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ocuments\Visual Studio 2017\Projects\SortingAlgorithms\SortingAlgorithms\"/>
    </mc:Choice>
  </mc:AlternateContent>
  <xr:revisionPtr revIDLastSave="0" documentId="8_{FD009796-EBB4-4F55-83B5-5910E1CB22FD}" xr6:coauthVersionLast="45" xr6:coauthVersionMax="45" xr10:uidLastSave="{00000000-0000-0000-0000-000000000000}"/>
  <bookViews>
    <workbookView xWindow="-120" yWindow="-120" windowWidth="29040" windowHeight="15840"/>
  </bookViews>
  <sheets>
    <sheet name="ordering (10000000 elements)" sheetId="1" r:id="rId1"/>
  </sheets>
  <calcPr calcId="0"/>
</workbook>
</file>

<file path=xl/calcChain.xml><?xml version="1.0" encoding="utf-8"?>
<calcChain xmlns="http://schemas.openxmlformats.org/spreadsheetml/2006/main">
  <c r="C19" i="1" l="1"/>
  <c r="G19" i="1"/>
  <c r="D19" i="1"/>
  <c r="E19" i="1"/>
  <c r="F19" i="1"/>
  <c r="B19" i="1"/>
</calcChain>
</file>

<file path=xl/sharedStrings.xml><?xml version="1.0" encoding="utf-8"?>
<sst xmlns="http://schemas.openxmlformats.org/spreadsheetml/2006/main" count="31" uniqueCount="27">
  <si>
    <t>Tim Sort (Optimized)</t>
  </si>
  <si>
    <t>std::stable_sort</t>
  </si>
  <si>
    <t>std::sort</t>
  </si>
  <si>
    <t>Wiki Sort (512)</t>
  </si>
  <si>
    <t>Grail Sort (512)</t>
  </si>
  <si>
    <t>Ska Verge Sort</t>
  </si>
  <si>
    <t>Shuffled</t>
  </si>
  <si>
    <t>FrayedAscending</t>
  </si>
  <si>
    <t>FrayedDescending</t>
  </si>
  <si>
    <t>SawtoothAscending</t>
  </si>
  <si>
    <t>SawtoothDescending</t>
  </si>
  <si>
    <t>VeryNearSorted</t>
  </si>
  <si>
    <t>Reversed</t>
  </si>
  <si>
    <t>Sorted</t>
  </si>
  <si>
    <t>PipeOrgan</t>
  </si>
  <si>
    <t>FrayedFront</t>
  </si>
  <si>
    <t>FrayedMiddle</t>
  </si>
  <si>
    <t>FrayedEnd</t>
  </si>
  <si>
    <t>RandomFront</t>
  </si>
  <si>
    <t>RandomMiddle</t>
  </si>
  <si>
    <t>RandomEnd</t>
  </si>
  <si>
    <t>Alternating</t>
  </si>
  <si>
    <t>Ordering</t>
  </si>
  <si>
    <t>Average Runtime:</t>
  </si>
  <si>
    <t>Stable?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</si>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</sst>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5" fillId="0" borderId="3" xfId="4"/>
    <xf numFmtId="0" fontId="11" fillId="6" borderId="4" xfId="11"/>
    <xf numFmtId="0" fontId="6" fillId="2" borderId="0" xfId="6"/>
    <xf numFmtId="0" fontId="7" fillId="3" borderId="0" xfId="7"/>
    <xf numFmtId="0" fontId="16" fillId="0" borderId="9" xfId="1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K14" sqref="K14"/>
    </sheetView>
  </sheetViews>
  <sheetFormatPr defaultRowHeight="15" x14ac:dyDescent="0.25"/>
  <cols>
    <col min="1" max="1" width="20" style="2" bestFit="1" customWidth="1"/>
    <col min="2" max="2" width="19.7109375" bestFit="1" customWidth="1"/>
    <col min="3" max="3" width="14.85546875" bestFit="1" customWidth="1"/>
    <col min="4" max="4" width="14.140625" bestFit="1" customWidth="1"/>
    <col min="5" max="5" width="14.28515625" bestFit="1" customWidth="1"/>
    <col min="6" max="6" width="13.85546875" bestFit="1" customWidth="1"/>
    <col min="7" max="7" width="11" bestFit="1" customWidth="1"/>
  </cols>
  <sheetData>
    <row r="1" spans="1:7" ht="15.75" thickBot="1" x14ac:dyDescent="0.3">
      <c r="A1" s="2" t="s">
        <v>22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2</v>
      </c>
    </row>
    <row r="2" spans="1:7" x14ac:dyDescent="0.25">
      <c r="A2" s="2" t="s">
        <v>6</v>
      </c>
      <c r="B2">
        <v>932.64800000000002</v>
      </c>
      <c r="C2">
        <v>647.45299999999997</v>
      </c>
      <c r="D2">
        <v>1298.1600000000001</v>
      </c>
      <c r="E2">
        <v>1032.6199999999999</v>
      </c>
      <c r="F2">
        <v>142.36000000000001</v>
      </c>
      <c r="G2">
        <v>762.02</v>
      </c>
    </row>
    <row r="3" spans="1:7" x14ac:dyDescent="0.25">
      <c r="A3" s="2" t="s">
        <v>7</v>
      </c>
      <c r="B3">
        <v>582.197</v>
      </c>
      <c r="C3">
        <v>443.392</v>
      </c>
      <c r="D3">
        <v>960.38099999999997</v>
      </c>
      <c r="E3">
        <v>730.01400000000001</v>
      </c>
      <c r="F3">
        <v>134.23699999999999</v>
      </c>
      <c r="G3">
        <v>536.83900000000006</v>
      </c>
    </row>
    <row r="4" spans="1:7" x14ac:dyDescent="0.25">
      <c r="A4" s="2" t="s">
        <v>8</v>
      </c>
      <c r="B4">
        <v>630.07299999999998</v>
      </c>
      <c r="C4">
        <v>448.142</v>
      </c>
      <c r="D4">
        <v>1018.03</v>
      </c>
      <c r="E4">
        <v>758.69500000000005</v>
      </c>
      <c r="F4">
        <v>134.46700000000001</v>
      </c>
      <c r="G4">
        <v>547.154</v>
      </c>
    </row>
    <row r="5" spans="1:7" x14ac:dyDescent="0.25">
      <c r="A5" s="2" t="s">
        <v>9</v>
      </c>
      <c r="B5">
        <v>8.4058200000000003</v>
      </c>
      <c r="C5">
        <v>185.17699999999999</v>
      </c>
      <c r="D5">
        <v>333.81299999999999</v>
      </c>
      <c r="E5">
        <v>272.26</v>
      </c>
      <c r="F5">
        <v>15.018000000000001</v>
      </c>
      <c r="G5">
        <v>250.148</v>
      </c>
    </row>
    <row r="6" spans="1:7" x14ac:dyDescent="0.25">
      <c r="A6" s="2" t="s">
        <v>10</v>
      </c>
      <c r="B6">
        <v>34.214300000000001</v>
      </c>
      <c r="C6">
        <v>118.61799999999999</v>
      </c>
      <c r="D6">
        <v>204.16399999999999</v>
      </c>
      <c r="E6">
        <v>350.35599999999999</v>
      </c>
      <c r="F6">
        <v>48.828499999999998</v>
      </c>
      <c r="G6">
        <v>223.88300000000001</v>
      </c>
    </row>
    <row r="7" spans="1:7" x14ac:dyDescent="0.25">
      <c r="A7" s="2" t="s">
        <v>11</v>
      </c>
      <c r="B7">
        <v>334.38799999999998</v>
      </c>
      <c r="C7">
        <v>249.38200000000001</v>
      </c>
      <c r="D7">
        <v>718.61300000000006</v>
      </c>
      <c r="E7">
        <v>584.38400000000001</v>
      </c>
      <c r="F7">
        <v>143.06100000000001</v>
      </c>
      <c r="G7">
        <v>410.30399999999997</v>
      </c>
    </row>
    <row r="8" spans="1:7" x14ac:dyDescent="0.25">
      <c r="A8" s="2" t="s">
        <v>12</v>
      </c>
      <c r="B8">
        <v>6.2253600000000002</v>
      </c>
      <c r="C8">
        <v>188.559</v>
      </c>
      <c r="D8">
        <v>285.71699999999998</v>
      </c>
      <c r="E8">
        <v>267.58999999999997</v>
      </c>
      <c r="F8">
        <v>7.8798199999999996</v>
      </c>
      <c r="G8">
        <v>136.43700000000001</v>
      </c>
    </row>
    <row r="9" spans="1:7" x14ac:dyDescent="0.25">
      <c r="A9" s="2" t="s">
        <v>13</v>
      </c>
      <c r="B9">
        <v>3.4040900000000001</v>
      </c>
      <c r="C9">
        <v>111.712</v>
      </c>
      <c r="D9">
        <v>96.880499999999998</v>
      </c>
      <c r="E9">
        <v>302.35199999999998</v>
      </c>
      <c r="F9">
        <v>4.6529100000000003</v>
      </c>
      <c r="G9">
        <v>123.099</v>
      </c>
    </row>
    <row r="10" spans="1:7" x14ac:dyDescent="0.25">
      <c r="A10" s="2" t="s">
        <v>14</v>
      </c>
      <c r="B10">
        <v>28.300599999999999</v>
      </c>
      <c r="C10">
        <v>154.26400000000001</v>
      </c>
      <c r="D10">
        <v>217.95500000000001</v>
      </c>
      <c r="E10">
        <v>302.85599999999999</v>
      </c>
      <c r="F10">
        <v>23.2544</v>
      </c>
      <c r="G10">
        <v>318.07799999999997</v>
      </c>
    </row>
    <row r="11" spans="1:7" x14ac:dyDescent="0.25">
      <c r="A11" s="2" t="s">
        <v>15</v>
      </c>
      <c r="B11">
        <v>168.505</v>
      </c>
      <c r="C11">
        <v>205.1</v>
      </c>
      <c r="D11">
        <v>311.61799999999999</v>
      </c>
      <c r="E11">
        <v>436.19400000000002</v>
      </c>
      <c r="F11">
        <v>33.652500000000003</v>
      </c>
      <c r="G11">
        <v>237.66200000000001</v>
      </c>
    </row>
    <row r="12" spans="1:7" x14ac:dyDescent="0.25">
      <c r="A12" s="2" t="s">
        <v>16</v>
      </c>
      <c r="B12">
        <v>169.61099999999999</v>
      </c>
      <c r="C12">
        <v>210.79300000000001</v>
      </c>
      <c r="D12">
        <v>328.71600000000001</v>
      </c>
      <c r="E12">
        <v>432.76</v>
      </c>
      <c r="F12">
        <v>35.679200000000002</v>
      </c>
      <c r="G12">
        <v>236.596</v>
      </c>
    </row>
    <row r="13" spans="1:7" x14ac:dyDescent="0.25">
      <c r="A13" s="2" t="s">
        <v>17</v>
      </c>
      <c r="B13">
        <v>169.51499999999999</v>
      </c>
      <c r="C13">
        <v>204.488</v>
      </c>
      <c r="D13">
        <v>311.45400000000001</v>
      </c>
      <c r="E13">
        <v>428.935</v>
      </c>
      <c r="F13">
        <v>33.073300000000003</v>
      </c>
      <c r="G13">
        <v>236.81299999999999</v>
      </c>
    </row>
    <row r="14" spans="1:7" x14ac:dyDescent="0.25">
      <c r="A14" s="2" t="s">
        <v>18</v>
      </c>
      <c r="B14">
        <v>221.97399999999999</v>
      </c>
      <c r="C14">
        <v>223.15600000000001</v>
      </c>
      <c r="D14">
        <v>371.57299999999998</v>
      </c>
      <c r="E14">
        <v>465.221</v>
      </c>
      <c r="F14">
        <v>71.479500000000002</v>
      </c>
      <c r="G14">
        <v>506.58300000000003</v>
      </c>
    </row>
    <row r="15" spans="1:7" x14ac:dyDescent="0.25">
      <c r="A15" s="2" t="s">
        <v>19</v>
      </c>
      <c r="B15">
        <v>215.036</v>
      </c>
      <c r="C15">
        <v>220.66300000000001</v>
      </c>
      <c r="D15">
        <v>383.42599999999999</v>
      </c>
      <c r="E15">
        <v>465.84699999999998</v>
      </c>
      <c r="F15">
        <v>79.522900000000007</v>
      </c>
      <c r="G15">
        <v>494.99099999999999</v>
      </c>
    </row>
    <row r="16" spans="1:7" x14ac:dyDescent="0.25">
      <c r="A16" s="2" t="s">
        <v>20</v>
      </c>
      <c r="B16">
        <v>197.41800000000001</v>
      </c>
      <c r="C16">
        <v>223.29900000000001</v>
      </c>
      <c r="D16">
        <v>369.52100000000002</v>
      </c>
      <c r="E16">
        <v>464.548</v>
      </c>
      <c r="F16">
        <v>71.289299999999997</v>
      </c>
      <c r="G16">
        <v>507.75700000000001</v>
      </c>
    </row>
    <row r="17" spans="1:7" x14ac:dyDescent="0.25">
      <c r="A17" s="2" t="s">
        <v>21</v>
      </c>
      <c r="B17">
        <v>115.973</v>
      </c>
      <c r="C17">
        <v>146.98599999999999</v>
      </c>
      <c r="D17">
        <v>588.29100000000005</v>
      </c>
      <c r="E17">
        <v>304.267</v>
      </c>
      <c r="F17">
        <v>107.974</v>
      </c>
      <c r="G17">
        <v>355.08600000000001</v>
      </c>
    </row>
    <row r="19" spans="1:7" ht="15.75" thickBot="1" x14ac:dyDescent="0.3">
      <c r="A19" s="2" t="s">
        <v>23</v>
      </c>
      <c r="B19" s="5">
        <f>AVERAGE(B2:B17)</f>
        <v>238.61801062500001</v>
      </c>
      <c r="C19" s="5">
        <f t="shared" ref="C19:F19" si="0">AVERAGE(C2:C17)</f>
        <v>248.82399999999998</v>
      </c>
      <c r="D19" s="5">
        <f t="shared" si="0"/>
        <v>487.39453125000006</v>
      </c>
      <c r="E19" s="5">
        <f t="shared" si="0"/>
        <v>474.93118750000002</v>
      </c>
      <c r="F19" s="5">
        <f t="shared" si="0"/>
        <v>67.90183312500001</v>
      </c>
      <c r="G19" s="5">
        <f>AVERAGE(G2:G17)</f>
        <v>367.71562499999999</v>
      </c>
    </row>
    <row r="20" spans="1:7" ht="15.75" thickTop="1" x14ac:dyDescent="0.25">
      <c r="A20" s="2" t="s">
        <v>24</v>
      </c>
      <c r="B20" s="3" t="s">
        <v>25</v>
      </c>
      <c r="C20" s="3" t="s">
        <v>25</v>
      </c>
      <c r="D20" s="3" t="s">
        <v>25</v>
      </c>
      <c r="E20" s="3" t="s">
        <v>25</v>
      </c>
      <c r="F20" s="4" t="s">
        <v>26</v>
      </c>
      <c r="G20" s="4" t="s">
        <v>26</v>
      </c>
    </row>
  </sheetData>
  <conditionalFormatting sqref="B19: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G17">
    <cfRule type="expression" dxfId="0" priority="4">
      <formula>B2=MIN($B2:$AC2)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ordering (10000000 elements)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</cp:lastModifiedBy>
  <dcterms:created xsi:type="dcterms:W3CDTF">2019-12-20T06:33:19Z</dcterms:created>
  <dcterms:modified xsi:type="dcterms:W3CDTF">2019-12-20T06:33:19Z</dcterms:modified>
</cp:coreProperties>
</file>