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i\sicp-study\exercises\"/>
    </mc:Choice>
  </mc:AlternateContent>
  <bookViews>
    <workbookView xWindow="0" yWindow="0" windowWidth="17280" windowHeight="6190"/>
  </bookViews>
  <sheets>
    <sheet name="2.42-OK-3x3" sheetId="12" r:id="rId1"/>
    <sheet name="2.42-OK-4x4" sheetId="7" r:id="rId2"/>
    <sheet name="2.43-NG-3x3" sheetId="10" r:id="rId3"/>
    <sheet name="2.43-NG-4x4" sheetId="11" r:id="rId4"/>
    <sheet name="2.43-NG-4x4-前組み合わせ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2" l="1"/>
  <c r="A22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5" i="12"/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11" i="7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3" i="10"/>
  <c r="A4" i="11"/>
  <c r="A3" i="11"/>
</calcChain>
</file>

<file path=xl/sharedStrings.xml><?xml version="1.0" encoding="utf-8"?>
<sst xmlns="http://schemas.openxmlformats.org/spreadsheetml/2006/main" count="1158" uniqueCount="133">
  <si>
    <t>●</t>
    <phoneticPr fontId="1"/>
  </si>
  <si>
    <t>(1)</t>
    <phoneticPr fontId="1"/>
  </si>
  <si>
    <t>(1 2)</t>
    <phoneticPr fontId="1"/>
  </si>
  <si>
    <t>×</t>
    <phoneticPr fontId="1"/>
  </si>
  <si>
    <t>(1 3)</t>
    <phoneticPr fontId="1"/>
  </si>
  <si>
    <t>(1 3 1)</t>
    <phoneticPr fontId="1"/>
  </si>
  <si>
    <t>(1 1)</t>
    <phoneticPr fontId="1"/>
  </si>
  <si>
    <t>(1 3 2)</t>
    <phoneticPr fontId="1"/>
  </si>
  <si>
    <t>(1 3 3)</t>
    <phoneticPr fontId="1"/>
  </si>
  <si>
    <t>(1 3 4)</t>
    <phoneticPr fontId="1"/>
  </si>
  <si>
    <t>(1 4)</t>
    <phoneticPr fontId="1"/>
  </si>
  <si>
    <t>(1 4 1)</t>
    <phoneticPr fontId="1"/>
  </si>
  <si>
    <t>(1 4 2)</t>
    <phoneticPr fontId="1"/>
  </si>
  <si>
    <t>(1 4 2 1)</t>
    <phoneticPr fontId="1"/>
  </si>
  <si>
    <t>(1 4 2 2)</t>
    <phoneticPr fontId="1"/>
  </si>
  <si>
    <t>(1 4 2 3)</t>
    <phoneticPr fontId="1"/>
  </si>
  <si>
    <t>(1 4 2 4)</t>
    <phoneticPr fontId="1"/>
  </si>
  <si>
    <t>(2)</t>
    <phoneticPr fontId="1"/>
  </si>
  <si>
    <t>(2 1)</t>
    <phoneticPr fontId="1"/>
  </si>
  <si>
    <t>(2 2)</t>
    <phoneticPr fontId="1"/>
  </si>
  <si>
    <t>(2 3)</t>
    <phoneticPr fontId="1"/>
  </si>
  <si>
    <t>(2 4)</t>
    <phoneticPr fontId="1"/>
  </si>
  <si>
    <t>(2 4 1)</t>
    <phoneticPr fontId="1"/>
  </si>
  <si>
    <t>(2 4 1 1)</t>
    <phoneticPr fontId="1"/>
  </si>
  <si>
    <t>(2 4 1 4)</t>
    <phoneticPr fontId="1"/>
  </si>
  <si>
    <t>(2 4 1 3)</t>
    <phoneticPr fontId="1"/>
  </si>
  <si>
    <t>(2 4 1 2)</t>
    <phoneticPr fontId="1"/>
  </si>
  <si>
    <t>○</t>
    <phoneticPr fontId="1"/>
  </si>
  <si>
    <t>(2 4 2)</t>
    <phoneticPr fontId="1"/>
  </si>
  <si>
    <t>(2 4 3)</t>
    <phoneticPr fontId="1"/>
  </si>
  <si>
    <t>(2 4 4)</t>
    <phoneticPr fontId="1"/>
  </si>
  <si>
    <t>(3)</t>
    <phoneticPr fontId="1"/>
  </si>
  <si>
    <t>(3 1)</t>
    <phoneticPr fontId="1"/>
  </si>
  <si>
    <t>(3 1 1)</t>
    <phoneticPr fontId="1"/>
  </si>
  <si>
    <t>(3 1 2)</t>
    <phoneticPr fontId="1"/>
  </si>
  <si>
    <t>(3 1 4)</t>
    <phoneticPr fontId="1"/>
  </si>
  <si>
    <t>(3 1 3)</t>
    <phoneticPr fontId="1"/>
  </si>
  <si>
    <t>(3 1 4 1)</t>
    <phoneticPr fontId="1"/>
  </si>
  <si>
    <t>(3 1 4 2)</t>
    <phoneticPr fontId="1"/>
  </si>
  <si>
    <t>(3 1 4 3)</t>
    <phoneticPr fontId="1"/>
  </si>
  <si>
    <t>(3 1 4 4)</t>
    <phoneticPr fontId="1"/>
  </si>
  <si>
    <t>(3 2)</t>
    <phoneticPr fontId="1"/>
  </si>
  <si>
    <t>(3 3)</t>
    <phoneticPr fontId="1"/>
  </si>
  <si>
    <t>(3 4)</t>
    <phoneticPr fontId="1"/>
  </si>
  <si>
    <t>(4)</t>
    <phoneticPr fontId="1"/>
  </si>
  <si>
    <t>(4 1)</t>
    <phoneticPr fontId="1"/>
  </si>
  <si>
    <t>(4 1 1)</t>
    <phoneticPr fontId="1"/>
  </si>
  <si>
    <t>(4 1 2)</t>
    <phoneticPr fontId="1"/>
  </si>
  <si>
    <t>(4 1 3)</t>
    <phoneticPr fontId="1"/>
  </si>
  <si>
    <t>(4 1 3 1)</t>
    <phoneticPr fontId="1"/>
  </si>
  <si>
    <t>(4 1 3 2)</t>
    <phoneticPr fontId="1"/>
  </si>
  <si>
    <t>(4 1 3 3)</t>
    <phoneticPr fontId="1"/>
  </si>
  <si>
    <t>(4 1 3 4)</t>
    <phoneticPr fontId="1"/>
  </si>
  <si>
    <t>(4 2)</t>
    <phoneticPr fontId="1"/>
  </si>
  <si>
    <t>(4 2 1)</t>
    <phoneticPr fontId="1"/>
  </si>
  <si>
    <t>(4 2 2)</t>
    <phoneticPr fontId="1"/>
  </si>
  <si>
    <t>(4 2 3)</t>
    <phoneticPr fontId="1"/>
  </si>
  <si>
    <t>(4 2 4)</t>
    <phoneticPr fontId="1"/>
  </si>
  <si>
    <t>(4 3)</t>
    <phoneticPr fontId="1"/>
  </si>
  <si>
    <t>(4 4)</t>
    <phoneticPr fontId="1"/>
  </si>
  <si>
    <t>k</t>
    <phoneticPr fontId="1"/>
  </si>
  <si>
    <t>k</t>
    <phoneticPr fontId="1"/>
  </si>
  <si>
    <t>┐</t>
    <phoneticPr fontId="1"/>
  </si>
  <si>
    <t>(1 4 3)</t>
    <phoneticPr fontId="1"/>
  </si>
  <si>
    <t>(1 4 4)</t>
    <phoneticPr fontId="1"/>
  </si>
  <si>
    <t>(4 1 4)</t>
    <phoneticPr fontId="1"/>
  </si>
  <si>
    <t>(1)</t>
    <phoneticPr fontId="1"/>
  </si>
  <si>
    <t>(1 1)</t>
    <phoneticPr fontId="1"/>
  </si>
  <si>
    <t>(1 2)</t>
    <phoneticPr fontId="1"/>
  </si>
  <si>
    <t>(2)</t>
    <phoneticPr fontId="1"/>
  </si>
  <si>
    <t>(3)</t>
    <phoneticPr fontId="1"/>
  </si>
  <si>
    <t>(1 3)</t>
    <phoneticPr fontId="1"/>
  </si>
  <si>
    <t>×</t>
    <phoneticPr fontId="1"/>
  </si>
  <si>
    <t>(2 1)</t>
    <phoneticPr fontId="1"/>
  </si>
  <si>
    <t>(3 1)</t>
    <phoneticPr fontId="1"/>
  </si>
  <si>
    <t>(2 2)</t>
    <phoneticPr fontId="1"/>
  </si>
  <si>
    <t>(3 2)</t>
    <phoneticPr fontId="1"/>
  </si>
  <si>
    <t>(2 3)</t>
    <phoneticPr fontId="1"/>
  </si>
  <si>
    <t>(3 3)</t>
    <phoneticPr fontId="1"/>
  </si>
  <si>
    <t>()</t>
    <phoneticPr fontId="1"/>
  </si>
  <si>
    <t>No</t>
    <phoneticPr fontId="1"/>
  </si>
  <si>
    <t>No</t>
    <phoneticPr fontId="1"/>
  </si>
  <si>
    <t>(4)</t>
    <phoneticPr fontId="1"/>
  </si>
  <si>
    <t>(4 1)</t>
    <phoneticPr fontId="1"/>
  </si>
  <si>
    <t>(4 2)</t>
    <phoneticPr fontId="1"/>
  </si>
  <si>
    <t>(4 3)</t>
    <phoneticPr fontId="1"/>
  </si>
  <si>
    <t>(1 4)</t>
    <phoneticPr fontId="1"/>
  </si>
  <si>
    <t>(2 4)</t>
    <phoneticPr fontId="1"/>
  </si>
  <si>
    <t>(3 4)</t>
    <phoneticPr fontId="1"/>
  </si>
  <si>
    <t>(4 4)</t>
    <phoneticPr fontId="1"/>
  </si>
  <si>
    <t>(3 1 1)</t>
    <phoneticPr fontId="1"/>
  </si>
  <si>
    <t>(1 3 1)</t>
    <phoneticPr fontId="1"/>
  </si>
  <si>
    <t>(3 1 2)</t>
    <phoneticPr fontId="1"/>
  </si>
  <si>
    <t>(1 3 2)</t>
    <phoneticPr fontId="1"/>
  </si>
  <si>
    <t>(3 1 1)</t>
    <phoneticPr fontId="1"/>
  </si>
  <si>
    <t>(4 1 1)</t>
    <phoneticPr fontId="1"/>
  </si>
  <si>
    <t>(4 2 1)</t>
    <phoneticPr fontId="1"/>
  </si>
  <si>
    <t>(1 4 1)</t>
    <phoneticPr fontId="1"/>
  </si>
  <si>
    <t>(2 4 1)</t>
    <phoneticPr fontId="1"/>
  </si>
  <si>
    <t>(2 4 2)</t>
    <phoneticPr fontId="1"/>
  </si>
  <si>
    <t>(2 4 1 1)</t>
    <phoneticPr fontId="1"/>
  </si>
  <si>
    <t>(4 1 2)</t>
    <phoneticPr fontId="1"/>
  </si>
  <si>
    <t>(4 2 2)</t>
    <phoneticPr fontId="1"/>
  </si>
  <si>
    <t>(1 4 2)</t>
    <phoneticPr fontId="1"/>
  </si>
  <si>
    <t>(3 1 3)</t>
    <phoneticPr fontId="1"/>
  </si>
  <si>
    <t>(4 1 3)</t>
    <phoneticPr fontId="1"/>
  </si>
  <si>
    <t>(4 2 3)</t>
    <phoneticPr fontId="1"/>
  </si>
  <si>
    <t>(1 3 3)</t>
    <phoneticPr fontId="1"/>
  </si>
  <si>
    <t>(1 4 3)</t>
    <phoneticPr fontId="1"/>
  </si>
  <si>
    <t>(2 4 3)</t>
    <phoneticPr fontId="1"/>
  </si>
  <si>
    <t>(4 1 3 1)</t>
    <phoneticPr fontId="1"/>
  </si>
  <si>
    <t>(1 4 2 1)</t>
    <phoneticPr fontId="1"/>
  </si>
  <si>
    <t>(3 1 4)</t>
    <phoneticPr fontId="1"/>
  </si>
  <si>
    <t>(4 1 4)</t>
    <phoneticPr fontId="1"/>
  </si>
  <si>
    <t>(3 1 4 1)</t>
    <phoneticPr fontId="1"/>
  </si>
  <si>
    <t>(4 2 4)</t>
    <phoneticPr fontId="1"/>
  </si>
  <si>
    <t>(1 3 4)</t>
    <phoneticPr fontId="1"/>
  </si>
  <si>
    <t>(1 4 4)</t>
    <phoneticPr fontId="1"/>
  </si>
  <si>
    <t>(2 4 4)</t>
    <phoneticPr fontId="1"/>
  </si>
  <si>
    <t>(2 4 1 2)</t>
    <phoneticPr fontId="1"/>
  </si>
  <si>
    <t>(1 4 2 2)</t>
    <phoneticPr fontId="1"/>
  </si>
  <si>
    <t>(4 1 3 2)</t>
    <phoneticPr fontId="1"/>
  </si>
  <si>
    <t>(3 1 4 2)</t>
    <phoneticPr fontId="1"/>
  </si>
  <si>
    <t>○</t>
    <phoneticPr fontId="1"/>
  </si>
  <si>
    <t>(2 4 1 3)</t>
    <phoneticPr fontId="1"/>
  </si>
  <si>
    <t>(1 4 2 3)</t>
    <phoneticPr fontId="1"/>
  </si>
  <si>
    <t>(4 1 3 3)</t>
    <phoneticPr fontId="1"/>
  </si>
  <si>
    <t>(3 1 4 3)</t>
    <phoneticPr fontId="1"/>
  </si>
  <si>
    <t>(2 4 1 4)</t>
    <phoneticPr fontId="1"/>
  </si>
  <si>
    <t>(1 4 2 4)</t>
    <phoneticPr fontId="1"/>
  </si>
  <si>
    <t>(4 1 3 4)</t>
    <phoneticPr fontId="1"/>
  </si>
  <si>
    <t>(3 1 4 4)</t>
    <phoneticPr fontId="1"/>
  </si>
  <si>
    <t>(3 2)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</si>
</sst>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0</xdr:row>
      <xdr:rowOff>114300</xdr:rowOff>
    </xdr:from>
    <xdr:ext cx="3505200" cy="275717"/>
    <xdr:sp macro="" textlink="">
      <xdr:nvSpPr>
        <xdr:cNvPr id="2" name="テキスト ボックス 1"/>
        <xdr:cNvSpPr txBox="1"/>
      </xdr:nvSpPr>
      <xdr:spPr>
        <a:xfrm>
          <a:off x="425450" y="114300"/>
          <a:ext cx="35052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3x3</a:t>
          </a:r>
          <a:r>
            <a:rPr kumimoji="1" lang="ja-JP" altLang="en-US" sz="1100"/>
            <a:t>のチェス盤でのプロセス図（練習問題</a:t>
          </a:r>
          <a:r>
            <a:rPr kumimoji="1" lang="en-US" altLang="ja-JP" sz="1100"/>
            <a:t>4.42</a:t>
          </a:r>
          <a:r>
            <a:rPr kumimoji="1" lang="ja-JP" altLang="en-US" sz="1100"/>
            <a:t>）</a:t>
          </a:r>
        </a:p>
      </xdr:txBody>
    </xdr:sp>
    <xdr:clientData/>
  </xdr:oneCellAnchor>
  <xdr:oneCellAnchor>
    <xdr:from>
      <xdr:col>2</xdr:col>
      <xdr:colOff>0</xdr:colOff>
      <xdr:row>1</xdr:row>
      <xdr:rowOff>114300</xdr:rowOff>
    </xdr:from>
    <xdr:ext cx="3797300" cy="266700"/>
    <xdr:sp macro="" textlink="">
      <xdr:nvSpPr>
        <xdr:cNvPr id="3" name="テキスト ボックス 2"/>
        <xdr:cNvSpPr txBox="1"/>
      </xdr:nvSpPr>
      <xdr:spPr>
        <a:xfrm>
          <a:off x="406400" y="317500"/>
          <a:ext cx="37973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ja-JP" altLang="en-US">
              <a:effectLst/>
            </a:rPr>
            <a:t>回答はない。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0</xdr:row>
      <xdr:rowOff>114300</xdr:rowOff>
    </xdr:from>
    <xdr:ext cx="3505200" cy="275717"/>
    <xdr:sp macro="" textlink="">
      <xdr:nvSpPr>
        <xdr:cNvPr id="3" name="テキスト ボックス 2"/>
        <xdr:cNvSpPr txBox="1"/>
      </xdr:nvSpPr>
      <xdr:spPr>
        <a:xfrm>
          <a:off x="425450" y="114300"/>
          <a:ext cx="35052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4x4</a:t>
          </a:r>
          <a:r>
            <a:rPr kumimoji="1" lang="ja-JP" altLang="en-US" sz="1100"/>
            <a:t>のチェス盤でのプロセス図（練習問題</a:t>
          </a:r>
          <a:r>
            <a:rPr kumimoji="1" lang="en-US" altLang="ja-JP" sz="1100"/>
            <a:t>4.42</a:t>
          </a:r>
          <a:r>
            <a:rPr kumimoji="1" lang="ja-JP" altLang="en-US" sz="1100"/>
            <a:t>）</a:t>
          </a:r>
        </a:p>
      </xdr:txBody>
    </xdr:sp>
    <xdr:clientData/>
  </xdr:oneCellAnchor>
  <xdr:oneCellAnchor>
    <xdr:from>
      <xdr:col>2</xdr:col>
      <xdr:colOff>0</xdr:colOff>
      <xdr:row>1</xdr:row>
      <xdr:rowOff>114300</xdr:rowOff>
    </xdr:from>
    <xdr:ext cx="3797300" cy="476250"/>
    <xdr:sp macro="" textlink="">
      <xdr:nvSpPr>
        <xdr:cNvPr id="7" name="テキスト ボックス 6"/>
        <xdr:cNvSpPr txBox="1"/>
      </xdr:nvSpPr>
      <xdr:spPr>
        <a:xfrm>
          <a:off x="406400" y="520700"/>
          <a:ext cx="3797300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ja-JP" altLang="en-US">
              <a:effectLst/>
            </a:rPr>
            <a:t>回答は以下の</a:t>
          </a:r>
          <a:r>
            <a:rPr lang="en-US" altLang="ja-JP">
              <a:effectLst/>
            </a:rPr>
            <a:t>2</a:t>
          </a:r>
          <a:r>
            <a:rPr lang="ja-JP" altLang="en-US">
              <a:effectLst/>
            </a:rPr>
            <a:t>つ</a:t>
          </a:r>
          <a:endParaRPr lang="ja-JP" altLang="ja-JP">
            <a:effectLst/>
          </a:endParaRPr>
        </a:p>
        <a:p>
          <a:r>
            <a:rPr lang="en-US" altLang="ja-JP"/>
            <a:t>(2 4 1 3)</a:t>
          </a:r>
          <a:r>
            <a:rPr lang="ja-JP" altLang="en-US" baseline="0"/>
            <a:t>                </a:t>
          </a:r>
          <a:r>
            <a:rPr lang="en-US" altLang="ja-JP"/>
            <a:t>(3 1 4 2)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3371850" cy="275717"/>
    <xdr:sp macro="" textlink="">
      <xdr:nvSpPr>
        <xdr:cNvPr id="2" name="テキスト ボックス 1"/>
        <xdr:cNvSpPr txBox="1"/>
      </xdr:nvSpPr>
      <xdr:spPr>
        <a:xfrm>
          <a:off x="406400" y="0"/>
          <a:ext cx="33718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3x3</a:t>
          </a:r>
          <a:r>
            <a:rPr kumimoji="1" lang="ja-JP" altLang="en-US" sz="1100"/>
            <a:t>のチェス盤でのプロセス図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（練習問題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4.43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ja-JP" altLang="en-US" sz="1100"/>
        </a:p>
      </xdr:txBody>
    </xdr:sp>
    <xdr:clientData/>
  </xdr:oneCellAnchor>
  <xdr:twoCellAnchor>
    <xdr:from>
      <xdr:col>5</xdr:col>
      <xdr:colOff>25400</xdr:colOff>
      <xdr:row>5</xdr:row>
      <xdr:rowOff>31750</xdr:rowOff>
    </xdr:from>
    <xdr:to>
      <xdr:col>6</xdr:col>
      <xdr:colOff>88900</xdr:colOff>
      <xdr:row>8</xdr:row>
      <xdr:rowOff>177800</xdr:rowOff>
    </xdr:to>
    <xdr:cxnSp macro="">
      <xdr:nvCxnSpPr>
        <xdr:cNvPr id="4" name="直線矢印コネクタ 3"/>
        <xdr:cNvCxnSpPr/>
      </xdr:nvCxnSpPr>
      <xdr:spPr>
        <a:xfrm flipH="1">
          <a:off x="1066800" y="1047750"/>
          <a:ext cx="266700" cy="755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177800</xdr:colOff>
      <xdr:row>5</xdr:row>
      <xdr:rowOff>196850</xdr:rowOff>
    </xdr:from>
    <xdr:ext cx="1314450" cy="425758"/>
    <xdr:sp macro="" textlink="">
      <xdr:nvSpPr>
        <xdr:cNvPr id="6" name="テキスト ボックス 5"/>
        <xdr:cNvSpPr txBox="1"/>
      </xdr:nvSpPr>
      <xdr:spPr>
        <a:xfrm>
          <a:off x="812800" y="1212850"/>
          <a:ext cx="1314450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リターンして</a:t>
          </a:r>
          <a:endParaRPr kumimoji="1" lang="en-US" altLang="ja-JP" sz="1000"/>
        </a:p>
        <a:p>
          <a:r>
            <a:rPr kumimoji="1" lang="ja-JP" altLang="en-US" sz="1000"/>
            <a:t>インクリメント</a:t>
          </a:r>
          <a:endParaRPr kumimoji="1" lang="en-US" altLang="ja-JP" sz="1000"/>
        </a:p>
      </xdr:txBody>
    </xdr:sp>
    <xdr:clientData/>
  </xdr:oneCellAnchor>
  <xdr:twoCellAnchor>
    <xdr:from>
      <xdr:col>5</xdr:col>
      <xdr:colOff>44450</xdr:colOff>
      <xdr:row>21</xdr:row>
      <xdr:rowOff>107950</xdr:rowOff>
    </xdr:from>
    <xdr:to>
      <xdr:col>9</xdr:col>
      <xdr:colOff>6350</xdr:colOff>
      <xdr:row>22</xdr:row>
      <xdr:rowOff>82550</xdr:rowOff>
    </xdr:to>
    <xdr:cxnSp macro="">
      <xdr:nvCxnSpPr>
        <xdr:cNvPr id="13" name="直線矢印コネクタ 12"/>
        <xdr:cNvCxnSpPr/>
      </xdr:nvCxnSpPr>
      <xdr:spPr>
        <a:xfrm flipH="1">
          <a:off x="1085850" y="4375150"/>
          <a:ext cx="774700" cy="177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25</xdr:row>
      <xdr:rowOff>25400</xdr:rowOff>
    </xdr:from>
    <xdr:to>
      <xdr:col>6</xdr:col>
      <xdr:colOff>63500</xdr:colOff>
      <xdr:row>29</xdr:row>
      <xdr:rowOff>44450</xdr:rowOff>
    </xdr:to>
    <xdr:cxnSp macro="">
      <xdr:nvCxnSpPr>
        <xdr:cNvPr id="17" name="直線矢印コネクタ 16"/>
        <xdr:cNvCxnSpPr/>
      </xdr:nvCxnSpPr>
      <xdr:spPr>
        <a:xfrm flipH="1">
          <a:off x="1028700" y="5105400"/>
          <a:ext cx="279400" cy="831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165100</xdr:colOff>
      <xdr:row>8</xdr:row>
      <xdr:rowOff>177800</xdr:rowOff>
    </xdr:from>
    <xdr:to>
      <xdr:col>12</xdr:col>
      <xdr:colOff>0</xdr:colOff>
      <xdr:row>61</xdr:row>
      <xdr:rowOff>25400</xdr:rowOff>
    </xdr:to>
    <xdr:cxnSp macro="">
      <xdr:nvCxnSpPr>
        <xdr:cNvPr id="28" name="直線矢印コネクタ 27"/>
        <xdr:cNvCxnSpPr/>
      </xdr:nvCxnSpPr>
      <xdr:spPr>
        <a:xfrm flipV="1">
          <a:off x="3035300" y="2209800"/>
          <a:ext cx="838200" cy="10617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63500</xdr:colOff>
      <xdr:row>15</xdr:row>
      <xdr:rowOff>146050</xdr:rowOff>
    </xdr:to>
    <xdr:cxnSp macro="">
      <xdr:nvCxnSpPr>
        <xdr:cNvPr id="34" name="直線矢印コネクタ 33"/>
        <xdr:cNvCxnSpPr/>
      </xdr:nvCxnSpPr>
      <xdr:spPr>
        <a:xfrm flipH="1">
          <a:off x="1041400" y="2438400"/>
          <a:ext cx="266700" cy="7556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5</xdr:row>
      <xdr:rowOff>101600</xdr:rowOff>
    </xdr:from>
    <xdr:to>
      <xdr:col>9</xdr:col>
      <xdr:colOff>31750</xdr:colOff>
      <xdr:row>18</xdr:row>
      <xdr:rowOff>127000</xdr:rowOff>
    </xdr:to>
    <xdr:cxnSp macro="">
      <xdr:nvCxnSpPr>
        <xdr:cNvPr id="35" name="直線矢印コネクタ 34"/>
        <xdr:cNvCxnSpPr/>
      </xdr:nvCxnSpPr>
      <xdr:spPr>
        <a:xfrm flipV="1">
          <a:off x="1397000" y="1117600"/>
          <a:ext cx="285750" cy="2667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31</xdr:row>
      <xdr:rowOff>190500</xdr:rowOff>
    </xdr:from>
    <xdr:to>
      <xdr:col>6</xdr:col>
      <xdr:colOff>25400</xdr:colOff>
      <xdr:row>35</xdr:row>
      <xdr:rowOff>50800</xdr:rowOff>
    </xdr:to>
    <xdr:cxnSp macro="">
      <xdr:nvCxnSpPr>
        <xdr:cNvPr id="41" name="直線矢印コネクタ 40"/>
        <xdr:cNvCxnSpPr/>
      </xdr:nvCxnSpPr>
      <xdr:spPr>
        <a:xfrm flipH="1">
          <a:off x="971550" y="6489700"/>
          <a:ext cx="298450" cy="673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24</xdr:row>
      <xdr:rowOff>184150</xdr:rowOff>
    </xdr:from>
    <xdr:to>
      <xdr:col>9</xdr:col>
      <xdr:colOff>19050</xdr:colOff>
      <xdr:row>38</xdr:row>
      <xdr:rowOff>6350</xdr:rowOff>
    </xdr:to>
    <xdr:cxnSp macro="">
      <xdr:nvCxnSpPr>
        <xdr:cNvPr id="43" name="直線矢印コネクタ 42"/>
        <xdr:cNvCxnSpPr/>
      </xdr:nvCxnSpPr>
      <xdr:spPr>
        <a:xfrm flipV="1">
          <a:off x="1384300" y="5060950"/>
          <a:ext cx="488950" cy="2667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41</xdr:row>
      <xdr:rowOff>101600</xdr:rowOff>
    </xdr:from>
    <xdr:to>
      <xdr:col>8</xdr:col>
      <xdr:colOff>196850</xdr:colOff>
      <xdr:row>42</xdr:row>
      <xdr:rowOff>76200</xdr:rowOff>
    </xdr:to>
    <xdr:cxnSp macro="">
      <xdr:nvCxnSpPr>
        <xdr:cNvPr id="44" name="直線矢印コネクタ 43"/>
        <xdr:cNvCxnSpPr/>
      </xdr:nvCxnSpPr>
      <xdr:spPr>
        <a:xfrm flipH="1">
          <a:off x="1073150" y="8432800"/>
          <a:ext cx="774700" cy="177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45</xdr:row>
      <xdr:rowOff>19050</xdr:rowOff>
    </xdr:from>
    <xdr:to>
      <xdr:col>6</xdr:col>
      <xdr:colOff>50800</xdr:colOff>
      <xdr:row>49</xdr:row>
      <xdr:rowOff>38100</xdr:rowOff>
    </xdr:to>
    <xdr:cxnSp macro="">
      <xdr:nvCxnSpPr>
        <xdr:cNvPr id="45" name="直線矢印コネクタ 44"/>
        <xdr:cNvCxnSpPr/>
      </xdr:nvCxnSpPr>
      <xdr:spPr>
        <a:xfrm flipH="1">
          <a:off x="1016000" y="9163050"/>
          <a:ext cx="279400" cy="8318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120650</xdr:colOff>
      <xdr:row>51</xdr:row>
      <xdr:rowOff>184150</xdr:rowOff>
    </xdr:from>
    <xdr:to>
      <xdr:col>6</xdr:col>
      <xdr:colOff>12700</xdr:colOff>
      <xdr:row>55</xdr:row>
      <xdr:rowOff>44450</xdr:rowOff>
    </xdr:to>
    <xdr:cxnSp macro="">
      <xdr:nvCxnSpPr>
        <xdr:cNvPr id="46" name="直線矢印コネクタ 45"/>
        <xdr:cNvCxnSpPr/>
      </xdr:nvCxnSpPr>
      <xdr:spPr>
        <a:xfrm flipH="1">
          <a:off x="958850" y="10547350"/>
          <a:ext cx="298450" cy="673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127000</xdr:colOff>
      <xdr:row>44</xdr:row>
      <xdr:rowOff>177800</xdr:rowOff>
    </xdr:from>
    <xdr:to>
      <xdr:col>9</xdr:col>
      <xdr:colOff>6350</xdr:colOff>
      <xdr:row>58</xdr:row>
      <xdr:rowOff>0</xdr:rowOff>
    </xdr:to>
    <xdr:cxnSp macro="">
      <xdr:nvCxnSpPr>
        <xdr:cNvPr id="47" name="直線矢印コネクタ 46"/>
        <xdr:cNvCxnSpPr/>
      </xdr:nvCxnSpPr>
      <xdr:spPr>
        <a:xfrm flipV="1">
          <a:off x="1371600" y="9118600"/>
          <a:ext cx="488950" cy="2667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120650</xdr:colOff>
      <xdr:row>0</xdr:row>
      <xdr:rowOff>12701</xdr:rowOff>
    </xdr:from>
    <xdr:ext cx="3810000" cy="215900"/>
    <xdr:sp macro="" textlink="">
      <xdr:nvSpPr>
        <xdr:cNvPr id="2" name="テキスト ボックス 1"/>
        <xdr:cNvSpPr txBox="1"/>
      </xdr:nvSpPr>
      <xdr:spPr>
        <a:xfrm>
          <a:off x="120650" y="12701"/>
          <a:ext cx="3810000" cy="215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4x4</a:t>
          </a:r>
          <a:r>
            <a:rPr kumimoji="1" lang="ja-JP" altLang="en-US" sz="1100"/>
            <a:t>のチェス盤でのプロセス図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（練習問題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4.43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oneCellAnchor>
  <xdr:twoCellAnchor>
    <xdr:from>
      <xdr:col>7</xdr:col>
      <xdr:colOff>25400</xdr:colOff>
      <xdr:row>7</xdr:row>
      <xdr:rowOff>38100</xdr:rowOff>
    </xdr:from>
    <xdr:to>
      <xdr:col>9</xdr:col>
      <xdr:colOff>38100</xdr:colOff>
      <xdr:row>11</xdr:row>
      <xdr:rowOff>177800</xdr:rowOff>
    </xdr:to>
    <xdr:cxnSp macro="">
      <xdr:nvCxnSpPr>
        <xdr:cNvPr id="3" name="直線矢印コネクタ 2"/>
        <xdr:cNvCxnSpPr/>
      </xdr:nvCxnSpPr>
      <xdr:spPr>
        <a:xfrm flipH="1">
          <a:off x="1066800" y="1663700"/>
          <a:ext cx="419100" cy="546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190500</xdr:colOff>
      <xdr:row>10</xdr:row>
      <xdr:rowOff>0</xdr:rowOff>
    </xdr:from>
    <xdr:ext cx="1314450" cy="425758"/>
    <xdr:sp macro="" textlink="">
      <xdr:nvSpPr>
        <xdr:cNvPr id="4" name="テキスト ボックス 3"/>
        <xdr:cNvSpPr txBox="1"/>
      </xdr:nvSpPr>
      <xdr:spPr>
        <a:xfrm>
          <a:off x="1231900" y="1828800"/>
          <a:ext cx="1314450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リターンして</a:t>
          </a:r>
          <a:endParaRPr kumimoji="1" lang="en-US" altLang="ja-JP" sz="1000"/>
        </a:p>
        <a:p>
          <a:r>
            <a:rPr kumimoji="1" lang="ja-JP" altLang="en-US" sz="1000"/>
            <a:t>インクリメント</a:t>
          </a:r>
          <a:endParaRPr kumimoji="1" lang="en-US" altLang="ja-JP" sz="1000"/>
        </a:p>
      </xdr:txBody>
    </xdr:sp>
    <xdr:clientData/>
  </xdr:oneCellAnchor>
  <xdr:twoCellAnchor>
    <xdr:from>
      <xdr:col>7</xdr:col>
      <xdr:colOff>25400</xdr:colOff>
      <xdr:row>16</xdr:row>
      <xdr:rowOff>152400</xdr:rowOff>
    </xdr:from>
    <xdr:to>
      <xdr:col>9</xdr:col>
      <xdr:colOff>38100</xdr:colOff>
      <xdr:row>21</xdr:row>
      <xdr:rowOff>88900</xdr:rowOff>
    </xdr:to>
    <xdr:cxnSp macro="">
      <xdr:nvCxnSpPr>
        <xdr:cNvPr id="5" name="直線矢印コネクタ 4"/>
        <xdr:cNvCxnSpPr/>
      </xdr:nvCxnSpPr>
      <xdr:spPr>
        <a:xfrm flipH="1">
          <a:off x="1066800" y="2997200"/>
          <a:ext cx="419100" cy="546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120650</xdr:rowOff>
    </xdr:from>
    <xdr:to>
      <xdr:col>11</xdr:col>
      <xdr:colOff>177800</xdr:colOff>
      <xdr:row>33</xdr:row>
      <xdr:rowOff>107950</xdr:rowOff>
    </xdr:to>
    <xdr:cxnSp macro="">
      <xdr:nvCxnSpPr>
        <xdr:cNvPr id="6" name="直線矢印コネクタ 5"/>
        <xdr:cNvCxnSpPr/>
      </xdr:nvCxnSpPr>
      <xdr:spPr>
        <a:xfrm flipV="1">
          <a:off x="2146300" y="1746250"/>
          <a:ext cx="9017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25</xdr:row>
      <xdr:rowOff>88900</xdr:rowOff>
    </xdr:from>
    <xdr:to>
      <xdr:col>9</xdr:col>
      <xdr:colOff>76200</xdr:colOff>
      <xdr:row>30</xdr:row>
      <xdr:rowOff>25400</xdr:rowOff>
    </xdr:to>
    <xdr:cxnSp macro="">
      <xdr:nvCxnSpPr>
        <xdr:cNvPr id="17" name="直線矢印コネクタ 16"/>
        <xdr:cNvCxnSpPr/>
      </xdr:nvCxnSpPr>
      <xdr:spPr>
        <a:xfrm flipH="1">
          <a:off x="1511300" y="55753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46</xdr:row>
      <xdr:rowOff>38100</xdr:rowOff>
    </xdr:from>
    <xdr:to>
      <xdr:col>9</xdr:col>
      <xdr:colOff>38100</xdr:colOff>
      <xdr:row>50</xdr:row>
      <xdr:rowOff>177800</xdr:rowOff>
    </xdr:to>
    <xdr:cxnSp macro="">
      <xdr:nvCxnSpPr>
        <xdr:cNvPr id="19" name="直線矢印コネクタ 18"/>
        <xdr:cNvCxnSpPr/>
      </xdr:nvCxnSpPr>
      <xdr:spPr>
        <a:xfrm flipH="1">
          <a:off x="1473200" y="1460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55</xdr:row>
      <xdr:rowOff>152400</xdr:rowOff>
    </xdr:from>
    <xdr:to>
      <xdr:col>9</xdr:col>
      <xdr:colOff>38100</xdr:colOff>
      <xdr:row>60</xdr:row>
      <xdr:rowOff>88900</xdr:rowOff>
    </xdr:to>
    <xdr:cxnSp macro="">
      <xdr:nvCxnSpPr>
        <xdr:cNvPr id="21" name="直線矢印コネクタ 20"/>
        <xdr:cNvCxnSpPr/>
      </xdr:nvCxnSpPr>
      <xdr:spPr>
        <a:xfrm flipH="1">
          <a:off x="1473200" y="34036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45</xdr:row>
      <xdr:rowOff>120650</xdr:rowOff>
    </xdr:from>
    <xdr:to>
      <xdr:col>11</xdr:col>
      <xdr:colOff>177800</xdr:colOff>
      <xdr:row>72</xdr:row>
      <xdr:rowOff>107950</xdr:rowOff>
    </xdr:to>
    <xdr:cxnSp macro="">
      <xdr:nvCxnSpPr>
        <xdr:cNvPr id="22" name="直線矢印コネクタ 21"/>
        <xdr:cNvCxnSpPr/>
      </xdr:nvCxnSpPr>
      <xdr:spPr>
        <a:xfrm flipV="1">
          <a:off x="2057400" y="13398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64</xdr:row>
      <xdr:rowOff>88900</xdr:rowOff>
    </xdr:from>
    <xdr:to>
      <xdr:col>9</xdr:col>
      <xdr:colOff>76200</xdr:colOff>
      <xdr:row>69</xdr:row>
      <xdr:rowOff>25400</xdr:rowOff>
    </xdr:to>
    <xdr:cxnSp macro="">
      <xdr:nvCxnSpPr>
        <xdr:cNvPr id="24" name="直線矢印コネクタ 23"/>
        <xdr:cNvCxnSpPr/>
      </xdr:nvCxnSpPr>
      <xdr:spPr>
        <a:xfrm flipH="1">
          <a:off x="1511300" y="5168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40</xdr:row>
      <xdr:rowOff>95250</xdr:rowOff>
    </xdr:from>
    <xdr:to>
      <xdr:col>11</xdr:col>
      <xdr:colOff>158750</xdr:colOff>
      <xdr:row>41</xdr:row>
      <xdr:rowOff>57150</xdr:rowOff>
    </xdr:to>
    <xdr:cxnSp macro="">
      <xdr:nvCxnSpPr>
        <xdr:cNvPr id="25" name="直線矢印コネクタ 24"/>
        <xdr:cNvCxnSpPr/>
      </xdr:nvCxnSpPr>
      <xdr:spPr>
        <a:xfrm flipH="1">
          <a:off x="889000" y="80200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85</xdr:row>
      <xdr:rowOff>38100</xdr:rowOff>
    </xdr:from>
    <xdr:to>
      <xdr:col>9</xdr:col>
      <xdr:colOff>38100</xdr:colOff>
      <xdr:row>89</xdr:row>
      <xdr:rowOff>177800</xdr:rowOff>
    </xdr:to>
    <xdr:cxnSp macro="">
      <xdr:nvCxnSpPr>
        <xdr:cNvPr id="27" name="直線矢印コネクタ 26"/>
        <xdr:cNvCxnSpPr/>
      </xdr:nvCxnSpPr>
      <xdr:spPr>
        <a:xfrm flipH="1">
          <a:off x="1473200" y="9182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95</xdr:row>
      <xdr:rowOff>152400</xdr:rowOff>
    </xdr:from>
    <xdr:to>
      <xdr:col>9</xdr:col>
      <xdr:colOff>38100</xdr:colOff>
      <xdr:row>100</xdr:row>
      <xdr:rowOff>88900</xdr:rowOff>
    </xdr:to>
    <xdr:cxnSp macro="">
      <xdr:nvCxnSpPr>
        <xdr:cNvPr id="29" name="直線矢印コネクタ 28"/>
        <xdr:cNvCxnSpPr/>
      </xdr:nvCxnSpPr>
      <xdr:spPr>
        <a:xfrm flipH="1">
          <a:off x="1473200" y="111252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84</xdr:row>
      <xdr:rowOff>120650</xdr:rowOff>
    </xdr:from>
    <xdr:to>
      <xdr:col>11</xdr:col>
      <xdr:colOff>177800</xdr:colOff>
      <xdr:row>112</xdr:row>
      <xdr:rowOff>107950</xdr:rowOff>
    </xdr:to>
    <xdr:cxnSp macro="">
      <xdr:nvCxnSpPr>
        <xdr:cNvPr id="30" name="直線矢印コネクタ 29"/>
        <xdr:cNvCxnSpPr/>
      </xdr:nvCxnSpPr>
      <xdr:spPr>
        <a:xfrm flipV="1">
          <a:off x="2057400" y="90614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104</xdr:row>
      <xdr:rowOff>88900</xdr:rowOff>
    </xdr:from>
    <xdr:to>
      <xdr:col>9</xdr:col>
      <xdr:colOff>76200</xdr:colOff>
      <xdr:row>109</xdr:row>
      <xdr:rowOff>25400</xdr:rowOff>
    </xdr:to>
    <xdr:cxnSp macro="">
      <xdr:nvCxnSpPr>
        <xdr:cNvPr id="32" name="直線矢印コネクタ 31"/>
        <xdr:cNvCxnSpPr/>
      </xdr:nvCxnSpPr>
      <xdr:spPr>
        <a:xfrm flipH="1">
          <a:off x="1511300" y="12890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79</xdr:row>
      <xdr:rowOff>95250</xdr:rowOff>
    </xdr:from>
    <xdr:to>
      <xdr:col>11</xdr:col>
      <xdr:colOff>158750</xdr:colOff>
      <xdr:row>80</xdr:row>
      <xdr:rowOff>57150</xdr:rowOff>
    </xdr:to>
    <xdr:cxnSp macro="">
      <xdr:nvCxnSpPr>
        <xdr:cNvPr id="33" name="直線矢印コネクタ 32"/>
        <xdr:cNvCxnSpPr/>
      </xdr:nvCxnSpPr>
      <xdr:spPr>
        <a:xfrm flipH="1">
          <a:off x="889000" y="80200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124</xdr:row>
      <xdr:rowOff>38100</xdr:rowOff>
    </xdr:from>
    <xdr:to>
      <xdr:col>9</xdr:col>
      <xdr:colOff>38100</xdr:colOff>
      <xdr:row>129</xdr:row>
      <xdr:rowOff>177800</xdr:rowOff>
    </xdr:to>
    <xdr:cxnSp macro="">
      <xdr:nvCxnSpPr>
        <xdr:cNvPr id="34" name="直線矢印コネクタ 33"/>
        <xdr:cNvCxnSpPr/>
      </xdr:nvCxnSpPr>
      <xdr:spPr>
        <a:xfrm flipH="1">
          <a:off x="1473200" y="169037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134</xdr:row>
      <xdr:rowOff>152400</xdr:rowOff>
    </xdr:from>
    <xdr:to>
      <xdr:col>9</xdr:col>
      <xdr:colOff>38100</xdr:colOff>
      <xdr:row>139</xdr:row>
      <xdr:rowOff>88900</xdr:rowOff>
    </xdr:to>
    <xdr:cxnSp macro="">
      <xdr:nvCxnSpPr>
        <xdr:cNvPr id="36" name="直線矢印コネクタ 35"/>
        <xdr:cNvCxnSpPr/>
      </xdr:nvCxnSpPr>
      <xdr:spPr>
        <a:xfrm flipH="1">
          <a:off x="1473200" y="188468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123</xdr:row>
      <xdr:rowOff>120650</xdr:rowOff>
    </xdr:from>
    <xdr:to>
      <xdr:col>11</xdr:col>
      <xdr:colOff>177800</xdr:colOff>
      <xdr:row>151</xdr:row>
      <xdr:rowOff>107950</xdr:rowOff>
    </xdr:to>
    <xdr:cxnSp macro="">
      <xdr:nvCxnSpPr>
        <xdr:cNvPr id="37" name="直線矢印コネクタ 36"/>
        <xdr:cNvCxnSpPr/>
      </xdr:nvCxnSpPr>
      <xdr:spPr>
        <a:xfrm flipV="1">
          <a:off x="2057400" y="167830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143</xdr:row>
      <xdr:rowOff>88900</xdr:rowOff>
    </xdr:from>
    <xdr:to>
      <xdr:col>9</xdr:col>
      <xdr:colOff>76200</xdr:colOff>
      <xdr:row>148</xdr:row>
      <xdr:rowOff>25400</xdr:rowOff>
    </xdr:to>
    <xdr:cxnSp macro="">
      <xdr:nvCxnSpPr>
        <xdr:cNvPr id="39" name="直線矢印コネクタ 38"/>
        <xdr:cNvCxnSpPr/>
      </xdr:nvCxnSpPr>
      <xdr:spPr>
        <a:xfrm flipH="1">
          <a:off x="1511300" y="20612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118</xdr:row>
      <xdr:rowOff>95250</xdr:rowOff>
    </xdr:from>
    <xdr:to>
      <xdr:col>11</xdr:col>
      <xdr:colOff>158750</xdr:colOff>
      <xdr:row>119</xdr:row>
      <xdr:rowOff>57150</xdr:rowOff>
    </xdr:to>
    <xdr:cxnSp macro="">
      <xdr:nvCxnSpPr>
        <xdr:cNvPr id="40" name="直線矢印コネクタ 39"/>
        <xdr:cNvCxnSpPr/>
      </xdr:nvCxnSpPr>
      <xdr:spPr>
        <a:xfrm flipH="1">
          <a:off x="889000" y="157416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157</xdr:row>
      <xdr:rowOff>95250</xdr:rowOff>
    </xdr:from>
    <xdr:to>
      <xdr:col>11</xdr:col>
      <xdr:colOff>63500</xdr:colOff>
      <xdr:row>158</xdr:row>
      <xdr:rowOff>57150</xdr:rowOff>
    </xdr:to>
    <xdr:cxnSp macro="">
      <xdr:nvCxnSpPr>
        <xdr:cNvPr id="49" name="直線矢印コネクタ 48"/>
        <xdr:cNvCxnSpPr/>
      </xdr:nvCxnSpPr>
      <xdr:spPr>
        <a:xfrm flipH="1">
          <a:off x="723900" y="31184850"/>
          <a:ext cx="16954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163</xdr:row>
      <xdr:rowOff>38100</xdr:rowOff>
    </xdr:from>
    <xdr:to>
      <xdr:col>9</xdr:col>
      <xdr:colOff>38100</xdr:colOff>
      <xdr:row>167</xdr:row>
      <xdr:rowOff>177800</xdr:rowOff>
    </xdr:to>
    <xdr:cxnSp macro="">
      <xdr:nvCxnSpPr>
        <xdr:cNvPr id="52" name="直線矢印コネクタ 51"/>
        <xdr:cNvCxnSpPr/>
      </xdr:nvCxnSpPr>
      <xdr:spPr>
        <a:xfrm flipH="1">
          <a:off x="1568450" y="1460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172</xdr:row>
      <xdr:rowOff>152400</xdr:rowOff>
    </xdr:from>
    <xdr:to>
      <xdr:col>9</xdr:col>
      <xdr:colOff>38100</xdr:colOff>
      <xdr:row>177</xdr:row>
      <xdr:rowOff>88900</xdr:rowOff>
    </xdr:to>
    <xdr:cxnSp macro="">
      <xdr:nvCxnSpPr>
        <xdr:cNvPr id="54" name="直線矢印コネクタ 53"/>
        <xdr:cNvCxnSpPr/>
      </xdr:nvCxnSpPr>
      <xdr:spPr>
        <a:xfrm flipH="1">
          <a:off x="1568450" y="34036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162</xdr:row>
      <xdr:rowOff>120650</xdr:rowOff>
    </xdr:from>
    <xdr:to>
      <xdr:col>11</xdr:col>
      <xdr:colOff>177800</xdr:colOff>
      <xdr:row>189</xdr:row>
      <xdr:rowOff>107950</xdr:rowOff>
    </xdr:to>
    <xdr:cxnSp macro="">
      <xdr:nvCxnSpPr>
        <xdr:cNvPr id="55" name="直線矢印コネクタ 54"/>
        <xdr:cNvCxnSpPr/>
      </xdr:nvCxnSpPr>
      <xdr:spPr>
        <a:xfrm flipV="1">
          <a:off x="2152650" y="13398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181</xdr:row>
      <xdr:rowOff>88900</xdr:rowOff>
    </xdr:from>
    <xdr:to>
      <xdr:col>9</xdr:col>
      <xdr:colOff>76200</xdr:colOff>
      <xdr:row>186</xdr:row>
      <xdr:rowOff>25400</xdr:rowOff>
    </xdr:to>
    <xdr:cxnSp macro="">
      <xdr:nvCxnSpPr>
        <xdr:cNvPr id="57" name="直線矢印コネクタ 56"/>
        <xdr:cNvCxnSpPr/>
      </xdr:nvCxnSpPr>
      <xdr:spPr>
        <a:xfrm flipH="1">
          <a:off x="1606550" y="5168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202</xdr:row>
      <xdr:rowOff>38100</xdr:rowOff>
    </xdr:from>
    <xdr:to>
      <xdr:col>9</xdr:col>
      <xdr:colOff>38100</xdr:colOff>
      <xdr:row>206</xdr:row>
      <xdr:rowOff>177800</xdr:rowOff>
    </xdr:to>
    <xdr:cxnSp macro="">
      <xdr:nvCxnSpPr>
        <xdr:cNvPr id="58" name="直線矢印コネクタ 57"/>
        <xdr:cNvCxnSpPr/>
      </xdr:nvCxnSpPr>
      <xdr:spPr>
        <a:xfrm flipH="1">
          <a:off x="1568450" y="9182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211</xdr:row>
      <xdr:rowOff>152400</xdr:rowOff>
    </xdr:from>
    <xdr:to>
      <xdr:col>9</xdr:col>
      <xdr:colOff>38100</xdr:colOff>
      <xdr:row>216</xdr:row>
      <xdr:rowOff>88900</xdr:rowOff>
    </xdr:to>
    <xdr:cxnSp macro="">
      <xdr:nvCxnSpPr>
        <xdr:cNvPr id="60" name="直線矢印コネクタ 59"/>
        <xdr:cNvCxnSpPr/>
      </xdr:nvCxnSpPr>
      <xdr:spPr>
        <a:xfrm flipH="1">
          <a:off x="1568450" y="111252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201</xdr:row>
      <xdr:rowOff>120650</xdr:rowOff>
    </xdr:from>
    <xdr:to>
      <xdr:col>11</xdr:col>
      <xdr:colOff>177800</xdr:colOff>
      <xdr:row>228</xdr:row>
      <xdr:rowOff>107950</xdr:rowOff>
    </xdr:to>
    <xdr:cxnSp macro="">
      <xdr:nvCxnSpPr>
        <xdr:cNvPr id="61" name="直線矢印コネクタ 60"/>
        <xdr:cNvCxnSpPr/>
      </xdr:nvCxnSpPr>
      <xdr:spPr>
        <a:xfrm flipV="1">
          <a:off x="2152650" y="90614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220</xdr:row>
      <xdr:rowOff>88900</xdr:rowOff>
    </xdr:from>
    <xdr:to>
      <xdr:col>9</xdr:col>
      <xdr:colOff>76200</xdr:colOff>
      <xdr:row>225</xdr:row>
      <xdr:rowOff>25400</xdr:rowOff>
    </xdr:to>
    <xdr:cxnSp macro="">
      <xdr:nvCxnSpPr>
        <xdr:cNvPr id="63" name="直線矢印コネクタ 62"/>
        <xdr:cNvCxnSpPr/>
      </xdr:nvCxnSpPr>
      <xdr:spPr>
        <a:xfrm flipH="1">
          <a:off x="1606550" y="12890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196</xdr:row>
      <xdr:rowOff>95250</xdr:rowOff>
    </xdr:from>
    <xdr:to>
      <xdr:col>11</xdr:col>
      <xdr:colOff>158750</xdr:colOff>
      <xdr:row>197</xdr:row>
      <xdr:rowOff>57150</xdr:rowOff>
    </xdr:to>
    <xdr:cxnSp macro="">
      <xdr:nvCxnSpPr>
        <xdr:cNvPr id="64" name="直線矢印コネクタ 63"/>
        <xdr:cNvCxnSpPr/>
      </xdr:nvCxnSpPr>
      <xdr:spPr>
        <a:xfrm flipH="1">
          <a:off x="984250" y="80200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241</xdr:row>
      <xdr:rowOff>38100</xdr:rowOff>
    </xdr:from>
    <xdr:to>
      <xdr:col>9</xdr:col>
      <xdr:colOff>38100</xdr:colOff>
      <xdr:row>245</xdr:row>
      <xdr:rowOff>177800</xdr:rowOff>
    </xdr:to>
    <xdr:cxnSp macro="">
      <xdr:nvCxnSpPr>
        <xdr:cNvPr id="65" name="直線矢印コネクタ 64"/>
        <xdr:cNvCxnSpPr/>
      </xdr:nvCxnSpPr>
      <xdr:spPr>
        <a:xfrm flipH="1">
          <a:off x="1568450" y="169037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251</xdr:row>
      <xdr:rowOff>152400</xdr:rowOff>
    </xdr:from>
    <xdr:to>
      <xdr:col>9</xdr:col>
      <xdr:colOff>38100</xdr:colOff>
      <xdr:row>256</xdr:row>
      <xdr:rowOff>88900</xdr:rowOff>
    </xdr:to>
    <xdr:cxnSp macro="">
      <xdr:nvCxnSpPr>
        <xdr:cNvPr id="67" name="直線矢印コネクタ 66"/>
        <xdr:cNvCxnSpPr/>
      </xdr:nvCxnSpPr>
      <xdr:spPr>
        <a:xfrm flipH="1">
          <a:off x="1568450" y="188468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240</xdr:row>
      <xdr:rowOff>120650</xdr:rowOff>
    </xdr:from>
    <xdr:to>
      <xdr:col>11</xdr:col>
      <xdr:colOff>177800</xdr:colOff>
      <xdr:row>268</xdr:row>
      <xdr:rowOff>107950</xdr:rowOff>
    </xdr:to>
    <xdr:cxnSp macro="">
      <xdr:nvCxnSpPr>
        <xdr:cNvPr id="68" name="直線矢印コネクタ 67"/>
        <xdr:cNvCxnSpPr/>
      </xdr:nvCxnSpPr>
      <xdr:spPr>
        <a:xfrm flipV="1">
          <a:off x="2152650" y="167830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260</xdr:row>
      <xdr:rowOff>88900</xdr:rowOff>
    </xdr:from>
    <xdr:to>
      <xdr:col>9</xdr:col>
      <xdr:colOff>76200</xdr:colOff>
      <xdr:row>265</xdr:row>
      <xdr:rowOff>25400</xdr:rowOff>
    </xdr:to>
    <xdr:cxnSp macro="">
      <xdr:nvCxnSpPr>
        <xdr:cNvPr id="70" name="直線矢印コネクタ 69"/>
        <xdr:cNvCxnSpPr/>
      </xdr:nvCxnSpPr>
      <xdr:spPr>
        <a:xfrm flipH="1">
          <a:off x="1606550" y="20612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235</xdr:row>
      <xdr:rowOff>95250</xdr:rowOff>
    </xdr:from>
    <xdr:to>
      <xdr:col>11</xdr:col>
      <xdr:colOff>158750</xdr:colOff>
      <xdr:row>236</xdr:row>
      <xdr:rowOff>57150</xdr:rowOff>
    </xdr:to>
    <xdr:cxnSp macro="">
      <xdr:nvCxnSpPr>
        <xdr:cNvPr id="71" name="直線矢印コネクタ 70"/>
        <xdr:cNvCxnSpPr/>
      </xdr:nvCxnSpPr>
      <xdr:spPr>
        <a:xfrm flipH="1">
          <a:off x="984250" y="157416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280</xdr:row>
      <xdr:rowOff>38100</xdr:rowOff>
    </xdr:from>
    <xdr:to>
      <xdr:col>9</xdr:col>
      <xdr:colOff>38100</xdr:colOff>
      <xdr:row>285</xdr:row>
      <xdr:rowOff>177800</xdr:rowOff>
    </xdr:to>
    <xdr:cxnSp macro="">
      <xdr:nvCxnSpPr>
        <xdr:cNvPr id="72" name="直線矢印コネクタ 71"/>
        <xdr:cNvCxnSpPr/>
      </xdr:nvCxnSpPr>
      <xdr:spPr>
        <a:xfrm flipH="1">
          <a:off x="1568450" y="246253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290</xdr:row>
      <xdr:rowOff>152400</xdr:rowOff>
    </xdr:from>
    <xdr:to>
      <xdr:col>9</xdr:col>
      <xdr:colOff>38100</xdr:colOff>
      <xdr:row>295</xdr:row>
      <xdr:rowOff>88900</xdr:rowOff>
    </xdr:to>
    <xdr:cxnSp macro="">
      <xdr:nvCxnSpPr>
        <xdr:cNvPr id="74" name="直線矢印コネクタ 73"/>
        <xdr:cNvCxnSpPr/>
      </xdr:nvCxnSpPr>
      <xdr:spPr>
        <a:xfrm flipH="1">
          <a:off x="1568450" y="265684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279</xdr:row>
      <xdr:rowOff>120650</xdr:rowOff>
    </xdr:from>
    <xdr:to>
      <xdr:col>11</xdr:col>
      <xdr:colOff>177800</xdr:colOff>
      <xdr:row>307</xdr:row>
      <xdr:rowOff>107950</xdr:rowOff>
    </xdr:to>
    <xdr:cxnSp macro="">
      <xdr:nvCxnSpPr>
        <xdr:cNvPr id="75" name="直線矢印コネクタ 74"/>
        <xdr:cNvCxnSpPr/>
      </xdr:nvCxnSpPr>
      <xdr:spPr>
        <a:xfrm flipV="1">
          <a:off x="2152650" y="245046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299</xdr:row>
      <xdr:rowOff>88900</xdr:rowOff>
    </xdr:from>
    <xdr:to>
      <xdr:col>9</xdr:col>
      <xdr:colOff>76200</xdr:colOff>
      <xdr:row>304</xdr:row>
      <xdr:rowOff>25400</xdr:rowOff>
    </xdr:to>
    <xdr:cxnSp macro="">
      <xdr:nvCxnSpPr>
        <xdr:cNvPr id="77" name="直線矢印コネクタ 76"/>
        <xdr:cNvCxnSpPr/>
      </xdr:nvCxnSpPr>
      <xdr:spPr>
        <a:xfrm flipH="1">
          <a:off x="1606550" y="283337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274</xdr:row>
      <xdr:rowOff>95250</xdr:rowOff>
    </xdr:from>
    <xdr:to>
      <xdr:col>11</xdr:col>
      <xdr:colOff>158750</xdr:colOff>
      <xdr:row>275</xdr:row>
      <xdr:rowOff>57150</xdr:rowOff>
    </xdr:to>
    <xdr:cxnSp macro="">
      <xdr:nvCxnSpPr>
        <xdr:cNvPr id="78" name="直線矢印コネクタ 77"/>
        <xdr:cNvCxnSpPr/>
      </xdr:nvCxnSpPr>
      <xdr:spPr>
        <a:xfrm flipH="1">
          <a:off x="984250" y="234632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313</xdr:row>
      <xdr:rowOff>95250</xdr:rowOff>
    </xdr:from>
    <xdr:to>
      <xdr:col>11</xdr:col>
      <xdr:colOff>63500</xdr:colOff>
      <xdr:row>314</xdr:row>
      <xdr:rowOff>57150</xdr:rowOff>
    </xdr:to>
    <xdr:cxnSp macro="">
      <xdr:nvCxnSpPr>
        <xdr:cNvPr id="81" name="直線矢印コネクタ 80"/>
        <xdr:cNvCxnSpPr/>
      </xdr:nvCxnSpPr>
      <xdr:spPr>
        <a:xfrm flipH="1">
          <a:off x="723900" y="31184850"/>
          <a:ext cx="16954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319</xdr:row>
      <xdr:rowOff>38100</xdr:rowOff>
    </xdr:from>
    <xdr:to>
      <xdr:col>9</xdr:col>
      <xdr:colOff>38100</xdr:colOff>
      <xdr:row>323</xdr:row>
      <xdr:rowOff>177800</xdr:rowOff>
    </xdr:to>
    <xdr:cxnSp macro="">
      <xdr:nvCxnSpPr>
        <xdr:cNvPr id="82" name="直線矢印コネクタ 81"/>
        <xdr:cNvCxnSpPr/>
      </xdr:nvCxnSpPr>
      <xdr:spPr>
        <a:xfrm flipH="1">
          <a:off x="1568450" y="32346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328</xdr:row>
      <xdr:rowOff>152400</xdr:rowOff>
    </xdr:from>
    <xdr:to>
      <xdr:col>9</xdr:col>
      <xdr:colOff>38100</xdr:colOff>
      <xdr:row>333</xdr:row>
      <xdr:rowOff>88900</xdr:rowOff>
    </xdr:to>
    <xdr:cxnSp macro="">
      <xdr:nvCxnSpPr>
        <xdr:cNvPr id="83" name="直線矢印コネクタ 82"/>
        <xdr:cNvCxnSpPr/>
      </xdr:nvCxnSpPr>
      <xdr:spPr>
        <a:xfrm flipH="1">
          <a:off x="1568450" y="342900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318</xdr:row>
      <xdr:rowOff>120650</xdr:rowOff>
    </xdr:from>
    <xdr:to>
      <xdr:col>11</xdr:col>
      <xdr:colOff>177800</xdr:colOff>
      <xdr:row>345</xdr:row>
      <xdr:rowOff>107950</xdr:rowOff>
    </xdr:to>
    <xdr:cxnSp macro="">
      <xdr:nvCxnSpPr>
        <xdr:cNvPr id="84" name="直線矢印コネクタ 83"/>
        <xdr:cNvCxnSpPr/>
      </xdr:nvCxnSpPr>
      <xdr:spPr>
        <a:xfrm flipV="1">
          <a:off x="2152650" y="322262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337</xdr:row>
      <xdr:rowOff>88900</xdr:rowOff>
    </xdr:from>
    <xdr:to>
      <xdr:col>9</xdr:col>
      <xdr:colOff>76200</xdr:colOff>
      <xdr:row>342</xdr:row>
      <xdr:rowOff>25400</xdr:rowOff>
    </xdr:to>
    <xdr:cxnSp macro="">
      <xdr:nvCxnSpPr>
        <xdr:cNvPr id="85" name="直線矢印コネクタ 84"/>
        <xdr:cNvCxnSpPr/>
      </xdr:nvCxnSpPr>
      <xdr:spPr>
        <a:xfrm flipH="1">
          <a:off x="1606550" y="360553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358</xdr:row>
      <xdr:rowOff>38100</xdr:rowOff>
    </xdr:from>
    <xdr:to>
      <xdr:col>9</xdr:col>
      <xdr:colOff>38100</xdr:colOff>
      <xdr:row>362</xdr:row>
      <xdr:rowOff>177800</xdr:rowOff>
    </xdr:to>
    <xdr:cxnSp macro="">
      <xdr:nvCxnSpPr>
        <xdr:cNvPr id="86" name="直線矢印コネクタ 85"/>
        <xdr:cNvCxnSpPr/>
      </xdr:nvCxnSpPr>
      <xdr:spPr>
        <a:xfrm flipH="1">
          <a:off x="1568450" y="40068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367</xdr:row>
      <xdr:rowOff>152400</xdr:rowOff>
    </xdr:from>
    <xdr:to>
      <xdr:col>9</xdr:col>
      <xdr:colOff>38100</xdr:colOff>
      <xdr:row>372</xdr:row>
      <xdr:rowOff>88900</xdr:rowOff>
    </xdr:to>
    <xdr:cxnSp macro="">
      <xdr:nvCxnSpPr>
        <xdr:cNvPr id="87" name="直線矢印コネクタ 86"/>
        <xdr:cNvCxnSpPr/>
      </xdr:nvCxnSpPr>
      <xdr:spPr>
        <a:xfrm flipH="1">
          <a:off x="1568450" y="420116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357</xdr:row>
      <xdr:rowOff>120650</xdr:rowOff>
    </xdr:from>
    <xdr:to>
      <xdr:col>11</xdr:col>
      <xdr:colOff>177800</xdr:colOff>
      <xdr:row>384</xdr:row>
      <xdr:rowOff>107950</xdr:rowOff>
    </xdr:to>
    <xdr:cxnSp macro="">
      <xdr:nvCxnSpPr>
        <xdr:cNvPr id="88" name="直線矢印コネクタ 87"/>
        <xdr:cNvCxnSpPr/>
      </xdr:nvCxnSpPr>
      <xdr:spPr>
        <a:xfrm flipV="1">
          <a:off x="2152650" y="399478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376</xdr:row>
      <xdr:rowOff>88900</xdr:rowOff>
    </xdr:from>
    <xdr:to>
      <xdr:col>9</xdr:col>
      <xdr:colOff>76200</xdr:colOff>
      <xdr:row>381</xdr:row>
      <xdr:rowOff>25400</xdr:rowOff>
    </xdr:to>
    <xdr:cxnSp macro="">
      <xdr:nvCxnSpPr>
        <xdr:cNvPr id="89" name="直線矢印コネクタ 88"/>
        <xdr:cNvCxnSpPr/>
      </xdr:nvCxnSpPr>
      <xdr:spPr>
        <a:xfrm flipH="1">
          <a:off x="1606550" y="43776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352</xdr:row>
      <xdr:rowOff>95250</xdr:rowOff>
    </xdr:from>
    <xdr:to>
      <xdr:col>11</xdr:col>
      <xdr:colOff>158750</xdr:colOff>
      <xdr:row>353</xdr:row>
      <xdr:rowOff>57150</xdr:rowOff>
    </xdr:to>
    <xdr:cxnSp macro="">
      <xdr:nvCxnSpPr>
        <xdr:cNvPr id="90" name="直線矢印コネクタ 89"/>
        <xdr:cNvCxnSpPr/>
      </xdr:nvCxnSpPr>
      <xdr:spPr>
        <a:xfrm flipH="1">
          <a:off x="984250" y="389064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397</xdr:row>
      <xdr:rowOff>38100</xdr:rowOff>
    </xdr:from>
    <xdr:to>
      <xdr:col>9</xdr:col>
      <xdr:colOff>38100</xdr:colOff>
      <xdr:row>401</xdr:row>
      <xdr:rowOff>177800</xdr:rowOff>
    </xdr:to>
    <xdr:cxnSp macro="">
      <xdr:nvCxnSpPr>
        <xdr:cNvPr id="91" name="直線矢印コネクタ 90"/>
        <xdr:cNvCxnSpPr/>
      </xdr:nvCxnSpPr>
      <xdr:spPr>
        <a:xfrm flipH="1">
          <a:off x="1568450" y="47790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407</xdr:row>
      <xdr:rowOff>152400</xdr:rowOff>
    </xdr:from>
    <xdr:to>
      <xdr:col>9</xdr:col>
      <xdr:colOff>38100</xdr:colOff>
      <xdr:row>412</xdr:row>
      <xdr:rowOff>88900</xdr:rowOff>
    </xdr:to>
    <xdr:cxnSp macro="">
      <xdr:nvCxnSpPr>
        <xdr:cNvPr id="92" name="直線矢印コネクタ 91"/>
        <xdr:cNvCxnSpPr/>
      </xdr:nvCxnSpPr>
      <xdr:spPr>
        <a:xfrm flipH="1">
          <a:off x="1568450" y="497332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396</xdr:row>
      <xdr:rowOff>120650</xdr:rowOff>
    </xdr:from>
    <xdr:to>
      <xdr:col>11</xdr:col>
      <xdr:colOff>177800</xdr:colOff>
      <xdr:row>424</xdr:row>
      <xdr:rowOff>107950</xdr:rowOff>
    </xdr:to>
    <xdr:cxnSp macro="">
      <xdr:nvCxnSpPr>
        <xdr:cNvPr id="93" name="直線矢印コネクタ 92"/>
        <xdr:cNvCxnSpPr/>
      </xdr:nvCxnSpPr>
      <xdr:spPr>
        <a:xfrm flipV="1">
          <a:off x="2152650" y="476694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416</xdr:row>
      <xdr:rowOff>88900</xdr:rowOff>
    </xdr:from>
    <xdr:to>
      <xdr:col>9</xdr:col>
      <xdr:colOff>76200</xdr:colOff>
      <xdr:row>421</xdr:row>
      <xdr:rowOff>25400</xdr:rowOff>
    </xdr:to>
    <xdr:cxnSp macro="">
      <xdr:nvCxnSpPr>
        <xdr:cNvPr id="94" name="直線矢印コネクタ 93"/>
        <xdr:cNvCxnSpPr/>
      </xdr:nvCxnSpPr>
      <xdr:spPr>
        <a:xfrm flipH="1">
          <a:off x="1606550" y="51498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391</xdr:row>
      <xdr:rowOff>95250</xdr:rowOff>
    </xdr:from>
    <xdr:to>
      <xdr:col>11</xdr:col>
      <xdr:colOff>158750</xdr:colOff>
      <xdr:row>392</xdr:row>
      <xdr:rowOff>57150</xdr:rowOff>
    </xdr:to>
    <xdr:cxnSp macro="">
      <xdr:nvCxnSpPr>
        <xdr:cNvPr id="95" name="直線矢印コネクタ 94"/>
        <xdr:cNvCxnSpPr/>
      </xdr:nvCxnSpPr>
      <xdr:spPr>
        <a:xfrm flipH="1">
          <a:off x="984250" y="466280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436</xdr:row>
      <xdr:rowOff>38100</xdr:rowOff>
    </xdr:from>
    <xdr:to>
      <xdr:col>9</xdr:col>
      <xdr:colOff>38100</xdr:colOff>
      <xdr:row>441</xdr:row>
      <xdr:rowOff>177800</xdr:rowOff>
    </xdr:to>
    <xdr:cxnSp macro="">
      <xdr:nvCxnSpPr>
        <xdr:cNvPr id="96" name="直線矢印コネクタ 95"/>
        <xdr:cNvCxnSpPr/>
      </xdr:nvCxnSpPr>
      <xdr:spPr>
        <a:xfrm flipH="1">
          <a:off x="1568450" y="555117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446</xdr:row>
      <xdr:rowOff>152400</xdr:rowOff>
    </xdr:from>
    <xdr:to>
      <xdr:col>9</xdr:col>
      <xdr:colOff>38100</xdr:colOff>
      <xdr:row>451</xdr:row>
      <xdr:rowOff>88900</xdr:rowOff>
    </xdr:to>
    <xdr:cxnSp macro="">
      <xdr:nvCxnSpPr>
        <xdr:cNvPr id="97" name="直線矢印コネクタ 96"/>
        <xdr:cNvCxnSpPr/>
      </xdr:nvCxnSpPr>
      <xdr:spPr>
        <a:xfrm flipH="1">
          <a:off x="1568450" y="574548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435</xdr:row>
      <xdr:rowOff>120650</xdr:rowOff>
    </xdr:from>
    <xdr:to>
      <xdr:col>11</xdr:col>
      <xdr:colOff>177800</xdr:colOff>
      <xdr:row>463</xdr:row>
      <xdr:rowOff>107950</xdr:rowOff>
    </xdr:to>
    <xdr:cxnSp macro="">
      <xdr:nvCxnSpPr>
        <xdr:cNvPr id="98" name="直線矢印コネクタ 97"/>
        <xdr:cNvCxnSpPr/>
      </xdr:nvCxnSpPr>
      <xdr:spPr>
        <a:xfrm flipV="1">
          <a:off x="2152650" y="553910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455</xdr:row>
      <xdr:rowOff>88900</xdr:rowOff>
    </xdr:from>
    <xdr:to>
      <xdr:col>9</xdr:col>
      <xdr:colOff>76200</xdr:colOff>
      <xdr:row>460</xdr:row>
      <xdr:rowOff>25400</xdr:rowOff>
    </xdr:to>
    <xdr:cxnSp macro="">
      <xdr:nvCxnSpPr>
        <xdr:cNvPr id="99" name="直線矢印コネクタ 98"/>
        <xdr:cNvCxnSpPr/>
      </xdr:nvCxnSpPr>
      <xdr:spPr>
        <a:xfrm flipH="1">
          <a:off x="1606550" y="59220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430</xdr:row>
      <xdr:rowOff>95250</xdr:rowOff>
    </xdr:from>
    <xdr:to>
      <xdr:col>11</xdr:col>
      <xdr:colOff>158750</xdr:colOff>
      <xdr:row>431</xdr:row>
      <xdr:rowOff>57150</xdr:rowOff>
    </xdr:to>
    <xdr:cxnSp macro="">
      <xdr:nvCxnSpPr>
        <xdr:cNvPr id="100" name="直線矢印コネクタ 99"/>
        <xdr:cNvCxnSpPr/>
      </xdr:nvCxnSpPr>
      <xdr:spPr>
        <a:xfrm flipH="1">
          <a:off x="984250" y="543496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469</xdr:row>
      <xdr:rowOff>95250</xdr:rowOff>
    </xdr:from>
    <xdr:to>
      <xdr:col>11</xdr:col>
      <xdr:colOff>63500</xdr:colOff>
      <xdr:row>470</xdr:row>
      <xdr:rowOff>57150</xdr:rowOff>
    </xdr:to>
    <xdr:cxnSp macro="">
      <xdr:nvCxnSpPr>
        <xdr:cNvPr id="102" name="直線矢印コネクタ 101"/>
        <xdr:cNvCxnSpPr/>
      </xdr:nvCxnSpPr>
      <xdr:spPr>
        <a:xfrm flipH="1">
          <a:off x="723900" y="62071250"/>
          <a:ext cx="16954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475</xdr:row>
      <xdr:rowOff>38100</xdr:rowOff>
    </xdr:from>
    <xdr:to>
      <xdr:col>9</xdr:col>
      <xdr:colOff>38100</xdr:colOff>
      <xdr:row>479</xdr:row>
      <xdr:rowOff>177800</xdr:rowOff>
    </xdr:to>
    <xdr:cxnSp macro="">
      <xdr:nvCxnSpPr>
        <xdr:cNvPr id="103" name="直線矢印コネクタ 102"/>
        <xdr:cNvCxnSpPr/>
      </xdr:nvCxnSpPr>
      <xdr:spPr>
        <a:xfrm flipH="1">
          <a:off x="1568450" y="632333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484</xdr:row>
      <xdr:rowOff>152400</xdr:rowOff>
    </xdr:from>
    <xdr:to>
      <xdr:col>9</xdr:col>
      <xdr:colOff>38100</xdr:colOff>
      <xdr:row>489</xdr:row>
      <xdr:rowOff>88900</xdr:rowOff>
    </xdr:to>
    <xdr:cxnSp macro="">
      <xdr:nvCxnSpPr>
        <xdr:cNvPr id="104" name="直線矢印コネクタ 103"/>
        <xdr:cNvCxnSpPr/>
      </xdr:nvCxnSpPr>
      <xdr:spPr>
        <a:xfrm flipH="1">
          <a:off x="1568450" y="651764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474</xdr:row>
      <xdr:rowOff>120650</xdr:rowOff>
    </xdr:from>
    <xdr:to>
      <xdr:col>11</xdr:col>
      <xdr:colOff>177800</xdr:colOff>
      <xdr:row>501</xdr:row>
      <xdr:rowOff>107950</xdr:rowOff>
    </xdr:to>
    <xdr:cxnSp macro="">
      <xdr:nvCxnSpPr>
        <xdr:cNvPr id="105" name="直線矢印コネクタ 104"/>
        <xdr:cNvCxnSpPr/>
      </xdr:nvCxnSpPr>
      <xdr:spPr>
        <a:xfrm flipV="1">
          <a:off x="2152650" y="631126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493</xdr:row>
      <xdr:rowOff>88900</xdr:rowOff>
    </xdr:from>
    <xdr:to>
      <xdr:col>9</xdr:col>
      <xdr:colOff>76200</xdr:colOff>
      <xdr:row>498</xdr:row>
      <xdr:rowOff>25400</xdr:rowOff>
    </xdr:to>
    <xdr:cxnSp macro="">
      <xdr:nvCxnSpPr>
        <xdr:cNvPr id="106" name="直線矢印コネクタ 105"/>
        <xdr:cNvCxnSpPr/>
      </xdr:nvCxnSpPr>
      <xdr:spPr>
        <a:xfrm flipH="1">
          <a:off x="1606550" y="669417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514</xdr:row>
      <xdr:rowOff>38100</xdr:rowOff>
    </xdr:from>
    <xdr:to>
      <xdr:col>9</xdr:col>
      <xdr:colOff>38100</xdr:colOff>
      <xdr:row>518</xdr:row>
      <xdr:rowOff>177800</xdr:rowOff>
    </xdr:to>
    <xdr:cxnSp macro="">
      <xdr:nvCxnSpPr>
        <xdr:cNvPr id="107" name="直線矢印コネクタ 106"/>
        <xdr:cNvCxnSpPr/>
      </xdr:nvCxnSpPr>
      <xdr:spPr>
        <a:xfrm flipH="1">
          <a:off x="1568450" y="70954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523</xdr:row>
      <xdr:rowOff>152400</xdr:rowOff>
    </xdr:from>
    <xdr:to>
      <xdr:col>9</xdr:col>
      <xdr:colOff>38100</xdr:colOff>
      <xdr:row>528</xdr:row>
      <xdr:rowOff>88900</xdr:rowOff>
    </xdr:to>
    <xdr:cxnSp macro="">
      <xdr:nvCxnSpPr>
        <xdr:cNvPr id="108" name="直線矢印コネクタ 107"/>
        <xdr:cNvCxnSpPr/>
      </xdr:nvCxnSpPr>
      <xdr:spPr>
        <a:xfrm flipH="1">
          <a:off x="1568450" y="728980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513</xdr:row>
      <xdr:rowOff>120650</xdr:rowOff>
    </xdr:from>
    <xdr:to>
      <xdr:col>11</xdr:col>
      <xdr:colOff>177800</xdr:colOff>
      <xdr:row>540</xdr:row>
      <xdr:rowOff>107950</xdr:rowOff>
    </xdr:to>
    <xdr:cxnSp macro="">
      <xdr:nvCxnSpPr>
        <xdr:cNvPr id="109" name="直線矢印コネクタ 108"/>
        <xdr:cNvCxnSpPr/>
      </xdr:nvCxnSpPr>
      <xdr:spPr>
        <a:xfrm flipV="1">
          <a:off x="2152650" y="708342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532</xdr:row>
      <xdr:rowOff>88900</xdr:rowOff>
    </xdr:from>
    <xdr:to>
      <xdr:col>9</xdr:col>
      <xdr:colOff>76200</xdr:colOff>
      <xdr:row>537</xdr:row>
      <xdr:rowOff>25400</xdr:rowOff>
    </xdr:to>
    <xdr:cxnSp macro="">
      <xdr:nvCxnSpPr>
        <xdr:cNvPr id="110" name="直線矢印コネクタ 109"/>
        <xdr:cNvCxnSpPr/>
      </xdr:nvCxnSpPr>
      <xdr:spPr>
        <a:xfrm flipH="1">
          <a:off x="1606550" y="746633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508</xdr:row>
      <xdr:rowOff>95250</xdr:rowOff>
    </xdr:from>
    <xdr:to>
      <xdr:col>11</xdr:col>
      <xdr:colOff>158750</xdr:colOff>
      <xdr:row>509</xdr:row>
      <xdr:rowOff>57150</xdr:rowOff>
    </xdr:to>
    <xdr:cxnSp macro="">
      <xdr:nvCxnSpPr>
        <xdr:cNvPr id="111" name="直線矢印コネクタ 110"/>
        <xdr:cNvCxnSpPr/>
      </xdr:nvCxnSpPr>
      <xdr:spPr>
        <a:xfrm flipH="1">
          <a:off x="984250" y="697928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553</xdr:row>
      <xdr:rowOff>38100</xdr:rowOff>
    </xdr:from>
    <xdr:to>
      <xdr:col>9</xdr:col>
      <xdr:colOff>38100</xdr:colOff>
      <xdr:row>557</xdr:row>
      <xdr:rowOff>177800</xdr:rowOff>
    </xdr:to>
    <xdr:cxnSp macro="">
      <xdr:nvCxnSpPr>
        <xdr:cNvPr id="112" name="直線矢印コネクタ 111"/>
        <xdr:cNvCxnSpPr/>
      </xdr:nvCxnSpPr>
      <xdr:spPr>
        <a:xfrm flipH="1">
          <a:off x="1568450" y="78676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563</xdr:row>
      <xdr:rowOff>152400</xdr:rowOff>
    </xdr:from>
    <xdr:to>
      <xdr:col>9</xdr:col>
      <xdr:colOff>38100</xdr:colOff>
      <xdr:row>568</xdr:row>
      <xdr:rowOff>88900</xdr:rowOff>
    </xdr:to>
    <xdr:cxnSp macro="">
      <xdr:nvCxnSpPr>
        <xdr:cNvPr id="113" name="直線矢印コネクタ 112"/>
        <xdr:cNvCxnSpPr/>
      </xdr:nvCxnSpPr>
      <xdr:spPr>
        <a:xfrm flipH="1">
          <a:off x="1568450" y="806196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552</xdr:row>
      <xdr:rowOff>120650</xdr:rowOff>
    </xdr:from>
    <xdr:to>
      <xdr:col>11</xdr:col>
      <xdr:colOff>177800</xdr:colOff>
      <xdr:row>580</xdr:row>
      <xdr:rowOff>107950</xdr:rowOff>
    </xdr:to>
    <xdr:cxnSp macro="">
      <xdr:nvCxnSpPr>
        <xdr:cNvPr id="114" name="直線矢印コネクタ 113"/>
        <xdr:cNvCxnSpPr/>
      </xdr:nvCxnSpPr>
      <xdr:spPr>
        <a:xfrm flipV="1">
          <a:off x="2152650" y="785558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572</xdr:row>
      <xdr:rowOff>88900</xdr:rowOff>
    </xdr:from>
    <xdr:to>
      <xdr:col>9</xdr:col>
      <xdr:colOff>76200</xdr:colOff>
      <xdr:row>577</xdr:row>
      <xdr:rowOff>25400</xdr:rowOff>
    </xdr:to>
    <xdr:cxnSp macro="">
      <xdr:nvCxnSpPr>
        <xdr:cNvPr id="115" name="直線矢印コネクタ 114"/>
        <xdr:cNvCxnSpPr/>
      </xdr:nvCxnSpPr>
      <xdr:spPr>
        <a:xfrm flipH="1">
          <a:off x="1606550" y="823849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547</xdr:row>
      <xdr:rowOff>95250</xdr:rowOff>
    </xdr:from>
    <xdr:to>
      <xdr:col>11</xdr:col>
      <xdr:colOff>158750</xdr:colOff>
      <xdr:row>548</xdr:row>
      <xdr:rowOff>57150</xdr:rowOff>
    </xdr:to>
    <xdr:cxnSp macro="">
      <xdr:nvCxnSpPr>
        <xdr:cNvPr id="116" name="直線矢印コネクタ 115"/>
        <xdr:cNvCxnSpPr/>
      </xdr:nvCxnSpPr>
      <xdr:spPr>
        <a:xfrm flipH="1">
          <a:off x="984250" y="775144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592</xdr:row>
      <xdr:rowOff>38100</xdr:rowOff>
    </xdr:from>
    <xdr:to>
      <xdr:col>9</xdr:col>
      <xdr:colOff>38100</xdr:colOff>
      <xdr:row>597</xdr:row>
      <xdr:rowOff>177800</xdr:rowOff>
    </xdr:to>
    <xdr:cxnSp macro="">
      <xdr:nvCxnSpPr>
        <xdr:cNvPr id="117" name="直線矢印コネクタ 116"/>
        <xdr:cNvCxnSpPr/>
      </xdr:nvCxnSpPr>
      <xdr:spPr>
        <a:xfrm flipH="1">
          <a:off x="1568450" y="863981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602</xdr:row>
      <xdr:rowOff>152400</xdr:rowOff>
    </xdr:from>
    <xdr:to>
      <xdr:col>9</xdr:col>
      <xdr:colOff>38100</xdr:colOff>
      <xdr:row>607</xdr:row>
      <xdr:rowOff>88900</xdr:rowOff>
    </xdr:to>
    <xdr:cxnSp macro="">
      <xdr:nvCxnSpPr>
        <xdr:cNvPr id="118" name="直線矢印コネクタ 117"/>
        <xdr:cNvCxnSpPr/>
      </xdr:nvCxnSpPr>
      <xdr:spPr>
        <a:xfrm flipH="1">
          <a:off x="1568450" y="883412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591</xdr:row>
      <xdr:rowOff>120650</xdr:rowOff>
    </xdr:from>
    <xdr:to>
      <xdr:col>11</xdr:col>
      <xdr:colOff>177800</xdr:colOff>
      <xdr:row>619</xdr:row>
      <xdr:rowOff>107950</xdr:rowOff>
    </xdr:to>
    <xdr:cxnSp macro="">
      <xdr:nvCxnSpPr>
        <xdr:cNvPr id="119" name="直線矢印コネクタ 118"/>
        <xdr:cNvCxnSpPr/>
      </xdr:nvCxnSpPr>
      <xdr:spPr>
        <a:xfrm flipV="1">
          <a:off x="2152650" y="86277450"/>
          <a:ext cx="381000" cy="5473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611</xdr:row>
      <xdr:rowOff>88900</xdr:rowOff>
    </xdr:from>
    <xdr:to>
      <xdr:col>9</xdr:col>
      <xdr:colOff>76200</xdr:colOff>
      <xdr:row>616</xdr:row>
      <xdr:rowOff>25400</xdr:rowOff>
    </xdr:to>
    <xdr:cxnSp macro="">
      <xdr:nvCxnSpPr>
        <xdr:cNvPr id="120" name="直線矢印コネクタ 119"/>
        <xdr:cNvCxnSpPr/>
      </xdr:nvCxnSpPr>
      <xdr:spPr>
        <a:xfrm flipH="1">
          <a:off x="1606550" y="90106500"/>
          <a:ext cx="41910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586</xdr:row>
      <xdr:rowOff>95250</xdr:rowOff>
    </xdr:from>
    <xdr:to>
      <xdr:col>11</xdr:col>
      <xdr:colOff>158750</xdr:colOff>
      <xdr:row>587</xdr:row>
      <xdr:rowOff>57150</xdr:rowOff>
    </xdr:to>
    <xdr:cxnSp macro="">
      <xdr:nvCxnSpPr>
        <xdr:cNvPr id="121" name="直線矢印コネクタ 120"/>
        <xdr:cNvCxnSpPr/>
      </xdr:nvCxnSpPr>
      <xdr:spPr>
        <a:xfrm flipH="1">
          <a:off x="984250" y="85236050"/>
          <a:ext cx="1530350" cy="165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</xdr:colOff>
      <xdr:row>1</xdr:row>
      <xdr:rowOff>50800</xdr:rowOff>
    </xdr:from>
    <xdr:ext cx="2686050" cy="275717"/>
    <xdr:sp macro="" textlink="">
      <xdr:nvSpPr>
        <xdr:cNvPr id="2" name="テキスト ボックス 1"/>
        <xdr:cNvSpPr txBox="1"/>
      </xdr:nvSpPr>
      <xdr:spPr>
        <a:xfrm>
          <a:off x="412750" y="254000"/>
          <a:ext cx="26860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4x4</a:t>
          </a:r>
          <a:r>
            <a:rPr kumimoji="1" lang="ja-JP" altLang="en-US" sz="1100"/>
            <a:t>のチェス盤での全ての組み合わせ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2"/>
  <sheetViews>
    <sheetView showGridLines="0" tabSelected="1" workbookViewId="0">
      <pane ySplit="4" topLeftCell="A5" activePane="bottomLeft" state="frozen"/>
      <selection pane="bottomLeft" activeCell="AT16" sqref="AT16"/>
    </sheetView>
  </sheetViews>
  <sheetFormatPr defaultColWidth="2.90625" defaultRowHeight="16" customHeight="1" x14ac:dyDescent="0.2"/>
  <cols>
    <col min="3" max="3" width="3.26953125" bestFit="1" customWidth="1"/>
  </cols>
  <sheetData>
    <row r="4" spans="1:12" ht="16" customHeight="1" x14ac:dyDescent="0.2">
      <c r="A4" t="s">
        <v>80</v>
      </c>
      <c r="B4" t="s">
        <v>60</v>
      </c>
      <c r="C4">
        <v>0</v>
      </c>
      <c r="E4">
        <v>1</v>
      </c>
      <c r="G4">
        <v>2</v>
      </c>
      <c r="I4">
        <v>3</v>
      </c>
    </row>
    <row r="5" spans="1:12" ht="16" customHeight="1" x14ac:dyDescent="0.2">
      <c r="A5">
        <f>ROW()-4</f>
        <v>1</v>
      </c>
      <c r="C5" s="3" t="s">
        <v>79</v>
      </c>
      <c r="E5" s="3" t="s">
        <v>1</v>
      </c>
      <c r="G5" s="3" t="s">
        <v>62</v>
      </c>
    </row>
    <row r="6" spans="1:12" ht="16" customHeight="1" x14ac:dyDescent="0.2">
      <c r="A6">
        <f t="shared" ref="A6:A22" si="0">ROW()-4</f>
        <v>2</v>
      </c>
      <c r="E6" s="3"/>
      <c r="G6" s="3" t="s">
        <v>6</v>
      </c>
      <c r="I6" t="s">
        <v>3</v>
      </c>
    </row>
    <row r="7" spans="1:12" ht="16" customHeight="1" x14ac:dyDescent="0.2">
      <c r="A7">
        <f t="shared" si="0"/>
        <v>3</v>
      </c>
      <c r="G7" s="3" t="s">
        <v>2</v>
      </c>
      <c r="I7" t="s">
        <v>3</v>
      </c>
    </row>
    <row r="8" spans="1:12" ht="16" customHeight="1" x14ac:dyDescent="0.2">
      <c r="A8">
        <f t="shared" si="0"/>
        <v>4</v>
      </c>
      <c r="G8" s="3" t="s">
        <v>4</v>
      </c>
      <c r="I8" s="3" t="s">
        <v>62</v>
      </c>
    </row>
    <row r="9" spans="1:12" ht="16" customHeight="1" x14ac:dyDescent="0.2">
      <c r="A9">
        <f t="shared" si="0"/>
        <v>5</v>
      </c>
      <c r="G9" s="3"/>
      <c r="I9" s="3" t="s">
        <v>5</v>
      </c>
      <c r="L9" t="s">
        <v>3</v>
      </c>
    </row>
    <row r="10" spans="1:12" ht="16" customHeight="1" x14ac:dyDescent="0.2">
      <c r="A10">
        <f t="shared" si="0"/>
        <v>6</v>
      </c>
      <c r="I10" s="3" t="s">
        <v>7</v>
      </c>
      <c r="L10" t="s">
        <v>3</v>
      </c>
    </row>
    <row r="11" spans="1:12" ht="16" customHeight="1" x14ac:dyDescent="0.2">
      <c r="A11">
        <f t="shared" si="0"/>
        <v>7</v>
      </c>
      <c r="I11" s="3" t="s">
        <v>8</v>
      </c>
      <c r="L11" t="s">
        <v>3</v>
      </c>
    </row>
    <row r="12" spans="1:12" ht="16" customHeight="1" x14ac:dyDescent="0.2">
      <c r="A12">
        <f t="shared" si="0"/>
        <v>8</v>
      </c>
      <c r="E12" s="3" t="s">
        <v>17</v>
      </c>
      <c r="G12" s="3" t="s">
        <v>62</v>
      </c>
    </row>
    <row r="13" spans="1:12" ht="16" customHeight="1" x14ac:dyDescent="0.2">
      <c r="A13">
        <f t="shared" si="0"/>
        <v>9</v>
      </c>
      <c r="E13" s="3"/>
      <c r="G13" s="3" t="s">
        <v>18</v>
      </c>
      <c r="I13" t="s">
        <v>3</v>
      </c>
    </row>
    <row r="14" spans="1:12" ht="16" customHeight="1" x14ac:dyDescent="0.2">
      <c r="A14">
        <f t="shared" si="0"/>
        <v>10</v>
      </c>
      <c r="G14" s="3" t="s">
        <v>19</v>
      </c>
      <c r="I14" t="s">
        <v>3</v>
      </c>
    </row>
    <row r="15" spans="1:12" ht="16" customHeight="1" x14ac:dyDescent="0.2">
      <c r="A15">
        <f t="shared" si="0"/>
        <v>11</v>
      </c>
      <c r="G15" s="3" t="s">
        <v>20</v>
      </c>
      <c r="I15" t="s">
        <v>3</v>
      </c>
    </row>
    <row r="16" spans="1:12" ht="16" customHeight="1" x14ac:dyDescent="0.2">
      <c r="A16">
        <f t="shared" si="0"/>
        <v>12</v>
      </c>
      <c r="E16" s="3" t="s">
        <v>31</v>
      </c>
      <c r="F16" s="3" t="s">
        <v>62</v>
      </c>
      <c r="I16" s="3"/>
    </row>
    <row r="17" spans="1:12" ht="16" customHeight="1" x14ac:dyDescent="0.2">
      <c r="A17">
        <f t="shared" si="0"/>
        <v>13</v>
      </c>
      <c r="G17" s="3" t="s">
        <v>32</v>
      </c>
      <c r="I17" s="3" t="s">
        <v>62</v>
      </c>
    </row>
    <row r="18" spans="1:12" ht="16" customHeight="1" x14ac:dyDescent="0.2">
      <c r="A18">
        <f t="shared" si="0"/>
        <v>14</v>
      </c>
      <c r="E18" s="3"/>
      <c r="G18" s="3"/>
      <c r="I18" s="3" t="s">
        <v>33</v>
      </c>
      <c r="L18" t="s">
        <v>3</v>
      </c>
    </row>
    <row r="19" spans="1:12" ht="16" customHeight="1" x14ac:dyDescent="0.2">
      <c r="A19">
        <f t="shared" si="0"/>
        <v>15</v>
      </c>
      <c r="I19" s="3" t="s">
        <v>34</v>
      </c>
      <c r="L19" t="s">
        <v>3</v>
      </c>
    </row>
    <row r="20" spans="1:12" ht="16" customHeight="1" x14ac:dyDescent="0.2">
      <c r="A20">
        <f t="shared" si="0"/>
        <v>16</v>
      </c>
      <c r="I20" s="3" t="s">
        <v>36</v>
      </c>
      <c r="L20" t="s">
        <v>3</v>
      </c>
    </row>
    <row r="21" spans="1:12" ht="16" customHeight="1" x14ac:dyDescent="0.2">
      <c r="A21">
        <f t="shared" si="0"/>
        <v>17</v>
      </c>
      <c r="G21" s="3" t="s">
        <v>132</v>
      </c>
      <c r="I21" t="s">
        <v>3</v>
      </c>
    </row>
    <row r="22" spans="1:12" ht="16" customHeight="1" x14ac:dyDescent="0.2">
      <c r="A22">
        <f t="shared" si="0"/>
        <v>18</v>
      </c>
      <c r="G22" s="3" t="s">
        <v>42</v>
      </c>
      <c r="I22" t="s">
        <v>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70"/>
  <sheetViews>
    <sheetView showGridLines="0" workbookViewId="0">
      <pane ySplit="10" topLeftCell="A11" activePane="bottomLeft" state="frozen"/>
      <selection pane="bottomLeft" activeCell="S10" sqref="S10"/>
    </sheetView>
  </sheetViews>
  <sheetFormatPr defaultColWidth="2.90625" defaultRowHeight="16" customHeight="1" x14ac:dyDescent="0.2"/>
  <cols>
    <col min="3" max="3" width="3.26953125" bestFit="1" customWidth="1"/>
  </cols>
  <sheetData>
    <row r="5" spans="1:12" ht="16" customHeight="1" x14ac:dyDescent="0.2">
      <c r="C5" s="1"/>
      <c r="D5" s="1"/>
      <c r="E5" s="2" t="s">
        <v>0</v>
      </c>
      <c r="F5" s="1"/>
      <c r="H5" s="1"/>
      <c r="I5" s="2" t="s">
        <v>0</v>
      </c>
      <c r="J5" s="2"/>
      <c r="K5" s="1"/>
    </row>
    <row r="6" spans="1:12" ht="16" customHeight="1" x14ac:dyDescent="0.2">
      <c r="C6" s="2" t="s">
        <v>0</v>
      </c>
      <c r="D6" s="1"/>
      <c r="E6" s="1"/>
      <c r="F6" s="1"/>
      <c r="H6" s="2"/>
      <c r="I6" s="1"/>
      <c r="J6" s="1"/>
      <c r="K6" s="2" t="s">
        <v>0</v>
      </c>
    </row>
    <row r="7" spans="1:12" ht="16" customHeight="1" x14ac:dyDescent="0.2">
      <c r="C7" s="1"/>
      <c r="D7" s="1"/>
      <c r="E7" s="1"/>
      <c r="F7" s="2" t="s">
        <v>0</v>
      </c>
      <c r="H7" s="2" t="s">
        <v>0</v>
      </c>
      <c r="I7" s="1"/>
      <c r="J7" s="1"/>
      <c r="K7" s="2"/>
    </row>
    <row r="8" spans="1:12" ht="16" customHeight="1" x14ac:dyDescent="0.2">
      <c r="C8" s="1"/>
      <c r="D8" s="2" t="s">
        <v>0</v>
      </c>
      <c r="E8" s="1"/>
      <c r="F8" s="1"/>
      <c r="H8" s="1"/>
      <c r="I8" s="2"/>
      <c r="J8" s="2" t="s">
        <v>0</v>
      </c>
      <c r="K8" s="1"/>
    </row>
    <row r="10" spans="1:12" ht="16" customHeight="1" x14ac:dyDescent="0.2">
      <c r="A10" t="s">
        <v>80</v>
      </c>
      <c r="B10" t="s">
        <v>60</v>
      </c>
      <c r="C10">
        <v>0</v>
      </c>
      <c r="E10">
        <v>1</v>
      </c>
      <c r="G10">
        <v>2</v>
      </c>
      <c r="I10">
        <v>3</v>
      </c>
      <c r="L10">
        <v>4</v>
      </c>
    </row>
    <row r="11" spans="1:12" ht="16" customHeight="1" x14ac:dyDescent="0.2">
      <c r="A11">
        <f>ROW()-10</f>
        <v>1</v>
      </c>
      <c r="C11" s="3" t="s">
        <v>79</v>
      </c>
      <c r="E11" s="3" t="s">
        <v>1</v>
      </c>
      <c r="G11" s="3" t="s">
        <v>62</v>
      </c>
    </row>
    <row r="12" spans="1:12" ht="16" customHeight="1" x14ac:dyDescent="0.2">
      <c r="A12">
        <f t="shared" ref="A12:A70" si="0">ROW()-10</f>
        <v>2</v>
      </c>
      <c r="E12" s="3"/>
      <c r="G12" s="3" t="s">
        <v>6</v>
      </c>
      <c r="I12" t="s">
        <v>3</v>
      </c>
    </row>
    <row r="13" spans="1:12" ht="16" customHeight="1" x14ac:dyDescent="0.2">
      <c r="A13">
        <f t="shared" si="0"/>
        <v>3</v>
      </c>
      <c r="G13" s="3" t="s">
        <v>2</v>
      </c>
      <c r="I13" t="s">
        <v>3</v>
      </c>
    </row>
    <row r="14" spans="1:12" ht="16" customHeight="1" x14ac:dyDescent="0.2">
      <c r="A14">
        <f t="shared" si="0"/>
        <v>4</v>
      </c>
      <c r="G14" s="3" t="s">
        <v>4</v>
      </c>
      <c r="I14" s="3" t="s">
        <v>62</v>
      </c>
    </row>
    <row r="15" spans="1:12" ht="16" customHeight="1" x14ac:dyDescent="0.2">
      <c r="A15">
        <f t="shared" si="0"/>
        <v>5</v>
      </c>
      <c r="G15" s="3"/>
      <c r="I15" s="3" t="s">
        <v>5</v>
      </c>
      <c r="L15" t="s">
        <v>3</v>
      </c>
    </row>
    <row r="16" spans="1:12" ht="16" customHeight="1" x14ac:dyDescent="0.2">
      <c r="A16">
        <f t="shared" si="0"/>
        <v>6</v>
      </c>
      <c r="I16" s="3" t="s">
        <v>7</v>
      </c>
      <c r="L16" t="s">
        <v>3</v>
      </c>
    </row>
    <row r="17" spans="1:15" ht="16" customHeight="1" x14ac:dyDescent="0.2">
      <c r="A17">
        <f t="shared" si="0"/>
        <v>7</v>
      </c>
      <c r="I17" s="3" t="s">
        <v>8</v>
      </c>
      <c r="L17" t="s">
        <v>3</v>
      </c>
    </row>
    <row r="18" spans="1:15" ht="16" customHeight="1" x14ac:dyDescent="0.2">
      <c r="A18">
        <f t="shared" si="0"/>
        <v>8</v>
      </c>
      <c r="I18" s="3" t="s">
        <v>9</v>
      </c>
      <c r="L18" t="s">
        <v>3</v>
      </c>
    </row>
    <row r="19" spans="1:15" ht="16" customHeight="1" x14ac:dyDescent="0.2">
      <c r="A19">
        <f t="shared" si="0"/>
        <v>9</v>
      </c>
      <c r="G19" s="3" t="s">
        <v>10</v>
      </c>
      <c r="I19" s="3" t="s">
        <v>62</v>
      </c>
    </row>
    <row r="20" spans="1:15" ht="16" customHeight="1" x14ac:dyDescent="0.2">
      <c r="A20">
        <f t="shared" si="0"/>
        <v>10</v>
      </c>
      <c r="G20" s="3"/>
      <c r="I20" s="3" t="s">
        <v>11</v>
      </c>
      <c r="L20" t="s">
        <v>3</v>
      </c>
    </row>
    <row r="21" spans="1:15" ht="16" customHeight="1" x14ac:dyDescent="0.2">
      <c r="A21">
        <f t="shared" si="0"/>
        <v>11</v>
      </c>
      <c r="G21" s="3"/>
      <c r="I21" s="3" t="s">
        <v>12</v>
      </c>
      <c r="L21" s="3" t="s">
        <v>62</v>
      </c>
    </row>
    <row r="22" spans="1:15" ht="16" customHeight="1" x14ac:dyDescent="0.2">
      <c r="A22">
        <f t="shared" si="0"/>
        <v>12</v>
      </c>
      <c r="I22" s="3"/>
      <c r="L22" s="3" t="s">
        <v>13</v>
      </c>
      <c r="O22" t="s">
        <v>3</v>
      </c>
    </row>
    <row r="23" spans="1:15" ht="16" customHeight="1" x14ac:dyDescent="0.2">
      <c r="A23">
        <f t="shared" si="0"/>
        <v>13</v>
      </c>
      <c r="I23" s="3"/>
      <c r="L23" s="3" t="s">
        <v>14</v>
      </c>
      <c r="O23" t="s">
        <v>3</v>
      </c>
    </row>
    <row r="24" spans="1:15" ht="16" customHeight="1" x14ac:dyDescent="0.2">
      <c r="A24">
        <f t="shared" si="0"/>
        <v>14</v>
      </c>
      <c r="I24" s="3"/>
      <c r="L24" s="3" t="s">
        <v>15</v>
      </c>
      <c r="O24" t="s">
        <v>3</v>
      </c>
    </row>
    <row r="25" spans="1:15" ht="16" customHeight="1" x14ac:dyDescent="0.2">
      <c r="A25">
        <f t="shared" si="0"/>
        <v>15</v>
      </c>
      <c r="L25" s="3" t="s">
        <v>16</v>
      </c>
      <c r="O25" t="s">
        <v>3</v>
      </c>
    </row>
    <row r="26" spans="1:15" ht="16" customHeight="1" x14ac:dyDescent="0.2">
      <c r="A26">
        <f t="shared" si="0"/>
        <v>16</v>
      </c>
      <c r="I26" s="3" t="s">
        <v>63</v>
      </c>
      <c r="L26" t="s">
        <v>3</v>
      </c>
    </row>
    <row r="27" spans="1:15" ht="16" customHeight="1" x14ac:dyDescent="0.2">
      <c r="A27">
        <f t="shared" si="0"/>
        <v>17</v>
      </c>
      <c r="I27" s="3" t="s">
        <v>64</v>
      </c>
      <c r="L27" t="s">
        <v>3</v>
      </c>
    </row>
    <row r="28" spans="1:15" ht="16" customHeight="1" x14ac:dyDescent="0.2">
      <c r="A28">
        <f t="shared" si="0"/>
        <v>18</v>
      </c>
      <c r="E28" s="3" t="s">
        <v>17</v>
      </c>
      <c r="G28" s="3" t="s">
        <v>62</v>
      </c>
    </row>
    <row r="29" spans="1:15" ht="16" customHeight="1" x14ac:dyDescent="0.2">
      <c r="A29">
        <f t="shared" si="0"/>
        <v>19</v>
      </c>
      <c r="E29" s="3"/>
      <c r="G29" s="3" t="s">
        <v>18</v>
      </c>
      <c r="I29" t="s">
        <v>3</v>
      </c>
    </row>
    <row r="30" spans="1:15" ht="16" customHeight="1" x14ac:dyDescent="0.2">
      <c r="A30">
        <f t="shared" si="0"/>
        <v>20</v>
      </c>
      <c r="G30" s="3" t="s">
        <v>19</v>
      </c>
      <c r="I30" t="s">
        <v>3</v>
      </c>
    </row>
    <row r="31" spans="1:15" ht="16" customHeight="1" x14ac:dyDescent="0.2">
      <c r="A31">
        <f t="shared" si="0"/>
        <v>21</v>
      </c>
      <c r="G31" s="3" t="s">
        <v>20</v>
      </c>
      <c r="I31" t="s">
        <v>3</v>
      </c>
    </row>
    <row r="32" spans="1:15" ht="16" customHeight="1" x14ac:dyDescent="0.2">
      <c r="A32">
        <f t="shared" si="0"/>
        <v>22</v>
      </c>
      <c r="G32" s="3" t="s">
        <v>21</v>
      </c>
      <c r="I32" s="3" t="s">
        <v>62</v>
      </c>
    </row>
    <row r="33" spans="1:15" ht="16" customHeight="1" x14ac:dyDescent="0.2">
      <c r="A33">
        <f t="shared" si="0"/>
        <v>23</v>
      </c>
      <c r="G33" s="3"/>
      <c r="I33" s="3" t="s">
        <v>22</v>
      </c>
      <c r="L33" s="3" t="s">
        <v>62</v>
      </c>
    </row>
    <row r="34" spans="1:15" ht="16" customHeight="1" x14ac:dyDescent="0.2">
      <c r="A34">
        <f t="shared" si="0"/>
        <v>24</v>
      </c>
      <c r="I34" s="3"/>
      <c r="L34" s="3" t="s">
        <v>23</v>
      </c>
      <c r="O34" t="s">
        <v>3</v>
      </c>
    </row>
    <row r="35" spans="1:15" ht="16" customHeight="1" x14ac:dyDescent="0.2">
      <c r="A35">
        <f t="shared" si="0"/>
        <v>25</v>
      </c>
      <c r="I35" s="3"/>
      <c r="L35" s="3" t="s">
        <v>26</v>
      </c>
      <c r="O35" t="s">
        <v>3</v>
      </c>
    </row>
    <row r="36" spans="1:15" ht="16" customHeight="1" x14ac:dyDescent="0.2">
      <c r="A36">
        <f t="shared" si="0"/>
        <v>26</v>
      </c>
      <c r="L36" s="3" t="s">
        <v>25</v>
      </c>
      <c r="O36" t="s">
        <v>27</v>
      </c>
    </row>
    <row r="37" spans="1:15" ht="16" customHeight="1" x14ac:dyDescent="0.2">
      <c r="A37">
        <f t="shared" si="0"/>
        <v>27</v>
      </c>
      <c r="L37" s="3" t="s">
        <v>24</v>
      </c>
      <c r="O37" t="s">
        <v>3</v>
      </c>
    </row>
    <row r="38" spans="1:15" ht="16" customHeight="1" x14ac:dyDescent="0.2">
      <c r="A38">
        <f t="shared" si="0"/>
        <v>28</v>
      </c>
      <c r="I38" s="3" t="s">
        <v>28</v>
      </c>
      <c r="L38" t="s">
        <v>3</v>
      </c>
    </row>
    <row r="39" spans="1:15" ht="16" customHeight="1" x14ac:dyDescent="0.2">
      <c r="A39">
        <f t="shared" si="0"/>
        <v>29</v>
      </c>
      <c r="I39" s="3" t="s">
        <v>29</v>
      </c>
      <c r="L39" t="s">
        <v>3</v>
      </c>
    </row>
    <row r="40" spans="1:15" ht="16" customHeight="1" x14ac:dyDescent="0.2">
      <c r="A40">
        <f t="shared" si="0"/>
        <v>30</v>
      </c>
      <c r="I40" s="3" t="s">
        <v>30</v>
      </c>
      <c r="L40" t="s">
        <v>3</v>
      </c>
    </row>
    <row r="41" spans="1:15" ht="16" customHeight="1" x14ac:dyDescent="0.2">
      <c r="A41">
        <f t="shared" si="0"/>
        <v>31</v>
      </c>
      <c r="E41" s="3" t="s">
        <v>31</v>
      </c>
      <c r="F41" s="3" t="s">
        <v>62</v>
      </c>
      <c r="I41" s="3"/>
    </row>
    <row r="42" spans="1:15" ht="16" customHeight="1" x14ac:dyDescent="0.2">
      <c r="A42">
        <f t="shared" si="0"/>
        <v>32</v>
      </c>
      <c r="G42" s="3" t="s">
        <v>32</v>
      </c>
      <c r="I42" s="3" t="s">
        <v>62</v>
      </c>
    </row>
    <row r="43" spans="1:15" ht="16" customHeight="1" x14ac:dyDescent="0.2">
      <c r="A43">
        <f t="shared" si="0"/>
        <v>33</v>
      </c>
      <c r="E43" s="3"/>
      <c r="G43" s="3"/>
      <c r="I43" s="3" t="s">
        <v>33</v>
      </c>
      <c r="L43" t="s">
        <v>3</v>
      </c>
    </row>
    <row r="44" spans="1:15" ht="16" customHeight="1" x14ac:dyDescent="0.2">
      <c r="A44">
        <f t="shared" si="0"/>
        <v>34</v>
      </c>
      <c r="I44" s="3" t="s">
        <v>34</v>
      </c>
      <c r="L44" t="s">
        <v>3</v>
      </c>
    </row>
    <row r="45" spans="1:15" ht="16" customHeight="1" x14ac:dyDescent="0.2">
      <c r="A45">
        <f t="shared" si="0"/>
        <v>35</v>
      </c>
      <c r="I45" s="3" t="s">
        <v>36</v>
      </c>
      <c r="L45" t="s">
        <v>3</v>
      </c>
    </row>
    <row r="46" spans="1:15" ht="16" customHeight="1" x14ac:dyDescent="0.2">
      <c r="A46">
        <f t="shared" si="0"/>
        <v>36</v>
      </c>
      <c r="I46" s="3" t="s">
        <v>35</v>
      </c>
      <c r="L46" s="3" t="s">
        <v>62</v>
      </c>
    </row>
    <row r="47" spans="1:15" ht="16" customHeight="1" x14ac:dyDescent="0.2">
      <c r="A47">
        <f t="shared" si="0"/>
        <v>37</v>
      </c>
      <c r="L47" s="3" t="s">
        <v>37</v>
      </c>
      <c r="O47" t="s">
        <v>3</v>
      </c>
    </row>
    <row r="48" spans="1:15" ht="16" customHeight="1" x14ac:dyDescent="0.2">
      <c r="A48">
        <f t="shared" si="0"/>
        <v>38</v>
      </c>
      <c r="L48" s="3" t="s">
        <v>38</v>
      </c>
      <c r="O48" t="s">
        <v>27</v>
      </c>
    </row>
    <row r="49" spans="1:15" ht="16" customHeight="1" x14ac:dyDescent="0.2">
      <c r="A49">
        <f t="shared" si="0"/>
        <v>39</v>
      </c>
      <c r="L49" s="3" t="s">
        <v>39</v>
      </c>
      <c r="O49" t="s">
        <v>3</v>
      </c>
    </row>
    <row r="50" spans="1:15" ht="16" customHeight="1" x14ac:dyDescent="0.2">
      <c r="A50">
        <f t="shared" si="0"/>
        <v>40</v>
      </c>
      <c r="L50" s="3" t="s">
        <v>40</v>
      </c>
      <c r="O50" t="s">
        <v>3</v>
      </c>
    </row>
    <row r="51" spans="1:15" ht="16" customHeight="1" x14ac:dyDescent="0.2">
      <c r="A51">
        <f t="shared" si="0"/>
        <v>41</v>
      </c>
      <c r="G51" s="3" t="s">
        <v>41</v>
      </c>
      <c r="I51" t="s">
        <v>3</v>
      </c>
    </row>
    <row r="52" spans="1:15" ht="16" customHeight="1" x14ac:dyDescent="0.2">
      <c r="A52">
        <f t="shared" si="0"/>
        <v>42</v>
      </c>
      <c r="G52" s="3" t="s">
        <v>42</v>
      </c>
      <c r="I52" t="s">
        <v>3</v>
      </c>
    </row>
    <row r="53" spans="1:15" ht="16" customHeight="1" x14ac:dyDescent="0.2">
      <c r="A53">
        <f t="shared" si="0"/>
        <v>43</v>
      </c>
      <c r="G53" s="3" t="s">
        <v>43</v>
      </c>
      <c r="I53" t="s">
        <v>3</v>
      </c>
    </row>
    <row r="54" spans="1:15" ht="16" customHeight="1" x14ac:dyDescent="0.2">
      <c r="A54">
        <f t="shared" si="0"/>
        <v>44</v>
      </c>
      <c r="E54" s="3" t="s">
        <v>44</v>
      </c>
      <c r="F54" s="3" t="s">
        <v>62</v>
      </c>
      <c r="G54" s="3"/>
    </row>
    <row r="55" spans="1:15" ht="16" customHeight="1" x14ac:dyDescent="0.2">
      <c r="A55">
        <f t="shared" si="0"/>
        <v>45</v>
      </c>
      <c r="G55" s="3" t="s">
        <v>45</v>
      </c>
      <c r="I55" s="3" t="s">
        <v>62</v>
      </c>
    </row>
    <row r="56" spans="1:15" ht="16" customHeight="1" x14ac:dyDescent="0.2">
      <c r="A56">
        <f t="shared" si="0"/>
        <v>46</v>
      </c>
      <c r="I56" s="3" t="s">
        <v>46</v>
      </c>
      <c r="L56" t="s">
        <v>3</v>
      </c>
    </row>
    <row r="57" spans="1:15" ht="16" customHeight="1" x14ac:dyDescent="0.2">
      <c r="A57">
        <f t="shared" si="0"/>
        <v>47</v>
      </c>
      <c r="I57" s="3" t="s">
        <v>47</v>
      </c>
      <c r="L57" t="s">
        <v>3</v>
      </c>
    </row>
    <row r="58" spans="1:15" ht="16" customHeight="1" x14ac:dyDescent="0.2">
      <c r="A58">
        <f t="shared" si="0"/>
        <v>48</v>
      </c>
      <c r="I58" s="3" t="s">
        <v>48</v>
      </c>
      <c r="L58" s="3" t="s">
        <v>62</v>
      </c>
    </row>
    <row r="59" spans="1:15" ht="16" customHeight="1" x14ac:dyDescent="0.2">
      <c r="A59">
        <f t="shared" si="0"/>
        <v>49</v>
      </c>
      <c r="I59" s="3"/>
      <c r="L59" s="3" t="s">
        <v>49</v>
      </c>
      <c r="O59" t="s">
        <v>3</v>
      </c>
    </row>
    <row r="60" spans="1:15" ht="16" customHeight="1" x14ac:dyDescent="0.2">
      <c r="A60">
        <f t="shared" si="0"/>
        <v>50</v>
      </c>
      <c r="L60" s="3" t="s">
        <v>50</v>
      </c>
      <c r="O60" t="s">
        <v>3</v>
      </c>
    </row>
    <row r="61" spans="1:15" ht="16" customHeight="1" x14ac:dyDescent="0.2">
      <c r="A61">
        <f t="shared" si="0"/>
        <v>51</v>
      </c>
      <c r="L61" s="3" t="s">
        <v>51</v>
      </c>
      <c r="O61" t="s">
        <v>3</v>
      </c>
    </row>
    <row r="62" spans="1:15" ht="16" customHeight="1" x14ac:dyDescent="0.2">
      <c r="A62">
        <f t="shared" si="0"/>
        <v>52</v>
      </c>
      <c r="L62" s="3" t="s">
        <v>52</v>
      </c>
      <c r="O62" t="s">
        <v>3</v>
      </c>
    </row>
    <row r="63" spans="1:15" ht="16" customHeight="1" x14ac:dyDescent="0.2">
      <c r="A63">
        <f t="shared" si="0"/>
        <v>53</v>
      </c>
      <c r="I63" s="3" t="s">
        <v>65</v>
      </c>
      <c r="L63" t="s">
        <v>3</v>
      </c>
    </row>
    <row r="64" spans="1:15" ht="16" customHeight="1" x14ac:dyDescent="0.2">
      <c r="A64">
        <f t="shared" si="0"/>
        <v>54</v>
      </c>
      <c r="G64" s="3" t="s">
        <v>53</v>
      </c>
      <c r="I64" s="3" t="s">
        <v>62</v>
      </c>
      <c r="L64" s="3"/>
    </row>
    <row r="65" spans="1:12" ht="16" customHeight="1" x14ac:dyDescent="0.2">
      <c r="A65">
        <f t="shared" si="0"/>
        <v>55</v>
      </c>
      <c r="I65" s="3" t="s">
        <v>54</v>
      </c>
      <c r="L65" t="s">
        <v>3</v>
      </c>
    </row>
    <row r="66" spans="1:12" ht="16" customHeight="1" x14ac:dyDescent="0.2">
      <c r="A66">
        <f t="shared" si="0"/>
        <v>56</v>
      </c>
      <c r="I66" s="3" t="s">
        <v>55</v>
      </c>
      <c r="L66" t="s">
        <v>3</v>
      </c>
    </row>
    <row r="67" spans="1:12" ht="16" customHeight="1" x14ac:dyDescent="0.2">
      <c r="A67">
        <f t="shared" si="0"/>
        <v>57</v>
      </c>
      <c r="I67" s="3" t="s">
        <v>56</v>
      </c>
      <c r="L67" t="s">
        <v>3</v>
      </c>
    </row>
    <row r="68" spans="1:12" ht="16" customHeight="1" x14ac:dyDescent="0.2">
      <c r="A68">
        <f t="shared" si="0"/>
        <v>58</v>
      </c>
      <c r="I68" s="3" t="s">
        <v>57</v>
      </c>
      <c r="L68" t="s">
        <v>3</v>
      </c>
    </row>
    <row r="69" spans="1:12" ht="16" customHeight="1" x14ac:dyDescent="0.2">
      <c r="A69">
        <f t="shared" si="0"/>
        <v>59</v>
      </c>
      <c r="G69" s="3" t="s">
        <v>58</v>
      </c>
      <c r="I69" t="s">
        <v>3</v>
      </c>
    </row>
    <row r="70" spans="1:12" ht="16" customHeight="1" x14ac:dyDescent="0.2">
      <c r="A70">
        <f t="shared" si="0"/>
        <v>60</v>
      </c>
      <c r="G70" s="3" t="s">
        <v>59</v>
      </c>
      <c r="I70" t="s">
        <v>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2"/>
  <sheetViews>
    <sheetView showGridLines="0" workbookViewId="0">
      <pane ySplit="2" topLeftCell="A3" activePane="bottomLeft" state="frozen"/>
      <selection pane="bottomLeft" activeCell="M1" sqref="M1:M1048576"/>
    </sheetView>
  </sheetViews>
  <sheetFormatPr defaultColWidth="2.90625" defaultRowHeight="16" customHeight="1" x14ac:dyDescent="0.2"/>
  <cols>
    <col min="3" max="3" width="3.26953125" bestFit="1" customWidth="1"/>
  </cols>
  <sheetData>
    <row r="2" spans="1:16" ht="16" customHeight="1" x14ac:dyDescent="0.2">
      <c r="A2" t="s">
        <v>81</v>
      </c>
      <c r="B2" t="s">
        <v>61</v>
      </c>
      <c r="C2">
        <v>3</v>
      </c>
      <c r="E2">
        <v>2</v>
      </c>
      <c r="G2">
        <v>1</v>
      </c>
      <c r="J2">
        <v>2</v>
      </c>
      <c r="M2">
        <v>3</v>
      </c>
    </row>
    <row r="3" spans="1:16" ht="16" customHeight="1" x14ac:dyDescent="0.2">
      <c r="A3">
        <f>ROW()-2</f>
        <v>1</v>
      </c>
      <c r="C3">
        <v>1</v>
      </c>
      <c r="E3" s="3">
        <v>1</v>
      </c>
      <c r="G3" s="3" t="s">
        <v>66</v>
      </c>
      <c r="H3" s="3"/>
      <c r="I3" s="3"/>
    </row>
    <row r="4" spans="1:16" ht="16" customHeight="1" x14ac:dyDescent="0.2">
      <c r="A4">
        <f t="shared" ref="A4:A62" si="0">ROW()-2</f>
        <v>2</v>
      </c>
      <c r="E4" s="3"/>
      <c r="G4" s="3" t="s">
        <v>69</v>
      </c>
      <c r="H4" s="3"/>
      <c r="I4" s="3"/>
    </row>
    <row r="5" spans="1:16" ht="16" customHeight="1" x14ac:dyDescent="0.2">
      <c r="A5">
        <f t="shared" si="0"/>
        <v>3</v>
      </c>
      <c r="E5" s="3"/>
      <c r="G5" s="3" t="s">
        <v>70</v>
      </c>
      <c r="H5" s="3"/>
      <c r="I5" s="3"/>
    </row>
    <row r="6" spans="1:16" ht="16" customHeight="1" x14ac:dyDescent="0.2">
      <c r="A6">
        <f t="shared" si="0"/>
        <v>4</v>
      </c>
      <c r="E6" s="3"/>
      <c r="G6" s="3"/>
      <c r="H6" s="3"/>
      <c r="I6" s="3"/>
      <c r="J6" s="3" t="s">
        <v>67</v>
      </c>
      <c r="L6" t="s">
        <v>72</v>
      </c>
    </row>
    <row r="7" spans="1:16" ht="16" customHeight="1" x14ac:dyDescent="0.2">
      <c r="A7">
        <f t="shared" si="0"/>
        <v>5</v>
      </c>
      <c r="E7" s="3"/>
      <c r="G7" s="3"/>
      <c r="H7" s="3"/>
      <c r="I7" s="3"/>
      <c r="J7" s="3" t="s">
        <v>73</v>
      </c>
      <c r="L7" t="s">
        <v>72</v>
      </c>
    </row>
    <row r="8" spans="1:16" ht="16" customHeight="1" x14ac:dyDescent="0.2">
      <c r="A8">
        <f t="shared" si="0"/>
        <v>6</v>
      </c>
      <c r="E8" s="3"/>
      <c r="G8" s="3"/>
      <c r="H8" s="3"/>
      <c r="I8" s="3"/>
      <c r="J8" s="3" t="s">
        <v>74</v>
      </c>
      <c r="K8" s="3"/>
    </row>
    <row r="9" spans="1:16" ht="16" customHeight="1" x14ac:dyDescent="0.2">
      <c r="A9">
        <f t="shared" si="0"/>
        <v>7</v>
      </c>
      <c r="E9" s="3"/>
      <c r="G9" s="3"/>
      <c r="H9" s="3"/>
      <c r="I9" s="3"/>
      <c r="L9" s="3"/>
      <c r="M9" s="3" t="s">
        <v>90</v>
      </c>
      <c r="P9" t="s">
        <v>72</v>
      </c>
    </row>
    <row r="10" spans="1:16" ht="16" customHeight="1" x14ac:dyDescent="0.2">
      <c r="A10">
        <f t="shared" si="0"/>
        <v>8</v>
      </c>
      <c r="E10">
        <v>2</v>
      </c>
      <c r="G10" s="3" t="s">
        <v>66</v>
      </c>
      <c r="H10" s="3"/>
      <c r="I10" s="3"/>
    </row>
    <row r="11" spans="1:16" ht="16" customHeight="1" x14ac:dyDescent="0.2">
      <c r="A11">
        <f t="shared" si="0"/>
        <v>9</v>
      </c>
      <c r="G11" s="3" t="s">
        <v>69</v>
      </c>
      <c r="H11" s="3"/>
      <c r="I11" s="3"/>
    </row>
    <row r="12" spans="1:16" ht="16" customHeight="1" x14ac:dyDescent="0.2">
      <c r="A12">
        <f t="shared" si="0"/>
        <v>10</v>
      </c>
      <c r="G12" s="3" t="s">
        <v>70</v>
      </c>
      <c r="H12" s="3"/>
      <c r="I12" s="3"/>
    </row>
    <row r="13" spans="1:16" ht="16" customHeight="1" x14ac:dyDescent="0.2">
      <c r="A13">
        <f t="shared" si="0"/>
        <v>11</v>
      </c>
      <c r="I13" s="3"/>
      <c r="J13" s="3" t="s">
        <v>68</v>
      </c>
      <c r="L13" t="s">
        <v>72</v>
      </c>
    </row>
    <row r="14" spans="1:16" ht="16" customHeight="1" x14ac:dyDescent="0.2">
      <c r="A14">
        <f t="shared" si="0"/>
        <v>12</v>
      </c>
      <c r="J14" s="3" t="s">
        <v>75</v>
      </c>
      <c r="L14" t="s">
        <v>72</v>
      </c>
    </row>
    <row r="15" spans="1:16" ht="16" customHeight="1" x14ac:dyDescent="0.2">
      <c r="A15">
        <f t="shared" si="0"/>
        <v>13</v>
      </c>
      <c r="J15" s="3" t="s">
        <v>76</v>
      </c>
      <c r="K15" s="3"/>
      <c r="L15" t="s">
        <v>72</v>
      </c>
    </row>
    <row r="16" spans="1:16" ht="16" customHeight="1" x14ac:dyDescent="0.2">
      <c r="A16">
        <f t="shared" si="0"/>
        <v>14</v>
      </c>
      <c r="E16">
        <v>3</v>
      </c>
      <c r="G16" s="3" t="s">
        <v>66</v>
      </c>
      <c r="H16" s="3"/>
      <c r="I16" s="3"/>
    </row>
    <row r="17" spans="1:16" ht="16" customHeight="1" x14ac:dyDescent="0.2">
      <c r="A17">
        <f t="shared" si="0"/>
        <v>15</v>
      </c>
      <c r="G17" s="3" t="s">
        <v>69</v>
      </c>
      <c r="H17" s="3"/>
      <c r="I17" s="3"/>
    </row>
    <row r="18" spans="1:16" ht="16" customHeight="1" x14ac:dyDescent="0.2">
      <c r="A18">
        <f t="shared" si="0"/>
        <v>16</v>
      </c>
      <c r="G18" s="3" t="s">
        <v>70</v>
      </c>
      <c r="H18" s="3"/>
      <c r="I18" s="3"/>
    </row>
    <row r="19" spans="1:16" ht="16" customHeight="1" x14ac:dyDescent="0.2">
      <c r="A19">
        <f t="shared" si="0"/>
        <v>17</v>
      </c>
      <c r="I19" s="3"/>
      <c r="J19" s="3" t="s">
        <v>71</v>
      </c>
    </row>
    <row r="20" spans="1:16" ht="16" customHeight="1" x14ac:dyDescent="0.2">
      <c r="A20">
        <f t="shared" si="0"/>
        <v>18</v>
      </c>
      <c r="L20" s="3"/>
      <c r="M20" s="3" t="s">
        <v>91</v>
      </c>
      <c r="P20" t="s">
        <v>72</v>
      </c>
    </row>
    <row r="21" spans="1:16" ht="16" customHeight="1" x14ac:dyDescent="0.2">
      <c r="A21">
        <f t="shared" si="0"/>
        <v>19</v>
      </c>
      <c r="J21" s="3" t="s">
        <v>77</v>
      </c>
      <c r="L21" t="s">
        <v>72</v>
      </c>
    </row>
    <row r="22" spans="1:16" ht="16" customHeight="1" x14ac:dyDescent="0.2">
      <c r="A22">
        <f t="shared" si="0"/>
        <v>20</v>
      </c>
      <c r="J22" s="3" t="s">
        <v>78</v>
      </c>
      <c r="K22" s="3"/>
      <c r="L22" t="s">
        <v>72</v>
      </c>
    </row>
    <row r="23" spans="1:16" ht="16" customHeight="1" x14ac:dyDescent="0.2">
      <c r="A23">
        <f t="shared" si="0"/>
        <v>21</v>
      </c>
      <c r="C23">
        <v>2</v>
      </c>
      <c r="E23" s="3">
        <v>1</v>
      </c>
      <c r="G23" s="3" t="s">
        <v>66</v>
      </c>
      <c r="H23" s="3"/>
      <c r="I23" s="3"/>
    </row>
    <row r="24" spans="1:16" ht="16" customHeight="1" x14ac:dyDescent="0.2">
      <c r="A24">
        <f t="shared" si="0"/>
        <v>22</v>
      </c>
      <c r="E24" s="3"/>
      <c r="G24" s="3" t="s">
        <v>69</v>
      </c>
      <c r="H24" s="3"/>
      <c r="I24" s="3"/>
    </row>
    <row r="25" spans="1:16" ht="16" customHeight="1" x14ac:dyDescent="0.2">
      <c r="A25">
        <f t="shared" si="0"/>
        <v>23</v>
      </c>
      <c r="E25" s="3"/>
      <c r="G25" s="3" t="s">
        <v>70</v>
      </c>
      <c r="H25" s="3"/>
      <c r="I25" s="3"/>
    </row>
    <row r="26" spans="1:16" ht="16" customHeight="1" x14ac:dyDescent="0.2">
      <c r="A26">
        <f t="shared" si="0"/>
        <v>24</v>
      </c>
      <c r="E26" s="3"/>
      <c r="G26" s="3"/>
      <c r="H26" s="3"/>
      <c r="I26" s="3"/>
      <c r="J26" s="3" t="s">
        <v>67</v>
      </c>
      <c r="L26" t="s">
        <v>72</v>
      </c>
    </row>
    <row r="27" spans="1:16" ht="16" customHeight="1" x14ac:dyDescent="0.2">
      <c r="A27">
        <f t="shared" si="0"/>
        <v>25</v>
      </c>
      <c r="E27" s="3"/>
      <c r="G27" s="3"/>
      <c r="H27" s="3"/>
      <c r="I27" s="3"/>
      <c r="J27" s="3" t="s">
        <v>73</v>
      </c>
      <c r="L27" t="s">
        <v>72</v>
      </c>
    </row>
    <row r="28" spans="1:16" ht="16" customHeight="1" x14ac:dyDescent="0.2">
      <c r="A28">
        <f t="shared" si="0"/>
        <v>26</v>
      </c>
      <c r="E28" s="3"/>
      <c r="G28" s="3"/>
      <c r="H28" s="3"/>
      <c r="I28" s="3"/>
      <c r="J28" s="3" t="s">
        <v>74</v>
      </c>
      <c r="K28" s="3"/>
    </row>
    <row r="29" spans="1:16" ht="16" customHeight="1" x14ac:dyDescent="0.2">
      <c r="A29">
        <f t="shared" si="0"/>
        <v>27</v>
      </c>
      <c r="C29" s="3"/>
      <c r="M29" s="3" t="s">
        <v>92</v>
      </c>
      <c r="P29" t="s">
        <v>72</v>
      </c>
    </row>
    <row r="30" spans="1:16" ht="16" customHeight="1" x14ac:dyDescent="0.2">
      <c r="A30">
        <f t="shared" si="0"/>
        <v>28</v>
      </c>
      <c r="E30">
        <v>2</v>
      </c>
      <c r="G30" s="3" t="s">
        <v>66</v>
      </c>
      <c r="H30" s="3"/>
      <c r="I30" s="3"/>
    </row>
    <row r="31" spans="1:16" ht="16" customHeight="1" x14ac:dyDescent="0.2">
      <c r="A31">
        <f t="shared" si="0"/>
        <v>29</v>
      </c>
      <c r="G31" s="3" t="s">
        <v>69</v>
      </c>
      <c r="H31" s="3"/>
      <c r="I31" s="3"/>
    </row>
    <row r="32" spans="1:16" ht="16" customHeight="1" x14ac:dyDescent="0.2">
      <c r="A32">
        <f t="shared" si="0"/>
        <v>30</v>
      </c>
      <c r="G32" s="3" t="s">
        <v>70</v>
      </c>
      <c r="H32" s="3"/>
      <c r="I32" s="3"/>
    </row>
    <row r="33" spans="1:16" ht="16" customHeight="1" x14ac:dyDescent="0.2">
      <c r="A33">
        <f t="shared" si="0"/>
        <v>31</v>
      </c>
      <c r="J33" s="3" t="s">
        <v>68</v>
      </c>
      <c r="L33" t="s">
        <v>72</v>
      </c>
    </row>
    <row r="34" spans="1:16" ht="16" customHeight="1" x14ac:dyDescent="0.2">
      <c r="A34">
        <f t="shared" si="0"/>
        <v>32</v>
      </c>
      <c r="J34" s="3" t="s">
        <v>75</v>
      </c>
      <c r="L34" t="s">
        <v>72</v>
      </c>
    </row>
    <row r="35" spans="1:16" ht="16" customHeight="1" x14ac:dyDescent="0.2">
      <c r="A35">
        <f t="shared" si="0"/>
        <v>33</v>
      </c>
      <c r="J35" s="3" t="s">
        <v>76</v>
      </c>
      <c r="K35" s="3"/>
      <c r="L35" t="s">
        <v>72</v>
      </c>
    </row>
    <row r="36" spans="1:16" ht="16" customHeight="1" x14ac:dyDescent="0.2">
      <c r="A36">
        <f t="shared" si="0"/>
        <v>34</v>
      </c>
      <c r="E36">
        <v>3</v>
      </c>
      <c r="G36" s="3" t="s">
        <v>66</v>
      </c>
      <c r="H36" s="3"/>
      <c r="I36" s="3"/>
    </row>
    <row r="37" spans="1:16" ht="16" customHeight="1" x14ac:dyDescent="0.2">
      <c r="A37">
        <f t="shared" si="0"/>
        <v>35</v>
      </c>
      <c r="G37" s="3" t="s">
        <v>69</v>
      </c>
      <c r="H37" s="3"/>
      <c r="I37" s="3"/>
    </row>
    <row r="38" spans="1:16" ht="16" customHeight="1" x14ac:dyDescent="0.2">
      <c r="A38">
        <f t="shared" si="0"/>
        <v>36</v>
      </c>
      <c r="G38" s="3" t="s">
        <v>70</v>
      </c>
      <c r="H38" s="3"/>
      <c r="I38" s="3"/>
    </row>
    <row r="39" spans="1:16" ht="16" customHeight="1" x14ac:dyDescent="0.2">
      <c r="A39">
        <f t="shared" si="0"/>
        <v>37</v>
      </c>
      <c r="J39" s="3" t="s">
        <v>71</v>
      </c>
    </row>
    <row r="40" spans="1:16" ht="16" customHeight="1" x14ac:dyDescent="0.2">
      <c r="A40">
        <f t="shared" si="0"/>
        <v>38</v>
      </c>
      <c r="L40" s="3"/>
      <c r="M40" s="3" t="s">
        <v>93</v>
      </c>
      <c r="P40" t="s">
        <v>72</v>
      </c>
    </row>
    <row r="41" spans="1:16" ht="16" customHeight="1" x14ac:dyDescent="0.2">
      <c r="A41">
        <f t="shared" si="0"/>
        <v>39</v>
      </c>
      <c r="J41" s="3" t="s">
        <v>77</v>
      </c>
      <c r="L41" t="s">
        <v>72</v>
      </c>
    </row>
    <row r="42" spans="1:16" ht="16" customHeight="1" x14ac:dyDescent="0.2">
      <c r="A42">
        <f t="shared" si="0"/>
        <v>40</v>
      </c>
      <c r="J42" s="3" t="s">
        <v>78</v>
      </c>
      <c r="K42" s="3"/>
      <c r="L42" t="s">
        <v>72</v>
      </c>
    </row>
    <row r="43" spans="1:16" ht="16" customHeight="1" x14ac:dyDescent="0.2">
      <c r="A43">
        <f t="shared" si="0"/>
        <v>41</v>
      </c>
      <c r="C43">
        <v>3</v>
      </c>
      <c r="E43" s="3">
        <v>1</v>
      </c>
      <c r="G43" s="3" t="s">
        <v>66</v>
      </c>
      <c r="H43" s="3"/>
      <c r="I43" s="3"/>
    </row>
    <row r="44" spans="1:16" ht="16" customHeight="1" x14ac:dyDescent="0.2">
      <c r="A44">
        <f t="shared" si="0"/>
        <v>42</v>
      </c>
      <c r="E44" s="3"/>
      <c r="G44" s="3" t="s">
        <v>69</v>
      </c>
      <c r="H44" s="3"/>
      <c r="I44" s="3"/>
    </row>
    <row r="45" spans="1:16" ht="16" customHeight="1" x14ac:dyDescent="0.2">
      <c r="A45">
        <f t="shared" si="0"/>
        <v>43</v>
      </c>
      <c r="E45" s="3"/>
      <c r="G45" s="3" t="s">
        <v>70</v>
      </c>
      <c r="H45" s="3"/>
      <c r="I45" s="3"/>
    </row>
    <row r="46" spans="1:16" ht="16" customHeight="1" x14ac:dyDescent="0.2">
      <c r="A46">
        <f t="shared" si="0"/>
        <v>44</v>
      </c>
      <c r="E46" s="3"/>
      <c r="G46" s="3"/>
      <c r="H46" s="3"/>
      <c r="I46" s="3"/>
      <c r="J46" s="3" t="s">
        <v>67</v>
      </c>
      <c r="L46" t="s">
        <v>72</v>
      </c>
    </row>
    <row r="47" spans="1:16" ht="16" customHeight="1" x14ac:dyDescent="0.2">
      <c r="A47">
        <f t="shared" si="0"/>
        <v>45</v>
      </c>
      <c r="E47" s="3"/>
      <c r="G47" s="3"/>
      <c r="H47" s="3"/>
      <c r="I47" s="3"/>
      <c r="J47" s="3" t="s">
        <v>73</v>
      </c>
      <c r="L47" t="s">
        <v>72</v>
      </c>
    </row>
    <row r="48" spans="1:16" ht="16" customHeight="1" x14ac:dyDescent="0.2">
      <c r="A48">
        <f t="shared" si="0"/>
        <v>46</v>
      </c>
      <c r="E48" s="3"/>
      <c r="G48" s="3"/>
      <c r="H48" s="3"/>
      <c r="I48" s="3"/>
      <c r="J48" s="3" t="s">
        <v>74</v>
      </c>
      <c r="K48" s="3"/>
    </row>
    <row r="49" spans="1:16" ht="16" customHeight="1" x14ac:dyDescent="0.2">
      <c r="A49">
        <f t="shared" si="0"/>
        <v>47</v>
      </c>
      <c r="C49" s="3"/>
      <c r="M49" s="3" t="s">
        <v>104</v>
      </c>
      <c r="P49" t="s">
        <v>72</v>
      </c>
    </row>
    <row r="50" spans="1:16" ht="16" customHeight="1" x14ac:dyDescent="0.2">
      <c r="A50">
        <f t="shared" si="0"/>
        <v>48</v>
      </c>
      <c r="E50">
        <v>2</v>
      </c>
      <c r="G50" s="3" t="s">
        <v>66</v>
      </c>
      <c r="H50" s="3"/>
      <c r="I50" s="3"/>
    </row>
    <row r="51" spans="1:16" ht="16" customHeight="1" x14ac:dyDescent="0.2">
      <c r="A51">
        <f t="shared" si="0"/>
        <v>49</v>
      </c>
      <c r="G51" s="3" t="s">
        <v>69</v>
      </c>
      <c r="H51" s="3"/>
      <c r="I51" s="3"/>
    </row>
    <row r="52" spans="1:16" ht="16" customHeight="1" x14ac:dyDescent="0.2">
      <c r="A52">
        <f t="shared" si="0"/>
        <v>50</v>
      </c>
      <c r="G52" s="3" t="s">
        <v>70</v>
      </c>
      <c r="H52" s="3"/>
      <c r="I52" s="3"/>
    </row>
    <row r="53" spans="1:16" ht="16" customHeight="1" x14ac:dyDescent="0.2">
      <c r="A53">
        <f t="shared" si="0"/>
        <v>51</v>
      </c>
      <c r="J53" s="3" t="s">
        <v>68</v>
      </c>
      <c r="L53" t="s">
        <v>72</v>
      </c>
    </row>
    <row r="54" spans="1:16" ht="16" customHeight="1" x14ac:dyDescent="0.2">
      <c r="A54">
        <f t="shared" si="0"/>
        <v>52</v>
      </c>
      <c r="J54" s="3" t="s">
        <v>75</v>
      </c>
      <c r="L54" t="s">
        <v>72</v>
      </c>
    </row>
    <row r="55" spans="1:16" ht="16" customHeight="1" x14ac:dyDescent="0.2">
      <c r="A55">
        <f t="shared" si="0"/>
        <v>53</v>
      </c>
      <c r="J55" s="3" t="s">
        <v>76</v>
      </c>
      <c r="K55" s="3"/>
      <c r="L55" t="s">
        <v>72</v>
      </c>
    </row>
    <row r="56" spans="1:16" ht="16" customHeight="1" x14ac:dyDescent="0.2">
      <c r="A56">
        <f t="shared" si="0"/>
        <v>54</v>
      </c>
      <c r="E56">
        <v>3</v>
      </c>
      <c r="G56" s="3" t="s">
        <v>66</v>
      </c>
      <c r="H56" s="3"/>
      <c r="I56" s="3"/>
    </row>
    <row r="57" spans="1:16" ht="16" customHeight="1" x14ac:dyDescent="0.2">
      <c r="A57">
        <f t="shared" si="0"/>
        <v>55</v>
      </c>
      <c r="G57" s="3" t="s">
        <v>69</v>
      </c>
      <c r="H57" s="3"/>
      <c r="I57" s="3"/>
    </row>
    <row r="58" spans="1:16" ht="16" customHeight="1" x14ac:dyDescent="0.2">
      <c r="A58">
        <f t="shared" si="0"/>
        <v>56</v>
      </c>
      <c r="G58" s="3" t="s">
        <v>70</v>
      </c>
      <c r="H58" s="3"/>
      <c r="I58" s="3"/>
    </row>
    <row r="59" spans="1:16" ht="16" customHeight="1" x14ac:dyDescent="0.2">
      <c r="A59">
        <f t="shared" si="0"/>
        <v>57</v>
      </c>
      <c r="J59" s="3" t="s">
        <v>71</v>
      </c>
    </row>
    <row r="60" spans="1:16" ht="16" customHeight="1" x14ac:dyDescent="0.2">
      <c r="A60">
        <f t="shared" si="0"/>
        <v>58</v>
      </c>
      <c r="L60" s="3"/>
      <c r="M60" s="3" t="s">
        <v>107</v>
      </c>
      <c r="P60" t="s">
        <v>72</v>
      </c>
    </row>
    <row r="61" spans="1:16" ht="16" customHeight="1" x14ac:dyDescent="0.2">
      <c r="A61">
        <f t="shared" si="0"/>
        <v>59</v>
      </c>
      <c r="J61" s="3" t="s">
        <v>77</v>
      </c>
      <c r="L61" t="s">
        <v>72</v>
      </c>
    </row>
    <row r="62" spans="1:16" ht="16" customHeight="1" x14ac:dyDescent="0.2">
      <c r="A62">
        <f t="shared" si="0"/>
        <v>60</v>
      </c>
      <c r="J62" s="3" t="s">
        <v>78</v>
      </c>
      <c r="K62" s="3"/>
      <c r="L62" t="s">
        <v>72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26"/>
  <sheetViews>
    <sheetView showGridLines="0" workbookViewId="0">
      <pane ySplit="2" topLeftCell="A3" activePane="bottomLeft" state="frozen"/>
      <selection pane="bottomLeft" activeCell="U1" sqref="U1:U1048576"/>
    </sheetView>
  </sheetViews>
  <sheetFormatPr defaultColWidth="2.90625" defaultRowHeight="16" customHeight="1" x14ac:dyDescent="0.2"/>
  <cols>
    <col min="1" max="1" width="4.26953125" bestFit="1" customWidth="1"/>
    <col min="5" max="5" width="3.26953125" bestFit="1" customWidth="1"/>
  </cols>
  <sheetData>
    <row r="2" spans="1:21" ht="16" customHeight="1" x14ac:dyDescent="0.2">
      <c r="A2" t="s">
        <v>81</v>
      </c>
      <c r="B2" t="s">
        <v>61</v>
      </c>
      <c r="C2">
        <v>4</v>
      </c>
      <c r="E2">
        <v>3</v>
      </c>
      <c r="G2">
        <v>2</v>
      </c>
      <c r="I2">
        <v>1</v>
      </c>
      <c r="M2">
        <v>2</v>
      </c>
      <c r="P2">
        <v>3</v>
      </c>
      <c r="U2">
        <v>4</v>
      </c>
    </row>
    <row r="3" spans="1:21" ht="16" customHeight="1" x14ac:dyDescent="0.2">
      <c r="A3">
        <f>ROW()-2</f>
        <v>1</v>
      </c>
      <c r="C3">
        <v>1</v>
      </c>
      <c r="E3">
        <v>1</v>
      </c>
      <c r="G3" s="3">
        <v>1</v>
      </c>
      <c r="I3" s="3" t="s">
        <v>66</v>
      </c>
      <c r="J3" s="3"/>
    </row>
    <row r="4" spans="1:21" ht="16" customHeight="1" x14ac:dyDescent="0.2">
      <c r="A4">
        <f t="shared" ref="A4:A68" si="0">ROW()-2</f>
        <v>2</v>
      </c>
      <c r="G4" s="3"/>
      <c r="I4" s="3" t="s">
        <v>69</v>
      </c>
      <c r="J4" s="3"/>
    </row>
    <row r="5" spans="1:21" ht="16" customHeight="1" x14ac:dyDescent="0.2">
      <c r="A5">
        <f t="shared" si="0"/>
        <v>3</v>
      </c>
      <c r="G5" s="3"/>
      <c r="I5" s="3" t="s">
        <v>70</v>
      </c>
      <c r="J5" s="3"/>
    </row>
    <row r="6" spans="1:21" ht="16" customHeight="1" x14ac:dyDescent="0.2">
      <c r="A6">
        <f t="shared" si="0"/>
        <v>4</v>
      </c>
      <c r="G6" s="3"/>
      <c r="I6" s="3" t="s">
        <v>82</v>
      </c>
      <c r="J6" s="3"/>
    </row>
    <row r="7" spans="1:21" ht="16" customHeight="1" x14ac:dyDescent="0.2">
      <c r="A7">
        <f t="shared" si="0"/>
        <v>5</v>
      </c>
      <c r="G7" s="3"/>
      <c r="I7" s="3"/>
      <c r="J7" s="3"/>
      <c r="M7" s="3" t="s">
        <v>67</v>
      </c>
      <c r="O7" t="s">
        <v>72</v>
      </c>
    </row>
    <row r="8" spans="1:21" ht="16" customHeight="1" x14ac:dyDescent="0.2">
      <c r="A8">
        <f t="shared" si="0"/>
        <v>6</v>
      </c>
      <c r="G8" s="3"/>
      <c r="I8" s="3"/>
      <c r="J8" s="3"/>
      <c r="M8" s="3" t="s">
        <v>73</v>
      </c>
      <c r="O8" t="s">
        <v>72</v>
      </c>
    </row>
    <row r="9" spans="1:21" ht="16" customHeight="1" x14ac:dyDescent="0.2">
      <c r="A9">
        <f t="shared" si="0"/>
        <v>7</v>
      </c>
      <c r="G9" s="3"/>
      <c r="I9" s="3"/>
      <c r="J9" s="3"/>
      <c r="M9" s="3" t="s">
        <v>74</v>
      </c>
    </row>
    <row r="10" spans="1:21" ht="16" customHeight="1" x14ac:dyDescent="0.2">
      <c r="A10">
        <f t="shared" si="0"/>
        <v>8</v>
      </c>
      <c r="G10" s="3"/>
      <c r="I10" s="3"/>
      <c r="J10" s="3"/>
      <c r="M10" s="3"/>
      <c r="P10" s="3" t="s">
        <v>94</v>
      </c>
      <c r="S10" t="s">
        <v>72</v>
      </c>
    </row>
    <row r="11" spans="1:21" ht="16" customHeight="1" x14ac:dyDescent="0.2">
      <c r="A11">
        <f t="shared" si="0"/>
        <v>9</v>
      </c>
      <c r="G11" s="3"/>
      <c r="I11" s="3"/>
      <c r="J11" s="3"/>
      <c r="M11" s="3" t="s">
        <v>83</v>
      </c>
      <c r="N11" s="3"/>
    </row>
    <row r="12" spans="1:21" ht="16" customHeight="1" x14ac:dyDescent="0.2">
      <c r="A12">
        <f t="shared" si="0"/>
        <v>10</v>
      </c>
      <c r="G12" s="3"/>
      <c r="I12" s="3"/>
      <c r="J12" s="3"/>
      <c r="O12" s="3"/>
      <c r="P12" s="3" t="s">
        <v>95</v>
      </c>
      <c r="S12" t="s">
        <v>72</v>
      </c>
    </row>
    <row r="13" spans="1:21" ht="16" customHeight="1" x14ac:dyDescent="0.2">
      <c r="A13">
        <f t="shared" si="0"/>
        <v>11</v>
      </c>
      <c r="G13">
        <v>2</v>
      </c>
      <c r="I13" s="3" t="s">
        <v>66</v>
      </c>
      <c r="J13" s="3"/>
    </row>
    <row r="14" spans="1:21" ht="16" customHeight="1" x14ac:dyDescent="0.2">
      <c r="A14">
        <f t="shared" si="0"/>
        <v>12</v>
      </c>
      <c r="I14" s="3" t="s">
        <v>69</v>
      </c>
      <c r="J14" s="3"/>
    </row>
    <row r="15" spans="1:21" ht="16" customHeight="1" x14ac:dyDescent="0.2">
      <c r="A15">
        <f t="shared" si="0"/>
        <v>13</v>
      </c>
      <c r="I15" s="3" t="s">
        <v>70</v>
      </c>
      <c r="J15" s="3"/>
    </row>
    <row r="16" spans="1:21" ht="16" customHeight="1" x14ac:dyDescent="0.2">
      <c r="A16">
        <f t="shared" si="0"/>
        <v>14</v>
      </c>
      <c r="I16" s="3" t="s">
        <v>82</v>
      </c>
      <c r="J16" s="3"/>
    </row>
    <row r="17" spans="1:19" ht="16" customHeight="1" x14ac:dyDescent="0.2">
      <c r="A17">
        <f t="shared" si="0"/>
        <v>15</v>
      </c>
      <c r="I17" s="3"/>
      <c r="J17" s="3"/>
      <c r="M17" s="3" t="s">
        <v>68</v>
      </c>
      <c r="O17" t="s">
        <v>72</v>
      </c>
    </row>
    <row r="18" spans="1:19" ht="16" customHeight="1" x14ac:dyDescent="0.2">
      <c r="A18">
        <f t="shared" si="0"/>
        <v>16</v>
      </c>
      <c r="M18" s="3" t="s">
        <v>75</v>
      </c>
      <c r="O18" t="s">
        <v>72</v>
      </c>
    </row>
    <row r="19" spans="1:19" ht="16" customHeight="1" x14ac:dyDescent="0.2">
      <c r="A19">
        <f t="shared" si="0"/>
        <v>17</v>
      </c>
      <c r="M19" s="3" t="s">
        <v>76</v>
      </c>
      <c r="N19" s="3"/>
      <c r="O19" t="s">
        <v>72</v>
      </c>
    </row>
    <row r="20" spans="1:19" ht="16" customHeight="1" x14ac:dyDescent="0.2">
      <c r="A20">
        <f t="shared" si="0"/>
        <v>18</v>
      </c>
      <c r="G20" s="3"/>
      <c r="I20" s="3"/>
      <c r="J20" s="3"/>
      <c r="M20" s="3" t="s">
        <v>84</v>
      </c>
      <c r="N20" s="3"/>
    </row>
    <row r="21" spans="1:19" ht="16" customHeight="1" x14ac:dyDescent="0.2">
      <c r="A21">
        <f t="shared" si="0"/>
        <v>19</v>
      </c>
      <c r="G21" s="3"/>
      <c r="I21" s="3"/>
      <c r="J21" s="3"/>
      <c r="O21" s="3"/>
      <c r="P21" s="3" t="s">
        <v>96</v>
      </c>
      <c r="S21" t="s">
        <v>72</v>
      </c>
    </row>
    <row r="22" spans="1:19" ht="16" customHeight="1" x14ac:dyDescent="0.2">
      <c r="A22">
        <f t="shared" si="0"/>
        <v>20</v>
      </c>
      <c r="G22">
        <v>3</v>
      </c>
      <c r="I22" s="3" t="s">
        <v>66</v>
      </c>
      <c r="J22" s="3"/>
    </row>
    <row r="23" spans="1:19" ht="16" customHeight="1" x14ac:dyDescent="0.2">
      <c r="A23">
        <f t="shared" si="0"/>
        <v>21</v>
      </c>
      <c r="I23" s="3" t="s">
        <v>69</v>
      </c>
      <c r="J23" s="3"/>
    </row>
    <row r="24" spans="1:19" ht="16" customHeight="1" x14ac:dyDescent="0.2">
      <c r="A24">
        <f t="shared" si="0"/>
        <v>22</v>
      </c>
      <c r="I24" s="3" t="s">
        <v>70</v>
      </c>
      <c r="J24" s="3"/>
    </row>
    <row r="25" spans="1:19" ht="16" customHeight="1" x14ac:dyDescent="0.2">
      <c r="A25">
        <f t="shared" si="0"/>
        <v>23</v>
      </c>
      <c r="I25" s="3" t="s">
        <v>82</v>
      </c>
      <c r="J25" s="3"/>
    </row>
    <row r="26" spans="1:19" ht="16" customHeight="1" x14ac:dyDescent="0.2">
      <c r="A26">
        <f t="shared" si="0"/>
        <v>24</v>
      </c>
      <c r="I26" s="3"/>
      <c r="J26" s="3"/>
      <c r="M26" s="3" t="s">
        <v>71</v>
      </c>
    </row>
    <row r="27" spans="1:19" ht="16" customHeight="1" x14ac:dyDescent="0.2">
      <c r="A27">
        <f t="shared" si="0"/>
        <v>25</v>
      </c>
      <c r="O27" s="3"/>
      <c r="P27" s="3" t="s">
        <v>91</v>
      </c>
      <c r="S27" t="s">
        <v>72</v>
      </c>
    </row>
    <row r="28" spans="1:19" ht="16" customHeight="1" x14ac:dyDescent="0.2">
      <c r="A28">
        <f t="shared" si="0"/>
        <v>26</v>
      </c>
      <c r="M28" s="3" t="s">
        <v>77</v>
      </c>
      <c r="O28" t="s">
        <v>72</v>
      </c>
    </row>
    <row r="29" spans="1:19" ht="16" customHeight="1" x14ac:dyDescent="0.2">
      <c r="A29">
        <f t="shared" si="0"/>
        <v>27</v>
      </c>
      <c r="M29" s="3" t="s">
        <v>78</v>
      </c>
      <c r="N29" s="3"/>
      <c r="O29" t="s">
        <v>72</v>
      </c>
    </row>
    <row r="30" spans="1:19" ht="16" customHeight="1" x14ac:dyDescent="0.2">
      <c r="A30">
        <f t="shared" si="0"/>
        <v>28</v>
      </c>
      <c r="M30" s="3" t="s">
        <v>85</v>
      </c>
      <c r="N30" s="3"/>
      <c r="O30" t="s">
        <v>72</v>
      </c>
    </row>
    <row r="31" spans="1:19" ht="16" customHeight="1" x14ac:dyDescent="0.2">
      <c r="A31">
        <f t="shared" si="0"/>
        <v>29</v>
      </c>
      <c r="G31">
        <v>4</v>
      </c>
      <c r="I31" s="3" t="s">
        <v>66</v>
      </c>
      <c r="J31" s="3"/>
    </row>
    <row r="32" spans="1:19" ht="16" customHeight="1" x14ac:dyDescent="0.2">
      <c r="A32">
        <f t="shared" si="0"/>
        <v>30</v>
      </c>
      <c r="I32" s="3" t="s">
        <v>69</v>
      </c>
      <c r="J32" s="3"/>
    </row>
    <row r="33" spans="1:24" ht="16" customHeight="1" x14ac:dyDescent="0.2">
      <c r="A33">
        <f t="shared" si="0"/>
        <v>31</v>
      </c>
      <c r="I33" s="3" t="s">
        <v>70</v>
      </c>
      <c r="J33" s="3"/>
    </row>
    <row r="34" spans="1:24" ht="16" customHeight="1" x14ac:dyDescent="0.2">
      <c r="A34">
        <f t="shared" si="0"/>
        <v>32</v>
      </c>
      <c r="I34" s="3" t="s">
        <v>82</v>
      </c>
      <c r="J34" s="3"/>
    </row>
    <row r="35" spans="1:24" ht="16" customHeight="1" x14ac:dyDescent="0.2">
      <c r="A35">
        <f t="shared" si="0"/>
        <v>33</v>
      </c>
      <c r="I35" s="3"/>
      <c r="J35" s="3"/>
      <c r="M35" s="3" t="s">
        <v>86</v>
      </c>
    </row>
    <row r="36" spans="1:24" ht="16" customHeight="1" x14ac:dyDescent="0.2">
      <c r="A36">
        <f t="shared" si="0"/>
        <v>34</v>
      </c>
      <c r="O36" s="3"/>
      <c r="P36" s="3" t="s">
        <v>97</v>
      </c>
      <c r="S36" t="s">
        <v>72</v>
      </c>
    </row>
    <row r="37" spans="1:24" ht="16" customHeight="1" x14ac:dyDescent="0.2">
      <c r="A37">
        <f t="shared" si="0"/>
        <v>35</v>
      </c>
      <c r="M37" s="3" t="s">
        <v>87</v>
      </c>
      <c r="O37" t="s">
        <v>72</v>
      </c>
    </row>
    <row r="38" spans="1:24" ht="16" customHeight="1" x14ac:dyDescent="0.2">
      <c r="A38">
        <f t="shared" si="0"/>
        <v>36</v>
      </c>
      <c r="O38" s="3"/>
      <c r="P38" s="3" t="s">
        <v>98</v>
      </c>
      <c r="U38" s="3"/>
    </row>
    <row r="39" spans="1:24" ht="16" customHeight="1" x14ac:dyDescent="0.2">
      <c r="A39">
        <f t="shared" si="0"/>
        <v>37</v>
      </c>
      <c r="O39" s="3"/>
      <c r="P39" s="3"/>
      <c r="U39" s="3" t="s">
        <v>100</v>
      </c>
      <c r="X39" t="s">
        <v>72</v>
      </c>
    </row>
    <row r="40" spans="1:24" ht="16" customHeight="1" x14ac:dyDescent="0.2">
      <c r="A40">
        <f t="shared" si="0"/>
        <v>38</v>
      </c>
      <c r="M40" s="3" t="s">
        <v>88</v>
      </c>
      <c r="N40" s="3"/>
      <c r="O40" t="s">
        <v>72</v>
      </c>
    </row>
    <row r="41" spans="1:24" ht="16" customHeight="1" x14ac:dyDescent="0.2">
      <c r="A41">
        <f t="shared" si="0"/>
        <v>39</v>
      </c>
      <c r="M41" s="3" t="s">
        <v>89</v>
      </c>
      <c r="N41" s="3"/>
      <c r="O41" t="s">
        <v>72</v>
      </c>
    </row>
    <row r="42" spans="1:24" ht="16" customHeight="1" x14ac:dyDescent="0.2">
      <c r="A42">
        <f t="shared" si="0"/>
        <v>40</v>
      </c>
      <c r="E42">
        <v>2</v>
      </c>
      <c r="G42" s="3">
        <v>1</v>
      </c>
      <c r="I42" s="3" t="s">
        <v>66</v>
      </c>
      <c r="J42" s="3"/>
    </row>
    <row r="43" spans="1:24" ht="16" customHeight="1" x14ac:dyDescent="0.2">
      <c r="A43">
        <f t="shared" si="0"/>
        <v>41</v>
      </c>
      <c r="G43" s="3"/>
      <c r="I43" s="3" t="s">
        <v>69</v>
      </c>
      <c r="J43" s="3"/>
    </row>
    <row r="44" spans="1:24" ht="16" customHeight="1" x14ac:dyDescent="0.2">
      <c r="A44">
        <f t="shared" si="0"/>
        <v>42</v>
      </c>
      <c r="G44" s="3"/>
      <c r="I44" s="3" t="s">
        <v>70</v>
      </c>
      <c r="J44" s="3"/>
    </row>
    <row r="45" spans="1:24" ht="16" customHeight="1" x14ac:dyDescent="0.2">
      <c r="A45">
        <f t="shared" si="0"/>
        <v>43</v>
      </c>
      <c r="G45" s="3"/>
      <c r="I45" s="3" t="s">
        <v>82</v>
      </c>
      <c r="J45" s="3"/>
    </row>
    <row r="46" spans="1:24" ht="16" customHeight="1" x14ac:dyDescent="0.2">
      <c r="A46">
        <f t="shared" si="0"/>
        <v>44</v>
      </c>
      <c r="G46" s="3"/>
      <c r="I46" s="3"/>
      <c r="J46" s="3"/>
      <c r="M46" s="3" t="s">
        <v>67</v>
      </c>
      <c r="O46" t="s">
        <v>72</v>
      </c>
    </row>
    <row r="47" spans="1:24" ht="16" customHeight="1" x14ac:dyDescent="0.2">
      <c r="A47">
        <f t="shared" si="0"/>
        <v>45</v>
      </c>
      <c r="G47" s="3"/>
      <c r="I47" s="3"/>
      <c r="J47" s="3"/>
      <c r="M47" s="3" t="s">
        <v>73</v>
      </c>
      <c r="O47" t="s">
        <v>72</v>
      </c>
    </row>
    <row r="48" spans="1:24" ht="16" customHeight="1" x14ac:dyDescent="0.2">
      <c r="A48">
        <f t="shared" si="0"/>
        <v>46</v>
      </c>
      <c r="G48" s="3"/>
      <c r="I48" s="3"/>
      <c r="J48" s="3"/>
      <c r="M48" s="3" t="s">
        <v>74</v>
      </c>
    </row>
    <row r="49" spans="1:19" ht="16" customHeight="1" x14ac:dyDescent="0.2">
      <c r="A49">
        <f t="shared" si="0"/>
        <v>47</v>
      </c>
      <c r="G49" s="3"/>
      <c r="I49" s="3"/>
      <c r="J49" s="3"/>
      <c r="M49" s="3"/>
      <c r="P49" s="3" t="s">
        <v>92</v>
      </c>
      <c r="S49" t="s">
        <v>72</v>
      </c>
    </row>
    <row r="50" spans="1:19" ht="16" customHeight="1" x14ac:dyDescent="0.2">
      <c r="A50">
        <f t="shared" si="0"/>
        <v>48</v>
      </c>
      <c r="G50" s="3"/>
      <c r="I50" s="3"/>
      <c r="J50" s="3"/>
      <c r="M50" s="3" t="s">
        <v>83</v>
      </c>
      <c r="N50" s="3"/>
    </row>
    <row r="51" spans="1:19" ht="16" customHeight="1" x14ac:dyDescent="0.2">
      <c r="A51">
        <f t="shared" si="0"/>
        <v>49</v>
      </c>
      <c r="G51" s="3"/>
      <c r="I51" s="3"/>
      <c r="J51" s="3"/>
      <c r="O51" s="3"/>
      <c r="P51" s="3" t="s">
        <v>101</v>
      </c>
      <c r="S51" t="s">
        <v>72</v>
      </c>
    </row>
    <row r="52" spans="1:19" ht="16" customHeight="1" x14ac:dyDescent="0.2">
      <c r="A52">
        <f t="shared" si="0"/>
        <v>50</v>
      </c>
      <c r="G52">
        <v>2</v>
      </c>
      <c r="I52" s="3" t="s">
        <v>66</v>
      </c>
      <c r="J52" s="3"/>
    </row>
    <row r="53" spans="1:19" ht="16" customHeight="1" x14ac:dyDescent="0.2">
      <c r="A53">
        <f t="shared" si="0"/>
        <v>51</v>
      </c>
      <c r="I53" s="3" t="s">
        <v>69</v>
      </c>
      <c r="J53" s="3"/>
    </row>
    <row r="54" spans="1:19" ht="16" customHeight="1" x14ac:dyDescent="0.2">
      <c r="A54">
        <f t="shared" si="0"/>
        <v>52</v>
      </c>
      <c r="I54" s="3" t="s">
        <v>70</v>
      </c>
      <c r="J54" s="3"/>
    </row>
    <row r="55" spans="1:19" ht="16" customHeight="1" x14ac:dyDescent="0.2">
      <c r="A55">
        <f t="shared" si="0"/>
        <v>53</v>
      </c>
      <c r="I55" s="3" t="s">
        <v>82</v>
      </c>
      <c r="J55" s="3"/>
    </row>
    <row r="56" spans="1:19" ht="16" customHeight="1" x14ac:dyDescent="0.2">
      <c r="A56">
        <f t="shared" si="0"/>
        <v>54</v>
      </c>
      <c r="I56" s="3"/>
      <c r="J56" s="3"/>
      <c r="M56" s="3" t="s">
        <v>68</v>
      </c>
      <c r="O56" t="s">
        <v>72</v>
      </c>
    </row>
    <row r="57" spans="1:19" ht="16" customHeight="1" x14ac:dyDescent="0.2">
      <c r="A57">
        <f t="shared" si="0"/>
        <v>55</v>
      </c>
      <c r="M57" s="3" t="s">
        <v>75</v>
      </c>
      <c r="O57" t="s">
        <v>72</v>
      </c>
    </row>
    <row r="58" spans="1:19" ht="16" customHeight="1" x14ac:dyDescent="0.2">
      <c r="A58">
        <f t="shared" si="0"/>
        <v>56</v>
      </c>
      <c r="M58" s="3" t="s">
        <v>76</v>
      </c>
      <c r="N58" s="3"/>
      <c r="O58" t="s">
        <v>72</v>
      </c>
    </row>
    <row r="59" spans="1:19" ht="16" customHeight="1" x14ac:dyDescent="0.2">
      <c r="A59">
        <f t="shared" si="0"/>
        <v>57</v>
      </c>
      <c r="G59" s="3"/>
      <c r="I59" s="3"/>
      <c r="J59" s="3"/>
      <c r="M59" s="3" t="s">
        <v>84</v>
      </c>
      <c r="N59" s="3"/>
    </row>
    <row r="60" spans="1:19" ht="16" customHeight="1" x14ac:dyDescent="0.2">
      <c r="A60">
        <f t="shared" si="0"/>
        <v>58</v>
      </c>
      <c r="G60" s="3"/>
      <c r="I60" s="3"/>
      <c r="J60" s="3"/>
      <c r="O60" s="3"/>
      <c r="P60" s="3" t="s">
        <v>102</v>
      </c>
      <c r="S60" t="s">
        <v>72</v>
      </c>
    </row>
    <row r="61" spans="1:19" ht="16" customHeight="1" x14ac:dyDescent="0.2">
      <c r="A61">
        <f t="shared" si="0"/>
        <v>59</v>
      </c>
      <c r="G61">
        <v>3</v>
      </c>
      <c r="I61" s="3" t="s">
        <v>66</v>
      </c>
      <c r="J61" s="3"/>
    </row>
    <row r="62" spans="1:19" ht="16" customHeight="1" x14ac:dyDescent="0.2">
      <c r="A62">
        <f t="shared" si="0"/>
        <v>60</v>
      </c>
      <c r="I62" s="3" t="s">
        <v>69</v>
      </c>
      <c r="J62" s="3"/>
    </row>
    <row r="63" spans="1:19" ht="16" customHeight="1" x14ac:dyDescent="0.2">
      <c r="A63">
        <f t="shared" si="0"/>
        <v>61</v>
      </c>
      <c r="I63" s="3" t="s">
        <v>70</v>
      </c>
      <c r="J63" s="3"/>
    </row>
    <row r="64" spans="1:19" ht="16" customHeight="1" x14ac:dyDescent="0.2">
      <c r="A64">
        <f t="shared" si="0"/>
        <v>62</v>
      </c>
      <c r="I64" s="3" t="s">
        <v>82</v>
      </c>
      <c r="J64" s="3"/>
    </row>
    <row r="65" spans="1:24" ht="16" customHeight="1" x14ac:dyDescent="0.2">
      <c r="A65">
        <f t="shared" si="0"/>
        <v>63</v>
      </c>
      <c r="I65" s="3"/>
      <c r="J65" s="3"/>
      <c r="M65" s="3" t="s">
        <v>71</v>
      </c>
    </row>
    <row r="66" spans="1:24" ht="16" customHeight="1" x14ac:dyDescent="0.2">
      <c r="A66">
        <f t="shared" si="0"/>
        <v>64</v>
      </c>
      <c r="O66" s="3"/>
      <c r="P66" s="3" t="s">
        <v>93</v>
      </c>
      <c r="S66" t="s">
        <v>72</v>
      </c>
    </row>
    <row r="67" spans="1:24" ht="16" customHeight="1" x14ac:dyDescent="0.2">
      <c r="A67">
        <f t="shared" si="0"/>
        <v>65</v>
      </c>
      <c r="M67" s="3" t="s">
        <v>77</v>
      </c>
      <c r="O67" t="s">
        <v>72</v>
      </c>
    </row>
    <row r="68" spans="1:24" ht="16" customHeight="1" x14ac:dyDescent="0.2">
      <c r="A68">
        <f t="shared" si="0"/>
        <v>66</v>
      </c>
      <c r="M68" s="3" t="s">
        <v>78</v>
      </c>
      <c r="N68" s="3"/>
      <c r="O68" t="s">
        <v>72</v>
      </c>
    </row>
    <row r="69" spans="1:24" ht="16" customHeight="1" x14ac:dyDescent="0.2">
      <c r="A69">
        <f t="shared" ref="A69:A132" si="1">ROW()-2</f>
        <v>67</v>
      </c>
      <c r="M69" s="3" t="s">
        <v>85</v>
      </c>
      <c r="N69" s="3"/>
      <c r="O69" t="s">
        <v>72</v>
      </c>
    </row>
    <row r="70" spans="1:24" ht="16" customHeight="1" x14ac:dyDescent="0.2">
      <c r="A70">
        <f t="shared" si="1"/>
        <v>68</v>
      </c>
      <c r="G70">
        <v>4</v>
      </c>
      <c r="I70" s="3" t="s">
        <v>66</v>
      </c>
      <c r="J70" s="3"/>
    </row>
    <row r="71" spans="1:24" ht="16" customHeight="1" x14ac:dyDescent="0.2">
      <c r="A71">
        <f t="shared" si="1"/>
        <v>69</v>
      </c>
      <c r="I71" s="3" t="s">
        <v>69</v>
      </c>
      <c r="J71" s="3"/>
    </row>
    <row r="72" spans="1:24" ht="16" customHeight="1" x14ac:dyDescent="0.2">
      <c r="A72">
        <f t="shared" si="1"/>
        <v>70</v>
      </c>
      <c r="I72" s="3" t="s">
        <v>70</v>
      </c>
      <c r="J72" s="3"/>
    </row>
    <row r="73" spans="1:24" ht="16" customHeight="1" x14ac:dyDescent="0.2">
      <c r="A73">
        <f t="shared" si="1"/>
        <v>71</v>
      </c>
      <c r="I73" s="3" t="s">
        <v>82</v>
      </c>
      <c r="J73" s="3"/>
    </row>
    <row r="74" spans="1:24" ht="16" customHeight="1" x14ac:dyDescent="0.2">
      <c r="A74">
        <f t="shared" si="1"/>
        <v>72</v>
      </c>
      <c r="I74" s="3"/>
      <c r="J74" s="3"/>
      <c r="M74" s="3" t="s">
        <v>86</v>
      </c>
    </row>
    <row r="75" spans="1:24" ht="16" customHeight="1" x14ac:dyDescent="0.2">
      <c r="A75">
        <f t="shared" si="1"/>
        <v>73</v>
      </c>
      <c r="O75" s="3"/>
      <c r="P75" s="3" t="s">
        <v>103</v>
      </c>
      <c r="U75" s="3"/>
    </row>
    <row r="76" spans="1:24" ht="16" customHeight="1" x14ac:dyDescent="0.2">
      <c r="A76">
        <f t="shared" si="1"/>
        <v>74</v>
      </c>
      <c r="O76" s="3"/>
      <c r="P76" s="3"/>
      <c r="U76" s="3" t="s">
        <v>111</v>
      </c>
      <c r="X76" t="s">
        <v>72</v>
      </c>
    </row>
    <row r="77" spans="1:24" ht="16" customHeight="1" x14ac:dyDescent="0.2">
      <c r="A77">
        <f t="shared" si="1"/>
        <v>75</v>
      </c>
      <c r="M77" s="3" t="s">
        <v>87</v>
      </c>
      <c r="O77" t="s">
        <v>72</v>
      </c>
    </row>
    <row r="78" spans="1:24" ht="16" customHeight="1" x14ac:dyDescent="0.2">
      <c r="A78">
        <f t="shared" si="1"/>
        <v>76</v>
      </c>
      <c r="O78" s="3"/>
      <c r="P78" s="3" t="s">
        <v>99</v>
      </c>
      <c r="S78" t="s">
        <v>72</v>
      </c>
      <c r="U78" s="3"/>
    </row>
    <row r="79" spans="1:24" ht="16" customHeight="1" x14ac:dyDescent="0.2">
      <c r="A79">
        <f t="shared" si="1"/>
        <v>77</v>
      </c>
      <c r="M79" s="3" t="s">
        <v>88</v>
      </c>
      <c r="N79" s="3"/>
      <c r="O79" t="s">
        <v>72</v>
      </c>
    </row>
    <row r="80" spans="1:24" ht="16" customHeight="1" x14ac:dyDescent="0.2">
      <c r="A80">
        <f t="shared" si="1"/>
        <v>78</v>
      </c>
      <c r="M80" s="3" t="s">
        <v>89</v>
      </c>
      <c r="N80" s="3"/>
      <c r="O80" t="s">
        <v>72</v>
      </c>
    </row>
    <row r="81" spans="1:24" ht="16" customHeight="1" x14ac:dyDescent="0.2">
      <c r="A81">
        <f t="shared" si="1"/>
        <v>79</v>
      </c>
      <c r="E81">
        <v>3</v>
      </c>
      <c r="G81" s="3">
        <v>1</v>
      </c>
      <c r="I81" s="3" t="s">
        <v>66</v>
      </c>
      <c r="J81" s="3"/>
    </row>
    <row r="82" spans="1:24" ht="16" customHeight="1" x14ac:dyDescent="0.2">
      <c r="A82">
        <f t="shared" si="1"/>
        <v>80</v>
      </c>
      <c r="G82" s="3"/>
      <c r="I82" s="3" t="s">
        <v>69</v>
      </c>
      <c r="J82" s="3"/>
    </row>
    <row r="83" spans="1:24" ht="16" customHeight="1" x14ac:dyDescent="0.2">
      <c r="A83">
        <f t="shared" si="1"/>
        <v>81</v>
      </c>
      <c r="G83" s="3"/>
      <c r="I83" s="3" t="s">
        <v>70</v>
      </c>
      <c r="J83" s="3"/>
    </row>
    <row r="84" spans="1:24" ht="16" customHeight="1" x14ac:dyDescent="0.2">
      <c r="A84">
        <f t="shared" si="1"/>
        <v>82</v>
      </c>
      <c r="G84" s="3"/>
      <c r="I84" s="3" t="s">
        <v>82</v>
      </c>
      <c r="J84" s="3"/>
    </row>
    <row r="85" spans="1:24" ht="16" customHeight="1" x14ac:dyDescent="0.2">
      <c r="A85">
        <f t="shared" si="1"/>
        <v>83</v>
      </c>
      <c r="G85" s="3"/>
      <c r="I85" s="3"/>
      <c r="J85" s="3"/>
      <c r="M85" s="3" t="s">
        <v>67</v>
      </c>
      <c r="O85" t="s">
        <v>72</v>
      </c>
    </row>
    <row r="86" spans="1:24" ht="16" customHeight="1" x14ac:dyDescent="0.2">
      <c r="A86">
        <f t="shared" si="1"/>
        <v>84</v>
      </c>
      <c r="G86" s="3"/>
      <c r="I86" s="3"/>
      <c r="J86" s="3"/>
      <c r="M86" s="3" t="s">
        <v>73</v>
      </c>
      <c r="O86" t="s">
        <v>72</v>
      </c>
    </row>
    <row r="87" spans="1:24" ht="16" customHeight="1" x14ac:dyDescent="0.2">
      <c r="A87">
        <f t="shared" si="1"/>
        <v>85</v>
      </c>
      <c r="G87" s="3"/>
      <c r="I87" s="3"/>
      <c r="J87" s="3"/>
      <c r="M87" s="3" t="s">
        <v>74</v>
      </c>
    </row>
    <row r="88" spans="1:24" ht="16" customHeight="1" x14ac:dyDescent="0.2">
      <c r="A88">
        <f t="shared" si="1"/>
        <v>86</v>
      </c>
      <c r="G88" s="3"/>
      <c r="I88" s="3"/>
      <c r="J88" s="3"/>
      <c r="M88" s="3"/>
      <c r="P88" s="3" t="s">
        <v>104</v>
      </c>
      <c r="S88" t="s">
        <v>72</v>
      </c>
    </row>
    <row r="89" spans="1:24" ht="16" customHeight="1" x14ac:dyDescent="0.2">
      <c r="A89">
        <f t="shared" si="1"/>
        <v>87</v>
      </c>
      <c r="G89" s="3"/>
      <c r="I89" s="3"/>
      <c r="J89" s="3"/>
      <c r="M89" s="3" t="s">
        <v>83</v>
      </c>
      <c r="N89" s="3"/>
    </row>
    <row r="90" spans="1:24" ht="16" customHeight="1" x14ac:dyDescent="0.2">
      <c r="A90">
        <f t="shared" si="1"/>
        <v>88</v>
      </c>
      <c r="G90" s="3"/>
      <c r="I90" s="3"/>
      <c r="J90" s="3"/>
      <c r="O90" s="3"/>
      <c r="P90" s="3" t="s">
        <v>105</v>
      </c>
      <c r="U90" s="3"/>
    </row>
    <row r="91" spans="1:24" ht="16" customHeight="1" x14ac:dyDescent="0.2">
      <c r="A91">
        <f t="shared" si="1"/>
        <v>89</v>
      </c>
      <c r="G91" s="3"/>
      <c r="I91" s="3"/>
      <c r="J91" s="3"/>
      <c r="O91" s="3"/>
      <c r="P91" s="3"/>
      <c r="U91" s="3" t="s">
        <v>110</v>
      </c>
      <c r="X91" t="s">
        <v>72</v>
      </c>
    </row>
    <row r="92" spans="1:24" ht="16" customHeight="1" x14ac:dyDescent="0.2">
      <c r="A92">
        <f t="shared" si="1"/>
        <v>90</v>
      </c>
      <c r="G92">
        <v>2</v>
      </c>
      <c r="I92" s="3" t="s">
        <v>66</v>
      </c>
      <c r="J92" s="3"/>
    </row>
    <row r="93" spans="1:24" ht="16" customHeight="1" x14ac:dyDescent="0.2">
      <c r="A93">
        <f t="shared" si="1"/>
        <v>91</v>
      </c>
      <c r="I93" s="3" t="s">
        <v>69</v>
      </c>
      <c r="J93" s="3"/>
    </row>
    <row r="94" spans="1:24" ht="16" customHeight="1" x14ac:dyDescent="0.2">
      <c r="A94">
        <f t="shared" si="1"/>
        <v>92</v>
      </c>
      <c r="I94" s="3" t="s">
        <v>70</v>
      </c>
      <c r="J94" s="3"/>
    </row>
    <row r="95" spans="1:24" ht="16" customHeight="1" x14ac:dyDescent="0.2">
      <c r="A95">
        <f t="shared" si="1"/>
        <v>93</v>
      </c>
      <c r="I95" s="3" t="s">
        <v>82</v>
      </c>
      <c r="J95" s="3"/>
    </row>
    <row r="96" spans="1:24" ht="16" customHeight="1" x14ac:dyDescent="0.2">
      <c r="A96">
        <f t="shared" si="1"/>
        <v>94</v>
      </c>
      <c r="I96" s="3"/>
      <c r="J96" s="3"/>
      <c r="M96" s="3" t="s">
        <v>68</v>
      </c>
      <c r="O96" t="s">
        <v>72</v>
      </c>
    </row>
    <row r="97" spans="1:19" ht="16" customHeight="1" x14ac:dyDescent="0.2">
      <c r="A97">
        <f t="shared" si="1"/>
        <v>95</v>
      </c>
      <c r="M97" s="3" t="s">
        <v>75</v>
      </c>
      <c r="O97" t="s">
        <v>72</v>
      </c>
    </row>
    <row r="98" spans="1:19" ht="16" customHeight="1" x14ac:dyDescent="0.2">
      <c r="A98">
        <f t="shared" si="1"/>
        <v>96</v>
      </c>
      <c r="M98" s="3" t="s">
        <v>76</v>
      </c>
      <c r="N98" s="3"/>
      <c r="O98" t="s">
        <v>72</v>
      </c>
    </row>
    <row r="99" spans="1:19" ht="16" customHeight="1" x14ac:dyDescent="0.2">
      <c r="A99">
        <f t="shared" si="1"/>
        <v>97</v>
      </c>
      <c r="G99" s="3"/>
      <c r="I99" s="3"/>
      <c r="J99" s="3"/>
      <c r="M99" s="3" t="s">
        <v>84</v>
      </c>
      <c r="N99" s="3"/>
    </row>
    <row r="100" spans="1:19" ht="16" customHeight="1" x14ac:dyDescent="0.2">
      <c r="A100">
        <f t="shared" si="1"/>
        <v>98</v>
      </c>
      <c r="G100" s="3"/>
      <c r="I100" s="3"/>
      <c r="J100" s="3"/>
      <c r="O100" s="3"/>
      <c r="P100" s="3" t="s">
        <v>106</v>
      </c>
      <c r="S100" t="s">
        <v>72</v>
      </c>
    </row>
    <row r="101" spans="1:19" ht="16" customHeight="1" x14ac:dyDescent="0.2">
      <c r="A101">
        <f t="shared" si="1"/>
        <v>99</v>
      </c>
      <c r="G101">
        <v>3</v>
      </c>
      <c r="I101" s="3" t="s">
        <v>66</v>
      </c>
      <c r="J101" s="3"/>
    </row>
    <row r="102" spans="1:19" ht="16" customHeight="1" x14ac:dyDescent="0.2">
      <c r="A102">
        <f t="shared" si="1"/>
        <v>100</v>
      </c>
      <c r="I102" s="3" t="s">
        <v>69</v>
      </c>
      <c r="J102" s="3"/>
    </row>
    <row r="103" spans="1:19" ht="16" customHeight="1" x14ac:dyDescent="0.2">
      <c r="A103">
        <f t="shared" si="1"/>
        <v>101</v>
      </c>
      <c r="I103" s="3" t="s">
        <v>70</v>
      </c>
      <c r="J103" s="3"/>
    </row>
    <row r="104" spans="1:19" ht="16" customHeight="1" x14ac:dyDescent="0.2">
      <c r="A104">
        <f t="shared" si="1"/>
        <v>102</v>
      </c>
      <c r="I104" s="3" t="s">
        <v>82</v>
      </c>
      <c r="J104" s="3"/>
    </row>
    <row r="105" spans="1:19" ht="16" customHeight="1" x14ac:dyDescent="0.2">
      <c r="A105">
        <f t="shared" si="1"/>
        <v>103</v>
      </c>
      <c r="I105" s="3"/>
      <c r="J105" s="3"/>
      <c r="M105" s="3" t="s">
        <v>71</v>
      </c>
    </row>
    <row r="106" spans="1:19" ht="16" customHeight="1" x14ac:dyDescent="0.2">
      <c r="A106">
        <f t="shared" si="1"/>
        <v>104</v>
      </c>
      <c r="O106" s="3"/>
      <c r="P106" s="3" t="s">
        <v>107</v>
      </c>
      <c r="S106" t="s">
        <v>72</v>
      </c>
    </row>
    <row r="107" spans="1:19" ht="16" customHeight="1" x14ac:dyDescent="0.2">
      <c r="A107">
        <f t="shared" si="1"/>
        <v>105</v>
      </c>
      <c r="M107" s="3" t="s">
        <v>77</v>
      </c>
      <c r="O107" t="s">
        <v>72</v>
      </c>
    </row>
    <row r="108" spans="1:19" ht="16" customHeight="1" x14ac:dyDescent="0.2">
      <c r="A108">
        <f t="shared" si="1"/>
        <v>106</v>
      </c>
      <c r="M108" s="3" t="s">
        <v>78</v>
      </c>
      <c r="N108" s="3"/>
      <c r="O108" t="s">
        <v>72</v>
      </c>
    </row>
    <row r="109" spans="1:19" ht="16" customHeight="1" x14ac:dyDescent="0.2">
      <c r="A109">
        <f t="shared" si="1"/>
        <v>107</v>
      </c>
      <c r="M109" s="3" t="s">
        <v>85</v>
      </c>
      <c r="N109" s="3"/>
      <c r="O109" t="s">
        <v>72</v>
      </c>
    </row>
    <row r="110" spans="1:19" ht="16" customHeight="1" x14ac:dyDescent="0.2">
      <c r="A110">
        <f t="shared" si="1"/>
        <v>108</v>
      </c>
      <c r="G110">
        <v>4</v>
      </c>
      <c r="I110" s="3" t="s">
        <v>66</v>
      </c>
      <c r="J110" s="3"/>
    </row>
    <row r="111" spans="1:19" ht="16" customHeight="1" x14ac:dyDescent="0.2">
      <c r="A111">
        <f t="shared" si="1"/>
        <v>109</v>
      </c>
      <c r="I111" s="3" t="s">
        <v>69</v>
      </c>
      <c r="J111" s="3"/>
    </row>
    <row r="112" spans="1:19" ht="16" customHeight="1" x14ac:dyDescent="0.2">
      <c r="A112">
        <f t="shared" si="1"/>
        <v>110</v>
      </c>
      <c r="I112" s="3" t="s">
        <v>70</v>
      </c>
      <c r="J112" s="3"/>
    </row>
    <row r="113" spans="1:24" ht="16" customHeight="1" x14ac:dyDescent="0.2">
      <c r="A113">
        <f t="shared" si="1"/>
        <v>111</v>
      </c>
      <c r="I113" s="3" t="s">
        <v>82</v>
      </c>
      <c r="J113" s="3"/>
    </row>
    <row r="114" spans="1:24" ht="16" customHeight="1" x14ac:dyDescent="0.2">
      <c r="A114">
        <f t="shared" si="1"/>
        <v>112</v>
      </c>
      <c r="I114" s="3"/>
      <c r="J114" s="3"/>
      <c r="M114" s="3" t="s">
        <v>86</v>
      </c>
    </row>
    <row r="115" spans="1:24" ht="16" customHeight="1" x14ac:dyDescent="0.2">
      <c r="A115">
        <f t="shared" si="1"/>
        <v>113</v>
      </c>
      <c r="O115" s="3"/>
      <c r="P115" s="3" t="s">
        <v>108</v>
      </c>
      <c r="S115" t="s">
        <v>72</v>
      </c>
      <c r="U115" s="3"/>
    </row>
    <row r="116" spans="1:24" ht="16" customHeight="1" x14ac:dyDescent="0.2">
      <c r="A116">
        <f t="shared" si="1"/>
        <v>114</v>
      </c>
      <c r="M116" s="3" t="s">
        <v>87</v>
      </c>
      <c r="O116" t="s">
        <v>72</v>
      </c>
    </row>
    <row r="117" spans="1:24" ht="16" customHeight="1" x14ac:dyDescent="0.2">
      <c r="A117">
        <f t="shared" si="1"/>
        <v>115</v>
      </c>
      <c r="O117" s="3"/>
      <c r="P117" s="3" t="s">
        <v>109</v>
      </c>
      <c r="S117" t="s">
        <v>72</v>
      </c>
      <c r="U117" s="3"/>
    </row>
    <row r="118" spans="1:24" ht="16" customHeight="1" x14ac:dyDescent="0.2">
      <c r="A118">
        <f t="shared" si="1"/>
        <v>116</v>
      </c>
      <c r="M118" s="3" t="s">
        <v>88</v>
      </c>
      <c r="N118" s="3"/>
      <c r="O118" t="s">
        <v>72</v>
      </c>
    </row>
    <row r="119" spans="1:24" ht="16" customHeight="1" x14ac:dyDescent="0.2">
      <c r="A119">
        <f t="shared" si="1"/>
        <v>117</v>
      </c>
      <c r="M119" s="3" t="s">
        <v>89</v>
      </c>
      <c r="N119" s="3"/>
      <c r="O119" t="s">
        <v>72</v>
      </c>
    </row>
    <row r="120" spans="1:24" ht="16" customHeight="1" x14ac:dyDescent="0.2">
      <c r="A120">
        <f t="shared" si="1"/>
        <v>118</v>
      </c>
      <c r="E120">
        <v>4</v>
      </c>
      <c r="G120" s="3">
        <v>1</v>
      </c>
      <c r="I120" s="3" t="s">
        <v>66</v>
      </c>
      <c r="J120" s="3"/>
    </row>
    <row r="121" spans="1:24" ht="16" customHeight="1" x14ac:dyDescent="0.2">
      <c r="A121">
        <f t="shared" si="1"/>
        <v>119</v>
      </c>
      <c r="G121" s="3"/>
      <c r="I121" s="3" t="s">
        <v>69</v>
      </c>
      <c r="J121" s="3"/>
    </row>
    <row r="122" spans="1:24" ht="16" customHeight="1" x14ac:dyDescent="0.2">
      <c r="A122">
        <f t="shared" si="1"/>
        <v>120</v>
      </c>
      <c r="G122" s="3"/>
      <c r="I122" s="3" t="s">
        <v>70</v>
      </c>
      <c r="J122" s="3"/>
    </row>
    <row r="123" spans="1:24" ht="16" customHeight="1" x14ac:dyDescent="0.2">
      <c r="A123">
        <f t="shared" si="1"/>
        <v>121</v>
      </c>
      <c r="G123" s="3"/>
      <c r="I123" s="3" t="s">
        <v>82</v>
      </c>
      <c r="J123" s="3"/>
    </row>
    <row r="124" spans="1:24" ht="16" customHeight="1" x14ac:dyDescent="0.2">
      <c r="A124">
        <f t="shared" si="1"/>
        <v>122</v>
      </c>
      <c r="G124" s="3"/>
      <c r="I124" s="3"/>
      <c r="J124" s="3"/>
      <c r="M124" s="3" t="s">
        <v>67</v>
      </c>
      <c r="O124" t="s">
        <v>72</v>
      </c>
    </row>
    <row r="125" spans="1:24" ht="16" customHeight="1" x14ac:dyDescent="0.2">
      <c r="A125">
        <f t="shared" si="1"/>
        <v>123</v>
      </c>
      <c r="G125" s="3"/>
      <c r="I125" s="3"/>
      <c r="J125" s="3"/>
      <c r="M125" s="3" t="s">
        <v>73</v>
      </c>
      <c r="O125" t="s">
        <v>72</v>
      </c>
    </row>
    <row r="126" spans="1:24" ht="16" customHeight="1" x14ac:dyDescent="0.2">
      <c r="A126">
        <f t="shared" si="1"/>
        <v>124</v>
      </c>
      <c r="G126" s="3"/>
      <c r="I126" s="3"/>
      <c r="J126" s="3"/>
      <c r="M126" s="3" t="s">
        <v>74</v>
      </c>
    </row>
    <row r="127" spans="1:24" ht="16" customHeight="1" x14ac:dyDescent="0.2">
      <c r="A127">
        <f t="shared" si="1"/>
        <v>125</v>
      </c>
      <c r="G127" s="3"/>
      <c r="I127" s="3"/>
      <c r="J127" s="3"/>
      <c r="M127" s="3"/>
      <c r="P127" s="3" t="s">
        <v>112</v>
      </c>
      <c r="U127" s="3"/>
    </row>
    <row r="128" spans="1:24" ht="16" customHeight="1" x14ac:dyDescent="0.2">
      <c r="A128">
        <f t="shared" si="1"/>
        <v>126</v>
      </c>
      <c r="G128" s="3"/>
      <c r="I128" s="3"/>
      <c r="J128" s="3"/>
      <c r="M128" s="3"/>
      <c r="P128" s="3"/>
      <c r="U128" s="3" t="s">
        <v>114</v>
      </c>
      <c r="X128" t="s">
        <v>72</v>
      </c>
    </row>
    <row r="129" spans="1:21" ht="16" customHeight="1" x14ac:dyDescent="0.2">
      <c r="A129">
        <f t="shared" si="1"/>
        <v>127</v>
      </c>
      <c r="G129" s="3"/>
      <c r="I129" s="3"/>
      <c r="J129" s="3"/>
      <c r="M129" s="3" t="s">
        <v>83</v>
      </c>
      <c r="N129" s="3"/>
    </row>
    <row r="130" spans="1:21" ht="16" customHeight="1" x14ac:dyDescent="0.2">
      <c r="A130">
        <f t="shared" si="1"/>
        <v>128</v>
      </c>
      <c r="G130" s="3"/>
      <c r="I130" s="3"/>
      <c r="J130" s="3"/>
      <c r="O130" s="3"/>
      <c r="P130" s="3" t="s">
        <v>113</v>
      </c>
      <c r="S130" t="s">
        <v>72</v>
      </c>
      <c r="U130" s="3"/>
    </row>
    <row r="131" spans="1:21" ht="16" customHeight="1" x14ac:dyDescent="0.2">
      <c r="A131">
        <f t="shared" si="1"/>
        <v>129</v>
      </c>
      <c r="G131">
        <v>2</v>
      </c>
      <c r="I131" s="3" t="s">
        <v>66</v>
      </c>
      <c r="J131" s="3"/>
    </row>
    <row r="132" spans="1:21" ht="16" customHeight="1" x14ac:dyDescent="0.2">
      <c r="A132">
        <f t="shared" si="1"/>
        <v>130</v>
      </c>
      <c r="I132" s="3" t="s">
        <v>69</v>
      </c>
      <c r="J132" s="3"/>
    </row>
    <row r="133" spans="1:21" ht="16" customHeight="1" x14ac:dyDescent="0.2">
      <c r="A133">
        <f t="shared" ref="A133:A196" si="2">ROW()-2</f>
        <v>131</v>
      </c>
      <c r="I133" s="3" t="s">
        <v>70</v>
      </c>
      <c r="J133" s="3"/>
    </row>
    <row r="134" spans="1:21" ht="16" customHeight="1" x14ac:dyDescent="0.2">
      <c r="A134">
        <f t="shared" si="2"/>
        <v>132</v>
      </c>
      <c r="I134" s="3" t="s">
        <v>82</v>
      </c>
      <c r="J134" s="3"/>
    </row>
    <row r="135" spans="1:21" ht="16" customHeight="1" x14ac:dyDescent="0.2">
      <c r="A135">
        <f t="shared" si="2"/>
        <v>133</v>
      </c>
      <c r="I135" s="3"/>
      <c r="J135" s="3"/>
      <c r="M135" s="3" t="s">
        <v>68</v>
      </c>
      <c r="O135" t="s">
        <v>72</v>
      </c>
    </row>
    <row r="136" spans="1:21" ht="16" customHeight="1" x14ac:dyDescent="0.2">
      <c r="A136">
        <f t="shared" si="2"/>
        <v>134</v>
      </c>
      <c r="M136" s="3" t="s">
        <v>75</v>
      </c>
      <c r="O136" t="s">
        <v>72</v>
      </c>
    </row>
    <row r="137" spans="1:21" ht="16" customHeight="1" x14ac:dyDescent="0.2">
      <c r="A137">
        <f t="shared" si="2"/>
        <v>135</v>
      </c>
      <c r="M137" s="3" t="s">
        <v>76</v>
      </c>
      <c r="N137" s="3"/>
      <c r="O137" t="s">
        <v>72</v>
      </c>
    </row>
    <row r="138" spans="1:21" ht="16" customHeight="1" x14ac:dyDescent="0.2">
      <c r="A138">
        <f t="shared" si="2"/>
        <v>136</v>
      </c>
      <c r="G138" s="3"/>
      <c r="I138" s="3"/>
      <c r="J138" s="3"/>
      <c r="M138" s="3" t="s">
        <v>84</v>
      </c>
      <c r="N138" s="3"/>
    </row>
    <row r="139" spans="1:21" ht="16" customHeight="1" x14ac:dyDescent="0.2">
      <c r="A139">
        <f t="shared" si="2"/>
        <v>137</v>
      </c>
      <c r="G139" s="3"/>
      <c r="I139" s="3"/>
      <c r="J139" s="3"/>
      <c r="O139" s="3"/>
      <c r="P139" s="3" t="s">
        <v>115</v>
      </c>
      <c r="S139" t="s">
        <v>72</v>
      </c>
    </row>
    <row r="140" spans="1:21" ht="16" customHeight="1" x14ac:dyDescent="0.2">
      <c r="A140">
        <f t="shared" si="2"/>
        <v>138</v>
      </c>
      <c r="G140">
        <v>3</v>
      </c>
      <c r="I140" s="3" t="s">
        <v>66</v>
      </c>
      <c r="J140" s="3"/>
    </row>
    <row r="141" spans="1:21" ht="16" customHeight="1" x14ac:dyDescent="0.2">
      <c r="A141">
        <f t="shared" si="2"/>
        <v>139</v>
      </c>
      <c r="I141" s="3" t="s">
        <v>69</v>
      </c>
      <c r="J141" s="3"/>
    </row>
    <row r="142" spans="1:21" ht="16" customHeight="1" x14ac:dyDescent="0.2">
      <c r="A142">
        <f t="shared" si="2"/>
        <v>140</v>
      </c>
      <c r="I142" s="3" t="s">
        <v>70</v>
      </c>
      <c r="J142" s="3"/>
    </row>
    <row r="143" spans="1:21" ht="16" customHeight="1" x14ac:dyDescent="0.2">
      <c r="A143">
        <f t="shared" si="2"/>
        <v>141</v>
      </c>
      <c r="I143" s="3" t="s">
        <v>82</v>
      </c>
      <c r="J143" s="3"/>
    </row>
    <row r="144" spans="1:21" ht="16" customHeight="1" x14ac:dyDescent="0.2">
      <c r="A144">
        <f t="shared" si="2"/>
        <v>142</v>
      </c>
      <c r="I144" s="3"/>
      <c r="J144" s="3"/>
      <c r="M144" s="3" t="s">
        <v>71</v>
      </c>
    </row>
    <row r="145" spans="1:21" ht="16" customHeight="1" x14ac:dyDescent="0.2">
      <c r="A145">
        <f t="shared" si="2"/>
        <v>143</v>
      </c>
      <c r="O145" s="3"/>
      <c r="P145" s="3" t="s">
        <v>116</v>
      </c>
      <c r="S145" t="s">
        <v>72</v>
      </c>
    </row>
    <row r="146" spans="1:21" ht="16" customHeight="1" x14ac:dyDescent="0.2">
      <c r="A146">
        <f t="shared" si="2"/>
        <v>144</v>
      </c>
      <c r="M146" s="3" t="s">
        <v>77</v>
      </c>
      <c r="O146" t="s">
        <v>72</v>
      </c>
    </row>
    <row r="147" spans="1:21" ht="16" customHeight="1" x14ac:dyDescent="0.2">
      <c r="A147">
        <f t="shared" si="2"/>
        <v>145</v>
      </c>
      <c r="M147" s="3" t="s">
        <v>78</v>
      </c>
      <c r="N147" s="3"/>
      <c r="O147" t="s">
        <v>72</v>
      </c>
    </row>
    <row r="148" spans="1:21" ht="16" customHeight="1" x14ac:dyDescent="0.2">
      <c r="A148">
        <f t="shared" si="2"/>
        <v>146</v>
      </c>
      <c r="M148" s="3" t="s">
        <v>85</v>
      </c>
      <c r="N148" s="3"/>
      <c r="O148" t="s">
        <v>72</v>
      </c>
    </row>
    <row r="149" spans="1:21" ht="16" customHeight="1" x14ac:dyDescent="0.2">
      <c r="A149">
        <f t="shared" si="2"/>
        <v>147</v>
      </c>
      <c r="G149">
        <v>4</v>
      </c>
      <c r="I149" s="3" t="s">
        <v>66</v>
      </c>
      <c r="J149" s="3"/>
    </row>
    <row r="150" spans="1:21" ht="16" customHeight="1" x14ac:dyDescent="0.2">
      <c r="A150">
        <f t="shared" si="2"/>
        <v>148</v>
      </c>
      <c r="I150" s="3" t="s">
        <v>69</v>
      </c>
      <c r="J150" s="3"/>
    </row>
    <row r="151" spans="1:21" ht="16" customHeight="1" x14ac:dyDescent="0.2">
      <c r="A151">
        <f t="shared" si="2"/>
        <v>149</v>
      </c>
      <c r="I151" s="3" t="s">
        <v>70</v>
      </c>
      <c r="J151" s="3"/>
    </row>
    <row r="152" spans="1:21" ht="16" customHeight="1" x14ac:dyDescent="0.2">
      <c r="A152">
        <f t="shared" si="2"/>
        <v>150</v>
      </c>
      <c r="I152" s="3" t="s">
        <v>82</v>
      </c>
      <c r="J152" s="3"/>
    </row>
    <row r="153" spans="1:21" ht="16" customHeight="1" x14ac:dyDescent="0.2">
      <c r="A153">
        <f t="shared" si="2"/>
        <v>151</v>
      </c>
      <c r="I153" s="3"/>
      <c r="J153" s="3"/>
      <c r="M153" s="3" t="s">
        <v>86</v>
      </c>
    </row>
    <row r="154" spans="1:21" ht="16" customHeight="1" x14ac:dyDescent="0.2">
      <c r="A154">
        <f t="shared" si="2"/>
        <v>152</v>
      </c>
      <c r="O154" s="3"/>
      <c r="P154" s="3" t="s">
        <v>117</v>
      </c>
      <c r="S154" t="s">
        <v>72</v>
      </c>
      <c r="U154" s="3"/>
    </row>
    <row r="155" spans="1:21" ht="16" customHeight="1" x14ac:dyDescent="0.2">
      <c r="A155">
        <f t="shared" si="2"/>
        <v>153</v>
      </c>
      <c r="M155" s="3" t="s">
        <v>87</v>
      </c>
      <c r="O155" t="s">
        <v>72</v>
      </c>
    </row>
    <row r="156" spans="1:21" ht="16" customHeight="1" x14ac:dyDescent="0.2">
      <c r="A156">
        <f t="shared" si="2"/>
        <v>154</v>
      </c>
      <c r="O156" s="3"/>
      <c r="P156" s="3" t="s">
        <v>118</v>
      </c>
      <c r="S156" t="s">
        <v>72</v>
      </c>
      <c r="U156" s="3"/>
    </row>
    <row r="157" spans="1:21" ht="16" customHeight="1" x14ac:dyDescent="0.2">
      <c r="A157">
        <f t="shared" si="2"/>
        <v>155</v>
      </c>
      <c r="M157" s="3" t="s">
        <v>88</v>
      </c>
      <c r="N157" s="3"/>
      <c r="O157" t="s">
        <v>72</v>
      </c>
    </row>
    <row r="158" spans="1:21" ht="16" customHeight="1" x14ac:dyDescent="0.2">
      <c r="A158">
        <f t="shared" si="2"/>
        <v>156</v>
      </c>
      <c r="M158" s="3" t="s">
        <v>89</v>
      </c>
      <c r="N158" s="3"/>
      <c r="O158" t="s">
        <v>72</v>
      </c>
    </row>
    <row r="159" spans="1:21" ht="16" customHeight="1" x14ac:dyDescent="0.2">
      <c r="A159">
        <f t="shared" si="2"/>
        <v>157</v>
      </c>
      <c r="C159">
        <v>2</v>
      </c>
      <c r="E159">
        <v>1</v>
      </c>
      <c r="G159" s="3">
        <v>1</v>
      </c>
      <c r="I159" s="3" t="s">
        <v>66</v>
      </c>
      <c r="J159" s="3"/>
    </row>
    <row r="160" spans="1:21" ht="16" customHeight="1" x14ac:dyDescent="0.2">
      <c r="A160">
        <f t="shared" si="2"/>
        <v>158</v>
      </c>
      <c r="G160" s="3"/>
      <c r="I160" s="3" t="s">
        <v>69</v>
      </c>
      <c r="J160" s="3"/>
    </row>
    <row r="161" spans="1:19" ht="16" customHeight="1" x14ac:dyDescent="0.2">
      <c r="A161">
        <f t="shared" si="2"/>
        <v>159</v>
      </c>
      <c r="G161" s="3"/>
      <c r="I161" s="3" t="s">
        <v>70</v>
      </c>
      <c r="J161" s="3"/>
    </row>
    <row r="162" spans="1:19" ht="16" customHeight="1" x14ac:dyDescent="0.2">
      <c r="A162">
        <f t="shared" si="2"/>
        <v>160</v>
      </c>
      <c r="G162" s="3"/>
      <c r="I162" s="3" t="s">
        <v>82</v>
      </c>
      <c r="J162" s="3"/>
    </row>
    <row r="163" spans="1:19" ht="16" customHeight="1" x14ac:dyDescent="0.2">
      <c r="A163">
        <f t="shared" si="2"/>
        <v>161</v>
      </c>
      <c r="G163" s="3"/>
      <c r="I163" s="3"/>
      <c r="J163" s="3"/>
      <c r="M163" s="3" t="s">
        <v>67</v>
      </c>
      <c r="O163" t="s">
        <v>72</v>
      </c>
    </row>
    <row r="164" spans="1:19" ht="16" customHeight="1" x14ac:dyDescent="0.2">
      <c r="A164">
        <f t="shared" si="2"/>
        <v>162</v>
      </c>
      <c r="G164" s="3"/>
      <c r="I164" s="3"/>
      <c r="J164" s="3"/>
      <c r="M164" s="3" t="s">
        <v>73</v>
      </c>
      <c r="O164" t="s">
        <v>72</v>
      </c>
    </row>
    <row r="165" spans="1:19" ht="16" customHeight="1" x14ac:dyDescent="0.2">
      <c r="A165">
        <f t="shared" si="2"/>
        <v>163</v>
      </c>
      <c r="G165" s="3"/>
      <c r="I165" s="3"/>
      <c r="J165" s="3"/>
      <c r="M165" s="3" t="s">
        <v>74</v>
      </c>
    </row>
    <row r="166" spans="1:19" ht="16" customHeight="1" x14ac:dyDescent="0.2">
      <c r="A166">
        <f t="shared" si="2"/>
        <v>164</v>
      </c>
      <c r="G166" s="3"/>
      <c r="I166" s="3"/>
      <c r="J166" s="3"/>
      <c r="M166" s="3"/>
      <c r="P166" s="3" t="s">
        <v>94</v>
      </c>
      <c r="S166" t="s">
        <v>72</v>
      </c>
    </row>
    <row r="167" spans="1:19" ht="16" customHeight="1" x14ac:dyDescent="0.2">
      <c r="A167">
        <f t="shared" si="2"/>
        <v>165</v>
      </c>
      <c r="G167" s="3"/>
      <c r="I167" s="3"/>
      <c r="J167" s="3"/>
      <c r="M167" s="3" t="s">
        <v>83</v>
      </c>
      <c r="N167" s="3"/>
    </row>
    <row r="168" spans="1:19" ht="16" customHeight="1" x14ac:dyDescent="0.2">
      <c r="A168">
        <f t="shared" si="2"/>
        <v>166</v>
      </c>
      <c r="G168" s="3"/>
      <c r="I168" s="3"/>
      <c r="J168" s="3"/>
      <c r="O168" s="3"/>
      <c r="P168" s="3" t="s">
        <v>95</v>
      </c>
      <c r="S168" t="s">
        <v>72</v>
      </c>
    </row>
    <row r="169" spans="1:19" ht="16" customHeight="1" x14ac:dyDescent="0.2">
      <c r="A169">
        <f t="shared" si="2"/>
        <v>167</v>
      </c>
      <c r="G169">
        <v>2</v>
      </c>
      <c r="I169" s="3" t="s">
        <v>66</v>
      </c>
      <c r="J169" s="3"/>
    </row>
    <row r="170" spans="1:19" ht="16" customHeight="1" x14ac:dyDescent="0.2">
      <c r="A170">
        <f t="shared" si="2"/>
        <v>168</v>
      </c>
      <c r="I170" s="3" t="s">
        <v>69</v>
      </c>
      <c r="J170" s="3"/>
    </row>
    <row r="171" spans="1:19" ht="16" customHeight="1" x14ac:dyDescent="0.2">
      <c r="A171">
        <f t="shared" si="2"/>
        <v>169</v>
      </c>
      <c r="I171" s="3" t="s">
        <v>70</v>
      </c>
      <c r="J171" s="3"/>
    </row>
    <row r="172" spans="1:19" ht="16" customHeight="1" x14ac:dyDescent="0.2">
      <c r="A172">
        <f t="shared" si="2"/>
        <v>170</v>
      </c>
      <c r="I172" s="3" t="s">
        <v>82</v>
      </c>
      <c r="J172" s="3"/>
    </row>
    <row r="173" spans="1:19" ht="16" customHeight="1" x14ac:dyDescent="0.2">
      <c r="A173">
        <f t="shared" si="2"/>
        <v>171</v>
      </c>
      <c r="I173" s="3"/>
      <c r="J173" s="3"/>
      <c r="M173" s="3" t="s">
        <v>68</v>
      </c>
      <c r="O173" t="s">
        <v>72</v>
      </c>
    </row>
    <row r="174" spans="1:19" ht="16" customHeight="1" x14ac:dyDescent="0.2">
      <c r="A174">
        <f t="shared" si="2"/>
        <v>172</v>
      </c>
      <c r="M174" s="3" t="s">
        <v>75</v>
      </c>
      <c r="O174" t="s">
        <v>72</v>
      </c>
    </row>
    <row r="175" spans="1:19" ht="16" customHeight="1" x14ac:dyDescent="0.2">
      <c r="A175">
        <f t="shared" si="2"/>
        <v>173</v>
      </c>
      <c r="M175" s="3" t="s">
        <v>76</v>
      </c>
      <c r="N175" s="3"/>
      <c r="O175" t="s">
        <v>72</v>
      </c>
    </row>
    <row r="176" spans="1:19" ht="16" customHeight="1" x14ac:dyDescent="0.2">
      <c r="A176">
        <f t="shared" si="2"/>
        <v>174</v>
      </c>
      <c r="G176" s="3"/>
      <c r="I176" s="3"/>
      <c r="J176" s="3"/>
      <c r="M176" s="3" t="s">
        <v>84</v>
      </c>
      <c r="N176" s="3"/>
    </row>
    <row r="177" spans="1:19" ht="16" customHeight="1" x14ac:dyDescent="0.2">
      <c r="A177">
        <f t="shared" si="2"/>
        <v>175</v>
      </c>
      <c r="G177" s="3"/>
      <c r="I177" s="3"/>
      <c r="J177" s="3"/>
      <c r="O177" s="3"/>
      <c r="P177" s="3" t="s">
        <v>96</v>
      </c>
      <c r="S177" t="s">
        <v>72</v>
      </c>
    </row>
    <row r="178" spans="1:19" ht="16" customHeight="1" x14ac:dyDescent="0.2">
      <c r="A178">
        <f t="shared" si="2"/>
        <v>176</v>
      </c>
      <c r="G178">
        <v>3</v>
      </c>
      <c r="I178" s="3" t="s">
        <v>66</v>
      </c>
      <c r="J178" s="3"/>
    </row>
    <row r="179" spans="1:19" ht="16" customHeight="1" x14ac:dyDescent="0.2">
      <c r="A179">
        <f t="shared" si="2"/>
        <v>177</v>
      </c>
      <c r="I179" s="3" t="s">
        <v>69</v>
      </c>
      <c r="J179" s="3"/>
    </row>
    <row r="180" spans="1:19" ht="16" customHeight="1" x14ac:dyDescent="0.2">
      <c r="A180">
        <f t="shared" si="2"/>
        <v>178</v>
      </c>
      <c r="I180" s="3" t="s">
        <v>70</v>
      </c>
      <c r="J180" s="3"/>
    </row>
    <row r="181" spans="1:19" ht="16" customHeight="1" x14ac:dyDescent="0.2">
      <c r="A181">
        <f t="shared" si="2"/>
        <v>179</v>
      </c>
      <c r="I181" s="3" t="s">
        <v>82</v>
      </c>
      <c r="J181" s="3"/>
    </row>
    <row r="182" spans="1:19" ht="16" customHeight="1" x14ac:dyDescent="0.2">
      <c r="A182">
        <f t="shared" si="2"/>
        <v>180</v>
      </c>
      <c r="I182" s="3"/>
      <c r="J182" s="3"/>
      <c r="M182" s="3" t="s">
        <v>71</v>
      </c>
    </row>
    <row r="183" spans="1:19" ht="16" customHeight="1" x14ac:dyDescent="0.2">
      <c r="A183">
        <f t="shared" si="2"/>
        <v>181</v>
      </c>
      <c r="O183" s="3"/>
      <c r="P183" s="3" t="s">
        <v>91</v>
      </c>
      <c r="S183" t="s">
        <v>72</v>
      </c>
    </row>
    <row r="184" spans="1:19" ht="16" customHeight="1" x14ac:dyDescent="0.2">
      <c r="A184">
        <f t="shared" si="2"/>
        <v>182</v>
      </c>
      <c r="M184" s="3" t="s">
        <v>77</v>
      </c>
      <c r="O184" t="s">
        <v>72</v>
      </c>
    </row>
    <row r="185" spans="1:19" ht="16" customHeight="1" x14ac:dyDescent="0.2">
      <c r="A185">
        <f t="shared" si="2"/>
        <v>183</v>
      </c>
      <c r="M185" s="3" t="s">
        <v>78</v>
      </c>
      <c r="N185" s="3"/>
      <c r="O185" t="s">
        <v>72</v>
      </c>
    </row>
    <row r="186" spans="1:19" ht="16" customHeight="1" x14ac:dyDescent="0.2">
      <c r="A186">
        <f t="shared" si="2"/>
        <v>184</v>
      </c>
      <c r="M186" s="3" t="s">
        <v>85</v>
      </c>
      <c r="N186" s="3"/>
      <c r="O186" t="s">
        <v>72</v>
      </c>
    </row>
    <row r="187" spans="1:19" ht="16" customHeight="1" x14ac:dyDescent="0.2">
      <c r="A187">
        <f t="shared" si="2"/>
        <v>185</v>
      </c>
      <c r="G187">
        <v>4</v>
      </c>
      <c r="I187" s="3" t="s">
        <v>66</v>
      </c>
      <c r="J187" s="3"/>
    </row>
    <row r="188" spans="1:19" ht="16" customHeight="1" x14ac:dyDescent="0.2">
      <c r="A188">
        <f t="shared" si="2"/>
        <v>186</v>
      </c>
      <c r="I188" s="3" t="s">
        <v>69</v>
      </c>
      <c r="J188" s="3"/>
    </row>
    <row r="189" spans="1:19" ht="16" customHeight="1" x14ac:dyDescent="0.2">
      <c r="A189">
        <f t="shared" si="2"/>
        <v>187</v>
      </c>
      <c r="I189" s="3" t="s">
        <v>70</v>
      </c>
      <c r="J189" s="3"/>
    </row>
    <row r="190" spans="1:19" ht="16" customHeight="1" x14ac:dyDescent="0.2">
      <c r="A190">
        <f t="shared" si="2"/>
        <v>188</v>
      </c>
      <c r="I190" s="3" t="s">
        <v>82</v>
      </c>
      <c r="J190" s="3"/>
    </row>
    <row r="191" spans="1:19" ht="16" customHeight="1" x14ac:dyDescent="0.2">
      <c r="A191">
        <f t="shared" si="2"/>
        <v>189</v>
      </c>
      <c r="I191" s="3"/>
      <c r="J191" s="3"/>
      <c r="M191" s="3" t="s">
        <v>86</v>
      </c>
    </row>
    <row r="192" spans="1:19" ht="16" customHeight="1" x14ac:dyDescent="0.2">
      <c r="A192">
        <f t="shared" si="2"/>
        <v>190</v>
      </c>
      <c r="O192" s="3"/>
      <c r="P192" s="3" t="s">
        <v>97</v>
      </c>
      <c r="S192" t="s">
        <v>72</v>
      </c>
    </row>
    <row r="193" spans="1:24" ht="16" customHeight="1" x14ac:dyDescent="0.2">
      <c r="A193">
        <f t="shared" si="2"/>
        <v>191</v>
      </c>
      <c r="M193" s="3" t="s">
        <v>87</v>
      </c>
      <c r="O193" t="s">
        <v>72</v>
      </c>
    </row>
    <row r="194" spans="1:24" ht="16" customHeight="1" x14ac:dyDescent="0.2">
      <c r="A194">
        <f t="shared" si="2"/>
        <v>192</v>
      </c>
      <c r="O194" s="3"/>
      <c r="P194" s="3" t="s">
        <v>98</v>
      </c>
      <c r="U194" s="3"/>
    </row>
    <row r="195" spans="1:24" ht="16" customHeight="1" x14ac:dyDescent="0.2">
      <c r="A195">
        <f t="shared" si="2"/>
        <v>193</v>
      </c>
      <c r="O195" s="3"/>
      <c r="P195" s="3"/>
      <c r="U195" s="3" t="s">
        <v>119</v>
      </c>
      <c r="X195" t="s">
        <v>72</v>
      </c>
    </row>
    <row r="196" spans="1:24" ht="16" customHeight="1" x14ac:dyDescent="0.2">
      <c r="A196">
        <f t="shared" si="2"/>
        <v>194</v>
      </c>
      <c r="M196" s="3" t="s">
        <v>88</v>
      </c>
      <c r="N196" s="3"/>
      <c r="O196" t="s">
        <v>72</v>
      </c>
    </row>
    <row r="197" spans="1:24" ht="16" customHeight="1" x14ac:dyDescent="0.2">
      <c r="A197">
        <f t="shared" ref="A197:A260" si="3">ROW()-2</f>
        <v>195</v>
      </c>
      <c r="M197" s="3" t="s">
        <v>89</v>
      </c>
      <c r="N197" s="3"/>
      <c r="O197" t="s">
        <v>72</v>
      </c>
    </row>
    <row r="198" spans="1:24" ht="16" customHeight="1" x14ac:dyDescent="0.2">
      <c r="A198">
        <f t="shared" si="3"/>
        <v>196</v>
      </c>
      <c r="E198">
        <v>2</v>
      </c>
      <c r="G198" s="3">
        <v>1</v>
      </c>
      <c r="I198" s="3" t="s">
        <v>66</v>
      </c>
      <c r="J198" s="3"/>
    </row>
    <row r="199" spans="1:24" ht="16" customHeight="1" x14ac:dyDescent="0.2">
      <c r="A199">
        <f t="shared" si="3"/>
        <v>197</v>
      </c>
      <c r="G199" s="3"/>
      <c r="I199" s="3" t="s">
        <v>69</v>
      </c>
      <c r="J199" s="3"/>
    </row>
    <row r="200" spans="1:24" ht="16" customHeight="1" x14ac:dyDescent="0.2">
      <c r="A200">
        <f t="shared" si="3"/>
        <v>198</v>
      </c>
      <c r="G200" s="3"/>
      <c r="I200" s="3" t="s">
        <v>70</v>
      </c>
      <c r="J200" s="3"/>
    </row>
    <row r="201" spans="1:24" ht="16" customHeight="1" x14ac:dyDescent="0.2">
      <c r="A201">
        <f t="shared" si="3"/>
        <v>199</v>
      </c>
      <c r="G201" s="3"/>
      <c r="I201" s="3" t="s">
        <v>82</v>
      </c>
      <c r="J201" s="3"/>
    </row>
    <row r="202" spans="1:24" ht="16" customHeight="1" x14ac:dyDescent="0.2">
      <c r="A202">
        <f t="shared" si="3"/>
        <v>200</v>
      </c>
      <c r="G202" s="3"/>
      <c r="I202" s="3"/>
      <c r="J202" s="3"/>
      <c r="M202" s="3" t="s">
        <v>67</v>
      </c>
      <c r="O202" t="s">
        <v>72</v>
      </c>
    </row>
    <row r="203" spans="1:24" ht="16" customHeight="1" x14ac:dyDescent="0.2">
      <c r="A203">
        <f t="shared" si="3"/>
        <v>201</v>
      </c>
      <c r="G203" s="3"/>
      <c r="I203" s="3"/>
      <c r="J203" s="3"/>
      <c r="M203" s="3" t="s">
        <v>73</v>
      </c>
      <c r="O203" t="s">
        <v>72</v>
      </c>
    </row>
    <row r="204" spans="1:24" ht="16" customHeight="1" x14ac:dyDescent="0.2">
      <c r="A204">
        <f t="shared" si="3"/>
        <v>202</v>
      </c>
      <c r="G204" s="3"/>
      <c r="I204" s="3"/>
      <c r="J204" s="3"/>
      <c r="M204" s="3" t="s">
        <v>74</v>
      </c>
    </row>
    <row r="205" spans="1:24" ht="16" customHeight="1" x14ac:dyDescent="0.2">
      <c r="A205">
        <f t="shared" si="3"/>
        <v>203</v>
      </c>
      <c r="G205" s="3"/>
      <c r="I205" s="3"/>
      <c r="J205" s="3"/>
      <c r="M205" s="3"/>
      <c r="P205" s="3" t="s">
        <v>92</v>
      </c>
      <c r="S205" t="s">
        <v>72</v>
      </c>
    </row>
    <row r="206" spans="1:24" ht="16" customHeight="1" x14ac:dyDescent="0.2">
      <c r="A206">
        <f t="shared" si="3"/>
        <v>204</v>
      </c>
      <c r="G206" s="3"/>
      <c r="I206" s="3"/>
      <c r="J206" s="3"/>
      <c r="M206" s="3" t="s">
        <v>83</v>
      </c>
      <c r="N206" s="3"/>
    </row>
    <row r="207" spans="1:24" ht="16" customHeight="1" x14ac:dyDescent="0.2">
      <c r="A207">
        <f t="shared" si="3"/>
        <v>205</v>
      </c>
      <c r="G207" s="3"/>
      <c r="I207" s="3"/>
      <c r="J207" s="3"/>
      <c r="O207" s="3"/>
      <c r="P207" s="3" t="s">
        <v>101</v>
      </c>
      <c r="S207" t="s">
        <v>72</v>
      </c>
    </row>
    <row r="208" spans="1:24" ht="16" customHeight="1" x14ac:dyDescent="0.2">
      <c r="A208">
        <f t="shared" si="3"/>
        <v>206</v>
      </c>
      <c r="G208">
        <v>2</v>
      </c>
      <c r="I208" s="3" t="s">
        <v>66</v>
      </c>
      <c r="J208" s="3"/>
    </row>
    <row r="209" spans="1:19" ht="16" customHeight="1" x14ac:dyDescent="0.2">
      <c r="A209">
        <f t="shared" si="3"/>
        <v>207</v>
      </c>
      <c r="I209" s="3" t="s">
        <v>69</v>
      </c>
      <c r="J209" s="3"/>
    </row>
    <row r="210" spans="1:19" ht="16" customHeight="1" x14ac:dyDescent="0.2">
      <c r="A210">
        <f t="shared" si="3"/>
        <v>208</v>
      </c>
      <c r="I210" s="3" t="s">
        <v>70</v>
      </c>
      <c r="J210" s="3"/>
    </row>
    <row r="211" spans="1:19" ht="16" customHeight="1" x14ac:dyDescent="0.2">
      <c r="A211">
        <f t="shared" si="3"/>
        <v>209</v>
      </c>
      <c r="I211" s="3" t="s">
        <v>82</v>
      </c>
      <c r="J211" s="3"/>
    </row>
    <row r="212" spans="1:19" ht="16" customHeight="1" x14ac:dyDescent="0.2">
      <c r="A212">
        <f t="shared" si="3"/>
        <v>210</v>
      </c>
      <c r="I212" s="3"/>
      <c r="J212" s="3"/>
      <c r="M212" s="3" t="s">
        <v>68</v>
      </c>
      <c r="O212" t="s">
        <v>72</v>
      </c>
    </row>
    <row r="213" spans="1:19" ht="16" customHeight="1" x14ac:dyDescent="0.2">
      <c r="A213">
        <f t="shared" si="3"/>
        <v>211</v>
      </c>
      <c r="M213" s="3" t="s">
        <v>75</v>
      </c>
      <c r="O213" t="s">
        <v>72</v>
      </c>
    </row>
    <row r="214" spans="1:19" ht="16" customHeight="1" x14ac:dyDescent="0.2">
      <c r="A214">
        <f t="shared" si="3"/>
        <v>212</v>
      </c>
      <c r="M214" s="3" t="s">
        <v>76</v>
      </c>
      <c r="N214" s="3"/>
      <c r="O214" t="s">
        <v>72</v>
      </c>
    </row>
    <row r="215" spans="1:19" ht="16" customHeight="1" x14ac:dyDescent="0.2">
      <c r="A215">
        <f t="shared" si="3"/>
        <v>213</v>
      </c>
      <c r="G215" s="3"/>
      <c r="I215" s="3"/>
      <c r="J215" s="3"/>
      <c r="M215" s="3" t="s">
        <v>84</v>
      </c>
      <c r="N215" s="3"/>
    </row>
    <row r="216" spans="1:19" ht="16" customHeight="1" x14ac:dyDescent="0.2">
      <c r="A216">
        <f t="shared" si="3"/>
        <v>214</v>
      </c>
      <c r="G216" s="3"/>
      <c r="I216" s="3"/>
      <c r="J216" s="3"/>
      <c r="O216" s="3"/>
      <c r="P216" s="3" t="s">
        <v>102</v>
      </c>
      <c r="S216" t="s">
        <v>72</v>
      </c>
    </row>
    <row r="217" spans="1:19" ht="16" customHeight="1" x14ac:dyDescent="0.2">
      <c r="A217">
        <f t="shared" si="3"/>
        <v>215</v>
      </c>
      <c r="G217">
        <v>3</v>
      </c>
      <c r="I217" s="3" t="s">
        <v>66</v>
      </c>
      <c r="J217" s="3"/>
    </row>
    <row r="218" spans="1:19" ht="16" customHeight="1" x14ac:dyDescent="0.2">
      <c r="A218">
        <f t="shared" si="3"/>
        <v>216</v>
      </c>
      <c r="I218" s="3" t="s">
        <v>69</v>
      </c>
      <c r="J218" s="3"/>
    </row>
    <row r="219" spans="1:19" ht="16" customHeight="1" x14ac:dyDescent="0.2">
      <c r="A219">
        <f t="shared" si="3"/>
        <v>217</v>
      </c>
      <c r="I219" s="3" t="s">
        <v>70</v>
      </c>
      <c r="J219" s="3"/>
    </row>
    <row r="220" spans="1:19" ht="16" customHeight="1" x14ac:dyDescent="0.2">
      <c r="A220">
        <f t="shared" si="3"/>
        <v>218</v>
      </c>
      <c r="I220" s="3" t="s">
        <v>82</v>
      </c>
      <c r="J220" s="3"/>
    </row>
    <row r="221" spans="1:19" ht="16" customHeight="1" x14ac:dyDescent="0.2">
      <c r="A221">
        <f t="shared" si="3"/>
        <v>219</v>
      </c>
      <c r="I221" s="3"/>
      <c r="J221" s="3"/>
      <c r="M221" s="3" t="s">
        <v>71</v>
      </c>
    </row>
    <row r="222" spans="1:19" ht="16" customHeight="1" x14ac:dyDescent="0.2">
      <c r="A222">
        <f t="shared" si="3"/>
        <v>220</v>
      </c>
      <c r="O222" s="3"/>
      <c r="P222" s="3" t="s">
        <v>93</v>
      </c>
      <c r="S222" t="s">
        <v>72</v>
      </c>
    </row>
    <row r="223" spans="1:19" ht="16" customHeight="1" x14ac:dyDescent="0.2">
      <c r="A223">
        <f t="shared" si="3"/>
        <v>221</v>
      </c>
      <c r="M223" s="3" t="s">
        <v>77</v>
      </c>
      <c r="O223" t="s">
        <v>72</v>
      </c>
    </row>
    <row r="224" spans="1:19" ht="16" customHeight="1" x14ac:dyDescent="0.2">
      <c r="A224">
        <f t="shared" si="3"/>
        <v>222</v>
      </c>
      <c r="M224" s="3" t="s">
        <v>78</v>
      </c>
      <c r="N224" s="3"/>
      <c r="O224" t="s">
        <v>72</v>
      </c>
    </row>
    <row r="225" spans="1:24" ht="16" customHeight="1" x14ac:dyDescent="0.2">
      <c r="A225">
        <f t="shared" si="3"/>
        <v>223</v>
      </c>
      <c r="M225" s="3" t="s">
        <v>85</v>
      </c>
      <c r="N225" s="3"/>
      <c r="O225" t="s">
        <v>72</v>
      </c>
    </row>
    <row r="226" spans="1:24" ht="16" customHeight="1" x14ac:dyDescent="0.2">
      <c r="A226">
        <f t="shared" si="3"/>
        <v>224</v>
      </c>
      <c r="G226">
        <v>4</v>
      </c>
      <c r="I226" s="3" t="s">
        <v>66</v>
      </c>
      <c r="J226" s="3"/>
    </row>
    <row r="227" spans="1:24" ht="16" customHeight="1" x14ac:dyDescent="0.2">
      <c r="A227">
        <f t="shared" si="3"/>
        <v>225</v>
      </c>
      <c r="I227" s="3" t="s">
        <v>69</v>
      </c>
      <c r="J227" s="3"/>
    </row>
    <row r="228" spans="1:24" ht="16" customHeight="1" x14ac:dyDescent="0.2">
      <c r="A228">
        <f t="shared" si="3"/>
        <v>226</v>
      </c>
      <c r="I228" s="3" t="s">
        <v>70</v>
      </c>
      <c r="J228" s="3"/>
    </row>
    <row r="229" spans="1:24" ht="16" customHeight="1" x14ac:dyDescent="0.2">
      <c r="A229">
        <f t="shared" si="3"/>
        <v>227</v>
      </c>
      <c r="I229" s="3" t="s">
        <v>82</v>
      </c>
      <c r="J229" s="3"/>
    </row>
    <row r="230" spans="1:24" ht="16" customHeight="1" x14ac:dyDescent="0.2">
      <c r="A230">
        <f t="shared" si="3"/>
        <v>228</v>
      </c>
      <c r="I230" s="3"/>
      <c r="J230" s="3"/>
      <c r="M230" s="3" t="s">
        <v>86</v>
      </c>
    </row>
    <row r="231" spans="1:24" ht="16" customHeight="1" x14ac:dyDescent="0.2">
      <c r="A231">
        <f t="shared" si="3"/>
        <v>229</v>
      </c>
      <c r="O231" s="3"/>
      <c r="P231" s="3" t="s">
        <v>103</v>
      </c>
      <c r="U231" s="3"/>
    </row>
    <row r="232" spans="1:24" ht="16" customHeight="1" x14ac:dyDescent="0.2">
      <c r="A232">
        <f t="shared" si="3"/>
        <v>230</v>
      </c>
      <c r="O232" s="3"/>
      <c r="P232" s="3"/>
      <c r="U232" s="3" t="s">
        <v>120</v>
      </c>
      <c r="X232" t="s">
        <v>72</v>
      </c>
    </row>
    <row r="233" spans="1:24" ht="16" customHeight="1" x14ac:dyDescent="0.2">
      <c r="A233">
        <f t="shared" si="3"/>
        <v>231</v>
      </c>
      <c r="M233" s="3" t="s">
        <v>87</v>
      </c>
      <c r="O233" t="s">
        <v>72</v>
      </c>
    </row>
    <row r="234" spans="1:24" ht="16" customHeight="1" x14ac:dyDescent="0.2">
      <c r="A234">
        <f t="shared" si="3"/>
        <v>232</v>
      </c>
      <c r="O234" s="3"/>
      <c r="P234" s="3" t="s">
        <v>99</v>
      </c>
      <c r="S234" t="s">
        <v>72</v>
      </c>
      <c r="U234" s="3"/>
    </row>
    <row r="235" spans="1:24" ht="16" customHeight="1" x14ac:dyDescent="0.2">
      <c r="A235">
        <f t="shared" si="3"/>
        <v>233</v>
      </c>
      <c r="M235" s="3" t="s">
        <v>88</v>
      </c>
      <c r="N235" s="3"/>
      <c r="O235" t="s">
        <v>72</v>
      </c>
    </row>
    <row r="236" spans="1:24" ht="16" customHeight="1" x14ac:dyDescent="0.2">
      <c r="A236">
        <f t="shared" si="3"/>
        <v>234</v>
      </c>
      <c r="M236" s="3" t="s">
        <v>89</v>
      </c>
      <c r="N236" s="3"/>
      <c r="O236" t="s">
        <v>72</v>
      </c>
    </row>
    <row r="237" spans="1:24" ht="16" customHeight="1" x14ac:dyDescent="0.2">
      <c r="A237">
        <f t="shared" si="3"/>
        <v>235</v>
      </c>
      <c r="E237">
        <v>3</v>
      </c>
      <c r="G237" s="3">
        <v>1</v>
      </c>
      <c r="I237" s="3" t="s">
        <v>66</v>
      </c>
      <c r="J237" s="3"/>
    </row>
    <row r="238" spans="1:24" ht="16" customHeight="1" x14ac:dyDescent="0.2">
      <c r="A238">
        <f t="shared" si="3"/>
        <v>236</v>
      </c>
      <c r="G238" s="3"/>
      <c r="I238" s="3" t="s">
        <v>69</v>
      </c>
      <c r="J238" s="3"/>
    </row>
    <row r="239" spans="1:24" ht="16" customHeight="1" x14ac:dyDescent="0.2">
      <c r="A239">
        <f t="shared" si="3"/>
        <v>237</v>
      </c>
      <c r="G239" s="3"/>
      <c r="I239" s="3" t="s">
        <v>70</v>
      </c>
      <c r="J239" s="3"/>
    </row>
    <row r="240" spans="1:24" ht="16" customHeight="1" x14ac:dyDescent="0.2">
      <c r="A240">
        <f t="shared" si="3"/>
        <v>238</v>
      </c>
      <c r="G240" s="3"/>
      <c r="I240" s="3" t="s">
        <v>82</v>
      </c>
      <c r="J240" s="3"/>
    </row>
    <row r="241" spans="1:24" ht="16" customHeight="1" x14ac:dyDescent="0.2">
      <c r="A241">
        <f t="shared" si="3"/>
        <v>239</v>
      </c>
      <c r="G241" s="3"/>
      <c r="I241" s="3"/>
      <c r="J241" s="3"/>
      <c r="M241" s="3" t="s">
        <v>67</v>
      </c>
      <c r="O241" t="s">
        <v>72</v>
      </c>
    </row>
    <row r="242" spans="1:24" ht="16" customHeight="1" x14ac:dyDescent="0.2">
      <c r="A242">
        <f t="shared" si="3"/>
        <v>240</v>
      </c>
      <c r="G242" s="3"/>
      <c r="I242" s="3"/>
      <c r="J242" s="3"/>
      <c r="M242" s="3" t="s">
        <v>73</v>
      </c>
      <c r="O242" t="s">
        <v>72</v>
      </c>
    </row>
    <row r="243" spans="1:24" ht="16" customHeight="1" x14ac:dyDescent="0.2">
      <c r="A243">
        <f t="shared" si="3"/>
        <v>241</v>
      </c>
      <c r="G243" s="3"/>
      <c r="I243" s="3"/>
      <c r="J243" s="3"/>
      <c r="M243" s="3" t="s">
        <v>74</v>
      </c>
    </row>
    <row r="244" spans="1:24" ht="16" customHeight="1" x14ac:dyDescent="0.2">
      <c r="A244">
        <f t="shared" si="3"/>
        <v>242</v>
      </c>
      <c r="G244" s="3"/>
      <c r="I244" s="3"/>
      <c r="J244" s="3"/>
      <c r="M244" s="3"/>
      <c r="P244" s="3" t="s">
        <v>104</v>
      </c>
      <c r="S244" t="s">
        <v>72</v>
      </c>
    </row>
    <row r="245" spans="1:24" ht="16" customHeight="1" x14ac:dyDescent="0.2">
      <c r="A245">
        <f t="shared" si="3"/>
        <v>243</v>
      </c>
      <c r="G245" s="3"/>
      <c r="I245" s="3"/>
      <c r="J245" s="3"/>
      <c r="M245" s="3" t="s">
        <v>83</v>
      </c>
      <c r="N245" s="3"/>
    </row>
    <row r="246" spans="1:24" ht="16" customHeight="1" x14ac:dyDescent="0.2">
      <c r="A246">
        <f t="shared" si="3"/>
        <v>244</v>
      </c>
      <c r="G246" s="3"/>
      <c r="I246" s="3"/>
      <c r="J246" s="3"/>
      <c r="O246" s="3"/>
      <c r="P246" s="3" t="s">
        <v>105</v>
      </c>
      <c r="U246" s="3"/>
    </row>
    <row r="247" spans="1:24" ht="16" customHeight="1" x14ac:dyDescent="0.2">
      <c r="A247">
        <f t="shared" si="3"/>
        <v>245</v>
      </c>
      <c r="G247" s="3"/>
      <c r="I247" s="3"/>
      <c r="J247" s="3"/>
      <c r="O247" s="3"/>
      <c r="P247" s="3"/>
      <c r="U247" s="3" t="s">
        <v>121</v>
      </c>
      <c r="X247" t="s">
        <v>72</v>
      </c>
    </row>
    <row r="248" spans="1:24" ht="16" customHeight="1" x14ac:dyDescent="0.2">
      <c r="A248">
        <f t="shared" si="3"/>
        <v>246</v>
      </c>
      <c r="G248">
        <v>2</v>
      </c>
      <c r="I248" s="3" t="s">
        <v>66</v>
      </c>
      <c r="J248" s="3"/>
    </row>
    <row r="249" spans="1:24" ht="16" customHeight="1" x14ac:dyDescent="0.2">
      <c r="A249">
        <f t="shared" si="3"/>
        <v>247</v>
      </c>
      <c r="I249" s="3" t="s">
        <v>69</v>
      </c>
      <c r="J249" s="3"/>
    </row>
    <row r="250" spans="1:24" ht="16" customHeight="1" x14ac:dyDescent="0.2">
      <c r="A250">
        <f t="shared" si="3"/>
        <v>248</v>
      </c>
      <c r="I250" s="3" t="s">
        <v>70</v>
      </c>
      <c r="J250" s="3"/>
    </row>
    <row r="251" spans="1:24" ht="16" customHeight="1" x14ac:dyDescent="0.2">
      <c r="A251">
        <f t="shared" si="3"/>
        <v>249</v>
      </c>
      <c r="I251" s="3" t="s">
        <v>82</v>
      </c>
      <c r="J251" s="3"/>
    </row>
    <row r="252" spans="1:24" ht="16" customHeight="1" x14ac:dyDescent="0.2">
      <c r="A252">
        <f t="shared" si="3"/>
        <v>250</v>
      </c>
      <c r="I252" s="3"/>
      <c r="J252" s="3"/>
      <c r="M252" s="3" t="s">
        <v>68</v>
      </c>
      <c r="O252" t="s">
        <v>72</v>
      </c>
    </row>
    <row r="253" spans="1:24" ht="16" customHeight="1" x14ac:dyDescent="0.2">
      <c r="A253">
        <f t="shared" si="3"/>
        <v>251</v>
      </c>
      <c r="M253" s="3" t="s">
        <v>75</v>
      </c>
      <c r="O253" t="s">
        <v>72</v>
      </c>
    </row>
    <row r="254" spans="1:24" ht="16" customHeight="1" x14ac:dyDescent="0.2">
      <c r="A254">
        <f t="shared" si="3"/>
        <v>252</v>
      </c>
      <c r="M254" s="3" t="s">
        <v>76</v>
      </c>
      <c r="N254" s="3"/>
      <c r="O254" t="s">
        <v>72</v>
      </c>
    </row>
    <row r="255" spans="1:24" ht="16" customHeight="1" x14ac:dyDescent="0.2">
      <c r="A255">
        <f t="shared" si="3"/>
        <v>253</v>
      </c>
      <c r="G255" s="3"/>
      <c r="I255" s="3"/>
      <c r="J255" s="3"/>
      <c r="M255" s="3" t="s">
        <v>84</v>
      </c>
      <c r="N255" s="3"/>
    </row>
    <row r="256" spans="1:24" ht="16" customHeight="1" x14ac:dyDescent="0.2">
      <c r="A256">
        <f t="shared" si="3"/>
        <v>254</v>
      </c>
      <c r="G256" s="3"/>
      <c r="I256" s="3"/>
      <c r="J256" s="3"/>
      <c r="O256" s="3"/>
      <c r="P256" s="3" t="s">
        <v>106</v>
      </c>
      <c r="S256" t="s">
        <v>72</v>
      </c>
    </row>
    <row r="257" spans="1:21" ht="16" customHeight="1" x14ac:dyDescent="0.2">
      <c r="A257">
        <f t="shared" si="3"/>
        <v>255</v>
      </c>
      <c r="G257">
        <v>3</v>
      </c>
      <c r="I257" s="3" t="s">
        <v>66</v>
      </c>
      <c r="J257" s="3"/>
    </row>
    <row r="258" spans="1:21" ht="16" customHeight="1" x14ac:dyDescent="0.2">
      <c r="A258">
        <f t="shared" si="3"/>
        <v>256</v>
      </c>
      <c r="I258" s="3" t="s">
        <v>69</v>
      </c>
      <c r="J258" s="3"/>
    </row>
    <row r="259" spans="1:21" ht="16" customHeight="1" x14ac:dyDescent="0.2">
      <c r="A259">
        <f t="shared" si="3"/>
        <v>257</v>
      </c>
      <c r="I259" s="3" t="s">
        <v>70</v>
      </c>
      <c r="J259" s="3"/>
    </row>
    <row r="260" spans="1:21" ht="16" customHeight="1" x14ac:dyDescent="0.2">
      <c r="A260">
        <f t="shared" si="3"/>
        <v>258</v>
      </c>
      <c r="I260" s="3" t="s">
        <v>82</v>
      </c>
      <c r="J260" s="3"/>
    </row>
    <row r="261" spans="1:21" ht="16" customHeight="1" x14ac:dyDescent="0.2">
      <c r="A261">
        <f t="shared" ref="A261:A324" si="4">ROW()-2</f>
        <v>259</v>
      </c>
      <c r="I261" s="3"/>
      <c r="J261" s="3"/>
      <c r="M261" s="3" t="s">
        <v>71</v>
      </c>
    </row>
    <row r="262" spans="1:21" ht="16" customHeight="1" x14ac:dyDescent="0.2">
      <c r="A262">
        <f t="shared" si="4"/>
        <v>260</v>
      </c>
      <c r="O262" s="3"/>
      <c r="P262" s="3" t="s">
        <v>107</v>
      </c>
      <c r="S262" t="s">
        <v>72</v>
      </c>
    </row>
    <row r="263" spans="1:21" ht="16" customHeight="1" x14ac:dyDescent="0.2">
      <c r="A263">
        <f t="shared" si="4"/>
        <v>261</v>
      </c>
      <c r="M263" s="3" t="s">
        <v>77</v>
      </c>
      <c r="O263" t="s">
        <v>72</v>
      </c>
    </row>
    <row r="264" spans="1:21" ht="16" customHeight="1" x14ac:dyDescent="0.2">
      <c r="A264">
        <f t="shared" si="4"/>
        <v>262</v>
      </c>
      <c r="M264" s="3" t="s">
        <v>78</v>
      </c>
      <c r="N264" s="3"/>
      <c r="O264" t="s">
        <v>72</v>
      </c>
    </row>
    <row r="265" spans="1:21" ht="16" customHeight="1" x14ac:dyDescent="0.2">
      <c r="A265">
        <f t="shared" si="4"/>
        <v>263</v>
      </c>
      <c r="M265" s="3" t="s">
        <v>85</v>
      </c>
      <c r="N265" s="3"/>
      <c r="O265" t="s">
        <v>72</v>
      </c>
    </row>
    <row r="266" spans="1:21" ht="16" customHeight="1" x14ac:dyDescent="0.2">
      <c r="A266">
        <f t="shared" si="4"/>
        <v>264</v>
      </c>
      <c r="G266">
        <v>4</v>
      </c>
      <c r="I266" s="3" t="s">
        <v>66</v>
      </c>
      <c r="J266" s="3"/>
    </row>
    <row r="267" spans="1:21" ht="16" customHeight="1" x14ac:dyDescent="0.2">
      <c r="A267">
        <f t="shared" si="4"/>
        <v>265</v>
      </c>
      <c r="I267" s="3" t="s">
        <v>69</v>
      </c>
      <c r="J267" s="3"/>
    </row>
    <row r="268" spans="1:21" ht="16" customHeight="1" x14ac:dyDescent="0.2">
      <c r="A268">
        <f t="shared" si="4"/>
        <v>266</v>
      </c>
      <c r="I268" s="3" t="s">
        <v>70</v>
      </c>
      <c r="J268" s="3"/>
    </row>
    <row r="269" spans="1:21" ht="16" customHeight="1" x14ac:dyDescent="0.2">
      <c r="A269">
        <f t="shared" si="4"/>
        <v>267</v>
      </c>
      <c r="I269" s="3" t="s">
        <v>82</v>
      </c>
      <c r="J269" s="3"/>
    </row>
    <row r="270" spans="1:21" ht="16" customHeight="1" x14ac:dyDescent="0.2">
      <c r="A270">
        <f t="shared" si="4"/>
        <v>268</v>
      </c>
      <c r="I270" s="3"/>
      <c r="J270" s="3"/>
      <c r="M270" s="3" t="s">
        <v>86</v>
      </c>
    </row>
    <row r="271" spans="1:21" ht="16" customHeight="1" x14ac:dyDescent="0.2">
      <c r="A271">
        <f t="shared" si="4"/>
        <v>269</v>
      </c>
      <c r="O271" s="3"/>
      <c r="P271" s="3" t="s">
        <v>108</v>
      </c>
      <c r="S271" t="s">
        <v>72</v>
      </c>
      <c r="U271" s="3"/>
    </row>
    <row r="272" spans="1:21" ht="16" customHeight="1" x14ac:dyDescent="0.2">
      <c r="A272">
        <f t="shared" si="4"/>
        <v>270</v>
      </c>
      <c r="M272" s="3" t="s">
        <v>87</v>
      </c>
      <c r="O272" t="s">
        <v>72</v>
      </c>
    </row>
    <row r="273" spans="1:24" ht="16" customHeight="1" x14ac:dyDescent="0.2">
      <c r="A273">
        <f t="shared" si="4"/>
        <v>271</v>
      </c>
      <c r="O273" s="3"/>
      <c r="P273" s="3" t="s">
        <v>109</v>
      </c>
      <c r="S273" t="s">
        <v>72</v>
      </c>
      <c r="U273" s="3"/>
    </row>
    <row r="274" spans="1:24" ht="16" customHeight="1" x14ac:dyDescent="0.2">
      <c r="A274">
        <f t="shared" si="4"/>
        <v>272</v>
      </c>
      <c r="M274" s="3" t="s">
        <v>88</v>
      </c>
      <c r="N274" s="3"/>
      <c r="O274" t="s">
        <v>72</v>
      </c>
    </row>
    <row r="275" spans="1:24" ht="16" customHeight="1" x14ac:dyDescent="0.2">
      <c r="A275">
        <f t="shared" si="4"/>
        <v>273</v>
      </c>
      <c r="M275" s="3" t="s">
        <v>89</v>
      </c>
      <c r="N275" s="3"/>
      <c r="O275" t="s">
        <v>72</v>
      </c>
    </row>
    <row r="276" spans="1:24" ht="16" customHeight="1" x14ac:dyDescent="0.2">
      <c r="A276">
        <f t="shared" si="4"/>
        <v>274</v>
      </c>
      <c r="E276">
        <v>4</v>
      </c>
      <c r="G276" s="3">
        <v>1</v>
      </c>
      <c r="I276" s="3" t="s">
        <v>66</v>
      </c>
      <c r="J276" s="3"/>
    </row>
    <row r="277" spans="1:24" ht="16" customHeight="1" x14ac:dyDescent="0.2">
      <c r="A277">
        <f t="shared" si="4"/>
        <v>275</v>
      </c>
      <c r="G277" s="3"/>
      <c r="I277" s="3" t="s">
        <v>69</v>
      </c>
      <c r="J277" s="3"/>
    </row>
    <row r="278" spans="1:24" ht="16" customHeight="1" x14ac:dyDescent="0.2">
      <c r="A278">
        <f t="shared" si="4"/>
        <v>276</v>
      </c>
      <c r="G278" s="3"/>
      <c r="I278" s="3" t="s">
        <v>70</v>
      </c>
      <c r="J278" s="3"/>
    </row>
    <row r="279" spans="1:24" ht="16" customHeight="1" x14ac:dyDescent="0.2">
      <c r="A279">
        <f t="shared" si="4"/>
        <v>277</v>
      </c>
      <c r="G279" s="3"/>
      <c r="I279" s="3" t="s">
        <v>82</v>
      </c>
      <c r="J279" s="3"/>
    </row>
    <row r="280" spans="1:24" ht="16" customHeight="1" x14ac:dyDescent="0.2">
      <c r="A280">
        <f t="shared" si="4"/>
        <v>278</v>
      </c>
      <c r="G280" s="3"/>
      <c r="I280" s="3"/>
      <c r="J280" s="3"/>
      <c r="M280" s="3" t="s">
        <v>67</v>
      </c>
      <c r="O280" t="s">
        <v>72</v>
      </c>
    </row>
    <row r="281" spans="1:24" ht="16" customHeight="1" x14ac:dyDescent="0.2">
      <c r="A281">
        <f t="shared" si="4"/>
        <v>279</v>
      </c>
      <c r="G281" s="3"/>
      <c r="I281" s="3"/>
      <c r="J281" s="3"/>
      <c r="M281" s="3" t="s">
        <v>73</v>
      </c>
      <c r="O281" t="s">
        <v>72</v>
      </c>
    </row>
    <row r="282" spans="1:24" ht="16" customHeight="1" x14ac:dyDescent="0.2">
      <c r="A282">
        <f t="shared" si="4"/>
        <v>280</v>
      </c>
      <c r="G282" s="3"/>
      <c r="I282" s="3"/>
      <c r="J282" s="3"/>
      <c r="M282" s="3" t="s">
        <v>74</v>
      </c>
    </row>
    <row r="283" spans="1:24" ht="16" customHeight="1" x14ac:dyDescent="0.2">
      <c r="A283">
        <f t="shared" si="4"/>
        <v>281</v>
      </c>
      <c r="G283" s="3"/>
      <c r="I283" s="3"/>
      <c r="J283" s="3"/>
      <c r="M283" s="3"/>
      <c r="P283" s="3" t="s">
        <v>112</v>
      </c>
      <c r="U283" s="3"/>
    </row>
    <row r="284" spans="1:24" ht="16" customHeight="1" x14ac:dyDescent="0.2">
      <c r="A284">
        <f t="shared" si="4"/>
        <v>282</v>
      </c>
      <c r="G284" s="3"/>
      <c r="I284" s="3"/>
      <c r="J284" s="3"/>
      <c r="M284" s="3"/>
      <c r="P284" s="3"/>
      <c r="U284" s="3" t="s">
        <v>122</v>
      </c>
      <c r="X284" t="s">
        <v>123</v>
      </c>
    </row>
    <row r="285" spans="1:24" ht="16" customHeight="1" x14ac:dyDescent="0.2">
      <c r="A285">
        <f t="shared" si="4"/>
        <v>283</v>
      </c>
      <c r="G285" s="3"/>
      <c r="I285" s="3"/>
      <c r="J285" s="3"/>
      <c r="M285" s="3" t="s">
        <v>83</v>
      </c>
      <c r="N285" s="3"/>
    </row>
    <row r="286" spans="1:24" ht="16" customHeight="1" x14ac:dyDescent="0.2">
      <c r="A286">
        <f t="shared" si="4"/>
        <v>284</v>
      </c>
      <c r="G286" s="3"/>
      <c r="I286" s="3"/>
      <c r="J286" s="3"/>
      <c r="O286" s="3"/>
      <c r="P286" s="3" t="s">
        <v>113</v>
      </c>
      <c r="S286" t="s">
        <v>72</v>
      </c>
      <c r="U286" s="3"/>
    </row>
    <row r="287" spans="1:24" ht="16" customHeight="1" x14ac:dyDescent="0.2">
      <c r="A287">
        <f t="shared" si="4"/>
        <v>285</v>
      </c>
      <c r="G287">
        <v>2</v>
      </c>
      <c r="I287" s="3" t="s">
        <v>66</v>
      </c>
      <c r="J287" s="3"/>
    </row>
    <row r="288" spans="1:24" ht="16" customHeight="1" x14ac:dyDescent="0.2">
      <c r="A288">
        <f t="shared" si="4"/>
        <v>286</v>
      </c>
      <c r="I288" s="3" t="s">
        <v>69</v>
      </c>
      <c r="J288" s="3"/>
    </row>
    <row r="289" spans="1:19" ht="16" customHeight="1" x14ac:dyDescent="0.2">
      <c r="A289">
        <f t="shared" si="4"/>
        <v>287</v>
      </c>
      <c r="I289" s="3" t="s">
        <v>70</v>
      </c>
      <c r="J289" s="3"/>
    </row>
    <row r="290" spans="1:19" ht="16" customHeight="1" x14ac:dyDescent="0.2">
      <c r="A290">
        <f t="shared" si="4"/>
        <v>288</v>
      </c>
      <c r="I290" s="3" t="s">
        <v>82</v>
      </c>
      <c r="J290" s="3"/>
    </row>
    <row r="291" spans="1:19" ht="16" customHeight="1" x14ac:dyDescent="0.2">
      <c r="A291">
        <f t="shared" si="4"/>
        <v>289</v>
      </c>
      <c r="I291" s="3"/>
      <c r="J291" s="3"/>
      <c r="M291" s="3" t="s">
        <v>68</v>
      </c>
      <c r="O291" t="s">
        <v>72</v>
      </c>
    </row>
    <row r="292" spans="1:19" ht="16" customHeight="1" x14ac:dyDescent="0.2">
      <c r="A292">
        <f t="shared" si="4"/>
        <v>290</v>
      </c>
      <c r="M292" s="3" t="s">
        <v>75</v>
      </c>
      <c r="O292" t="s">
        <v>72</v>
      </c>
    </row>
    <row r="293" spans="1:19" ht="16" customHeight="1" x14ac:dyDescent="0.2">
      <c r="A293">
        <f t="shared" si="4"/>
        <v>291</v>
      </c>
      <c r="M293" s="3" t="s">
        <v>76</v>
      </c>
      <c r="N293" s="3"/>
      <c r="O293" t="s">
        <v>72</v>
      </c>
    </row>
    <row r="294" spans="1:19" ht="16" customHeight="1" x14ac:dyDescent="0.2">
      <c r="A294">
        <f t="shared" si="4"/>
        <v>292</v>
      </c>
      <c r="G294" s="3"/>
      <c r="I294" s="3"/>
      <c r="J294" s="3"/>
      <c r="M294" s="3" t="s">
        <v>84</v>
      </c>
      <c r="N294" s="3"/>
    </row>
    <row r="295" spans="1:19" ht="16" customHeight="1" x14ac:dyDescent="0.2">
      <c r="A295">
        <f t="shared" si="4"/>
        <v>293</v>
      </c>
      <c r="G295" s="3"/>
      <c r="I295" s="3"/>
      <c r="J295" s="3"/>
      <c r="O295" s="3"/>
      <c r="P295" s="3" t="s">
        <v>115</v>
      </c>
      <c r="S295" t="s">
        <v>72</v>
      </c>
    </row>
    <row r="296" spans="1:19" ht="16" customHeight="1" x14ac:dyDescent="0.2">
      <c r="A296">
        <f t="shared" si="4"/>
        <v>294</v>
      </c>
      <c r="G296">
        <v>3</v>
      </c>
      <c r="I296" s="3" t="s">
        <v>66</v>
      </c>
      <c r="J296" s="3"/>
    </row>
    <row r="297" spans="1:19" ht="16" customHeight="1" x14ac:dyDescent="0.2">
      <c r="A297">
        <f t="shared" si="4"/>
        <v>295</v>
      </c>
      <c r="I297" s="3" t="s">
        <v>69</v>
      </c>
      <c r="J297" s="3"/>
    </row>
    <row r="298" spans="1:19" ht="16" customHeight="1" x14ac:dyDescent="0.2">
      <c r="A298">
        <f t="shared" si="4"/>
        <v>296</v>
      </c>
      <c r="I298" s="3" t="s">
        <v>70</v>
      </c>
      <c r="J298" s="3"/>
    </row>
    <row r="299" spans="1:19" ht="16" customHeight="1" x14ac:dyDescent="0.2">
      <c r="A299">
        <f t="shared" si="4"/>
        <v>297</v>
      </c>
      <c r="I299" s="3" t="s">
        <v>82</v>
      </c>
      <c r="J299" s="3"/>
    </row>
    <row r="300" spans="1:19" ht="16" customHeight="1" x14ac:dyDescent="0.2">
      <c r="A300">
        <f t="shared" si="4"/>
        <v>298</v>
      </c>
      <c r="I300" s="3"/>
      <c r="J300" s="3"/>
      <c r="M300" s="3" t="s">
        <v>71</v>
      </c>
    </row>
    <row r="301" spans="1:19" ht="16" customHeight="1" x14ac:dyDescent="0.2">
      <c r="A301">
        <f t="shared" si="4"/>
        <v>299</v>
      </c>
      <c r="O301" s="3"/>
      <c r="P301" s="3" t="s">
        <v>116</v>
      </c>
      <c r="S301" t="s">
        <v>72</v>
      </c>
    </row>
    <row r="302" spans="1:19" ht="16" customHeight="1" x14ac:dyDescent="0.2">
      <c r="A302">
        <f t="shared" si="4"/>
        <v>300</v>
      </c>
      <c r="M302" s="3" t="s">
        <v>77</v>
      </c>
      <c r="O302" t="s">
        <v>72</v>
      </c>
    </row>
    <row r="303" spans="1:19" ht="16" customHeight="1" x14ac:dyDescent="0.2">
      <c r="A303">
        <f t="shared" si="4"/>
        <v>301</v>
      </c>
      <c r="M303" s="3" t="s">
        <v>78</v>
      </c>
      <c r="N303" s="3"/>
      <c r="O303" t="s">
        <v>72</v>
      </c>
    </row>
    <row r="304" spans="1:19" ht="16" customHeight="1" x14ac:dyDescent="0.2">
      <c r="A304">
        <f t="shared" si="4"/>
        <v>302</v>
      </c>
      <c r="M304" s="3" t="s">
        <v>85</v>
      </c>
      <c r="N304" s="3"/>
      <c r="O304" t="s">
        <v>72</v>
      </c>
    </row>
    <row r="305" spans="1:21" ht="16" customHeight="1" x14ac:dyDescent="0.2">
      <c r="A305">
        <f t="shared" si="4"/>
        <v>303</v>
      </c>
      <c r="G305">
        <v>4</v>
      </c>
      <c r="I305" s="3" t="s">
        <v>66</v>
      </c>
      <c r="J305" s="3"/>
    </row>
    <row r="306" spans="1:21" ht="16" customHeight="1" x14ac:dyDescent="0.2">
      <c r="A306">
        <f t="shared" si="4"/>
        <v>304</v>
      </c>
      <c r="I306" s="3" t="s">
        <v>69</v>
      </c>
      <c r="J306" s="3"/>
    </row>
    <row r="307" spans="1:21" ht="16" customHeight="1" x14ac:dyDescent="0.2">
      <c r="A307">
        <f t="shared" si="4"/>
        <v>305</v>
      </c>
      <c r="I307" s="3" t="s">
        <v>70</v>
      </c>
      <c r="J307" s="3"/>
    </row>
    <row r="308" spans="1:21" ht="16" customHeight="1" x14ac:dyDescent="0.2">
      <c r="A308">
        <f t="shared" si="4"/>
        <v>306</v>
      </c>
      <c r="I308" s="3" t="s">
        <v>82</v>
      </c>
      <c r="J308" s="3"/>
    </row>
    <row r="309" spans="1:21" ht="16" customHeight="1" x14ac:dyDescent="0.2">
      <c r="A309">
        <f t="shared" si="4"/>
        <v>307</v>
      </c>
      <c r="I309" s="3"/>
      <c r="J309" s="3"/>
      <c r="M309" s="3" t="s">
        <v>86</v>
      </c>
    </row>
    <row r="310" spans="1:21" ht="16" customHeight="1" x14ac:dyDescent="0.2">
      <c r="A310">
        <f t="shared" si="4"/>
        <v>308</v>
      </c>
      <c r="O310" s="3"/>
      <c r="P310" s="3" t="s">
        <v>117</v>
      </c>
      <c r="S310" t="s">
        <v>72</v>
      </c>
      <c r="U310" s="3"/>
    </row>
    <row r="311" spans="1:21" ht="16" customHeight="1" x14ac:dyDescent="0.2">
      <c r="A311">
        <f t="shared" si="4"/>
        <v>309</v>
      </c>
      <c r="M311" s="3" t="s">
        <v>87</v>
      </c>
      <c r="O311" t="s">
        <v>72</v>
      </c>
    </row>
    <row r="312" spans="1:21" ht="16" customHeight="1" x14ac:dyDescent="0.2">
      <c r="A312">
        <f t="shared" si="4"/>
        <v>310</v>
      </c>
      <c r="O312" s="3"/>
      <c r="P312" s="3" t="s">
        <v>118</v>
      </c>
      <c r="S312" t="s">
        <v>72</v>
      </c>
      <c r="U312" s="3"/>
    </row>
    <row r="313" spans="1:21" ht="16" customHeight="1" x14ac:dyDescent="0.2">
      <c r="A313">
        <f t="shared" si="4"/>
        <v>311</v>
      </c>
      <c r="M313" s="3" t="s">
        <v>88</v>
      </c>
      <c r="N313" s="3"/>
      <c r="O313" t="s">
        <v>72</v>
      </c>
    </row>
    <row r="314" spans="1:21" ht="16" customHeight="1" x14ac:dyDescent="0.2">
      <c r="A314">
        <f t="shared" si="4"/>
        <v>312</v>
      </c>
      <c r="M314" s="3" t="s">
        <v>89</v>
      </c>
      <c r="N314" s="3"/>
      <c r="O314" t="s">
        <v>72</v>
      </c>
    </row>
    <row r="315" spans="1:21" ht="16" customHeight="1" x14ac:dyDescent="0.2">
      <c r="A315">
        <f t="shared" si="4"/>
        <v>313</v>
      </c>
      <c r="C315">
        <v>3</v>
      </c>
      <c r="E315">
        <v>1</v>
      </c>
      <c r="G315" s="3">
        <v>1</v>
      </c>
      <c r="I315" s="3" t="s">
        <v>66</v>
      </c>
      <c r="J315" s="3"/>
    </row>
    <row r="316" spans="1:21" ht="16" customHeight="1" x14ac:dyDescent="0.2">
      <c r="A316">
        <f t="shared" si="4"/>
        <v>314</v>
      </c>
      <c r="G316" s="3"/>
      <c r="I316" s="3" t="s">
        <v>69</v>
      </c>
      <c r="J316" s="3"/>
    </row>
    <row r="317" spans="1:21" ht="16" customHeight="1" x14ac:dyDescent="0.2">
      <c r="A317">
        <f t="shared" si="4"/>
        <v>315</v>
      </c>
      <c r="G317" s="3"/>
      <c r="I317" s="3" t="s">
        <v>70</v>
      </c>
      <c r="J317" s="3"/>
    </row>
    <row r="318" spans="1:21" ht="16" customHeight="1" x14ac:dyDescent="0.2">
      <c r="A318">
        <f t="shared" si="4"/>
        <v>316</v>
      </c>
      <c r="G318" s="3"/>
      <c r="I318" s="3" t="s">
        <v>82</v>
      </c>
      <c r="J318" s="3"/>
    </row>
    <row r="319" spans="1:21" ht="16" customHeight="1" x14ac:dyDescent="0.2">
      <c r="A319">
        <f t="shared" si="4"/>
        <v>317</v>
      </c>
      <c r="G319" s="3"/>
      <c r="I319" s="3"/>
      <c r="J319" s="3"/>
      <c r="M319" s="3" t="s">
        <v>67</v>
      </c>
      <c r="O319" t="s">
        <v>72</v>
      </c>
    </row>
    <row r="320" spans="1:21" ht="16" customHeight="1" x14ac:dyDescent="0.2">
      <c r="A320">
        <f t="shared" si="4"/>
        <v>318</v>
      </c>
      <c r="G320" s="3"/>
      <c r="I320" s="3"/>
      <c r="J320" s="3"/>
      <c r="M320" s="3" t="s">
        <v>73</v>
      </c>
      <c r="O320" t="s">
        <v>72</v>
      </c>
    </row>
    <row r="321" spans="1:19" ht="16" customHeight="1" x14ac:dyDescent="0.2">
      <c r="A321">
        <f t="shared" si="4"/>
        <v>319</v>
      </c>
      <c r="G321" s="3"/>
      <c r="I321" s="3"/>
      <c r="J321" s="3"/>
      <c r="M321" s="3" t="s">
        <v>74</v>
      </c>
    </row>
    <row r="322" spans="1:19" ht="16" customHeight="1" x14ac:dyDescent="0.2">
      <c r="A322">
        <f t="shared" si="4"/>
        <v>320</v>
      </c>
      <c r="G322" s="3"/>
      <c r="I322" s="3"/>
      <c r="J322" s="3"/>
      <c r="M322" s="3"/>
      <c r="P322" s="3" t="s">
        <v>94</v>
      </c>
      <c r="S322" t="s">
        <v>72</v>
      </c>
    </row>
    <row r="323" spans="1:19" ht="16" customHeight="1" x14ac:dyDescent="0.2">
      <c r="A323">
        <f t="shared" si="4"/>
        <v>321</v>
      </c>
      <c r="G323" s="3"/>
      <c r="I323" s="3"/>
      <c r="J323" s="3"/>
      <c r="M323" s="3" t="s">
        <v>83</v>
      </c>
      <c r="N323" s="3"/>
    </row>
    <row r="324" spans="1:19" ht="16" customHeight="1" x14ac:dyDescent="0.2">
      <c r="A324">
        <f t="shared" si="4"/>
        <v>322</v>
      </c>
      <c r="G324" s="3"/>
      <c r="I324" s="3"/>
      <c r="J324" s="3"/>
      <c r="O324" s="3"/>
      <c r="P324" s="3" t="s">
        <v>95</v>
      </c>
      <c r="S324" t="s">
        <v>72</v>
      </c>
    </row>
    <row r="325" spans="1:19" ht="16" customHeight="1" x14ac:dyDescent="0.2">
      <c r="A325">
        <f t="shared" ref="A325:A388" si="5">ROW()-2</f>
        <v>323</v>
      </c>
      <c r="G325">
        <v>2</v>
      </c>
      <c r="I325" s="3" t="s">
        <v>66</v>
      </c>
      <c r="J325" s="3"/>
    </row>
    <row r="326" spans="1:19" ht="16" customHeight="1" x14ac:dyDescent="0.2">
      <c r="A326">
        <f t="shared" si="5"/>
        <v>324</v>
      </c>
      <c r="I326" s="3" t="s">
        <v>69</v>
      </c>
      <c r="J326" s="3"/>
    </row>
    <row r="327" spans="1:19" ht="16" customHeight="1" x14ac:dyDescent="0.2">
      <c r="A327">
        <f t="shared" si="5"/>
        <v>325</v>
      </c>
      <c r="I327" s="3" t="s">
        <v>70</v>
      </c>
      <c r="J327" s="3"/>
    </row>
    <row r="328" spans="1:19" ht="16" customHeight="1" x14ac:dyDescent="0.2">
      <c r="A328">
        <f t="shared" si="5"/>
        <v>326</v>
      </c>
      <c r="I328" s="3" t="s">
        <v>82</v>
      </c>
      <c r="J328" s="3"/>
    </row>
    <row r="329" spans="1:19" ht="16" customHeight="1" x14ac:dyDescent="0.2">
      <c r="A329">
        <f t="shared" si="5"/>
        <v>327</v>
      </c>
      <c r="I329" s="3"/>
      <c r="J329" s="3"/>
      <c r="M329" s="3" t="s">
        <v>68</v>
      </c>
      <c r="O329" t="s">
        <v>72</v>
      </c>
    </row>
    <row r="330" spans="1:19" ht="16" customHeight="1" x14ac:dyDescent="0.2">
      <c r="A330">
        <f t="shared" si="5"/>
        <v>328</v>
      </c>
      <c r="M330" s="3" t="s">
        <v>75</v>
      </c>
      <c r="O330" t="s">
        <v>72</v>
      </c>
    </row>
    <row r="331" spans="1:19" ht="16" customHeight="1" x14ac:dyDescent="0.2">
      <c r="A331">
        <f t="shared" si="5"/>
        <v>329</v>
      </c>
      <c r="M331" s="3" t="s">
        <v>76</v>
      </c>
      <c r="N331" s="3"/>
      <c r="O331" t="s">
        <v>72</v>
      </c>
    </row>
    <row r="332" spans="1:19" ht="16" customHeight="1" x14ac:dyDescent="0.2">
      <c r="A332">
        <f t="shared" si="5"/>
        <v>330</v>
      </c>
      <c r="G332" s="3"/>
      <c r="I332" s="3"/>
      <c r="J332" s="3"/>
      <c r="M332" s="3" t="s">
        <v>84</v>
      </c>
      <c r="N332" s="3"/>
    </row>
    <row r="333" spans="1:19" ht="16" customHeight="1" x14ac:dyDescent="0.2">
      <c r="A333">
        <f t="shared" si="5"/>
        <v>331</v>
      </c>
      <c r="G333" s="3"/>
      <c r="I333" s="3"/>
      <c r="J333" s="3"/>
      <c r="O333" s="3"/>
      <c r="P333" s="3" t="s">
        <v>96</v>
      </c>
      <c r="S333" t="s">
        <v>72</v>
      </c>
    </row>
    <row r="334" spans="1:19" ht="16" customHeight="1" x14ac:dyDescent="0.2">
      <c r="A334">
        <f t="shared" si="5"/>
        <v>332</v>
      </c>
      <c r="G334">
        <v>3</v>
      </c>
      <c r="I334" s="3" t="s">
        <v>66</v>
      </c>
      <c r="J334" s="3"/>
    </row>
    <row r="335" spans="1:19" ht="16" customHeight="1" x14ac:dyDescent="0.2">
      <c r="A335">
        <f t="shared" si="5"/>
        <v>333</v>
      </c>
      <c r="I335" s="3" t="s">
        <v>69</v>
      </c>
      <c r="J335" s="3"/>
    </row>
    <row r="336" spans="1:19" ht="16" customHeight="1" x14ac:dyDescent="0.2">
      <c r="A336">
        <f t="shared" si="5"/>
        <v>334</v>
      </c>
      <c r="I336" s="3" t="s">
        <v>70</v>
      </c>
      <c r="J336" s="3"/>
    </row>
    <row r="337" spans="1:24" ht="16" customHeight="1" x14ac:dyDescent="0.2">
      <c r="A337">
        <f t="shared" si="5"/>
        <v>335</v>
      </c>
      <c r="I337" s="3" t="s">
        <v>82</v>
      </c>
      <c r="J337" s="3"/>
    </row>
    <row r="338" spans="1:24" ht="16" customHeight="1" x14ac:dyDescent="0.2">
      <c r="A338">
        <f t="shared" si="5"/>
        <v>336</v>
      </c>
      <c r="I338" s="3"/>
      <c r="J338" s="3"/>
      <c r="M338" s="3" t="s">
        <v>71</v>
      </c>
    </row>
    <row r="339" spans="1:24" ht="16" customHeight="1" x14ac:dyDescent="0.2">
      <c r="A339">
        <f t="shared" si="5"/>
        <v>337</v>
      </c>
      <c r="O339" s="3"/>
      <c r="P339" s="3" t="s">
        <v>91</v>
      </c>
      <c r="S339" t="s">
        <v>72</v>
      </c>
    </row>
    <row r="340" spans="1:24" ht="16" customHeight="1" x14ac:dyDescent="0.2">
      <c r="A340">
        <f t="shared" si="5"/>
        <v>338</v>
      </c>
      <c r="M340" s="3" t="s">
        <v>77</v>
      </c>
      <c r="O340" t="s">
        <v>72</v>
      </c>
    </row>
    <row r="341" spans="1:24" ht="16" customHeight="1" x14ac:dyDescent="0.2">
      <c r="A341">
        <f t="shared" si="5"/>
        <v>339</v>
      </c>
      <c r="M341" s="3" t="s">
        <v>78</v>
      </c>
      <c r="N341" s="3"/>
      <c r="O341" t="s">
        <v>72</v>
      </c>
    </row>
    <row r="342" spans="1:24" ht="16" customHeight="1" x14ac:dyDescent="0.2">
      <c r="A342">
        <f t="shared" si="5"/>
        <v>340</v>
      </c>
      <c r="M342" s="3" t="s">
        <v>85</v>
      </c>
      <c r="N342" s="3"/>
      <c r="O342" t="s">
        <v>72</v>
      </c>
    </row>
    <row r="343" spans="1:24" ht="16" customHeight="1" x14ac:dyDescent="0.2">
      <c r="A343">
        <f t="shared" si="5"/>
        <v>341</v>
      </c>
      <c r="G343">
        <v>4</v>
      </c>
      <c r="I343" s="3" t="s">
        <v>66</v>
      </c>
      <c r="J343" s="3"/>
    </row>
    <row r="344" spans="1:24" ht="16" customHeight="1" x14ac:dyDescent="0.2">
      <c r="A344">
        <f t="shared" si="5"/>
        <v>342</v>
      </c>
      <c r="I344" s="3" t="s">
        <v>69</v>
      </c>
      <c r="J344" s="3"/>
    </row>
    <row r="345" spans="1:24" ht="16" customHeight="1" x14ac:dyDescent="0.2">
      <c r="A345">
        <f t="shared" si="5"/>
        <v>343</v>
      </c>
      <c r="I345" s="3" t="s">
        <v>70</v>
      </c>
      <c r="J345" s="3"/>
    </row>
    <row r="346" spans="1:24" ht="16" customHeight="1" x14ac:dyDescent="0.2">
      <c r="A346">
        <f t="shared" si="5"/>
        <v>344</v>
      </c>
      <c r="I346" s="3" t="s">
        <v>82</v>
      </c>
      <c r="J346" s="3"/>
    </row>
    <row r="347" spans="1:24" ht="16" customHeight="1" x14ac:dyDescent="0.2">
      <c r="A347">
        <f t="shared" si="5"/>
        <v>345</v>
      </c>
      <c r="I347" s="3"/>
      <c r="J347" s="3"/>
      <c r="M347" s="3" t="s">
        <v>86</v>
      </c>
    </row>
    <row r="348" spans="1:24" ht="16" customHeight="1" x14ac:dyDescent="0.2">
      <c r="A348">
        <f t="shared" si="5"/>
        <v>346</v>
      </c>
      <c r="O348" s="3"/>
      <c r="P348" s="3" t="s">
        <v>97</v>
      </c>
      <c r="S348" t="s">
        <v>72</v>
      </c>
    </row>
    <row r="349" spans="1:24" ht="16" customHeight="1" x14ac:dyDescent="0.2">
      <c r="A349">
        <f t="shared" si="5"/>
        <v>347</v>
      </c>
      <c r="M349" s="3" t="s">
        <v>87</v>
      </c>
      <c r="O349" t="s">
        <v>72</v>
      </c>
    </row>
    <row r="350" spans="1:24" ht="16" customHeight="1" x14ac:dyDescent="0.2">
      <c r="A350">
        <f t="shared" si="5"/>
        <v>348</v>
      </c>
      <c r="O350" s="3"/>
      <c r="P350" s="3" t="s">
        <v>98</v>
      </c>
      <c r="U350" s="3"/>
    </row>
    <row r="351" spans="1:24" ht="16" customHeight="1" x14ac:dyDescent="0.2">
      <c r="A351">
        <f t="shared" si="5"/>
        <v>349</v>
      </c>
      <c r="O351" s="3"/>
      <c r="P351" s="3"/>
      <c r="U351" s="3" t="s">
        <v>124</v>
      </c>
      <c r="X351" t="s">
        <v>123</v>
      </c>
    </row>
    <row r="352" spans="1:24" ht="16" customHeight="1" x14ac:dyDescent="0.2">
      <c r="A352">
        <f t="shared" si="5"/>
        <v>350</v>
      </c>
      <c r="M352" s="3" t="s">
        <v>88</v>
      </c>
      <c r="N352" s="3"/>
      <c r="O352" t="s">
        <v>72</v>
      </c>
    </row>
    <row r="353" spans="1:19" ht="16" customHeight="1" x14ac:dyDescent="0.2">
      <c r="A353">
        <f t="shared" si="5"/>
        <v>351</v>
      </c>
      <c r="M353" s="3" t="s">
        <v>89</v>
      </c>
      <c r="N353" s="3"/>
      <c r="O353" t="s">
        <v>72</v>
      </c>
    </row>
    <row r="354" spans="1:19" ht="16" customHeight="1" x14ac:dyDescent="0.2">
      <c r="A354">
        <f t="shared" si="5"/>
        <v>352</v>
      </c>
      <c r="E354">
        <v>2</v>
      </c>
      <c r="G354" s="3">
        <v>1</v>
      </c>
      <c r="I354" s="3" t="s">
        <v>66</v>
      </c>
      <c r="J354" s="3"/>
    </row>
    <row r="355" spans="1:19" ht="16" customHeight="1" x14ac:dyDescent="0.2">
      <c r="A355">
        <f t="shared" si="5"/>
        <v>353</v>
      </c>
      <c r="G355" s="3"/>
      <c r="I355" s="3" t="s">
        <v>69</v>
      </c>
      <c r="J355" s="3"/>
    </row>
    <row r="356" spans="1:19" ht="16" customHeight="1" x14ac:dyDescent="0.2">
      <c r="A356">
        <f t="shared" si="5"/>
        <v>354</v>
      </c>
      <c r="G356" s="3"/>
      <c r="I356" s="3" t="s">
        <v>70</v>
      </c>
      <c r="J356" s="3"/>
    </row>
    <row r="357" spans="1:19" ht="16" customHeight="1" x14ac:dyDescent="0.2">
      <c r="A357">
        <f t="shared" si="5"/>
        <v>355</v>
      </c>
      <c r="G357" s="3"/>
      <c r="I357" s="3" t="s">
        <v>82</v>
      </c>
      <c r="J357" s="3"/>
    </row>
    <row r="358" spans="1:19" ht="16" customHeight="1" x14ac:dyDescent="0.2">
      <c r="A358">
        <f t="shared" si="5"/>
        <v>356</v>
      </c>
      <c r="G358" s="3"/>
      <c r="I358" s="3"/>
      <c r="J358" s="3"/>
      <c r="M358" s="3" t="s">
        <v>67</v>
      </c>
      <c r="O358" t="s">
        <v>72</v>
      </c>
    </row>
    <row r="359" spans="1:19" ht="16" customHeight="1" x14ac:dyDescent="0.2">
      <c r="A359">
        <f t="shared" si="5"/>
        <v>357</v>
      </c>
      <c r="G359" s="3"/>
      <c r="I359" s="3"/>
      <c r="J359" s="3"/>
      <c r="M359" s="3" t="s">
        <v>73</v>
      </c>
      <c r="O359" t="s">
        <v>72</v>
      </c>
    </row>
    <row r="360" spans="1:19" ht="16" customHeight="1" x14ac:dyDescent="0.2">
      <c r="A360">
        <f t="shared" si="5"/>
        <v>358</v>
      </c>
      <c r="G360" s="3"/>
      <c r="I360" s="3"/>
      <c r="J360" s="3"/>
      <c r="M360" s="3" t="s">
        <v>74</v>
      </c>
    </row>
    <row r="361" spans="1:19" ht="16" customHeight="1" x14ac:dyDescent="0.2">
      <c r="A361">
        <f t="shared" si="5"/>
        <v>359</v>
      </c>
      <c r="G361" s="3"/>
      <c r="I361" s="3"/>
      <c r="J361" s="3"/>
      <c r="M361" s="3"/>
      <c r="P361" s="3" t="s">
        <v>92</v>
      </c>
      <c r="S361" t="s">
        <v>72</v>
      </c>
    </row>
    <row r="362" spans="1:19" ht="16" customHeight="1" x14ac:dyDescent="0.2">
      <c r="A362">
        <f t="shared" si="5"/>
        <v>360</v>
      </c>
      <c r="G362" s="3"/>
      <c r="I362" s="3"/>
      <c r="J362" s="3"/>
      <c r="M362" s="3" t="s">
        <v>83</v>
      </c>
      <c r="N362" s="3"/>
    </row>
    <row r="363" spans="1:19" ht="16" customHeight="1" x14ac:dyDescent="0.2">
      <c r="A363">
        <f t="shared" si="5"/>
        <v>361</v>
      </c>
      <c r="G363" s="3"/>
      <c r="I363" s="3"/>
      <c r="J363" s="3"/>
      <c r="O363" s="3"/>
      <c r="P363" s="3" t="s">
        <v>101</v>
      </c>
      <c r="S363" t="s">
        <v>72</v>
      </c>
    </row>
    <row r="364" spans="1:19" ht="16" customHeight="1" x14ac:dyDescent="0.2">
      <c r="A364">
        <f t="shared" si="5"/>
        <v>362</v>
      </c>
      <c r="G364">
        <v>2</v>
      </c>
      <c r="I364" s="3" t="s">
        <v>66</v>
      </c>
      <c r="J364" s="3"/>
    </row>
    <row r="365" spans="1:19" ht="16" customHeight="1" x14ac:dyDescent="0.2">
      <c r="A365">
        <f t="shared" si="5"/>
        <v>363</v>
      </c>
      <c r="I365" s="3" t="s">
        <v>69</v>
      </c>
      <c r="J365" s="3"/>
    </row>
    <row r="366" spans="1:19" ht="16" customHeight="1" x14ac:dyDescent="0.2">
      <c r="A366">
        <f t="shared" si="5"/>
        <v>364</v>
      </c>
      <c r="I366" s="3" t="s">
        <v>70</v>
      </c>
      <c r="J366" s="3"/>
    </row>
    <row r="367" spans="1:19" ht="16" customHeight="1" x14ac:dyDescent="0.2">
      <c r="A367">
        <f t="shared" si="5"/>
        <v>365</v>
      </c>
      <c r="I367" s="3" t="s">
        <v>82</v>
      </c>
      <c r="J367" s="3"/>
    </row>
    <row r="368" spans="1:19" ht="16" customHeight="1" x14ac:dyDescent="0.2">
      <c r="A368">
        <f t="shared" si="5"/>
        <v>366</v>
      </c>
      <c r="I368" s="3"/>
      <c r="J368" s="3"/>
      <c r="M368" s="3" t="s">
        <v>68</v>
      </c>
      <c r="O368" t="s">
        <v>72</v>
      </c>
    </row>
    <row r="369" spans="1:19" ht="16" customHeight="1" x14ac:dyDescent="0.2">
      <c r="A369">
        <f t="shared" si="5"/>
        <v>367</v>
      </c>
      <c r="M369" s="3" t="s">
        <v>75</v>
      </c>
      <c r="O369" t="s">
        <v>72</v>
      </c>
    </row>
    <row r="370" spans="1:19" ht="16" customHeight="1" x14ac:dyDescent="0.2">
      <c r="A370">
        <f t="shared" si="5"/>
        <v>368</v>
      </c>
      <c r="M370" s="3" t="s">
        <v>76</v>
      </c>
      <c r="N370" s="3"/>
      <c r="O370" t="s">
        <v>72</v>
      </c>
    </row>
    <row r="371" spans="1:19" ht="16" customHeight="1" x14ac:dyDescent="0.2">
      <c r="A371">
        <f t="shared" si="5"/>
        <v>369</v>
      </c>
      <c r="G371" s="3"/>
      <c r="I371" s="3"/>
      <c r="J371" s="3"/>
      <c r="M371" s="3" t="s">
        <v>84</v>
      </c>
      <c r="N371" s="3"/>
    </row>
    <row r="372" spans="1:19" ht="16" customHeight="1" x14ac:dyDescent="0.2">
      <c r="A372">
        <f t="shared" si="5"/>
        <v>370</v>
      </c>
      <c r="G372" s="3"/>
      <c r="I372" s="3"/>
      <c r="J372" s="3"/>
      <c r="O372" s="3"/>
      <c r="P372" s="3" t="s">
        <v>102</v>
      </c>
      <c r="S372" t="s">
        <v>72</v>
      </c>
    </row>
    <row r="373" spans="1:19" ht="16" customHeight="1" x14ac:dyDescent="0.2">
      <c r="A373">
        <f t="shared" si="5"/>
        <v>371</v>
      </c>
      <c r="G373">
        <v>3</v>
      </c>
      <c r="I373" s="3" t="s">
        <v>66</v>
      </c>
      <c r="J373" s="3"/>
    </row>
    <row r="374" spans="1:19" ht="16" customHeight="1" x14ac:dyDescent="0.2">
      <c r="A374">
        <f t="shared" si="5"/>
        <v>372</v>
      </c>
      <c r="I374" s="3" t="s">
        <v>69</v>
      </c>
      <c r="J374" s="3"/>
    </row>
    <row r="375" spans="1:19" ht="16" customHeight="1" x14ac:dyDescent="0.2">
      <c r="A375">
        <f t="shared" si="5"/>
        <v>373</v>
      </c>
      <c r="I375" s="3" t="s">
        <v>70</v>
      </c>
      <c r="J375" s="3"/>
    </row>
    <row r="376" spans="1:19" ht="16" customHeight="1" x14ac:dyDescent="0.2">
      <c r="A376">
        <f t="shared" si="5"/>
        <v>374</v>
      </c>
      <c r="I376" s="3" t="s">
        <v>82</v>
      </c>
      <c r="J376" s="3"/>
    </row>
    <row r="377" spans="1:19" ht="16" customHeight="1" x14ac:dyDescent="0.2">
      <c r="A377">
        <f t="shared" si="5"/>
        <v>375</v>
      </c>
      <c r="I377" s="3"/>
      <c r="J377" s="3"/>
      <c r="M377" s="3" t="s">
        <v>71</v>
      </c>
    </row>
    <row r="378" spans="1:19" ht="16" customHeight="1" x14ac:dyDescent="0.2">
      <c r="A378">
        <f t="shared" si="5"/>
        <v>376</v>
      </c>
      <c r="O378" s="3"/>
      <c r="P378" s="3" t="s">
        <v>93</v>
      </c>
      <c r="S378" t="s">
        <v>72</v>
      </c>
    </row>
    <row r="379" spans="1:19" ht="16" customHeight="1" x14ac:dyDescent="0.2">
      <c r="A379">
        <f t="shared" si="5"/>
        <v>377</v>
      </c>
      <c r="M379" s="3" t="s">
        <v>77</v>
      </c>
      <c r="O379" t="s">
        <v>72</v>
      </c>
    </row>
    <row r="380" spans="1:19" ht="16" customHeight="1" x14ac:dyDescent="0.2">
      <c r="A380">
        <f t="shared" si="5"/>
        <v>378</v>
      </c>
      <c r="M380" s="3" t="s">
        <v>78</v>
      </c>
      <c r="N380" s="3"/>
      <c r="O380" t="s">
        <v>72</v>
      </c>
    </row>
    <row r="381" spans="1:19" ht="16" customHeight="1" x14ac:dyDescent="0.2">
      <c r="A381">
        <f t="shared" si="5"/>
        <v>379</v>
      </c>
      <c r="M381" s="3" t="s">
        <v>85</v>
      </c>
      <c r="N381" s="3"/>
      <c r="O381" t="s">
        <v>72</v>
      </c>
    </row>
    <row r="382" spans="1:19" ht="16" customHeight="1" x14ac:dyDescent="0.2">
      <c r="A382">
        <f t="shared" si="5"/>
        <v>380</v>
      </c>
      <c r="G382">
        <v>4</v>
      </c>
      <c r="I382" s="3" t="s">
        <v>66</v>
      </c>
      <c r="J382" s="3"/>
    </row>
    <row r="383" spans="1:19" ht="16" customHeight="1" x14ac:dyDescent="0.2">
      <c r="A383">
        <f t="shared" si="5"/>
        <v>381</v>
      </c>
      <c r="I383" s="3" t="s">
        <v>69</v>
      </c>
      <c r="J383" s="3"/>
    </row>
    <row r="384" spans="1:19" ht="16" customHeight="1" x14ac:dyDescent="0.2">
      <c r="A384">
        <f t="shared" si="5"/>
        <v>382</v>
      </c>
      <c r="I384" s="3" t="s">
        <v>70</v>
      </c>
      <c r="J384" s="3"/>
    </row>
    <row r="385" spans="1:24" ht="16" customHeight="1" x14ac:dyDescent="0.2">
      <c r="A385">
        <f t="shared" si="5"/>
        <v>383</v>
      </c>
      <c r="I385" s="3" t="s">
        <v>82</v>
      </c>
      <c r="J385" s="3"/>
    </row>
    <row r="386" spans="1:24" ht="16" customHeight="1" x14ac:dyDescent="0.2">
      <c r="A386">
        <f t="shared" si="5"/>
        <v>384</v>
      </c>
      <c r="I386" s="3"/>
      <c r="J386" s="3"/>
      <c r="M386" s="3" t="s">
        <v>86</v>
      </c>
    </row>
    <row r="387" spans="1:24" ht="16" customHeight="1" x14ac:dyDescent="0.2">
      <c r="A387">
        <f t="shared" si="5"/>
        <v>385</v>
      </c>
      <c r="O387" s="3"/>
      <c r="P387" s="3" t="s">
        <v>103</v>
      </c>
      <c r="U387" s="3"/>
    </row>
    <row r="388" spans="1:24" ht="16" customHeight="1" x14ac:dyDescent="0.2">
      <c r="A388">
        <f t="shared" si="5"/>
        <v>386</v>
      </c>
      <c r="O388" s="3"/>
      <c r="P388" s="3"/>
      <c r="U388" s="3" t="s">
        <v>125</v>
      </c>
      <c r="X388" t="s">
        <v>72</v>
      </c>
    </row>
    <row r="389" spans="1:24" ht="16" customHeight="1" x14ac:dyDescent="0.2">
      <c r="A389">
        <f t="shared" ref="A389:A452" si="6">ROW()-2</f>
        <v>387</v>
      </c>
      <c r="M389" s="3" t="s">
        <v>87</v>
      </c>
      <c r="O389" t="s">
        <v>72</v>
      </c>
    </row>
    <row r="390" spans="1:24" ht="16" customHeight="1" x14ac:dyDescent="0.2">
      <c r="A390">
        <f t="shared" si="6"/>
        <v>388</v>
      </c>
      <c r="O390" s="3"/>
      <c r="P390" s="3" t="s">
        <v>99</v>
      </c>
      <c r="S390" t="s">
        <v>72</v>
      </c>
      <c r="U390" s="3"/>
    </row>
    <row r="391" spans="1:24" ht="16" customHeight="1" x14ac:dyDescent="0.2">
      <c r="A391">
        <f t="shared" si="6"/>
        <v>389</v>
      </c>
      <c r="M391" s="3" t="s">
        <v>88</v>
      </c>
      <c r="N391" s="3"/>
      <c r="O391" t="s">
        <v>72</v>
      </c>
    </row>
    <row r="392" spans="1:24" ht="16" customHeight="1" x14ac:dyDescent="0.2">
      <c r="A392">
        <f t="shared" si="6"/>
        <v>390</v>
      </c>
      <c r="M392" s="3" t="s">
        <v>89</v>
      </c>
      <c r="N392" s="3"/>
      <c r="O392" t="s">
        <v>72</v>
      </c>
    </row>
    <row r="393" spans="1:24" ht="16" customHeight="1" x14ac:dyDescent="0.2">
      <c r="A393">
        <f t="shared" si="6"/>
        <v>391</v>
      </c>
      <c r="E393">
        <v>3</v>
      </c>
      <c r="G393" s="3">
        <v>1</v>
      </c>
      <c r="I393" s="3" t="s">
        <v>66</v>
      </c>
      <c r="J393" s="3"/>
    </row>
    <row r="394" spans="1:24" ht="16" customHeight="1" x14ac:dyDescent="0.2">
      <c r="A394">
        <f t="shared" si="6"/>
        <v>392</v>
      </c>
      <c r="G394" s="3"/>
      <c r="I394" s="3" t="s">
        <v>69</v>
      </c>
      <c r="J394" s="3"/>
    </row>
    <row r="395" spans="1:24" ht="16" customHeight="1" x14ac:dyDescent="0.2">
      <c r="A395">
        <f t="shared" si="6"/>
        <v>393</v>
      </c>
      <c r="G395" s="3"/>
      <c r="I395" s="3" t="s">
        <v>70</v>
      </c>
      <c r="J395" s="3"/>
    </row>
    <row r="396" spans="1:24" ht="16" customHeight="1" x14ac:dyDescent="0.2">
      <c r="A396">
        <f t="shared" si="6"/>
        <v>394</v>
      </c>
      <c r="G396" s="3"/>
      <c r="I396" s="3" t="s">
        <v>82</v>
      </c>
      <c r="J396" s="3"/>
    </row>
    <row r="397" spans="1:24" ht="16" customHeight="1" x14ac:dyDescent="0.2">
      <c r="A397">
        <f t="shared" si="6"/>
        <v>395</v>
      </c>
      <c r="G397" s="3"/>
      <c r="I397" s="3"/>
      <c r="J397" s="3"/>
      <c r="M397" s="3" t="s">
        <v>67</v>
      </c>
      <c r="O397" t="s">
        <v>72</v>
      </c>
    </row>
    <row r="398" spans="1:24" ht="16" customHeight="1" x14ac:dyDescent="0.2">
      <c r="A398">
        <f t="shared" si="6"/>
        <v>396</v>
      </c>
      <c r="G398" s="3"/>
      <c r="I398" s="3"/>
      <c r="J398" s="3"/>
      <c r="M398" s="3" t="s">
        <v>73</v>
      </c>
      <c r="O398" t="s">
        <v>72</v>
      </c>
    </row>
    <row r="399" spans="1:24" ht="16" customHeight="1" x14ac:dyDescent="0.2">
      <c r="A399">
        <f t="shared" si="6"/>
        <v>397</v>
      </c>
      <c r="G399" s="3"/>
      <c r="I399" s="3"/>
      <c r="J399" s="3"/>
      <c r="M399" s="3" t="s">
        <v>74</v>
      </c>
    </row>
    <row r="400" spans="1:24" ht="16" customHeight="1" x14ac:dyDescent="0.2">
      <c r="A400">
        <f t="shared" si="6"/>
        <v>398</v>
      </c>
      <c r="G400" s="3"/>
      <c r="I400" s="3"/>
      <c r="J400" s="3"/>
      <c r="M400" s="3"/>
      <c r="P400" s="3" t="s">
        <v>104</v>
      </c>
      <c r="S400" t="s">
        <v>72</v>
      </c>
    </row>
    <row r="401" spans="1:24" ht="16" customHeight="1" x14ac:dyDescent="0.2">
      <c r="A401">
        <f t="shared" si="6"/>
        <v>399</v>
      </c>
      <c r="G401" s="3"/>
      <c r="I401" s="3"/>
      <c r="J401" s="3"/>
      <c r="M401" s="3" t="s">
        <v>83</v>
      </c>
      <c r="N401" s="3"/>
    </row>
    <row r="402" spans="1:24" ht="16" customHeight="1" x14ac:dyDescent="0.2">
      <c r="A402">
        <f t="shared" si="6"/>
        <v>400</v>
      </c>
      <c r="G402" s="3"/>
      <c r="I402" s="3"/>
      <c r="J402" s="3"/>
      <c r="O402" s="3"/>
      <c r="P402" s="3" t="s">
        <v>105</v>
      </c>
      <c r="U402" s="3"/>
    </row>
    <row r="403" spans="1:24" ht="16" customHeight="1" x14ac:dyDescent="0.2">
      <c r="A403">
        <f t="shared" si="6"/>
        <v>401</v>
      </c>
      <c r="G403" s="3"/>
      <c r="I403" s="3"/>
      <c r="J403" s="3"/>
      <c r="O403" s="3"/>
      <c r="P403" s="3"/>
      <c r="U403" s="3" t="s">
        <v>126</v>
      </c>
      <c r="X403" t="s">
        <v>72</v>
      </c>
    </row>
    <row r="404" spans="1:24" ht="16" customHeight="1" x14ac:dyDescent="0.2">
      <c r="A404">
        <f t="shared" si="6"/>
        <v>402</v>
      </c>
      <c r="G404">
        <v>2</v>
      </c>
      <c r="I404" s="3" t="s">
        <v>66</v>
      </c>
      <c r="J404" s="3"/>
    </row>
    <row r="405" spans="1:24" ht="16" customHeight="1" x14ac:dyDescent="0.2">
      <c r="A405">
        <f t="shared" si="6"/>
        <v>403</v>
      </c>
      <c r="I405" s="3" t="s">
        <v>69</v>
      </c>
      <c r="J405" s="3"/>
    </row>
    <row r="406" spans="1:24" ht="16" customHeight="1" x14ac:dyDescent="0.2">
      <c r="A406">
        <f t="shared" si="6"/>
        <v>404</v>
      </c>
      <c r="I406" s="3" t="s">
        <v>70</v>
      </c>
      <c r="J406" s="3"/>
    </row>
    <row r="407" spans="1:24" ht="16" customHeight="1" x14ac:dyDescent="0.2">
      <c r="A407">
        <f t="shared" si="6"/>
        <v>405</v>
      </c>
      <c r="I407" s="3" t="s">
        <v>82</v>
      </c>
      <c r="J407" s="3"/>
    </row>
    <row r="408" spans="1:24" ht="16" customHeight="1" x14ac:dyDescent="0.2">
      <c r="A408">
        <f t="shared" si="6"/>
        <v>406</v>
      </c>
      <c r="I408" s="3"/>
      <c r="J408" s="3"/>
      <c r="M408" s="3" t="s">
        <v>68</v>
      </c>
      <c r="O408" t="s">
        <v>72</v>
      </c>
    </row>
    <row r="409" spans="1:24" ht="16" customHeight="1" x14ac:dyDescent="0.2">
      <c r="A409">
        <f t="shared" si="6"/>
        <v>407</v>
      </c>
      <c r="M409" s="3" t="s">
        <v>75</v>
      </c>
      <c r="O409" t="s">
        <v>72</v>
      </c>
    </row>
    <row r="410" spans="1:24" ht="16" customHeight="1" x14ac:dyDescent="0.2">
      <c r="A410">
        <f t="shared" si="6"/>
        <v>408</v>
      </c>
      <c r="M410" s="3" t="s">
        <v>76</v>
      </c>
      <c r="N410" s="3"/>
      <c r="O410" t="s">
        <v>72</v>
      </c>
    </row>
    <row r="411" spans="1:24" ht="16" customHeight="1" x14ac:dyDescent="0.2">
      <c r="A411">
        <f t="shared" si="6"/>
        <v>409</v>
      </c>
      <c r="G411" s="3"/>
      <c r="I411" s="3"/>
      <c r="J411" s="3"/>
      <c r="M411" s="3" t="s">
        <v>84</v>
      </c>
      <c r="N411" s="3"/>
    </row>
    <row r="412" spans="1:24" ht="16" customHeight="1" x14ac:dyDescent="0.2">
      <c r="A412">
        <f t="shared" si="6"/>
        <v>410</v>
      </c>
      <c r="G412" s="3"/>
      <c r="I412" s="3"/>
      <c r="J412" s="3"/>
      <c r="O412" s="3"/>
      <c r="P412" s="3" t="s">
        <v>106</v>
      </c>
      <c r="S412" t="s">
        <v>72</v>
      </c>
    </row>
    <row r="413" spans="1:24" ht="16" customHeight="1" x14ac:dyDescent="0.2">
      <c r="A413">
        <f t="shared" si="6"/>
        <v>411</v>
      </c>
      <c r="G413">
        <v>3</v>
      </c>
      <c r="I413" s="3" t="s">
        <v>66</v>
      </c>
      <c r="J413" s="3"/>
    </row>
    <row r="414" spans="1:24" ht="16" customHeight="1" x14ac:dyDescent="0.2">
      <c r="A414">
        <f t="shared" si="6"/>
        <v>412</v>
      </c>
      <c r="I414" s="3" t="s">
        <v>69</v>
      </c>
      <c r="J414" s="3"/>
    </row>
    <row r="415" spans="1:24" ht="16" customHeight="1" x14ac:dyDescent="0.2">
      <c r="A415">
        <f t="shared" si="6"/>
        <v>413</v>
      </c>
      <c r="I415" s="3" t="s">
        <v>70</v>
      </c>
      <c r="J415" s="3"/>
    </row>
    <row r="416" spans="1:24" ht="16" customHeight="1" x14ac:dyDescent="0.2">
      <c r="A416">
        <f t="shared" si="6"/>
        <v>414</v>
      </c>
      <c r="I416" s="3" t="s">
        <v>82</v>
      </c>
      <c r="J416" s="3"/>
    </row>
    <row r="417" spans="1:21" ht="16" customHeight="1" x14ac:dyDescent="0.2">
      <c r="A417">
        <f t="shared" si="6"/>
        <v>415</v>
      </c>
      <c r="I417" s="3"/>
      <c r="J417" s="3"/>
      <c r="M417" s="3" t="s">
        <v>71</v>
      </c>
    </row>
    <row r="418" spans="1:21" ht="16" customHeight="1" x14ac:dyDescent="0.2">
      <c r="A418">
        <f t="shared" si="6"/>
        <v>416</v>
      </c>
      <c r="O418" s="3"/>
      <c r="P418" s="3" t="s">
        <v>107</v>
      </c>
      <c r="S418" t="s">
        <v>72</v>
      </c>
    </row>
    <row r="419" spans="1:21" ht="16" customHeight="1" x14ac:dyDescent="0.2">
      <c r="A419">
        <f t="shared" si="6"/>
        <v>417</v>
      </c>
      <c r="M419" s="3" t="s">
        <v>77</v>
      </c>
      <c r="O419" t="s">
        <v>72</v>
      </c>
    </row>
    <row r="420" spans="1:21" ht="16" customHeight="1" x14ac:dyDescent="0.2">
      <c r="A420">
        <f t="shared" si="6"/>
        <v>418</v>
      </c>
      <c r="M420" s="3" t="s">
        <v>78</v>
      </c>
      <c r="N420" s="3"/>
      <c r="O420" t="s">
        <v>72</v>
      </c>
    </row>
    <row r="421" spans="1:21" ht="16" customHeight="1" x14ac:dyDescent="0.2">
      <c r="A421">
        <f t="shared" si="6"/>
        <v>419</v>
      </c>
      <c r="M421" s="3" t="s">
        <v>85</v>
      </c>
      <c r="N421" s="3"/>
      <c r="O421" t="s">
        <v>72</v>
      </c>
    </row>
    <row r="422" spans="1:21" ht="16" customHeight="1" x14ac:dyDescent="0.2">
      <c r="A422">
        <f t="shared" si="6"/>
        <v>420</v>
      </c>
      <c r="G422">
        <v>4</v>
      </c>
      <c r="I422" s="3" t="s">
        <v>66</v>
      </c>
      <c r="J422" s="3"/>
    </row>
    <row r="423" spans="1:21" ht="16" customHeight="1" x14ac:dyDescent="0.2">
      <c r="A423">
        <f t="shared" si="6"/>
        <v>421</v>
      </c>
      <c r="I423" s="3" t="s">
        <v>69</v>
      </c>
      <c r="J423" s="3"/>
    </row>
    <row r="424" spans="1:21" ht="16" customHeight="1" x14ac:dyDescent="0.2">
      <c r="A424">
        <f t="shared" si="6"/>
        <v>422</v>
      </c>
      <c r="I424" s="3" t="s">
        <v>70</v>
      </c>
      <c r="J424" s="3"/>
    </row>
    <row r="425" spans="1:21" ht="16" customHeight="1" x14ac:dyDescent="0.2">
      <c r="A425">
        <f t="shared" si="6"/>
        <v>423</v>
      </c>
      <c r="I425" s="3" t="s">
        <v>82</v>
      </c>
      <c r="J425" s="3"/>
    </row>
    <row r="426" spans="1:21" ht="16" customHeight="1" x14ac:dyDescent="0.2">
      <c r="A426">
        <f t="shared" si="6"/>
        <v>424</v>
      </c>
      <c r="I426" s="3"/>
      <c r="J426" s="3"/>
      <c r="M426" s="3" t="s">
        <v>86</v>
      </c>
    </row>
    <row r="427" spans="1:21" ht="16" customHeight="1" x14ac:dyDescent="0.2">
      <c r="A427">
        <f t="shared" si="6"/>
        <v>425</v>
      </c>
      <c r="O427" s="3"/>
      <c r="P427" s="3" t="s">
        <v>108</v>
      </c>
      <c r="S427" t="s">
        <v>72</v>
      </c>
      <c r="U427" s="3"/>
    </row>
    <row r="428" spans="1:21" ht="16" customHeight="1" x14ac:dyDescent="0.2">
      <c r="A428">
        <f t="shared" si="6"/>
        <v>426</v>
      </c>
      <c r="M428" s="3" t="s">
        <v>87</v>
      </c>
      <c r="O428" t="s">
        <v>72</v>
      </c>
    </row>
    <row r="429" spans="1:21" ht="16" customHeight="1" x14ac:dyDescent="0.2">
      <c r="A429">
        <f t="shared" si="6"/>
        <v>427</v>
      </c>
      <c r="O429" s="3"/>
      <c r="P429" s="3" t="s">
        <v>109</v>
      </c>
      <c r="S429" t="s">
        <v>72</v>
      </c>
      <c r="U429" s="3"/>
    </row>
    <row r="430" spans="1:21" ht="16" customHeight="1" x14ac:dyDescent="0.2">
      <c r="A430">
        <f t="shared" si="6"/>
        <v>428</v>
      </c>
      <c r="M430" s="3" t="s">
        <v>88</v>
      </c>
      <c r="N430" s="3"/>
      <c r="O430" t="s">
        <v>72</v>
      </c>
    </row>
    <row r="431" spans="1:21" ht="16" customHeight="1" x14ac:dyDescent="0.2">
      <c r="A431">
        <f t="shared" si="6"/>
        <v>429</v>
      </c>
      <c r="M431" s="3" t="s">
        <v>89</v>
      </c>
      <c r="N431" s="3"/>
      <c r="O431" t="s">
        <v>72</v>
      </c>
    </row>
    <row r="432" spans="1:21" ht="16" customHeight="1" x14ac:dyDescent="0.2">
      <c r="A432">
        <f t="shared" si="6"/>
        <v>430</v>
      </c>
      <c r="E432">
        <v>4</v>
      </c>
      <c r="G432" s="3">
        <v>1</v>
      </c>
      <c r="I432" s="3" t="s">
        <v>66</v>
      </c>
      <c r="J432" s="3"/>
    </row>
    <row r="433" spans="1:24" ht="16" customHeight="1" x14ac:dyDescent="0.2">
      <c r="A433">
        <f t="shared" si="6"/>
        <v>431</v>
      </c>
      <c r="G433" s="3"/>
      <c r="I433" s="3" t="s">
        <v>69</v>
      </c>
      <c r="J433" s="3"/>
    </row>
    <row r="434" spans="1:24" ht="16" customHeight="1" x14ac:dyDescent="0.2">
      <c r="A434">
        <f t="shared" si="6"/>
        <v>432</v>
      </c>
      <c r="G434" s="3"/>
      <c r="I434" s="3" t="s">
        <v>70</v>
      </c>
      <c r="J434" s="3"/>
    </row>
    <row r="435" spans="1:24" ht="16" customHeight="1" x14ac:dyDescent="0.2">
      <c r="A435">
        <f t="shared" si="6"/>
        <v>433</v>
      </c>
      <c r="G435" s="3"/>
      <c r="I435" s="3" t="s">
        <v>82</v>
      </c>
      <c r="J435" s="3"/>
    </row>
    <row r="436" spans="1:24" ht="16" customHeight="1" x14ac:dyDescent="0.2">
      <c r="A436">
        <f t="shared" si="6"/>
        <v>434</v>
      </c>
      <c r="G436" s="3"/>
      <c r="I436" s="3"/>
      <c r="J436" s="3"/>
      <c r="M436" s="3" t="s">
        <v>67</v>
      </c>
      <c r="O436" t="s">
        <v>72</v>
      </c>
    </row>
    <row r="437" spans="1:24" ht="16" customHeight="1" x14ac:dyDescent="0.2">
      <c r="A437">
        <f t="shared" si="6"/>
        <v>435</v>
      </c>
      <c r="G437" s="3"/>
      <c r="I437" s="3"/>
      <c r="J437" s="3"/>
      <c r="M437" s="3" t="s">
        <v>73</v>
      </c>
      <c r="O437" t="s">
        <v>72</v>
      </c>
    </row>
    <row r="438" spans="1:24" ht="16" customHeight="1" x14ac:dyDescent="0.2">
      <c r="A438">
        <f t="shared" si="6"/>
        <v>436</v>
      </c>
      <c r="G438" s="3"/>
      <c r="I438" s="3"/>
      <c r="J438" s="3"/>
      <c r="M438" s="3" t="s">
        <v>74</v>
      </c>
    </row>
    <row r="439" spans="1:24" ht="16" customHeight="1" x14ac:dyDescent="0.2">
      <c r="A439">
        <f t="shared" si="6"/>
        <v>437</v>
      </c>
      <c r="G439" s="3"/>
      <c r="I439" s="3"/>
      <c r="J439" s="3"/>
      <c r="M439" s="3"/>
      <c r="P439" s="3" t="s">
        <v>112</v>
      </c>
      <c r="U439" s="3"/>
    </row>
    <row r="440" spans="1:24" ht="16" customHeight="1" x14ac:dyDescent="0.2">
      <c r="A440">
        <f t="shared" si="6"/>
        <v>438</v>
      </c>
      <c r="G440" s="3"/>
      <c r="I440" s="3"/>
      <c r="J440" s="3"/>
      <c r="M440" s="3"/>
      <c r="P440" s="3"/>
      <c r="U440" s="3" t="s">
        <v>127</v>
      </c>
      <c r="X440" t="s">
        <v>72</v>
      </c>
    </row>
    <row r="441" spans="1:24" ht="16" customHeight="1" x14ac:dyDescent="0.2">
      <c r="A441">
        <f t="shared" si="6"/>
        <v>439</v>
      </c>
      <c r="G441" s="3"/>
      <c r="I441" s="3"/>
      <c r="J441" s="3"/>
      <c r="M441" s="3" t="s">
        <v>83</v>
      </c>
      <c r="N441" s="3"/>
    </row>
    <row r="442" spans="1:24" ht="16" customHeight="1" x14ac:dyDescent="0.2">
      <c r="A442">
        <f t="shared" si="6"/>
        <v>440</v>
      </c>
      <c r="G442" s="3"/>
      <c r="I442" s="3"/>
      <c r="J442" s="3"/>
      <c r="O442" s="3"/>
      <c r="P442" s="3" t="s">
        <v>113</v>
      </c>
      <c r="S442" t="s">
        <v>72</v>
      </c>
      <c r="U442" s="3"/>
    </row>
    <row r="443" spans="1:24" ht="16" customHeight="1" x14ac:dyDescent="0.2">
      <c r="A443">
        <f t="shared" si="6"/>
        <v>441</v>
      </c>
      <c r="G443">
        <v>2</v>
      </c>
      <c r="I443" s="3" t="s">
        <v>66</v>
      </c>
      <c r="J443" s="3"/>
    </row>
    <row r="444" spans="1:24" ht="16" customHeight="1" x14ac:dyDescent="0.2">
      <c r="A444">
        <f t="shared" si="6"/>
        <v>442</v>
      </c>
      <c r="I444" s="3" t="s">
        <v>69</v>
      </c>
      <c r="J444" s="3"/>
    </row>
    <row r="445" spans="1:24" ht="16" customHeight="1" x14ac:dyDescent="0.2">
      <c r="A445">
        <f t="shared" si="6"/>
        <v>443</v>
      </c>
      <c r="I445" s="3" t="s">
        <v>70</v>
      </c>
      <c r="J445" s="3"/>
    </row>
    <row r="446" spans="1:24" ht="16" customHeight="1" x14ac:dyDescent="0.2">
      <c r="A446">
        <f t="shared" si="6"/>
        <v>444</v>
      </c>
      <c r="I446" s="3" t="s">
        <v>82</v>
      </c>
      <c r="J446" s="3"/>
    </row>
    <row r="447" spans="1:24" ht="16" customHeight="1" x14ac:dyDescent="0.2">
      <c r="A447">
        <f t="shared" si="6"/>
        <v>445</v>
      </c>
      <c r="I447" s="3"/>
      <c r="J447" s="3"/>
      <c r="M447" s="3" t="s">
        <v>68</v>
      </c>
      <c r="O447" t="s">
        <v>72</v>
      </c>
    </row>
    <row r="448" spans="1:24" ht="16" customHeight="1" x14ac:dyDescent="0.2">
      <c r="A448">
        <f t="shared" si="6"/>
        <v>446</v>
      </c>
      <c r="M448" s="3" t="s">
        <v>75</v>
      </c>
      <c r="O448" t="s">
        <v>72</v>
      </c>
    </row>
    <row r="449" spans="1:19" ht="16" customHeight="1" x14ac:dyDescent="0.2">
      <c r="A449">
        <f t="shared" si="6"/>
        <v>447</v>
      </c>
      <c r="M449" s="3" t="s">
        <v>76</v>
      </c>
      <c r="N449" s="3"/>
      <c r="O449" t="s">
        <v>72</v>
      </c>
    </row>
    <row r="450" spans="1:19" ht="16" customHeight="1" x14ac:dyDescent="0.2">
      <c r="A450">
        <f t="shared" si="6"/>
        <v>448</v>
      </c>
      <c r="G450" s="3"/>
      <c r="I450" s="3"/>
      <c r="J450" s="3"/>
      <c r="M450" s="3" t="s">
        <v>84</v>
      </c>
      <c r="N450" s="3"/>
    </row>
    <row r="451" spans="1:19" ht="16" customHeight="1" x14ac:dyDescent="0.2">
      <c r="A451">
        <f t="shared" si="6"/>
        <v>449</v>
      </c>
      <c r="G451" s="3"/>
      <c r="I451" s="3"/>
      <c r="J451" s="3"/>
      <c r="O451" s="3"/>
      <c r="P451" s="3" t="s">
        <v>115</v>
      </c>
      <c r="S451" t="s">
        <v>72</v>
      </c>
    </row>
    <row r="452" spans="1:19" ht="16" customHeight="1" x14ac:dyDescent="0.2">
      <c r="A452">
        <f t="shared" si="6"/>
        <v>450</v>
      </c>
      <c r="G452">
        <v>3</v>
      </c>
      <c r="I452" s="3" t="s">
        <v>66</v>
      </c>
      <c r="J452" s="3"/>
    </row>
    <row r="453" spans="1:19" ht="16" customHeight="1" x14ac:dyDescent="0.2">
      <c r="A453">
        <f t="shared" ref="A453:A516" si="7">ROW()-2</f>
        <v>451</v>
      </c>
      <c r="I453" s="3" t="s">
        <v>69</v>
      </c>
      <c r="J453" s="3"/>
    </row>
    <row r="454" spans="1:19" ht="16" customHeight="1" x14ac:dyDescent="0.2">
      <c r="A454">
        <f t="shared" si="7"/>
        <v>452</v>
      </c>
      <c r="I454" s="3" t="s">
        <v>70</v>
      </c>
      <c r="J454" s="3"/>
    </row>
    <row r="455" spans="1:19" ht="16" customHeight="1" x14ac:dyDescent="0.2">
      <c r="A455">
        <f t="shared" si="7"/>
        <v>453</v>
      </c>
      <c r="I455" s="3" t="s">
        <v>82</v>
      </c>
      <c r="J455" s="3"/>
    </row>
    <row r="456" spans="1:19" ht="16" customHeight="1" x14ac:dyDescent="0.2">
      <c r="A456">
        <f t="shared" si="7"/>
        <v>454</v>
      </c>
      <c r="I456" s="3"/>
      <c r="J456" s="3"/>
      <c r="M456" s="3" t="s">
        <v>71</v>
      </c>
    </row>
    <row r="457" spans="1:19" ht="16" customHeight="1" x14ac:dyDescent="0.2">
      <c r="A457">
        <f t="shared" si="7"/>
        <v>455</v>
      </c>
      <c r="O457" s="3"/>
      <c r="P457" s="3" t="s">
        <v>116</v>
      </c>
      <c r="S457" t="s">
        <v>72</v>
      </c>
    </row>
    <row r="458" spans="1:19" ht="16" customHeight="1" x14ac:dyDescent="0.2">
      <c r="A458">
        <f t="shared" si="7"/>
        <v>456</v>
      </c>
      <c r="M458" s="3" t="s">
        <v>77</v>
      </c>
      <c r="O458" t="s">
        <v>72</v>
      </c>
    </row>
    <row r="459" spans="1:19" ht="16" customHeight="1" x14ac:dyDescent="0.2">
      <c r="A459">
        <f t="shared" si="7"/>
        <v>457</v>
      </c>
      <c r="M459" s="3" t="s">
        <v>78</v>
      </c>
      <c r="N459" s="3"/>
      <c r="O459" t="s">
        <v>72</v>
      </c>
    </row>
    <row r="460" spans="1:19" ht="16" customHeight="1" x14ac:dyDescent="0.2">
      <c r="A460">
        <f t="shared" si="7"/>
        <v>458</v>
      </c>
      <c r="M460" s="3" t="s">
        <v>85</v>
      </c>
      <c r="N460" s="3"/>
      <c r="O460" t="s">
        <v>72</v>
      </c>
    </row>
    <row r="461" spans="1:19" ht="16" customHeight="1" x14ac:dyDescent="0.2">
      <c r="A461">
        <f t="shared" si="7"/>
        <v>459</v>
      </c>
      <c r="G461">
        <v>4</v>
      </c>
      <c r="I461" s="3" t="s">
        <v>66</v>
      </c>
      <c r="J461" s="3"/>
    </row>
    <row r="462" spans="1:19" ht="16" customHeight="1" x14ac:dyDescent="0.2">
      <c r="A462">
        <f t="shared" si="7"/>
        <v>460</v>
      </c>
      <c r="I462" s="3" t="s">
        <v>69</v>
      </c>
      <c r="J462" s="3"/>
    </row>
    <row r="463" spans="1:19" ht="16" customHeight="1" x14ac:dyDescent="0.2">
      <c r="A463">
        <f t="shared" si="7"/>
        <v>461</v>
      </c>
      <c r="I463" s="3" t="s">
        <v>70</v>
      </c>
      <c r="J463" s="3"/>
    </row>
    <row r="464" spans="1:19" ht="16" customHeight="1" x14ac:dyDescent="0.2">
      <c r="A464">
        <f t="shared" si="7"/>
        <v>462</v>
      </c>
      <c r="I464" s="3" t="s">
        <v>82</v>
      </c>
      <c r="J464" s="3"/>
    </row>
    <row r="465" spans="1:21" ht="16" customHeight="1" x14ac:dyDescent="0.2">
      <c r="A465">
        <f t="shared" si="7"/>
        <v>463</v>
      </c>
      <c r="I465" s="3"/>
      <c r="J465" s="3"/>
      <c r="M465" s="3" t="s">
        <v>86</v>
      </c>
    </row>
    <row r="466" spans="1:21" ht="16" customHeight="1" x14ac:dyDescent="0.2">
      <c r="A466">
        <f t="shared" si="7"/>
        <v>464</v>
      </c>
      <c r="O466" s="3"/>
      <c r="P466" s="3" t="s">
        <v>117</v>
      </c>
      <c r="S466" t="s">
        <v>72</v>
      </c>
      <c r="U466" s="3"/>
    </row>
    <row r="467" spans="1:21" ht="16" customHeight="1" x14ac:dyDescent="0.2">
      <c r="A467">
        <f t="shared" si="7"/>
        <v>465</v>
      </c>
      <c r="M467" s="3" t="s">
        <v>87</v>
      </c>
      <c r="O467" t="s">
        <v>72</v>
      </c>
    </row>
    <row r="468" spans="1:21" ht="16" customHeight="1" x14ac:dyDescent="0.2">
      <c r="A468">
        <f t="shared" si="7"/>
        <v>466</v>
      </c>
      <c r="O468" s="3"/>
      <c r="P468" s="3" t="s">
        <v>118</v>
      </c>
      <c r="S468" t="s">
        <v>72</v>
      </c>
      <c r="U468" s="3"/>
    </row>
    <row r="469" spans="1:21" ht="16" customHeight="1" x14ac:dyDescent="0.2">
      <c r="A469">
        <f t="shared" si="7"/>
        <v>467</v>
      </c>
      <c r="M469" s="3" t="s">
        <v>88</v>
      </c>
      <c r="N469" s="3"/>
      <c r="O469" t="s">
        <v>72</v>
      </c>
    </row>
    <row r="470" spans="1:21" ht="16" customHeight="1" x14ac:dyDescent="0.2">
      <c r="A470">
        <f t="shared" si="7"/>
        <v>468</v>
      </c>
      <c r="M470" s="3" t="s">
        <v>89</v>
      </c>
      <c r="N470" s="3"/>
      <c r="O470" t="s">
        <v>72</v>
      </c>
    </row>
    <row r="471" spans="1:21" ht="16" customHeight="1" x14ac:dyDescent="0.2">
      <c r="A471">
        <f t="shared" si="7"/>
        <v>469</v>
      </c>
      <c r="C471">
        <v>4</v>
      </c>
      <c r="E471">
        <v>1</v>
      </c>
      <c r="G471" s="3">
        <v>1</v>
      </c>
      <c r="I471" s="3" t="s">
        <v>66</v>
      </c>
      <c r="J471" s="3"/>
    </row>
    <row r="472" spans="1:21" ht="16" customHeight="1" x14ac:dyDescent="0.2">
      <c r="A472">
        <f t="shared" si="7"/>
        <v>470</v>
      </c>
      <c r="G472" s="3"/>
      <c r="I472" s="3" t="s">
        <v>69</v>
      </c>
      <c r="J472" s="3"/>
    </row>
    <row r="473" spans="1:21" ht="16" customHeight="1" x14ac:dyDescent="0.2">
      <c r="A473">
        <f t="shared" si="7"/>
        <v>471</v>
      </c>
      <c r="G473" s="3"/>
      <c r="I473" s="3" t="s">
        <v>70</v>
      </c>
      <c r="J473" s="3"/>
    </row>
    <row r="474" spans="1:21" ht="16" customHeight="1" x14ac:dyDescent="0.2">
      <c r="A474">
        <f t="shared" si="7"/>
        <v>472</v>
      </c>
      <c r="G474" s="3"/>
      <c r="I474" s="3" t="s">
        <v>82</v>
      </c>
      <c r="J474" s="3"/>
    </row>
    <row r="475" spans="1:21" ht="16" customHeight="1" x14ac:dyDescent="0.2">
      <c r="A475">
        <f t="shared" si="7"/>
        <v>473</v>
      </c>
      <c r="G475" s="3"/>
      <c r="I475" s="3"/>
      <c r="J475" s="3"/>
      <c r="M475" s="3" t="s">
        <v>67</v>
      </c>
      <c r="O475" t="s">
        <v>72</v>
      </c>
    </row>
    <row r="476" spans="1:21" ht="16" customHeight="1" x14ac:dyDescent="0.2">
      <c r="A476">
        <f t="shared" si="7"/>
        <v>474</v>
      </c>
      <c r="G476" s="3"/>
      <c r="I476" s="3"/>
      <c r="J476" s="3"/>
      <c r="M476" s="3" t="s">
        <v>73</v>
      </c>
      <c r="O476" t="s">
        <v>72</v>
      </c>
    </row>
    <row r="477" spans="1:21" ht="16" customHeight="1" x14ac:dyDescent="0.2">
      <c r="A477">
        <f t="shared" si="7"/>
        <v>475</v>
      </c>
      <c r="G477" s="3"/>
      <c r="I477" s="3"/>
      <c r="J477" s="3"/>
      <c r="M477" s="3" t="s">
        <v>74</v>
      </c>
    </row>
    <row r="478" spans="1:21" ht="16" customHeight="1" x14ac:dyDescent="0.2">
      <c r="A478">
        <f t="shared" si="7"/>
        <v>476</v>
      </c>
      <c r="G478" s="3"/>
      <c r="I478" s="3"/>
      <c r="J478" s="3"/>
      <c r="M478" s="3"/>
      <c r="P478" s="3" t="s">
        <v>94</v>
      </c>
      <c r="S478" t="s">
        <v>72</v>
      </c>
    </row>
    <row r="479" spans="1:21" ht="16" customHeight="1" x14ac:dyDescent="0.2">
      <c r="A479">
        <f t="shared" si="7"/>
        <v>477</v>
      </c>
      <c r="G479" s="3"/>
      <c r="I479" s="3"/>
      <c r="J479" s="3"/>
      <c r="M479" s="3" t="s">
        <v>83</v>
      </c>
      <c r="N479" s="3"/>
    </row>
    <row r="480" spans="1:21" ht="16" customHeight="1" x14ac:dyDescent="0.2">
      <c r="A480">
        <f t="shared" si="7"/>
        <v>478</v>
      </c>
      <c r="G480" s="3"/>
      <c r="I480" s="3"/>
      <c r="J480" s="3"/>
      <c r="O480" s="3"/>
      <c r="P480" s="3" t="s">
        <v>95</v>
      </c>
      <c r="S480" t="s">
        <v>72</v>
      </c>
    </row>
    <row r="481" spans="1:19" ht="16" customHeight="1" x14ac:dyDescent="0.2">
      <c r="A481">
        <f t="shared" si="7"/>
        <v>479</v>
      </c>
      <c r="G481">
        <v>2</v>
      </c>
      <c r="I481" s="3" t="s">
        <v>66</v>
      </c>
      <c r="J481" s="3"/>
    </row>
    <row r="482" spans="1:19" ht="16" customHeight="1" x14ac:dyDescent="0.2">
      <c r="A482">
        <f t="shared" si="7"/>
        <v>480</v>
      </c>
      <c r="I482" s="3" t="s">
        <v>69</v>
      </c>
      <c r="J482" s="3"/>
    </row>
    <row r="483" spans="1:19" ht="16" customHeight="1" x14ac:dyDescent="0.2">
      <c r="A483">
        <f t="shared" si="7"/>
        <v>481</v>
      </c>
      <c r="I483" s="3" t="s">
        <v>70</v>
      </c>
      <c r="J483" s="3"/>
    </row>
    <row r="484" spans="1:19" ht="16" customHeight="1" x14ac:dyDescent="0.2">
      <c r="A484">
        <f t="shared" si="7"/>
        <v>482</v>
      </c>
      <c r="I484" s="3" t="s">
        <v>82</v>
      </c>
      <c r="J484" s="3"/>
    </row>
    <row r="485" spans="1:19" ht="16" customHeight="1" x14ac:dyDescent="0.2">
      <c r="A485">
        <f t="shared" si="7"/>
        <v>483</v>
      </c>
      <c r="I485" s="3"/>
      <c r="J485" s="3"/>
      <c r="M485" s="3" t="s">
        <v>68</v>
      </c>
      <c r="O485" t="s">
        <v>72</v>
      </c>
    </row>
    <row r="486" spans="1:19" ht="16" customHeight="1" x14ac:dyDescent="0.2">
      <c r="A486">
        <f t="shared" si="7"/>
        <v>484</v>
      </c>
      <c r="M486" s="3" t="s">
        <v>75</v>
      </c>
      <c r="O486" t="s">
        <v>72</v>
      </c>
    </row>
    <row r="487" spans="1:19" ht="16" customHeight="1" x14ac:dyDescent="0.2">
      <c r="A487">
        <f t="shared" si="7"/>
        <v>485</v>
      </c>
      <c r="M487" s="3" t="s">
        <v>76</v>
      </c>
      <c r="N487" s="3"/>
      <c r="O487" t="s">
        <v>72</v>
      </c>
    </row>
    <row r="488" spans="1:19" ht="16" customHeight="1" x14ac:dyDescent="0.2">
      <c r="A488">
        <f t="shared" si="7"/>
        <v>486</v>
      </c>
      <c r="G488" s="3"/>
      <c r="I488" s="3"/>
      <c r="J488" s="3"/>
      <c r="M488" s="3" t="s">
        <v>84</v>
      </c>
      <c r="N488" s="3"/>
    </row>
    <row r="489" spans="1:19" ht="16" customHeight="1" x14ac:dyDescent="0.2">
      <c r="A489">
        <f t="shared" si="7"/>
        <v>487</v>
      </c>
      <c r="G489" s="3"/>
      <c r="I489" s="3"/>
      <c r="J489" s="3"/>
      <c r="O489" s="3"/>
      <c r="P489" s="3" t="s">
        <v>96</v>
      </c>
      <c r="S489" t="s">
        <v>72</v>
      </c>
    </row>
    <row r="490" spans="1:19" ht="16" customHeight="1" x14ac:dyDescent="0.2">
      <c r="A490">
        <f t="shared" si="7"/>
        <v>488</v>
      </c>
      <c r="G490">
        <v>3</v>
      </c>
      <c r="I490" s="3" t="s">
        <v>66</v>
      </c>
      <c r="J490" s="3"/>
    </row>
    <row r="491" spans="1:19" ht="16" customHeight="1" x14ac:dyDescent="0.2">
      <c r="A491">
        <f t="shared" si="7"/>
        <v>489</v>
      </c>
      <c r="I491" s="3" t="s">
        <v>69</v>
      </c>
      <c r="J491" s="3"/>
    </row>
    <row r="492" spans="1:19" ht="16" customHeight="1" x14ac:dyDescent="0.2">
      <c r="A492">
        <f t="shared" si="7"/>
        <v>490</v>
      </c>
      <c r="I492" s="3" t="s">
        <v>70</v>
      </c>
      <c r="J492" s="3"/>
    </row>
    <row r="493" spans="1:19" ht="16" customHeight="1" x14ac:dyDescent="0.2">
      <c r="A493">
        <f t="shared" si="7"/>
        <v>491</v>
      </c>
      <c r="I493" s="3" t="s">
        <v>82</v>
      </c>
      <c r="J493" s="3"/>
    </row>
    <row r="494" spans="1:19" ht="16" customHeight="1" x14ac:dyDescent="0.2">
      <c r="A494">
        <f t="shared" si="7"/>
        <v>492</v>
      </c>
      <c r="I494" s="3"/>
      <c r="J494" s="3"/>
      <c r="M494" s="3" t="s">
        <v>71</v>
      </c>
    </row>
    <row r="495" spans="1:19" ht="16" customHeight="1" x14ac:dyDescent="0.2">
      <c r="A495">
        <f t="shared" si="7"/>
        <v>493</v>
      </c>
      <c r="O495" s="3"/>
      <c r="P495" s="3" t="s">
        <v>91</v>
      </c>
      <c r="S495" t="s">
        <v>72</v>
      </c>
    </row>
    <row r="496" spans="1:19" ht="16" customHeight="1" x14ac:dyDescent="0.2">
      <c r="A496">
        <f t="shared" si="7"/>
        <v>494</v>
      </c>
      <c r="M496" s="3" t="s">
        <v>77</v>
      </c>
      <c r="O496" t="s">
        <v>72</v>
      </c>
    </row>
    <row r="497" spans="1:24" ht="16" customHeight="1" x14ac:dyDescent="0.2">
      <c r="A497">
        <f t="shared" si="7"/>
        <v>495</v>
      </c>
      <c r="M497" s="3" t="s">
        <v>78</v>
      </c>
      <c r="N497" s="3"/>
      <c r="O497" t="s">
        <v>72</v>
      </c>
    </row>
    <row r="498" spans="1:24" ht="16" customHeight="1" x14ac:dyDescent="0.2">
      <c r="A498">
        <f t="shared" si="7"/>
        <v>496</v>
      </c>
      <c r="M498" s="3" t="s">
        <v>85</v>
      </c>
      <c r="N498" s="3"/>
      <c r="O498" t="s">
        <v>72</v>
      </c>
    </row>
    <row r="499" spans="1:24" ht="16" customHeight="1" x14ac:dyDescent="0.2">
      <c r="A499">
        <f t="shared" si="7"/>
        <v>497</v>
      </c>
      <c r="G499">
        <v>4</v>
      </c>
      <c r="I499" s="3" t="s">
        <v>66</v>
      </c>
      <c r="J499" s="3"/>
    </row>
    <row r="500" spans="1:24" ht="16" customHeight="1" x14ac:dyDescent="0.2">
      <c r="A500">
        <f t="shared" si="7"/>
        <v>498</v>
      </c>
      <c r="I500" s="3" t="s">
        <v>69</v>
      </c>
      <c r="J500" s="3"/>
    </row>
    <row r="501" spans="1:24" ht="16" customHeight="1" x14ac:dyDescent="0.2">
      <c r="A501">
        <f t="shared" si="7"/>
        <v>499</v>
      </c>
      <c r="I501" s="3" t="s">
        <v>70</v>
      </c>
      <c r="J501" s="3"/>
    </row>
    <row r="502" spans="1:24" ht="16" customHeight="1" x14ac:dyDescent="0.2">
      <c r="A502">
        <f t="shared" si="7"/>
        <v>500</v>
      </c>
      <c r="I502" s="3" t="s">
        <v>82</v>
      </c>
      <c r="J502" s="3"/>
    </row>
    <row r="503" spans="1:24" ht="16" customHeight="1" x14ac:dyDescent="0.2">
      <c r="A503">
        <f t="shared" si="7"/>
        <v>501</v>
      </c>
      <c r="I503" s="3"/>
      <c r="J503" s="3"/>
      <c r="M503" s="3" t="s">
        <v>86</v>
      </c>
    </row>
    <row r="504" spans="1:24" ht="16" customHeight="1" x14ac:dyDescent="0.2">
      <c r="A504">
        <f t="shared" si="7"/>
        <v>502</v>
      </c>
      <c r="O504" s="3"/>
      <c r="P504" s="3" t="s">
        <v>97</v>
      </c>
      <c r="S504" t="s">
        <v>72</v>
      </c>
    </row>
    <row r="505" spans="1:24" ht="16" customHeight="1" x14ac:dyDescent="0.2">
      <c r="A505">
        <f t="shared" si="7"/>
        <v>503</v>
      </c>
      <c r="M505" s="3" t="s">
        <v>87</v>
      </c>
      <c r="O505" t="s">
        <v>72</v>
      </c>
    </row>
    <row r="506" spans="1:24" ht="16" customHeight="1" x14ac:dyDescent="0.2">
      <c r="A506">
        <f t="shared" si="7"/>
        <v>504</v>
      </c>
      <c r="O506" s="3"/>
      <c r="P506" s="3" t="s">
        <v>98</v>
      </c>
      <c r="U506" s="3"/>
    </row>
    <row r="507" spans="1:24" ht="16" customHeight="1" x14ac:dyDescent="0.2">
      <c r="A507">
        <f t="shared" si="7"/>
        <v>505</v>
      </c>
      <c r="O507" s="3"/>
      <c r="P507" s="3"/>
      <c r="U507" s="3" t="s">
        <v>128</v>
      </c>
      <c r="X507" t="s">
        <v>72</v>
      </c>
    </row>
    <row r="508" spans="1:24" ht="16" customHeight="1" x14ac:dyDescent="0.2">
      <c r="A508">
        <f t="shared" si="7"/>
        <v>506</v>
      </c>
      <c r="M508" s="3" t="s">
        <v>88</v>
      </c>
      <c r="N508" s="3"/>
      <c r="O508" t="s">
        <v>72</v>
      </c>
    </row>
    <row r="509" spans="1:24" ht="16" customHeight="1" x14ac:dyDescent="0.2">
      <c r="A509">
        <f t="shared" si="7"/>
        <v>507</v>
      </c>
      <c r="M509" s="3" t="s">
        <v>89</v>
      </c>
      <c r="N509" s="3"/>
      <c r="O509" t="s">
        <v>72</v>
      </c>
    </row>
    <row r="510" spans="1:24" ht="16" customHeight="1" x14ac:dyDescent="0.2">
      <c r="A510">
        <f t="shared" si="7"/>
        <v>508</v>
      </c>
      <c r="E510">
        <v>2</v>
      </c>
      <c r="G510" s="3">
        <v>1</v>
      </c>
      <c r="I510" s="3" t="s">
        <v>66</v>
      </c>
      <c r="J510" s="3"/>
    </row>
    <row r="511" spans="1:24" ht="16" customHeight="1" x14ac:dyDescent="0.2">
      <c r="A511">
        <f t="shared" si="7"/>
        <v>509</v>
      </c>
      <c r="G511" s="3"/>
      <c r="I511" s="3" t="s">
        <v>69</v>
      </c>
      <c r="J511" s="3"/>
    </row>
    <row r="512" spans="1:24" ht="16" customHeight="1" x14ac:dyDescent="0.2">
      <c r="A512">
        <f t="shared" si="7"/>
        <v>510</v>
      </c>
      <c r="G512" s="3"/>
      <c r="I512" s="3" t="s">
        <v>70</v>
      </c>
      <c r="J512" s="3"/>
    </row>
    <row r="513" spans="1:19" ht="16" customHeight="1" x14ac:dyDescent="0.2">
      <c r="A513">
        <f t="shared" si="7"/>
        <v>511</v>
      </c>
      <c r="G513" s="3"/>
      <c r="I513" s="3" t="s">
        <v>82</v>
      </c>
      <c r="J513" s="3"/>
    </row>
    <row r="514" spans="1:19" ht="16" customHeight="1" x14ac:dyDescent="0.2">
      <c r="A514">
        <f t="shared" si="7"/>
        <v>512</v>
      </c>
      <c r="G514" s="3"/>
      <c r="I514" s="3"/>
      <c r="J514" s="3"/>
      <c r="M514" s="3" t="s">
        <v>67</v>
      </c>
      <c r="O514" t="s">
        <v>72</v>
      </c>
    </row>
    <row r="515" spans="1:19" ht="16" customHeight="1" x14ac:dyDescent="0.2">
      <c r="A515">
        <f t="shared" si="7"/>
        <v>513</v>
      </c>
      <c r="G515" s="3"/>
      <c r="I515" s="3"/>
      <c r="J515" s="3"/>
      <c r="M515" s="3" t="s">
        <v>73</v>
      </c>
      <c r="O515" t="s">
        <v>72</v>
      </c>
    </row>
    <row r="516" spans="1:19" ht="16" customHeight="1" x14ac:dyDescent="0.2">
      <c r="A516">
        <f t="shared" si="7"/>
        <v>514</v>
      </c>
      <c r="G516" s="3"/>
      <c r="I516" s="3"/>
      <c r="J516" s="3"/>
      <c r="M516" s="3" t="s">
        <v>74</v>
      </c>
    </row>
    <row r="517" spans="1:19" ht="16" customHeight="1" x14ac:dyDescent="0.2">
      <c r="A517">
        <f t="shared" ref="A517:A580" si="8">ROW()-2</f>
        <v>515</v>
      </c>
      <c r="G517" s="3"/>
      <c r="I517" s="3"/>
      <c r="J517" s="3"/>
      <c r="M517" s="3"/>
      <c r="P517" s="3" t="s">
        <v>92</v>
      </c>
      <c r="S517" t="s">
        <v>72</v>
      </c>
    </row>
    <row r="518" spans="1:19" ht="16" customHeight="1" x14ac:dyDescent="0.2">
      <c r="A518">
        <f t="shared" si="8"/>
        <v>516</v>
      </c>
      <c r="G518" s="3"/>
      <c r="I518" s="3"/>
      <c r="J518" s="3"/>
      <c r="M518" s="3" t="s">
        <v>83</v>
      </c>
      <c r="N518" s="3"/>
    </row>
    <row r="519" spans="1:19" ht="16" customHeight="1" x14ac:dyDescent="0.2">
      <c r="A519">
        <f t="shared" si="8"/>
        <v>517</v>
      </c>
      <c r="G519" s="3"/>
      <c r="I519" s="3"/>
      <c r="J519" s="3"/>
      <c r="O519" s="3"/>
      <c r="P519" s="3" t="s">
        <v>101</v>
      </c>
      <c r="S519" t="s">
        <v>72</v>
      </c>
    </row>
    <row r="520" spans="1:19" ht="16" customHeight="1" x14ac:dyDescent="0.2">
      <c r="A520">
        <f t="shared" si="8"/>
        <v>518</v>
      </c>
      <c r="G520">
        <v>2</v>
      </c>
      <c r="I520" s="3" t="s">
        <v>66</v>
      </c>
      <c r="J520" s="3"/>
    </row>
    <row r="521" spans="1:19" ht="16" customHeight="1" x14ac:dyDescent="0.2">
      <c r="A521">
        <f t="shared" si="8"/>
        <v>519</v>
      </c>
      <c r="I521" s="3" t="s">
        <v>69</v>
      </c>
      <c r="J521" s="3"/>
    </row>
    <row r="522" spans="1:19" ht="16" customHeight="1" x14ac:dyDescent="0.2">
      <c r="A522">
        <f t="shared" si="8"/>
        <v>520</v>
      </c>
      <c r="I522" s="3" t="s">
        <v>70</v>
      </c>
      <c r="J522" s="3"/>
    </row>
    <row r="523" spans="1:19" ht="16" customHeight="1" x14ac:dyDescent="0.2">
      <c r="A523">
        <f t="shared" si="8"/>
        <v>521</v>
      </c>
      <c r="I523" s="3" t="s">
        <v>82</v>
      </c>
      <c r="J523" s="3"/>
    </row>
    <row r="524" spans="1:19" ht="16" customHeight="1" x14ac:dyDescent="0.2">
      <c r="A524">
        <f t="shared" si="8"/>
        <v>522</v>
      </c>
      <c r="I524" s="3"/>
      <c r="J524" s="3"/>
      <c r="M524" s="3" t="s">
        <v>68</v>
      </c>
      <c r="O524" t="s">
        <v>72</v>
      </c>
    </row>
    <row r="525" spans="1:19" ht="16" customHeight="1" x14ac:dyDescent="0.2">
      <c r="A525">
        <f t="shared" si="8"/>
        <v>523</v>
      </c>
      <c r="M525" s="3" t="s">
        <v>75</v>
      </c>
      <c r="O525" t="s">
        <v>72</v>
      </c>
    </row>
    <row r="526" spans="1:19" ht="16" customHeight="1" x14ac:dyDescent="0.2">
      <c r="A526">
        <f t="shared" si="8"/>
        <v>524</v>
      </c>
      <c r="M526" s="3" t="s">
        <v>76</v>
      </c>
      <c r="N526" s="3"/>
      <c r="O526" t="s">
        <v>72</v>
      </c>
    </row>
    <row r="527" spans="1:19" ht="16" customHeight="1" x14ac:dyDescent="0.2">
      <c r="A527">
        <f t="shared" si="8"/>
        <v>525</v>
      </c>
      <c r="G527" s="3"/>
      <c r="I527" s="3"/>
      <c r="J527" s="3"/>
      <c r="M527" s="3" t="s">
        <v>84</v>
      </c>
      <c r="N527" s="3"/>
    </row>
    <row r="528" spans="1:19" ht="16" customHeight="1" x14ac:dyDescent="0.2">
      <c r="A528">
        <f t="shared" si="8"/>
        <v>526</v>
      </c>
      <c r="G528" s="3"/>
      <c r="I528" s="3"/>
      <c r="J528" s="3"/>
      <c r="O528" s="3"/>
      <c r="P528" s="3" t="s">
        <v>102</v>
      </c>
      <c r="S528" t="s">
        <v>72</v>
      </c>
    </row>
    <row r="529" spans="1:24" ht="16" customHeight="1" x14ac:dyDescent="0.2">
      <c r="A529">
        <f t="shared" si="8"/>
        <v>527</v>
      </c>
      <c r="G529">
        <v>3</v>
      </c>
      <c r="I529" s="3" t="s">
        <v>66</v>
      </c>
      <c r="J529" s="3"/>
    </row>
    <row r="530" spans="1:24" ht="16" customHeight="1" x14ac:dyDescent="0.2">
      <c r="A530">
        <f t="shared" si="8"/>
        <v>528</v>
      </c>
      <c r="I530" s="3" t="s">
        <v>69</v>
      </c>
      <c r="J530" s="3"/>
    </row>
    <row r="531" spans="1:24" ht="16" customHeight="1" x14ac:dyDescent="0.2">
      <c r="A531">
        <f t="shared" si="8"/>
        <v>529</v>
      </c>
      <c r="I531" s="3" t="s">
        <v>70</v>
      </c>
      <c r="J531" s="3"/>
    </row>
    <row r="532" spans="1:24" ht="16" customHeight="1" x14ac:dyDescent="0.2">
      <c r="A532">
        <f t="shared" si="8"/>
        <v>530</v>
      </c>
      <c r="I532" s="3" t="s">
        <v>82</v>
      </c>
      <c r="J532" s="3"/>
    </row>
    <row r="533" spans="1:24" ht="16" customHeight="1" x14ac:dyDescent="0.2">
      <c r="A533">
        <f t="shared" si="8"/>
        <v>531</v>
      </c>
      <c r="I533" s="3"/>
      <c r="J533" s="3"/>
      <c r="M533" s="3" t="s">
        <v>71</v>
      </c>
    </row>
    <row r="534" spans="1:24" ht="16" customHeight="1" x14ac:dyDescent="0.2">
      <c r="A534">
        <f t="shared" si="8"/>
        <v>532</v>
      </c>
      <c r="O534" s="3"/>
      <c r="P534" s="3" t="s">
        <v>93</v>
      </c>
      <c r="S534" t="s">
        <v>72</v>
      </c>
    </row>
    <row r="535" spans="1:24" ht="16" customHeight="1" x14ac:dyDescent="0.2">
      <c r="A535">
        <f t="shared" si="8"/>
        <v>533</v>
      </c>
      <c r="M535" s="3" t="s">
        <v>77</v>
      </c>
      <c r="O535" t="s">
        <v>72</v>
      </c>
    </row>
    <row r="536" spans="1:24" ht="16" customHeight="1" x14ac:dyDescent="0.2">
      <c r="A536">
        <f t="shared" si="8"/>
        <v>534</v>
      </c>
      <c r="M536" s="3" t="s">
        <v>78</v>
      </c>
      <c r="N536" s="3"/>
      <c r="O536" t="s">
        <v>72</v>
      </c>
    </row>
    <row r="537" spans="1:24" ht="16" customHeight="1" x14ac:dyDescent="0.2">
      <c r="A537">
        <f t="shared" si="8"/>
        <v>535</v>
      </c>
      <c r="M537" s="3" t="s">
        <v>85</v>
      </c>
      <c r="N537" s="3"/>
      <c r="O537" t="s">
        <v>72</v>
      </c>
    </row>
    <row r="538" spans="1:24" ht="16" customHeight="1" x14ac:dyDescent="0.2">
      <c r="A538">
        <f t="shared" si="8"/>
        <v>536</v>
      </c>
      <c r="G538">
        <v>4</v>
      </c>
      <c r="I538" s="3" t="s">
        <v>66</v>
      </c>
      <c r="J538" s="3"/>
    </row>
    <row r="539" spans="1:24" ht="16" customHeight="1" x14ac:dyDescent="0.2">
      <c r="A539">
        <f t="shared" si="8"/>
        <v>537</v>
      </c>
      <c r="I539" s="3" t="s">
        <v>69</v>
      </c>
      <c r="J539" s="3"/>
    </row>
    <row r="540" spans="1:24" ht="16" customHeight="1" x14ac:dyDescent="0.2">
      <c r="A540">
        <f t="shared" si="8"/>
        <v>538</v>
      </c>
      <c r="I540" s="3" t="s">
        <v>70</v>
      </c>
      <c r="J540" s="3"/>
    </row>
    <row r="541" spans="1:24" ht="16" customHeight="1" x14ac:dyDescent="0.2">
      <c r="A541">
        <f t="shared" si="8"/>
        <v>539</v>
      </c>
      <c r="I541" s="3" t="s">
        <v>82</v>
      </c>
      <c r="J541" s="3"/>
    </row>
    <row r="542" spans="1:24" ht="16" customHeight="1" x14ac:dyDescent="0.2">
      <c r="A542">
        <f t="shared" si="8"/>
        <v>540</v>
      </c>
      <c r="I542" s="3"/>
      <c r="J542" s="3"/>
      <c r="M542" s="3" t="s">
        <v>86</v>
      </c>
    </row>
    <row r="543" spans="1:24" ht="16" customHeight="1" x14ac:dyDescent="0.2">
      <c r="A543">
        <f t="shared" si="8"/>
        <v>541</v>
      </c>
      <c r="O543" s="3"/>
      <c r="P543" s="3" t="s">
        <v>103</v>
      </c>
      <c r="U543" s="3"/>
    </row>
    <row r="544" spans="1:24" ht="16" customHeight="1" x14ac:dyDescent="0.2">
      <c r="A544">
        <f t="shared" si="8"/>
        <v>542</v>
      </c>
      <c r="O544" s="3"/>
      <c r="P544" s="3"/>
      <c r="U544" s="3" t="s">
        <v>129</v>
      </c>
      <c r="X544" t="s">
        <v>72</v>
      </c>
    </row>
    <row r="545" spans="1:24" ht="16" customHeight="1" x14ac:dyDescent="0.2">
      <c r="A545">
        <f t="shared" si="8"/>
        <v>543</v>
      </c>
      <c r="M545" s="3" t="s">
        <v>87</v>
      </c>
      <c r="O545" t="s">
        <v>72</v>
      </c>
    </row>
    <row r="546" spans="1:24" ht="16" customHeight="1" x14ac:dyDescent="0.2">
      <c r="A546">
        <f t="shared" si="8"/>
        <v>544</v>
      </c>
      <c r="O546" s="3"/>
      <c r="P546" s="3" t="s">
        <v>99</v>
      </c>
      <c r="S546" t="s">
        <v>72</v>
      </c>
      <c r="U546" s="3"/>
    </row>
    <row r="547" spans="1:24" ht="16" customHeight="1" x14ac:dyDescent="0.2">
      <c r="A547">
        <f t="shared" si="8"/>
        <v>545</v>
      </c>
      <c r="M547" s="3" t="s">
        <v>88</v>
      </c>
      <c r="N547" s="3"/>
      <c r="O547" t="s">
        <v>72</v>
      </c>
    </row>
    <row r="548" spans="1:24" ht="16" customHeight="1" x14ac:dyDescent="0.2">
      <c r="A548">
        <f t="shared" si="8"/>
        <v>546</v>
      </c>
      <c r="M548" s="3" t="s">
        <v>89</v>
      </c>
      <c r="N548" s="3"/>
      <c r="O548" t="s">
        <v>72</v>
      </c>
    </row>
    <row r="549" spans="1:24" ht="16" customHeight="1" x14ac:dyDescent="0.2">
      <c r="A549">
        <f t="shared" si="8"/>
        <v>547</v>
      </c>
      <c r="E549">
        <v>3</v>
      </c>
      <c r="G549" s="3">
        <v>1</v>
      </c>
      <c r="I549" s="3" t="s">
        <v>66</v>
      </c>
      <c r="J549" s="3"/>
    </row>
    <row r="550" spans="1:24" ht="16" customHeight="1" x14ac:dyDescent="0.2">
      <c r="A550">
        <f t="shared" si="8"/>
        <v>548</v>
      </c>
      <c r="G550" s="3"/>
      <c r="I550" s="3" t="s">
        <v>69</v>
      </c>
      <c r="J550" s="3"/>
    </row>
    <row r="551" spans="1:24" ht="16" customHeight="1" x14ac:dyDescent="0.2">
      <c r="A551">
        <f t="shared" si="8"/>
        <v>549</v>
      </c>
      <c r="G551" s="3"/>
      <c r="I551" s="3" t="s">
        <v>70</v>
      </c>
      <c r="J551" s="3"/>
    </row>
    <row r="552" spans="1:24" ht="16" customHeight="1" x14ac:dyDescent="0.2">
      <c r="A552">
        <f t="shared" si="8"/>
        <v>550</v>
      </c>
      <c r="G552" s="3"/>
      <c r="I552" s="3" t="s">
        <v>82</v>
      </c>
      <c r="J552" s="3"/>
    </row>
    <row r="553" spans="1:24" ht="16" customHeight="1" x14ac:dyDescent="0.2">
      <c r="A553">
        <f t="shared" si="8"/>
        <v>551</v>
      </c>
      <c r="G553" s="3"/>
      <c r="I553" s="3"/>
      <c r="J553" s="3"/>
      <c r="M553" s="3" t="s">
        <v>67</v>
      </c>
      <c r="O553" t="s">
        <v>72</v>
      </c>
    </row>
    <row r="554" spans="1:24" ht="16" customHeight="1" x14ac:dyDescent="0.2">
      <c r="A554">
        <f t="shared" si="8"/>
        <v>552</v>
      </c>
      <c r="G554" s="3"/>
      <c r="I554" s="3"/>
      <c r="J554" s="3"/>
      <c r="M554" s="3" t="s">
        <v>73</v>
      </c>
      <c r="O554" t="s">
        <v>72</v>
      </c>
    </row>
    <row r="555" spans="1:24" ht="16" customHeight="1" x14ac:dyDescent="0.2">
      <c r="A555">
        <f t="shared" si="8"/>
        <v>553</v>
      </c>
      <c r="G555" s="3"/>
      <c r="I555" s="3"/>
      <c r="J555" s="3"/>
      <c r="M555" s="3" t="s">
        <v>74</v>
      </c>
    </row>
    <row r="556" spans="1:24" ht="16" customHeight="1" x14ac:dyDescent="0.2">
      <c r="A556">
        <f t="shared" si="8"/>
        <v>554</v>
      </c>
      <c r="G556" s="3"/>
      <c r="I556" s="3"/>
      <c r="J556" s="3"/>
      <c r="M556" s="3"/>
      <c r="P556" s="3" t="s">
        <v>104</v>
      </c>
      <c r="S556" t="s">
        <v>72</v>
      </c>
    </row>
    <row r="557" spans="1:24" ht="16" customHeight="1" x14ac:dyDescent="0.2">
      <c r="A557">
        <f t="shared" si="8"/>
        <v>555</v>
      </c>
      <c r="G557" s="3"/>
      <c r="I557" s="3"/>
      <c r="J557" s="3"/>
      <c r="M557" s="3" t="s">
        <v>83</v>
      </c>
      <c r="N557" s="3"/>
    </row>
    <row r="558" spans="1:24" ht="16" customHeight="1" x14ac:dyDescent="0.2">
      <c r="A558">
        <f t="shared" si="8"/>
        <v>556</v>
      </c>
      <c r="G558" s="3"/>
      <c r="I558" s="3"/>
      <c r="J558" s="3"/>
      <c r="O558" s="3"/>
      <c r="P558" s="3" t="s">
        <v>105</v>
      </c>
      <c r="U558" s="3"/>
    </row>
    <row r="559" spans="1:24" ht="16" customHeight="1" x14ac:dyDescent="0.2">
      <c r="A559">
        <f t="shared" si="8"/>
        <v>557</v>
      </c>
      <c r="G559" s="3"/>
      <c r="I559" s="3"/>
      <c r="J559" s="3"/>
      <c r="O559" s="3"/>
      <c r="P559" s="3"/>
      <c r="U559" s="3" t="s">
        <v>130</v>
      </c>
      <c r="X559" t="s">
        <v>72</v>
      </c>
    </row>
    <row r="560" spans="1:24" ht="16" customHeight="1" x14ac:dyDescent="0.2">
      <c r="A560">
        <f t="shared" si="8"/>
        <v>558</v>
      </c>
      <c r="G560">
        <v>2</v>
      </c>
      <c r="I560" s="3" t="s">
        <v>66</v>
      </c>
      <c r="J560" s="3"/>
    </row>
    <row r="561" spans="1:19" ht="16" customHeight="1" x14ac:dyDescent="0.2">
      <c r="A561">
        <f t="shared" si="8"/>
        <v>559</v>
      </c>
      <c r="I561" s="3" t="s">
        <v>69</v>
      </c>
      <c r="J561" s="3"/>
    </row>
    <row r="562" spans="1:19" ht="16" customHeight="1" x14ac:dyDescent="0.2">
      <c r="A562">
        <f t="shared" si="8"/>
        <v>560</v>
      </c>
      <c r="I562" s="3" t="s">
        <v>70</v>
      </c>
      <c r="J562" s="3"/>
    </row>
    <row r="563" spans="1:19" ht="16" customHeight="1" x14ac:dyDescent="0.2">
      <c r="A563">
        <f t="shared" si="8"/>
        <v>561</v>
      </c>
      <c r="I563" s="3" t="s">
        <v>82</v>
      </c>
      <c r="J563" s="3"/>
    </row>
    <row r="564" spans="1:19" ht="16" customHeight="1" x14ac:dyDescent="0.2">
      <c r="A564">
        <f t="shared" si="8"/>
        <v>562</v>
      </c>
      <c r="I564" s="3"/>
      <c r="J564" s="3"/>
      <c r="M564" s="3" t="s">
        <v>68</v>
      </c>
      <c r="O564" t="s">
        <v>72</v>
      </c>
    </row>
    <row r="565" spans="1:19" ht="16" customHeight="1" x14ac:dyDescent="0.2">
      <c r="A565">
        <f t="shared" si="8"/>
        <v>563</v>
      </c>
      <c r="M565" s="3" t="s">
        <v>75</v>
      </c>
      <c r="O565" t="s">
        <v>72</v>
      </c>
    </row>
    <row r="566" spans="1:19" ht="16" customHeight="1" x14ac:dyDescent="0.2">
      <c r="A566">
        <f t="shared" si="8"/>
        <v>564</v>
      </c>
      <c r="M566" s="3" t="s">
        <v>76</v>
      </c>
      <c r="N566" s="3"/>
      <c r="O566" t="s">
        <v>72</v>
      </c>
    </row>
    <row r="567" spans="1:19" ht="16" customHeight="1" x14ac:dyDescent="0.2">
      <c r="A567">
        <f t="shared" si="8"/>
        <v>565</v>
      </c>
      <c r="G567" s="3"/>
      <c r="I567" s="3"/>
      <c r="J567" s="3"/>
      <c r="M567" s="3" t="s">
        <v>84</v>
      </c>
      <c r="N567" s="3"/>
    </row>
    <row r="568" spans="1:19" ht="16" customHeight="1" x14ac:dyDescent="0.2">
      <c r="A568">
        <f t="shared" si="8"/>
        <v>566</v>
      </c>
      <c r="G568" s="3"/>
      <c r="I568" s="3"/>
      <c r="J568" s="3"/>
      <c r="O568" s="3"/>
      <c r="P568" s="3" t="s">
        <v>106</v>
      </c>
      <c r="S568" t="s">
        <v>72</v>
      </c>
    </row>
    <row r="569" spans="1:19" ht="16" customHeight="1" x14ac:dyDescent="0.2">
      <c r="A569">
        <f t="shared" si="8"/>
        <v>567</v>
      </c>
      <c r="G569">
        <v>3</v>
      </c>
      <c r="I569" s="3" t="s">
        <v>66</v>
      </c>
      <c r="J569" s="3"/>
    </row>
    <row r="570" spans="1:19" ht="16" customHeight="1" x14ac:dyDescent="0.2">
      <c r="A570">
        <f t="shared" si="8"/>
        <v>568</v>
      </c>
      <c r="I570" s="3" t="s">
        <v>69</v>
      </c>
      <c r="J570" s="3"/>
    </row>
    <row r="571" spans="1:19" ht="16" customHeight="1" x14ac:dyDescent="0.2">
      <c r="A571">
        <f t="shared" si="8"/>
        <v>569</v>
      </c>
      <c r="I571" s="3" t="s">
        <v>70</v>
      </c>
      <c r="J571" s="3"/>
    </row>
    <row r="572" spans="1:19" ht="16" customHeight="1" x14ac:dyDescent="0.2">
      <c r="A572">
        <f t="shared" si="8"/>
        <v>570</v>
      </c>
      <c r="I572" s="3" t="s">
        <v>82</v>
      </c>
      <c r="J572" s="3"/>
    </row>
    <row r="573" spans="1:19" ht="16" customHeight="1" x14ac:dyDescent="0.2">
      <c r="A573">
        <f t="shared" si="8"/>
        <v>571</v>
      </c>
      <c r="I573" s="3"/>
      <c r="J573" s="3"/>
      <c r="M573" s="3" t="s">
        <v>71</v>
      </c>
    </row>
    <row r="574" spans="1:19" ht="16" customHeight="1" x14ac:dyDescent="0.2">
      <c r="A574">
        <f t="shared" si="8"/>
        <v>572</v>
      </c>
      <c r="O574" s="3"/>
      <c r="P574" s="3" t="s">
        <v>107</v>
      </c>
      <c r="S574" t="s">
        <v>72</v>
      </c>
    </row>
    <row r="575" spans="1:19" ht="16" customHeight="1" x14ac:dyDescent="0.2">
      <c r="A575">
        <f t="shared" si="8"/>
        <v>573</v>
      </c>
      <c r="M575" s="3" t="s">
        <v>77</v>
      </c>
      <c r="O575" t="s">
        <v>72</v>
      </c>
    </row>
    <row r="576" spans="1:19" ht="16" customHeight="1" x14ac:dyDescent="0.2">
      <c r="A576">
        <f t="shared" si="8"/>
        <v>574</v>
      </c>
      <c r="M576" s="3" t="s">
        <v>78</v>
      </c>
      <c r="N576" s="3"/>
      <c r="O576" t="s">
        <v>72</v>
      </c>
    </row>
    <row r="577" spans="1:21" ht="16" customHeight="1" x14ac:dyDescent="0.2">
      <c r="A577">
        <f t="shared" si="8"/>
        <v>575</v>
      </c>
      <c r="M577" s="3" t="s">
        <v>85</v>
      </c>
      <c r="N577" s="3"/>
      <c r="O577" t="s">
        <v>72</v>
      </c>
    </row>
    <row r="578" spans="1:21" ht="16" customHeight="1" x14ac:dyDescent="0.2">
      <c r="A578">
        <f t="shared" si="8"/>
        <v>576</v>
      </c>
      <c r="G578">
        <v>4</v>
      </c>
      <c r="I578" s="3" t="s">
        <v>66</v>
      </c>
      <c r="J578" s="3"/>
    </row>
    <row r="579" spans="1:21" ht="16" customHeight="1" x14ac:dyDescent="0.2">
      <c r="A579">
        <f t="shared" si="8"/>
        <v>577</v>
      </c>
      <c r="I579" s="3" t="s">
        <v>69</v>
      </c>
      <c r="J579" s="3"/>
    </row>
    <row r="580" spans="1:21" ht="16" customHeight="1" x14ac:dyDescent="0.2">
      <c r="A580">
        <f t="shared" si="8"/>
        <v>578</v>
      </c>
      <c r="I580" s="3" t="s">
        <v>70</v>
      </c>
      <c r="J580" s="3"/>
    </row>
    <row r="581" spans="1:21" ht="16" customHeight="1" x14ac:dyDescent="0.2">
      <c r="A581">
        <f t="shared" ref="A581:A626" si="9">ROW()-2</f>
        <v>579</v>
      </c>
      <c r="I581" s="3" t="s">
        <v>82</v>
      </c>
      <c r="J581" s="3"/>
    </row>
    <row r="582" spans="1:21" ht="16" customHeight="1" x14ac:dyDescent="0.2">
      <c r="A582">
        <f t="shared" si="9"/>
        <v>580</v>
      </c>
      <c r="I582" s="3"/>
      <c r="J582" s="3"/>
      <c r="M582" s="3" t="s">
        <v>86</v>
      </c>
    </row>
    <row r="583" spans="1:21" ht="16" customHeight="1" x14ac:dyDescent="0.2">
      <c r="A583">
        <f t="shared" si="9"/>
        <v>581</v>
      </c>
      <c r="O583" s="3"/>
      <c r="P583" s="3" t="s">
        <v>108</v>
      </c>
      <c r="S583" t="s">
        <v>72</v>
      </c>
      <c r="U583" s="3"/>
    </row>
    <row r="584" spans="1:21" ht="16" customHeight="1" x14ac:dyDescent="0.2">
      <c r="A584">
        <f t="shared" si="9"/>
        <v>582</v>
      </c>
      <c r="M584" s="3" t="s">
        <v>87</v>
      </c>
      <c r="O584" t="s">
        <v>72</v>
      </c>
    </row>
    <row r="585" spans="1:21" ht="16" customHeight="1" x14ac:dyDescent="0.2">
      <c r="A585">
        <f t="shared" si="9"/>
        <v>583</v>
      </c>
      <c r="O585" s="3"/>
      <c r="P585" s="3" t="s">
        <v>109</v>
      </c>
      <c r="S585" t="s">
        <v>72</v>
      </c>
      <c r="U585" s="3"/>
    </row>
    <row r="586" spans="1:21" ht="16" customHeight="1" x14ac:dyDescent="0.2">
      <c r="A586">
        <f t="shared" si="9"/>
        <v>584</v>
      </c>
      <c r="M586" s="3" t="s">
        <v>88</v>
      </c>
      <c r="N586" s="3"/>
      <c r="O586" t="s">
        <v>72</v>
      </c>
    </row>
    <row r="587" spans="1:21" ht="16" customHeight="1" x14ac:dyDescent="0.2">
      <c r="A587">
        <f t="shared" si="9"/>
        <v>585</v>
      </c>
      <c r="M587" s="3" t="s">
        <v>89</v>
      </c>
      <c r="N587" s="3"/>
      <c r="O587" t="s">
        <v>72</v>
      </c>
    </row>
    <row r="588" spans="1:21" ht="16" customHeight="1" x14ac:dyDescent="0.2">
      <c r="A588">
        <f t="shared" si="9"/>
        <v>586</v>
      </c>
      <c r="E588">
        <v>4</v>
      </c>
      <c r="G588" s="3">
        <v>1</v>
      </c>
      <c r="I588" s="3" t="s">
        <v>66</v>
      </c>
      <c r="J588" s="3"/>
    </row>
    <row r="589" spans="1:21" ht="16" customHeight="1" x14ac:dyDescent="0.2">
      <c r="A589">
        <f t="shared" si="9"/>
        <v>587</v>
      </c>
      <c r="G589" s="3"/>
      <c r="I589" s="3" t="s">
        <v>69</v>
      </c>
      <c r="J589" s="3"/>
    </row>
    <row r="590" spans="1:21" ht="16" customHeight="1" x14ac:dyDescent="0.2">
      <c r="A590">
        <f t="shared" si="9"/>
        <v>588</v>
      </c>
      <c r="G590" s="3"/>
      <c r="I590" s="3" t="s">
        <v>70</v>
      </c>
      <c r="J590" s="3"/>
    </row>
    <row r="591" spans="1:21" ht="16" customHeight="1" x14ac:dyDescent="0.2">
      <c r="A591">
        <f t="shared" si="9"/>
        <v>589</v>
      </c>
      <c r="G591" s="3"/>
      <c r="I591" s="3" t="s">
        <v>82</v>
      </c>
      <c r="J591" s="3"/>
    </row>
    <row r="592" spans="1:21" ht="16" customHeight="1" x14ac:dyDescent="0.2">
      <c r="A592">
        <f t="shared" si="9"/>
        <v>590</v>
      </c>
      <c r="G592" s="3"/>
      <c r="I592" s="3"/>
      <c r="J592" s="3"/>
      <c r="M592" s="3" t="s">
        <v>67</v>
      </c>
      <c r="O592" t="s">
        <v>72</v>
      </c>
    </row>
    <row r="593" spans="1:24" ht="16" customHeight="1" x14ac:dyDescent="0.2">
      <c r="A593">
        <f t="shared" si="9"/>
        <v>591</v>
      </c>
      <c r="G593" s="3"/>
      <c r="I593" s="3"/>
      <c r="J593" s="3"/>
      <c r="M593" s="3" t="s">
        <v>73</v>
      </c>
      <c r="O593" t="s">
        <v>72</v>
      </c>
    </row>
    <row r="594" spans="1:24" ht="16" customHeight="1" x14ac:dyDescent="0.2">
      <c r="A594">
        <f t="shared" si="9"/>
        <v>592</v>
      </c>
      <c r="G594" s="3"/>
      <c r="I594" s="3"/>
      <c r="J594" s="3"/>
      <c r="M594" s="3" t="s">
        <v>74</v>
      </c>
    </row>
    <row r="595" spans="1:24" ht="16" customHeight="1" x14ac:dyDescent="0.2">
      <c r="A595">
        <f t="shared" si="9"/>
        <v>593</v>
      </c>
      <c r="G595" s="3"/>
      <c r="I595" s="3"/>
      <c r="J595" s="3"/>
      <c r="M595" s="3"/>
      <c r="P595" s="3" t="s">
        <v>112</v>
      </c>
      <c r="U595" s="3"/>
    </row>
    <row r="596" spans="1:24" ht="16" customHeight="1" x14ac:dyDescent="0.2">
      <c r="A596">
        <f t="shared" si="9"/>
        <v>594</v>
      </c>
      <c r="G596" s="3"/>
      <c r="I596" s="3"/>
      <c r="J596" s="3"/>
      <c r="M596" s="3"/>
      <c r="P596" s="3"/>
      <c r="U596" s="3" t="s">
        <v>131</v>
      </c>
      <c r="X596" t="s">
        <v>72</v>
      </c>
    </row>
    <row r="597" spans="1:24" ht="16" customHeight="1" x14ac:dyDescent="0.2">
      <c r="A597">
        <f t="shared" si="9"/>
        <v>595</v>
      </c>
      <c r="G597" s="3"/>
      <c r="I597" s="3"/>
      <c r="J597" s="3"/>
      <c r="M597" s="3" t="s">
        <v>83</v>
      </c>
      <c r="N597" s="3"/>
    </row>
    <row r="598" spans="1:24" ht="16" customHeight="1" x14ac:dyDescent="0.2">
      <c r="A598">
        <f t="shared" si="9"/>
        <v>596</v>
      </c>
      <c r="G598" s="3"/>
      <c r="I598" s="3"/>
      <c r="J598" s="3"/>
      <c r="O598" s="3"/>
      <c r="P598" s="3" t="s">
        <v>113</v>
      </c>
      <c r="S598" t="s">
        <v>72</v>
      </c>
      <c r="U598" s="3"/>
    </row>
    <row r="599" spans="1:24" ht="16" customHeight="1" x14ac:dyDescent="0.2">
      <c r="A599">
        <f t="shared" si="9"/>
        <v>597</v>
      </c>
      <c r="G599">
        <v>2</v>
      </c>
      <c r="I599" s="3" t="s">
        <v>66</v>
      </c>
      <c r="J599" s="3"/>
    </row>
    <row r="600" spans="1:24" ht="16" customHeight="1" x14ac:dyDescent="0.2">
      <c r="A600">
        <f t="shared" si="9"/>
        <v>598</v>
      </c>
      <c r="I600" s="3" t="s">
        <v>69</v>
      </c>
      <c r="J600" s="3"/>
    </row>
    <row r="601" spans="1:24" ht="16" customHeight="1" x14ac:dyDescent="0.2">
      <c r="A601">
        <f t="shared" si="9"/>
        <v>599</v>
      </c>
      <c r="I601" s="3" t="s">
        <v>70</v>
      </c>
      <c r="J601" s="3"/>
    </row>
    <row r="602" spans="1:24" ht="16" customHeight="1" x14ac:dyDescent="0.2">
      <c r="A602">
        <f t="shared" si="9"/>
        <v>600</v>
      </c>
      <c r="I602" s="3" t="s">
        <v>82</v>
      </c>
      <c r="J602" s="3"/>
    </row>
    <row r="603" spans="1:24" ht="16" customHeight="1" x14ac:dyDescent="0.2">
      <c r="A603">
        <f t="shared" si="9"/>
        <v>601</v>
      </c>
      <c r="I603" s="3"/>
      <c r="J603" s="3"/>
      <c r="M603" s="3" t="s">
        <v>68</v>
      </c>
      <c r="O603" t="s">
        <v>72</v>
      </c>
    </row>
    <row r="604" spans="1:24" ht="16" customHeight="1" x14ac:dyDescent="0.2">
      <c r="A604">
        <f t="shared" si="9"/>
        <v>602</v>
      </c>
      <c r="M604" s="3" t="s">
        <v>75</v>
      </c>
      <c r="O604" t="s">
        <v>72</v>
      </c>
    </row>
    <row r="605" spans="1:24" ht="16" customHeight="1" x14ac:dyDescent="0.2">
      <c r="A605">
        <f t="shared" si="9"/>
        <v>603</v>
      </c>
      <c r="M605" s="3" t="s">
        <v>76</v>
      </c>
      <c r="N605" s="3"/>
      <c r="O605" t="s">
        <v>72</v>
      </c>
    </row>
    <row r="606" spans="1:24" ht="16" customHeight="1" x14ac:dyDescent="0.2">
      <c r="A606">
        <f t="shared" si="9"/>
        <v>604</v>
      </c>
      <c r="G606" s="3"/>
      <c r="I606" s="3"/>
      <c r="J606" s="3"/>
      <c r="M606" s="3" t="s">
        <v>84</v>
      </c>
      <c r="N606" s="3"/>
    </row>
    <row r="607" spans="1:24" ht="16" customHeight="1" x14ac:dyDescent="0.2">
      <c r="A607">
        <f t="shared" si="9"/>
        <v>605</v>
      </c>
      <c r="G607" s="3"/>
      <c r="I607" s="3"/>
      <c r="J607" s="3"/>
      <c r="O607" s="3"/>
      <c r="P607" s="3" t="s">
        <v>115</v>
      </c>
      <c r="S607" t="s">
        <v>72</v>
      </c>
    </row>
    <row r="608" spans="1:24" ht="16" customHeight="1" x14ac:dyDescent="0.2">
      <c r="A608">
        <f t="shared" si="9"/>
        <v>606</v>
      </c>
      <c r="G608">
        <v>3</v>
      </c>
      <c r="I608" s="3" t="s">
        <v>66</v>
      </c>
      <c r="J608" s="3"/>
    </row>
    <row r="609" spans="1:21" ht="16" customHeight="1" x14ac:dyDescent="0.2">
      <c r="A609">
        <f t="shared" si="9"/>
        <v>607</v>
      </c>
      <c r="I609" s="3" t="s">
        <v>69</v>
      </c>
      <c r="J609" s="3"/>
    </row>
    <row r="610" spans="1:21" ht="16" customHeight="1" x14ac:dyDescent="0.2">
      <c r="A610">
        <f t="shared" si="9"/>
        <v>608</v>
      </c>
      <c r="I610" s="3" t="s">
        <v>70</v>
      </c>
      <c r="J610" s="3"/>
    </row>
    <row r="611" spans="1:21" ht="16" customHeight="1" x14ac:dyDescent="0.2">
      <c r="A611">
        <f t="shared" si="9"/>
        <v>609</v>
      </c>
      <c r="I611" s="3" t="s">
        <v>82</v>
      </c>
      <c r="J611" s="3"/>
    </row>
    <row r="612" spans="1:21" ht="16" customHeight="1" x14ac:dyDescent="0.2">
      <c r="A612">
        <f t="shared" si="9"/>
        <v>610</v>
      </c>
      <c r="I612" s="3"/>
      <c r="J612" s="3"/>
      <c r="M612" s="3" t="s">
        <v>71</v>
      </c>
    </row>
    <row r="613" spans="1:21" ht="16" customHeight="1" x14ac:dyDescent="0.2">
      <c r="A613">
        <f t="shared" si="9"/>
        <v>611</v>
      </c>
      <c r="O613" s="3"/>
      <c r="P613" s="3" t="s">
        <v>116</v>
      </c>
      <c r="S613" t="s">
        <v>72</v>
      </c>
    </row>
    <row r="614" spans="1:21" ht="16" customHeight="1" x14ac:dyDescent="0.2">
      <c r="A614">
        <f t="shared" si="9"/>
        <v>612</v>
      </c>
      <c r="M614" s="3" t="s">
        <v>77</v>
      </c>
      <c r="O614" t="s">
        <v>72</v>
      </c>
    </row>
    <row r="615" spans="1:21" ht="16" customHeight="1" x14ac:dyDescent="0.2">
      <c r="A615">
        <f t="shared" si="9"/>
        <v>613</v>
      </c>
      <c r="M615" s="3" t="s">
        <v>78</v>
      </c>
      <c r="N615" s="3"/>
      <c r="O615" t="s">
        <v>72</v>
      </c>
    </row>
    <row r="616" spans="1:21" ht="16" customHeight="1" x14ac:dyDescent="0.2">
      <c r="A616">
        <f t="shared" si="9"/>
        <v>614</v>
      </c>
      <c r="M616" s="3" t="s">
        <v>85</v>
      </c>
      <c r="N616" s="3"/>
      <c r="O616" t="s">
        <v>72</v>
      </c>
    </row>
    <row r="617" spans="1:21" ht="16" customHeight="1" x14ac:dyDescent="0.2">
      <c r="A617">
        <f t="shared" si="9"/>
        <v>615</v>
      </c>
      <c r="G617">
        <v>4</v>
      </c>
      <c r="I617" s="3" t="s">
        <v>66</v>
      </c>
      <c r="J617" s="3"/>
    </row>
    <row r="618" spans="1:21" ht="16" customHeight="1" x14ac:dyDescent="0.2">
      <c r="A618">
        <f t="shared" si="9"/>
        <v>616</v>
      </c>
      <c r="I618" s="3" t="s">
        <v>69</v>
      </c>
      <c r="J618" s="3"/>
    </row>
    <row r="619" spans="1:21" ht="16" customHeight="1" x14ac:dyDescent="0.2">
      <c r="A619">
        <f t="shared" si="9"/>
        <v>617</v>
      </c>
      <c r="I619" s="3" t="s">
        <v>70</v>
      </c>
      <c r="J619" s="3"/>
    </row>
    <row r="620" spans="1:21" ht="16" customHeight="1" x14ac:dyDescent="0.2">
      <c r="A620">
        <f t="shared" si="9"/>
        <v>618</v>
      </c>
      <c r="I620" s="3" t="s">
        <v>82</v>
      </c>
      <c r="J620" s="3"/>
    </row>
    <row r="621" spans="1:21" ht="16" customHeight="1" x14ac:dyDescent="0.2">
      <c r="A621">
        <f t="shared" si="9"/>
        <v>619</v>
      </c>
      <c r="I621" s="3"/>
      <c r="J621" s="3"/>
      <c r="M621" s="3" t="s">
        <v>86</v>
      </c>
    </row>
    <row r="622" spans="1:21" ht="16" customHeight="1" x14ac:dyDescent="0.2">
      <c r="A622">
        <f t="shared" si="9"/>
        <v>620</v>
      </c>
      <c r="O622" s="3"/>
      <c r="P622" s="3" t="s">
        <v>117</v>
      </c>
      <c r="S622" t="s">
        <v>72</v>
      </c>
      <c r="U622" s="3"/>
    </row>
    <row r="623" spans="1:21" ht="16" customHeight="1" x14ac:dyDescent="0.2">
      <c r="A623">
        <f t="shared" si="9"/>
        <v>621</v>
      </c>
      <c r="M623" s="3" t="s">
        <v>87</v>
      </c>
      <c r="O623" t="s">
        <v>72</v>
      </c>
    </row>
    <row r="624" spans="1:21" ht="16" customHeight="1" x14ac:dyDescent="0.2">
      <c r="A624">
        <f t="shared" si="9"/>
        <v>622</v>
      </c>
      <c r="O624" s="3"/>
      <c r="P624" s="3" t="s">
        <v>118</v>
      </c>
      <c r="S624" t="s">
        <v>72</v>
      </c>
      <c r="U624" s="3"/>
    </row>
    <row r="625" spans="1:15" ht="16" customHeight="1" x14ac:dyDescent="0.2">
      <c r="A625">
        <f t="shared" si="9"/>
        <v>623</v>
      </c>
      <c r="M625" s="3" t="s">
        <v>88</v>
      </c>
      <c r="N625" s="3"/>
      <c r="O625" t="s">
        <v>72</v>
      </c>
    </row>
    <row r="626" spans="1:15" ht="16" customHeight="1" x14ac:dyDescent="0.2">
      <c r="A626">
        <f t="shared" si="9"/>
        <v>624</v>
      </c>
      <c r="M626" s="3" t="s">
        <v>89</v>
      </c>
      <c r="N626" s="3"/>
      <c r="O626" t="s">
        <v>72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0"/>
  <sheetViews>
    <sheetView showGridLines="0" workbookViewId="0">
      <selection activeCell="BH23" sqref="BH23"/>
    </sheetView>
  </sheetViews>
  <sheetFormatPr defaultColWidth="2.90625" defaultRowHeight="16" customHeight="1" x14ac:dyDescent="0.2"/>
  <cols>
    <col min="3" max="3" width="3.26953125" bestFit="1" customWidth="1"/>
  </cols>
  <sheetData>
    <row r="4" spans="2:10" ht="16" customHeight="1" x14ac:dyDescent="0.2">
      <c r="B4" t="s">
        <v>61</v>
      </c>
      <c r="C4">
        <v>4</v>
      </c>
      <c r="E4">
        <v>3</v>
      </c>
      <c r="G4">
        <v>2</v>
      </c>
      <c r="I4">
        <v>1</v>
      </c>
    </row>
    <row r="5" spans="2:10" ht="16" customHeight="1" x14ac:dyDescent="0.2">
      <c r="C5" s="3">
        <v>1</v>
      </c>
      <c r="E5" s="3">
        <v>1</v>
      </c>
      <c r="G5" s="3">
        <v>1</v>
      </c>
      <c r="I5" s="3">
        <v>1</v>
      </c>
    </row>
    <row r="6" spans="2:10" ht="16" customHeight="1" x14ac:dyDescent="0.2">
      <c r="E6" s="3"/>
      <c r="G6" s="3"/>
      <c r="I6" s="3">
        <v>2</v>
      </c>
    </row>
    <row r="7" spans="2:10" ht="16" customHeight="1" x14ac:dyDescent="0.2">
      <c r="E7" s="3"/>
      <c r="G7" s="3"/>
      <c r="I7" s="3">
        <v>3</v>
      </c>
    </row>
    <row r="8" spans="2:10" ht="16" customHeight="1" x14ac:dyDescent="0.2">
      <c r="E8" s="3"/>
      <c r="G8" s="3"/>
      <c r="I8" s="3">
        <v>4</v>
      </c>
    </row>
    <row r="9" spans="2:10" ht="16" customHeight="1" x14ac:dyDescent="0.2">
      <c r="E9" s="3"/>
      <c r="G9" s="3">
        <v>2</v>
      </c>
      <c r="I9" s="3">
        <v>1</v>
      </c>
    </row>
    <row r="10" spans="2:10" ht="16" customHeight="1" x14ac:dyDescent="0.2">
      <c r="E10" s="3"/>
      <c r="G10" s="3"/>
      <c r="I10" s="3">
        <v>2</v>
      </c>
    </row>
    <row r="11" spans="2:10" ht="16" customHeight="1" x14ac:dyDescent="0.2">
      <c r="E11" s="3"/>
      <c r="G11" s="3"/>
      <c r="I11" s="3">
        <v>3</v>
      </c>
    </row>
    <row r="12" spans="2:10" ht="16" customHeight="1" x14ac:dyDescent="0.2">
      <c r="E12" s="3"/>
      <c r="G12" s="3"/>
      <c r="I12" s="3">
        <v>4</v>
      </c>
      <c r="J12" s="3"/>
    </row>
    <row r="13" spans="2:10" ht="16" customHeight="1" x14ac:dyDescent="0.2">
      <c r="E13" s="3"/>
      <c r="G13" s="3">
        <v>3</v>
      </c>
      <c r="I13" s="3">
        <v>1</v>
      </c>
      <c r="J13" s="3"/>
    </row>
    <row r="14" spans="2:10" ht="16" customHeight="1" x14ac:dyDescent="0.2">
      <c r="E14" s="3"/>
      <c r="G14" s="3"/>
      <c r="I14" s="3">
        <v>2</v>
      </c>
      <c r="J14" s="3"/>
    </row>
    <row r="15" spans="2:10" ht="16" customHeight="1" x14ac:dyDescent="0.2">
      <c r="E15" s="3"/>
      <c r="G15" s="3"/>
      <c r="I15" s="3">
        <v>3</v>
      </c>
      <c r="J15" s="3"/>
    </row>
    <row r="16" spans="2:10" ht="16" customHeight="1" x14ac:dyDescent="0.2">
      <c r="C16" s="3"/>
      <c r="E16" s="3"/>
      <c r="G16" s="3"/>
      <c r="I16" s="3">
        <v>4</v>
      </c>
    </row>
    <row r="17" spans="3:10" ht="16" customHeight="1" x14ac:dyDescent="0.2">
      <c r="E17" s="3"/>
      <c r="G17" s="3">
        <v>4</v>
      </c>
      <c r="I17" s="3">
        <v>1</v>
      </c>
    </row>
    <row r="18" spans="3:10" ht="16" customHeight="1" x14ac:dyDescent="0.2">
      <c r="E18" s="3"/>
      <c r="G18" s="3"/>
      <c r="I18" s="3">
        <v>2</v>
      </c>
    </row>
    <row r="19" spans="3:10" ht="16" customHeight="1" x14ac:dyDescent="0.2">
      <c r="E19" s="3"/>
      <c r="G19" s="3"/>
      <c r="I19" s="3">
        <v>3</v>
      </c>
      <c r="J19" s="3"/>
    </row>
    <row r="20" spans="3:10" ht="16" customHeight="1" x14ac:dyDescent="0.2">
      <c r="E20" s="3"/>
      <c r="G20" s="3"/>
      <c r="I20" s="3">
        <v>4</v>
      </c>
      <c r="J20" s="3"/>
    </row>
    <row r="21" spans="3:10" ht="16" customHeight="1" x14ac:dyDescent="0.2">
      <c r="E21" s="3">
        <v>2</v>
      </c>
      <c r="G21" s="3">
        <v>1</v>
      </c>
      <c r="I21" s="3">
        <v>1</v>
      </c>
      <c r="J21" s="3"/>
    </row>
    <row r="22" spans="3:10" ht="16" customHeight="1" x14ac:dyDescent="0.2">
      <c r="E22" s="3"/>
      <c r="G22" s="3"/>
      <c r="I22" s="3">
        <v>2</v>
      </c>
      <c r="J22" s="3"/>
    </row>
    <row r="23" spans="3:10" ht="16" customHeight="1" x14ac:dyDescent="0.2">
      <c r="E23" s="3"/>
      <c r="G23" s="3"/>
      <c r="I23" s="3">
        <v>3</v>
      </c>
    </row>
    <row r="24" spans="3:10" ht="16" customHeight="1" x14ac:dyDescent="0.2">
      <c r="E24" s="3"/>
      <c r="G24" s="3"/>
      <c r="I24" s="3">
        <v>4</v>
      </c>
    </row>
    <row r="25" spans="3:10" ht="16" customHeight="1" x14ac:dyDescent="0.2">
      <c r="E25" s="3"/>
      <c r="G25" s="3">
        <v>2</v>
      </c>
      <c r="I25" s="3">
        <v>1</v>
      </c>
    </row>
    <row r="26" spans="3:10" ht="16" customHeight="1" x14ac:dyDescent="0.2">
      <c r="C26" s="3"/>
      <c r="E26" s="3"/>
      <c r="G26" s="3"/>
      <c r="I26" s="3">
        <v>2</v>
      </c>
    </row>
    <row r="27" spans="3:10" ht="16" customHeight="1" x14ac:dyDescent="0.2">
      <c r="E27" s="3"/>
      <c r="G27" s="3"/>
      <c r="I27" s="3">
        <v>3</v>
      </c>
    </row>
    <row r="28" spans="3:10" ht="16" customHeight="1" x14ac:dyDescent="0.2">
      <c r="E28" s="3"/>
      <c r="G28" s="3"/>
      <c r="I28" s="3">
        <v>4</v>
      </c>
    </row>
    <row r="29" spans="3:10" ht="16" customHeight="1" x14ac:dyDescent="0.2">
      <c r="E29" s="3"/>
      <c r="G29" s="3">
        <v>3</v>
      </c>
      <c r="I29" s="3">
        <v>1</v>
      </c>
      <c r="J29" s="3"/>
    </row>
    <row r="30" spans="3:10" ht="16" customHeight="1" x14ac:dyDescent="0.2">
      <c r="E30" s="3"/>
      <c r="G30" s="3"/>
      <c r="I30" s="3">
        <v>2</v>
      </c>
      <c r="J30" s="3"/>
    </row>
    <row r="31" spans="3:10" ht="16" customHeight="1" x14ac:dyDescent="0.2">
      <c r="E31" s="3"/>
      <c r="G31" s="3"/>
      <c r="I31" s="3">
        <v>3</v>
      </c>
      <c r="J31" s="3"/>
    </row>
    <row r="32" spans="3:10" ht="16" customHeight="1" x14ac:dyDescent="0.2">
      <c r="E32" s="3"/>
      <c r="G32" s="3"/>
      <c r="I32" s="3">
        <v>4</v>
      </c>
      <c r="J32" s="3"/>
    </row>
    <row r="33" spans="3:10" ht="16" customHeight="1" x14ac:dyDescent="0.2">
      <c r="E33" s="3"/>
      <c r="G33" s="3">
        <v>4</v>
      </c>
      <c r="I33" s="3">
        <v>1</v>
      </c>
    </row>
    <row r="34" spans="3:10" ht="16" customHeight="1" x14ac:dyDescent="0.2">
      <c r="E34" s="3"/>
      <c r="G34" s="3"/>
      <c r="I34" s="3">
        <v>2</v>
      </c>
    </row>
    <row r="35" spans="3:10" ht="16" customHeight="1" x14ac:dyDescent="0.2">
      <c r="E35" s="3"/>
      <c r="G35" s="3"/>
      <c r="I35" s="3">
        <v>3</v>
      </c>
    </row>
    <row r="36" spans="3:10" ht="16" customHeight="1" x14ac:dyDescent="0.2">
      <c r="C36" s="3"/>
      <c r="E36" s="3"/>
      <c r="G36" s="3"/>
      <c r="I36" s="3">
        <v>4</v>
      </c>
    </row>
    <row r="37" spans="3:10" ht="16" customHeight="1" x14ac:dyDescent="0.2">
      <c r="E37" s="3">
        <v>3</v>
      </c>
      <c r="G37" s="3">
        <v>1</v>
      </c>
      <c r="I37" s="3">
        <v>1</v>
      </c>
    </row>
    <row r="38" spans="3:10" ht="16" customHeight="1" x14ac:dyDescent="0.2">
      <c r="E38" s="3"/>
      <c r="G38" s="3"/>
      <c r="I38" s="3">
        <v>2</v>
      </c>
      <c r="J38" s="3"/>
    </row>
    <row r="39" spans="3:10" ht="16" customHeight="1" x14ac:dyDescent="0.2">
      <c r="E39" s="3"/>
      <c r="G39" s="3"/>
      <c r="I39" s="3">
        <v>3</v>
      </c>
      <c r="J39" s="3"/>
    </row>
    <row r="40" spans="3:10" ht="16" customHeight="1" x14ac:dyDescent="0.2">
      <c r="E40" s="3"/>
      <c r="G40" s="3"/>
      <c r="I40" s="3">
        <v>4</v>
      </c>
      <c r="J40" s="3"/>
    </row>
    <row r="41" spans="3:10" ht="16" customHeight="1" x14ac:dyDescent="0.2">
      <c r="E41" s="3"/>
      <c r="G41" s="3">
        <v>2</v>
      </c>
      <c r="I41" s="3">
        <v>1</v>
      </c>
      <c r="J41" s="3"/>
    </row>
    <row r="42" spans="3:10" ht="16" customHeight="1" x14ac:dyDescent="0.2">
      <c r="E42" s="3"/>
      <c r="G42" s="3"/>
      <c r="I42" s="3">
        <v>2</v>
      </c>
    </row>
    <row r="43" spans="3:10" ht="16" customHeight="1" x14ac:dyDescent="0.2">
      <c r="E43" s="3"/>
      <c r="G43" s="3"/>
      <c r="I43" s="3">
        <v>3</v>
      </c>
    </row>
    <row r="44" spans="3:10" ht="16" customHeight="1" x14ac:dyDescent="0.2">
      <c r="E44" s="3"/>
      <c r="G44" s="3"/>
      <c r="I44" s="3">
        <v>4</v>
      </c>
    </row>
    <row r="45" spans="3:10" ht="16" customHeight="1" x14ac:dyDescent="0.2">
      <c r="E45" s="3"/>
      <c r="G45" s="3">
        <v>3</v>
      </c>
      <c r="I45" s="3">
        <v>1</v>
      </c>
    </row>
    <row r="46" spans="3:10" ht="16" customHeight="1" x14ac:dyDescent="0.2">
      <c r="E46" s="3"/>
      <c r="G46" s="3"/>
      <c r="I46" s="3">
        <v>2</v>
      </c>
    </row>
    <row r="47" spans="3:10" ht="16" customHeight="1" x14ac:dyDescent="0.2">
      <c r="E47" s="3"/>
      <c r="G47" s="3"/>
      <c r="I47" s="3">
        <v>3</v>
      </c>
    </row>
    <row r="48" spans="3:10" ht="16" customHeight="1" x14ac:dyDescent="0.2">
      <c r="E48" s="3"/>
      <c r="G48" s="3"/>
      <c r="I48" s="3">
        <v>4</v>
      </c>
    </row>
    <row r="49" spans="5:9" ht="16" customHeight="1" x14ac:dyDescent="0.2">
      <c r="E49" s="3"/>
      <c r="G49" s="3">
        <v>4</v>
      </c>
      <c r="I49" s="3">
        <v>1</v>
      </c>
    </row>
    <row r="50" spans="5:9" ht="16" customHeight="1" x14ac:dyDescent="0.2">
      <c r="E50" s="3"/>
      <c r="G50" s="3"/>
      <c r="I50" s="3">
        <v>2</v>
      </c>
    </row>
    <row r="51" spans="5:9" ht="16" customHeight="1" x14ac:dyDescent="0.2">
      <c r="E51" s="3"/>
      <c r="G51" s="3"/>
      <c r="I51" s="3">
        <v>3</v>
      </c>
    </row>
    <row r="52" spans="5:9" ht="16" customHeight="1" x14ac:dyDescent="0.2">
      <c r="E52" s="3"/>
      <c r="G52" s="3"/>
      <c r="I52" s="3">
        <v>4</v>
      </c>
    </row>
    <row r="53" spans="5:9" ht="16" customHeight="1" x14ac:dyDescent="0.2">
      <c r="E53" s="3">
        <v>4</v>
      </c>
      <c r="G53" s="3">
        <v>1</v>
      </c>
      <c r="I53" s="3">
        <v>1</v>
      </c>
    </row>
    <row r="54" spans="5:9" ht="16" customHeight="1" x14ac:dyDescent="0.2">
      <c r="E54" s="3"/>
      <c r="G54" s="3"/>
      <c r="I54" s="3">
        <v>2</v>
      </c>
    </row>
    <row r="55" spans="5:9" ht="16" customHeight="1" x14ac:dyDescent="0.2">
      <c r="E55" s="3"/>
      <c r="G55" s="3"/>
      <c r="I55" s="3">
        <v>3</v>
      </c>
    </row>
    <row r="56" spans="5:9" ht="16" customHeight="1" x14ac:dyDescent="0.2">
      <c r="E56" s="3"/>
      <c r="G56" s="3"/>
      <c r="I56" s="3">
        <v>4</v>
      </c>
    </row>
    <row r="57" spans="5:9" ht="16" customHeight="1" x14ac:dyDescent="0.2">
      <c r="E57" s="3"/>
      <c r="G57" s="3">
        <v>2</v>
      </c>
      <c r="I57" s="3">
        <v>1</v>
      </c>
    </row>
    <row r="58" spans="5:9" ht="16" customHeight="1" x14ac:dyDescent="0.2">
      <c r="E58" s="3"/>
      <c r="G58" s="3"/>
      <c r="I58" s="3">
        <v>2</v>
      </c>
    </row>
    <row r="59" spans="5:9" ht="16" customHeight="1" x14ac:dyDescent="0.2">
      <c r="E59" s="3"/>
      <c r="G59" s="3"/>
      <c r="I59" s="3">
        <v>3</v>
      </c>
    </row>
    <row r="60" spans="5:9" ht="16" customHeight="1" x14ac:dyDescent="0.2">
      <c r="E60" s="3"/>
      <c r="G60" s="3"/>
      <c r="I60" s="3">
        <v>4</v>
      </c>
    </row>
    <row r="61" spans="5:9" ht="16" customHeight="1" x14ac:dyDescent="0.2">
      <c r="E61" s="3"/>
      <c r="G61" s="3">
        <v>3</v>
      </c>
      <c r="I61" s="3">
        <v>1</v>
      </c>
    </row>
    <row r="62" spans="5:9" ht="16" customHeight="1" x14ac:dyDescent="0.2">
      <c r="E62" s="3"/>
      <c r="G62" s="3"/>
      <c r="I62" s="3">
        <v>2</v>
      </c>
    </row>
    <row r="63" spans="5:9" ht="16" customHeight="1" x14ac:dyDescent="0.2">
      <c r="E63" s="3"/>
      <c r="G63" s="3"/>
      <c r="I63" s="3">
        <v>3</v>
      </c>
    </row>
    <row r="64" spans="5:9" ht="16" customHeight="1" x14ac:dyDescent="0.2">
      <c r="E64" s="3"/>
      <c r="G64" s="3"/>
      <c r="I64" s="3">
        <v>4</v>
      </c>
    </row>
    <row r="65" spans="3:9" ht="16" customHeight="1" x14ac:dyDescent="0.2">
      <c r="E65" s="3"/>
      <c r="G65" s="3">
        <v>4</v>
      </c>
      <c r="I65" s="3">
        <v>1</v>
      </c>
    </row>
    <row r="66" spans="3:9" ht="16" customHeight="1" x14ac:dyDescent="0.2">
      <c r="E66" s="3"/>
      <c r="G66" s="3"/>
      <c r="I66" s="3">
        <v>2</v>
      </c>
    </row>
    <row r="67" spans="3:9" ht="16" customHeight="1" x14ac:dyDescent="0.2">
      <c r="E67" s="3"/>
      <c r="G67" s="3"/>
      <c r="I67" s="3">
        <v>3</v>
      </c>
    </row>
    <row r="68" spans="3:9" ht="16" customHeight="1" x14ac:dyDescent="0.2">
      <c r="E68" s="3"/>
      <c r="G68" s="3"/>
      <c r="I68" s="3">
        <v>4</v>
      </c>
    </row>
    <row r="69" spans="3:9" ht="16" customHeight="1" x14ac:dyDescent="0.2">
      <c r="C69" s="3">
        <v>2</v>
      </c>
      <c r="E69" s="3">
        <v>1</v>
      </c>
      <c r="G69" s="3">
        <v>1</v>
      </c>
      <c r="I69" s="3">
        <v>1</v>
      </c>
    </row>
    <row r="70" spans="3:9" ht="16" customHeight="1" x14ac:dyDescent="0.2">
      <c r="E70" s="3"/>
      <c r="G70" s="3"/>
      <c r="I70" s="3">
        <v>2</v>
      </c>
    </row>
    <row r="71" spans="3:9" ht="16" customHeight="1" x14ac:dyDescent="0.2">
      <c r="E71" s="3"/>
      <c r="G71" s="3"/>
      <c r="I71" s="3">
        <v>3</v>
      </c>
    </row>
    <row r="72" spans="3:9" ht="16" customHeight="1" x14ac:dyDescent="0.2">
      <c r="E72" s="3"/>
      <c r="G72" s="3"/>
      <c r="I72" s="3">
        <v>4</v>
      </c>
    </row>
    <row r="73" spans="3:9" ht="16" customHeight="1" x14ac:dyDescent="0.2">
      <c r="E73" s="3"/>
      <c r="G73" s="3">
        <v>2</v>
      </c>
      <c r="I73" s="3">
        <v>1</v>
      </c>
    </row>
    <row r="74" spans="3:9" ht="16" customHeight="1" x14ac:dyDescent="0.2">
      <c r="E74" s="3"/>
      <c r="G74" s="3"/>
      <c r="I74" s="3">
        <v>2</v>
      </c>
    </row>
    <row r="75" spans="3:9" ht="16" customHeight="1" x14ac:dyDescent="0.2">
      <c r="E75" s="3"/>
      <c r="G75" s="3"/>
      <c r="I75" s="3">
        <v>3</v>
      </c>
    </row>
    <row r="76" spans="3:9" ht="16" customHeight="1" x14ac:dyDescent="0.2">
      <c r="E76" s="3"/>
      <c r="G76" s="3"/>
      <c r="I76" s="3">
        <v>4</v>
      </c>
    </row>
    <row r="77" spans="3:9" ht="16" customHeight="1" x14ac:dyDescent="0.2">
      <c r="E77" s="3"/>
      <c r="G77" s="3">
        <v>3</v>
      </c>
      <c r="I77" s="3">
        <v>1</v>
      </c>
    </row>
    <row r="78" spans="3:9" ht="16" customHeight="1" x14ac:dyDescent="0.2">
      <c r="E78" s="3"/>
      <c r="G78" s="3"/>
      <c r="I78" s="3">
        <v>2</v>
      </c>
    </row>
    <row r="79" spans="3:9" ht="16" customHeight="1" x14ac:dyDescent="0.2">
      <c r="E79" s="3"/>
      <c r="G79" s="3"/>
      <c r="I79" s="3">
        <v>3</v>
      </c>
    </row>
    <row r="80" spans="3:9" ht="16" customHeight="1" x14ac:dyDescent="0.2">
      <c r="C80" s="3"/>
      <c r="E80" s="3"/>
      <c r="G80" s="3"/>
      <c r="I80" s="3">
        <v>4</v>
      </c>
    </row>
    <row r="81" spans="3:9" ht="16" customHeight="1" x14ac:dyDescent="0.2">
      <c r="E81" s="3"/>
      <c r="G81" s="3">
        <v>4</v>
      </c>
      <c r="I81" s="3">
        <v>1</v>
      </c>
    </row>
    <row r="82" spans="3:9" ht="16" customHeight="1" x14ac:dyDescent="0.2">
      <c r="E82" s="3"/>
      <c r="G82" s="3"/>
      <c r="I82" s="3">
        <v>2</v>
      </c>
    </row>
    <row r="83" spans="3:9" ht="16" customHeight="1" x14ac:dyDescent="0.2">
      <c r="E83" s="3"/>
      <c r="G83" s="3"/>
      <c r="I83" s="3">
        <v>3</v>
      </c>
    </row>
    <row r="84" spans="3:9" ht="16" customHeight="1" x14ac:dyDescent="0.2">
      <c r="E84" s="3"/>
      <c r="G84" s="3"/>
      <c r="I84" s="3">
        <v>4</v>
      </c>
    </row>
    <row r="85" spans="3:9" ht="16" customHeight="1" x14ac:dyDescent="0.2">
      <c r="E85" s="3">
        <v>2</v>
      </c>
      <c r="G85" s="3">
        <v>1</v>
      </c>
      <c r="I85" s="3">
        <v>1</v>
      </c>
    </row>
    <row r="86" spans="3:9" ht="16" customHeight="1" x14ac:dyDescent="0.2">
      <c r="E86" s="3"/>
      <c r="G86" s="3"/>
      <c r="I86" s="3">
        <v>2</v>
      </c>
    </row>
    <row r="87" spans="3:9" ht="16" customHeight="1" x14ac:dyDescent="0.2">
      <c r="E87" s="3"/>
      <c r="G87" s="3"/>
      <c r="I87" s="3">
        <v>3</v>
      </c>
    </row>
    <row r="88" spans="3:9" ht="16" customHeight="1" x14ac:dyDescent="0.2">
      <c r="E88" s="3"/>
      <c r="G88" s="3"/>
      <c r="I88" s="3">
        <v>4</v>
      </c>
    </row>
    <row r="89" spans="3:9" ht="16" customHeight="1" x14ac:dyDescent="0.2">
      <c r="E89" s="3"/>
      <c r="G89" s="3">
        <v>2</v>
      </c>
      <c r="I89" s="3">
        <v>1</v>
      </c>
    </row>
    <row r="90" spans="3:9" ht="16" customHeight="1" x14ac:dyDescent="0.2">
      <c r="C90" s="3"/>
      <c r="E90" s="3"/>
      <c r="G90" s="3"/>
      <c r="I90" s="3">
        <v>2</v>
      </c>
    </row>
    <row r="91" spans="3:9" ht="16" customHeight="1" x14ac:dyDescent="0.2">
      <c r="E91" s="3"/>
      <c r="G91" s="3"/>
      <c r="I91" s="3">
        <v>3</v>
      </c>
    </row>
    <row r="92" spans="3:9" ht="16" customHeight="1" x14ac:dyDescent="0.2">
      <c r="E92" s="3"/>
      <c r="G92" s="3"/>
      <c r="I92" s="3">
        <v>4</v>
      </c>
    </row>
    <row r="93" spans="3:9" ht="16" customHeight="1" x14ac:dyDescent="0.2">
      <c r="E93" s="3"/>
      <c r="G93" s="3">
        <v>3</v>
      </c>
      <c r="I93" s="3">
        <v>1</v>
      </c>
    </row>
    <row r="94" spans="3:9" ht="16" customHeight="1" x14ac:dyDescent="0.2">
      <c r="E94" s="3"/>
      <c r="G94" s="3"/>
      <c r="I94" s="3">
        <v>2</v>
      </c>
    </row>
    <row r="95" spans="3:9" ht="16" customHeight="1" x14ac:dyDescent="0.2">
      <c r="E95" s="3"/>
      <c r="G95" s="3"/>
      <c r="I95" s="3">
        <v>3</v>
      </c>
    </row>
    <row r="96" spans="3:9" ht="16" customHeight="1" x14ac:dyDescent="0.2">
      <c r="E96" s="3"/>
      <c r="G96" s="3"/>
      <c r="I96" s="3">
        <v>4</v>
      </c>
    </row>
    <row r="97" spans="3:9" ht="16" customHeight="1" x14ac:dyDescent="0.2">
      <c r="E97" s="3"/>
      <c r="G97" s="3">
        <v>4</v>
      </c>
      <c r="I97" s="3">
        <v>1</v>
      </c>
    </row>
    <row r="98" spans="3:9" ht="16" customHeight="1" x14ac:dyDescent="0.2">
      <c r="E98" s="3"/>
      <c r="G98" s="3"/>
      <c r="I98" s="3">
        <v>2</v>
      </c>
    </row>
    <row r="99" spans="3:9" ht="16" customHeight="1" x14ac:dyDescent="0.2">
      <c r="E99" s="3"/>
      <c r="G99" s="3"/>
      <c r="I99" s="3">
        <v>3</v>
      </c>
    </row>
    <row r="100" spans="3:9" ht="16" customHeight="1" x14ac:dyDescent="0.2">
      <c r="C100" s="3"/>
      <c r="E100" s="3"/>
      <c r="G100" s="3"/>
      <c r="I100" s="3">
        <v>4</v>
      </c>
    </row>
    <row r="101" spans="3:9" ht="16" customHeight="1" x14ac:dyDescent="0.2">
      <c r="E101" s="3">
        <v>3</v>
      </c>
      <c r="G101" s="3">
        <v>1</v>
      </c>
      <c r="I101" s="3">
        <v>1</v>
      </c>
    </row>
    <row r="102" spans="3:9" ht="16" customHeight="1" x14ac:dyDescent="0.2">
      <c r="E102" s="3"/>
      <c r="G102" s="3"/>
      <c r="I102" s="3">
        <v>2</v>
      </c>
    </row>
    <row r="103" spans="3:9" ht="16" customHeight="1" x14ac:dyDescent="0.2">
      <c r="E103" s="3"/>
      <c r="G103" s="3"/>
      <c r="I103" s="3">
        <v>3</v>
      </c>
    </row>
    <row r="104" spans="3:9" ht="16" customHeight="1" x14ac:dyDescent="0.2">
      <c r="E104" s="3"/>
      <c r="G104" s="3"/>
      <c r="I104" s="3">
        <v>4</v>
      </c>
    </row>
    <row r="105" spans="3:9" ht="16" customHeight="1" x14ac:dyDescent="0.2">
      <c r="E105" s="3"/>
      <c r="G105" s="3">
        <v>2</v>
      </c>
      <c r="I105" s="3">
        <v>1</v>
      </c>
    </row>
    <row r="106" spans="3:9" ht="16" customHeight="1" x14ac:dyDescent="0.2">
      <c r="E106" s="3"/>
      <c r="G106" s="3"/>
      <c r="I106" s="3">
        <v>2</v>
      </c>
    </row>
    <row r="107" spans="3:9" ht="16" customHeight="1" x14ac:dyDescent="0.2">
      <c r="E107" s="3"/>
      <c r="G107" s="3"/>
      <c r="I107" s="3">
        <v>3</v>
      </c>
    </row>
    <row r="108" spans="3:9" ht="16" customHeight="1" x14ac:dyDescent="0.2">
      <c r="E108" s="3"/>
      <c r="G108" s="3"/>
      <c r="I108" s="3">
        <v>4</v>
      </c>
    </row>
    <row r="109" spans="3:9" ht="16" customHeight="1" x14ac:dyDescent="0.2">
      <c r="E109" s="3"/>
      <c r="G109" s="3">
        <v>3</v>
      </c>
      <c r="I109" s="3">
        <v>1</v>
      </c>
    </row>
    <row r="110" spans="3:9" ht="16" customHeight="1" x14ac:dyDescent="0.2">
      <c r="E110" s="3"/>
      <c r="G110" s="3"/>
      <c r="I110" s="3">
        <v>2</v>
      </c>
    </row>
    <row r="111" spans="3:9" ht="16" customHeight="1" x14ac:dyDescent="0.2">
      <c r="E111" s="3"/>
      <c r="G111" s="3"/>
      <c r="I111" s="3">
        <v>3</v>
      </c>
    </row>
    <row r="112" spans="3:9" ht="16" customHeight="1" x14ac:dyDescent="0.2">
      <c r="E112" s="3"/>
      <c r="G112" s="3"/>
      <c r="I112" s="3">
        <v>4</v>
      </c>
    </row>
    <row r="113" spans="5:9" ht="16" customHeight="1" x14ac:dyDescent="0.2">
      <c r="E113" s="3"/>
      <c r="G113" s="3">
        <v>4</v>
      </c>
      <c r="I113" s="3">
        <v>1</v>
      </c>
    </row>
    <row r="114" spans="5:9" ht="16" customHeight="1" x14ac:dyDescent="0.2">
      <c r="E114" s="3"/>
      <c r="G114" s="3"/>
      <c r="I114" s="3">
        <v>2</v>
      </c>
    </row>
    <row r="115" spans="5:9" ht="16" customHeight="1" x14ac:dyDescent="0.2">
      <c r="E115" s="3"/>
      <c r="G115" s="3"/>
      <c r="I115" s="3">
        <v>3</v>
      </c>
    </row>
    <row r="116" spans="5:9" ht="16" customHeight="1" x14ac:dyDescent="0.2">
      <c r="E116" s="3"/>
      <c r="G116" s="3"/>
      <c r="I116" s="3">
        <v>4</v>
      </c>
    </row>
    <row r="117" spans="5:9" ht="16" customHeight="1" x14ac:dyDescent="0.2">
      <c r="E117" s="3">
        <v>4</v>
      </c>
      <c r="G117" s="3">
        <v>1</v>
      </c>
      <c r="I117" s="3">
        <v>1</v>
      </c>
    </row>
    <row r="118" spans="5:9" ht="16" customHeight="1" x14ac:dyDescent="0.2">
      <c r="E118" s="3"/>
      <c r="G118" s="3"/>
      <c r="I118" s="3">
        <v>2</v>
      </c>
    </row>
    <row r="119" spans="5:9" ht="16" customHeight="1" x14ac:dyDescent="0.2">
      <c r="E119" s="3"/>
      <c r="G119" s="3"/>
      <c r="I119" s="3">
        <v>3</v>
      </c>
    </row>
    <row r="120" spans="5:9" ht="16" customHeight="1" x14ac:dyDescent="0.2">
      <c r="E120" s="3"/>
      <c r="G120" s="3"/>
      <c r="I120" s="3">
        <v>4</v>
      </c>
    </row>
    <row r="121" spans="5:9" ht="16" customHeight="1" x14ac:dyDescent="0.2">
      <c r="E121" s="3"/>
      <c r="G121" s="3">
        <v>2</v>
      </c>
      <c r="I121" s="3">
        <v>1</v>
      </c>
    </row>
    <row r="122" spans="5:9" ht="16" customHeight="1" x14ac:dyDescent="0.2">
      <c r="E122" s="3"/>
      <c r="G122" s="3"/>
      <c r="I122" s="3">
        <v>2</v>
      </c>
    </row>
    <row r="123" spans="5:9" ht="16" customHeight="1" x14ac:dyDescent="0.2">
      <c r="E123" s="3"/>
      <c r="G123" s="3"/>
      <c r="I123" s="3">
        <v>3</v>
      </c>
    </row>
    <row r="124" spans="5:9" ht="16" customHeight="1" x14ac:dyDescent="0.2">
      <c r="E124" s="3"/>
      <c r="G124" s="3"/>
      <c r="I124" s="3">
        <v>4</v>
      </c>
    </row>
    <row r="125" spans="5:9" ht="16" customHeight="1" x14ac:dyDescent="0.2">
      <c r="E125" s="3"/>
      <c r="G125" s="3">
        <v>3</v>
      </c>
      <c r="I125" s="3">
        <v>1</v>
      </c>
    </row>
    <row r="126" spans="5:9" ht="16" customHeight="1" x14ac:dyDescent="0.2">
      <c r="E126" s="3"/>
      <c r="G126" s="3"/>
      <c r="I126" s="3">
        <v>2</v>
      </c>
    </row>
    <row r="127" spans="5:9" ht="16" customHeight="1" x14ac:dyDescent="0.2">
      <c r="E127" s="3"/>
      <c r="G127" s="3"/>
      <c r="I127" s="3">
        <v>3</v>
      </c>
    </row>
    <row r="128" spans="5:9" ht="16" customHeight="1" x14ac:dyDescent="0.2">
      <c r="E128" s="3"/>
      <c r="G128" s="3"/>
      <c r="I128" s="3">
        <v>4</v>
      </c>
    </row>
    <row r="129" spans="3:9" ht="16" customHeight="1" x14ac:dyDescent="0.2">
      <c r="E129" s="3"/>
      <c r="G129" s="3">
        <v>4</v>
      </c>
      <c r="I129" s="3">
        <v>1</v>
      </c>
    </row>
    <row r="130" spans="3:9" ht="16" customHeight="1" x14ac:dyDescent="0.2">
      <c r="E130" s="3"/>
      <c r="G130" s="3"/>
      <c r="I130" s="3">
        <v>2</v>
      </c>
    </row>
    <row r="131" spans="3:9" ht="16" customHeight="1" x14ac:dyDescent="0.2">
      <c r="E131" s="3"/>
      <c r="G131" s="3"/>
      <c r="I131" s="3">
        <v>3</v>
      </c>
    </row>
    <row r="132" spans="3:9" ht="16" customHeight="1" x14ac:dyDescent="0.2">
      <c r="E132" s="3"/>
      <c r="G132" s="3"/>
      <c r="I132" s="3">
        <v>4</v>
      </c>
    </row>
    <row r="133" spans="3:9" ht="16" customHeight="1" x14ac:dyDescent="0.2">
      <c r="C133" s="3">
        <v>3</v>
      </c>
      <c r="E133" s="3">
        <v>1</v>
      </c>
      <c r="G133" s="3">
        <v>1</v>
      </c>
      <c r="I133" s="3">
        <v>1</v>
      </c>
    </row>
    <row r="134" spans="3:9" ht="16" customHeight="1" x14ac:dyDescent="0.2">
      <c r="E134" s="3"/>
      <c r="G134" s="3"/>
      <c r="I134" s="3">
        <v>2</v>
      </c>
    </row>
    <row r="135" spans="3:9" ht="16" customHeight="1" x14ac:dyDescent="0.2">
      <c r="E135" s="3"/>
      <c r="G135" s="3"/>
      <c r="I135" s="3">
        <v>3</v>
      </c>
    </row>
    <row r="136" spans="3:9" ht="16" customHeight="1" x14ac:dyDescent="0.2">
      <c r="E136" s="3"/>
      <c r="G136" s="3"/>
      <c r="I136" s="3">
        <v>4</v>
      </c>
    </row>
    <row r="137" spans="3:9" ht="16" customHeight="1" x14ac:dyDescent="0.2">
      <c r="E137" s="3"/>
      <c r="G137" s="3">
        <v>2</v>
      </c>
      <c r="I137" s="3">
        <v>1</v>
      </c>
    </row>
    <row r="138" spans="3:9" ht="16" customHeight="1" x14ac:dyDescent="0.2">
      <c r="E138" s="3"/>
      <c r="G138" s="3"/>
      <c r="I138" s="3">
        <v>2</v>
      </c>
    </row>
    <row r="139" spans="3:9" ht="16" customHeight="1" x14ac:dyDescent="0.2">
      <c r="E139" s="3"/>
      <c r="G139" s="3"/>
      <c r="I139" s="3">
        <v>3</v>
      </c>
    </row>
    <row r="140" spans="3:9" ht="16" customHeight="1" x14ac:dyDescent="0.2">
      <c r="E140" s="3"/>
      <c r="G140" s="3"/>
      <c r="I140" s="3">
        <v>4</v>
      </c>
    </row>
    <row r="141" spans="3:9" ht="16" customHeight="1" x14ac:dyDescent="0.2">
      <c r="E141" s="3"/>
      <c r="G141" s="3">
        <v>3</v>
      </c>
      <c r="I141" s="3">
        <v>1</v>
      </c>
    </row>
    <row r="142" spans="3:9" ht="16" customHeight="1" x14ac:dyDescent="0.2">
      <c r="E142" s="3"/>
      <c r="G142" s="3"/>
      <c r="I142" s="3">
        <v>2</v>
      </c>
    </row>
    <row r="143" spans="3:9" ht="16" customHeight="1" x14ac:dyDescent="0.2">
      <c r="E143" s="3"/>
      <c r="G143" s="3"/>
      <c r="I143" s="3">
        <v>3</v>
      </c>
    </row>
    <row r="144" spans="3:9" ht="16" customHeight="1" x14ac:dyDescent="0.2">
      <c r="C144" s="3"/>
      <c r="E144" s="3"/>
      <c r="G144" s="3"/>
      <c r="I144" s="3">
        <v>4</v>
      </c>
    </row>
    <row r="145" spans="3:9" ht="16" customHeight="1" x14ac:dyDescent="0.2">
      <c r="E145" s="3"/>
      <c r="G145" s="3">
        <v>4</v>
      </c>
      <c r="I145" s="3">
        <v>1</v>
      </c>
    </row>
    <row r="146" spans="3:9" ht="16" customHeight="1" x14ac:dyDescent="0.2">
      <c r="E146" s="3"/>
      <c r="G146" s="3"/>
      <c r="I146" s="3">
        <v>2</v>
      </c>
    </row>
    <row r="147" spans="3:9" ht="16" customHeight="1" x14ac:dyDescent="0.2">
      <c r="E147" s="3"/>
      <c r="G147" s="3"/>
      <c r="I147" s="3">
        <v>3</v>
      </c>
    </row>
    <row r="148" spans="3:9" ht="16" customHeight="1" x14ac:dyDescent="0.2">
      <c r="E148" s="3"/>
      <c r="G148" s="3"/>
      <c r="I148" s="3">
        <v>4</v>
      </c>
    </row>
    <row r="149" spans="3:9" ht="16" customHeight="1" x14ac:dyDescent="0.2">
      <c r="E149" s="3">
        <v>2</v>
      </c>
      <c r="G149" s="3">
        <v>1</v>
      </c>
      <c r="I149" s="3">
        <v>1</v>
      </c>
    </row>
    <row r="150" spans="3:9" ht="16" customHeight="1" x14ac:dyDescent="0.2">
      <c r="E150" s="3"/>
      <c r="G150" s="3"/>
      <c r="I150" s="3">
        <v>2</v>
      </c>
    </row>
    <row r="151" spans="3:9" ht="16" customHeight="1" x14ac:dyDescent="0.2">
      <c r="E151" s="3"/>
      <c r="G151" s="3"/>
      <c r="I151" s="3">
        <v>3</v>
      </c>
    </row>
    <row r="152" spans="3:9" ht="16" customHeight="1" x14ac:dyDescent="0.2">
      <c r="E152" s="3"/>
      <c r="G152" s="3"/>
      <c r="I152" s="3">
        <v>4</v>
      </c>
    </row>
    <row r="153" spans="3:9" ht="16" customHeight="1" x14ac:dyDescent="0.2">
      <c r="E153" s="3"/>
      <c r="G153" s="3">
        <v>2</v>
      </c>
      <c r="I153" s="3">
        <v>1</v>
      </c>
    </row>
    <row r="154" spans="3:9" ht="16" customHeight="1" x14ac:dyDescent="0.2">
      <c r="C154" s="3"/>
      <c r="E154" s="3"/>
      <c r="G154" s="3"/>
      <c r="I154" s="3">
        <v>2</v>
      </c>
    </row>
    <row r="155" spans="3:9" ht="16" customHeight="1" x14ac:dyDescent="0.2">
      <c r="E155" s="3"/>
      <c r="G155" s="3"/>
      <c r="I155" s="3">
        <v>3</v>
      </c>
    </row>
    <row r="156" spans="3:9" ht="16" customHeight="1" x14ac:dyDescent="0.2">
      <c r="E156" s="3"/>
      <c r="G156" s="3"/>
      <c r="I156" s="3">
        <v>4</v>
      </c>
    </row>
    <row r="157" spans="3:9" ht="16" customHeight="1" x14ac:dyDescent="0.2">
      <c r="E157" s="3"/>
      <c r="G157" s="3">
        <v>3</v>
      </c>
      <c r="I157" s="3">
        <v>1</v>
      </c>
    </row>
    <row r="158" spans="3:9" ht="16" customHeight="1" x14ac:dyDescent="0.2">
      <c r="E158" s="3"/>
      <c r="G158" s="3"/>
      <c r="I158" s="3">
        <v>2</v>
      </c>
    </row>
    <row r="159" spans="3:9" ht="16" customHeight="1" x14ac:dyDescent="0.2">
      <c r="E159" s="3"/>
      <c r="G159" s="3"/>
      <c r="I159" s="3">
        <v>3</v>
      </c>
    </row>
    <row r="160" spans="3:9" ht="16" customHeight="1" x14ac:dyDescent="0.2">
      <c r="E160" s="3"/>
      <c r="G160" s="3"/>
      <c r="I160" s="3">
        <v>4</v>
      </c>
    </row>
    <row r="161" spans="3:9" ht="16" customHeight="1" x14ac:dyDescent="0.2">
      <c r="E161" s="3"/>
      <c r="G161" s="3">
        <v>4</v>
      </c>
      <c r="I161" s="3">
        <v>1</v>
      </c>
    </row>
    <row r="162" spans="3:9" ht="16" customHeight="1" x14ac:dyDescent="0.2">
      <c r="E162" s="3"/>
      <c r="G162" s="3"/>
      <c r="I162" s="3">
        <v>2</v>
      </c>
    </row>
    <row r="163" spans="3:9" ht="16" customHeight="1" x14ac:dyDescent="0.2">
      <c r="E163" s="3"/>
      <c r="G163" s="3"/>
      <c r="I163" s="3">
        <v>3</v>
      </c>
    </row>
    <row r="164" spans="3:9" ht="16" customHeight="1" x14ac:dyDescent="0.2">
      <c r="C164" s="3"/>
      <c r="E164" s="3"/>
      <c r="G164" s="3"/>
      <c r="I164" s="3">
        <v>4</v>
      </c>
    </row>
    <row r="165" spans="3:9" ht="16" customHeight="1" x14ac:dyDescent="0.2">
      <c r="E165" s="3">
        <v>3</v>
      </c>
      <c r="G165" s="3">
        <v>1</v>
      </c>
      <c r="I165" s="3">
        <v>1</v>
      </c>
    </row>
    <row r="166" spans="3:9" ht="16" customHeight="1" x14ac:dyDescent="0.2">
      <c r="E166" s="3"/>
      <c r="G166" s="3"/>
      <c r="I166" s="3">
        <v>2</v>
      </c>
    </row>
    <row r="167" spans="3:9" ht="16" customHeight="1" x14ac:dyDescent="0.2">
      <c r="E167" s="3"/>
      <c r="G167" s="3"/>
      <c r="I167" s="3">
        <v>3</v>
      </c>
    </row>
    <row r="168" spans="3:9" ht="16" customHeight="1" x14ac:dyDescent="0.2">
      <c r="E168" s="3"/>
      <c r="G168" s="3"/>
      <c r="I168" s="3">
        <v>4</v>
      </c>
    </row>
    <row r="169" spans="3:9" ht="16" customHeight="1" x14ac:dyDescent="0.2">
      <c r="E169" s="3"/>
      <c r="G169" s="3">
        <v>2</v>
      </c>
      <c r="I169" s="3">
        <v>1</v>
      </c>
    </row>
    <row r="170" spans="3:9" ht="16" customHeight="1" x14ac:dyDescent="0.2">
      <c r="E170" s="3"/>
      <c r="G170" s="3"/>
      <c r="I170" s="3">
        <v>2</v>
      </c>
    </row>
    <row r="171" spans="3:9" ht="16" customHeight="1" x14ac:dyDescent="0.2">
      <c r="E171" s="3"/>
      <c r="G171" s="3"/>
      <c r="I171" s="3">
        <v>3</v>
      </c>
    </row>
    <row r="172" spans="3:9" ht="16" customHeight="1" x14ac:dyDescent="0.2">
      <c r="E172" s="3"/>
      <c r="G172" s="3"/>
      <c r="I172" s="3">
        <v>4</v>
      </c>
    </row>
    <row r="173" spans="3:9" ht="16" customHeight="1" x14ac:dyDescent="0.2">
      <c r="E173" s="3"/>
      <c r="G173" s="3">
        <v>3</v>
      </c>
      <c r="I173" s="3">
        <v>1</v>
      </c>
    </row>
    <row r="174" spans="3:9" ht="16" customHeight="1" x14ac:dyDescent="0.2">
      <c r="E174" s="3"/>
      <c r="G174" s="3"/>
      <c r="I174" s="3">
        <v>2</v>
      </c>
    </row>
    <row r="175" spans="3:9" ht="16" customHeight="1" x14ac:dyDescent="0.2">
      <c r="E175" s="3"/>
      <c r="G175" s="3"/>
      <c r="I175" s="3">
        <v>3</v>
      </c>
    </row>
    <row r="176" spans="3:9" ht="16" customHeight="1" x14ac:dyDescent="0.2">
      <c r="E176" s="3"/>
      <c r="G176" s="3"/>
      <c r="I176" s="3">
        <v>4</v>
      </c>
    </row>
    <row r="177" spans="5:9" ht="16" customHeight="1" x14ac:dyDescent="0.2">
      <c r="E177" s="3"/>
      <c r="G177" s="3">
        <v>4</v>
      </c>
      <c r="I177" s="3">
        <v>1</v>
      </c>
    </row>
    <row r="178" spans="5:9" ht="16" customHeight="1" x14ac:dyDescent="0.2">
      <c r="E178" s="3"/>
      <c r="G178" s="3"/>
      <c r="I178" s="3">
        <v>2</v>
      </c>
    </row>
    <row r="179" spans="5:9" ht="16" customHeight="1" x14ac:dyDescent="0.2">
      <c r="E179" s="3"/>
      <c r="G179" s="3"/>
      <c r="I179" s="3">
        <v>3</v>
      </c>
    </row>
    <row r="180" spans="5:9" ht="16" customHeight="1" x14ac:dyDescent="0.2">
      <c r="E180" s="3"/>
      <c r="G180" s="3"/>
      <c r="I180" s="3">
        <v>4</v>
      </c>
    </row>
    <row r="181" spans="5:9" ht="16" customHeight="1" x14ac:dyDescent="0.2">
      <c r="E181" s="3">
        <v>4</v>
      </c>
      <c r="G181" s="3">
        <v>1</v>
      </c>
      <c r="I181" s="3">
        <v>1</v>
      </c>
    </row>
    <row r="182" spans="5:9" ht="16" customHeight="1" x14ac:dyDescent="0.2">
      <c r="E182" s="3"/>
      <c r="G182" s="3"/>
      <c r="I182" s="3">
        <v>2</v>
      </c>
    </row>
    <row r="183" spans="5:9" ht="16" customHeight="1" x14ac:dyDescent="0.2">
      <c r="E183" s="3"/>
      <c r="G183" s="3"/>
      <c r="I183" s="3">
        <v>3</v>
      </c>
    </row>
    <row r="184" spans="5:9" ht="16" customHeight="1" x14ac:dyDescent="0.2">
      <c r="E184" s="3"/>
      <c r="G184" s="3"/>
      <c r="I184" s="3">
        <v>4</v>
      </c>
    </row>
    <row r="185" spans="5:9" ht="16" customHeight="1" x14ac:dyDescent="0.2">
      <c r="E185" s="3"/>
      <c r="G185" s="3">
        <v>2</v>
      </c>
      <c r="I185" s="3">
        <v>1</v>
      </c>
    </row>
    <row r="186" spans="5:9" ht="16" customHeight="1" x14ac:dyDescent="0.2">
      <c r="E186" s="3"/>
      <c r="G186" s="3"/>
      <c r="I186" s="3">
        <v>2</v>
      </c>
    </row>
    <row r="187" spans="5:9" ht="16" customHeight="1" x14ac:dyDescent="0.2">
      <c r="E187" s="3"/>
      <c r="G187" s="3"/>
      <c r="I187" s="3">
        <v>3</v>
      </c>
    </row>
    <row r="188" spans="5:9" ht="16" customHeight="1" x14ac:dyDescent="0.2">
      <c r="E188" s="3"/>
      <c r="G188" s="3"/>
      <c r="I188" s="3">
        <v>4</v>
      </c>
    </row>
    <row r="189" spans="5:9" ht="16" customHeight="1" x14ac:dyDescent="0.2">
      <c r="E189" s="3"/>
      <c r="G189" s="3">
        <v>3</v>
      </c>
      <c r="I189" s="3">
        <v>1</v>
      </c>
    </row>
    <row r="190" spans="5:9" ht="16" customHeight="1" x14ac:dyDescent="0.2">
      <c r="E190" s="3"/>
      <c r="G190" s="3"/>
      <c r="I190" s="3">
        <v>2</v>
      </c>
    </row>
    <row r="191" spans="5:9" ht="16" customHeight="1" x14ac:dyDescent="0.2">
      <c r="E191" s="3"/>
      <c r="G191" s="3"/>
      <c r="I191" s="3">
        <v>3</v>
      </c>
    </row>
    <row r="192" spans="5:9" ht="16" customHeight="1" x14ac:dyDescent="0.2">
      <c r="E192" s="3"/>
      <c r="G192" s="3"/>
      <c r="I192" s="3">
        <v>4</v>
      </c>
    </row>
    <row r="193" spans="3:9" ht="16" customHeight="1" x14ac:dyDescent="0.2">
      <c r="E193" s="3"/>
      <c r="G193" s="3">
        <v>4</v>
      </c>
      <c r="I193" s="3">
        <v>1</v>
      </c>
    </row>
    <row r="194" spans="3:9" ht="16" customHeight="1" x14ac:dyDescent="0.2">
      <c r="E194" s="3"/>
      <c r="G194" s="3"/>
      <c r="I194" s="3">
        <v>2</v>
      </c>
    </row>
    <row r="195" spans="3:9" ht="16" customHeight="1" x14ac:dyDescent="0.2">
      <c r="E195" s="3"/>
      <c r="G195" s="3"/>
      <c r="I195" s="3">
        <v>3</v>
      </c>
    </row>
    <row r="196" spans="3:9" ht="16" customHeight="1" x14ac:dyDescent="0.2">
      <c r="E196" s="3"/>
      <c r="G196" s="3"/>
      <c r="I196" s="3">
        <v>4</v>
      </c>
    </row>
    <row r="197" spans="3:9" ht="16" customHeight="1" x14ac:dyDescent="0.2">
      <c r="C197" s="3">
        <v>4</v>
      </c>
      <c r="E197" s="3">
        <v>1</v>
      </c>
      <c r="G197" s="3">
        <v>1</v>
      </c>
      <c r="I197" s="3">
        <v>1</v>
      </c>
    </row>
    <row r="198" spans="3:9" ht="16" customHeight="1" x14ac:dyDescent="0.2">
      <c r="E198" s="3"/>
      <c r="G198" s="3"/>
      <c r="I198" s="3">
        <v>2</v>
      </c>
    </row>
    <row r="199" spans="3:9" ht="16" customHeight="1" x14ac:dyDescent="0.2">
      <c r="E199" s="3"/>
      <c r="G199" s="3"/>
      <c r="I199" s="3">
        <v>3</v>
      </c>
    </row>
    <row r="200" spans="3:9" ht="16" customHeight="1" x14ac:dyDescent="0.2">
      <c r="E200" s="3"/>
      <c r="G200" s="3"/>
      <c r="I200" s="3">
        <v>4</v>
      </c>
    </row>
    <row r="201" spans="3:9" ht="16" customHeight="1" x14ac:dyDescent="0.2">
      <c r="E201" s="3"/>
      <c r="G201" s="3">
        <v>2</v>
      </c>
      <c r="I201" s="3">
        <v>1</v>
      </c>
    </row>
    <row r="202" spans="3:9" ht="16" customHeight="1" x14ac:dyDescent="0.2">
      <c r="E202" s="3"/>
      <c r="G202" s="3"/>
      <c r="I202" s="3">
        <v>2</v>
      </c>
    </row>
    <row r="203" spans="3:9" ht="16" customHeight="1" x14ac:dyDescent="0.2">
      <c r="E203" s="3"/>
      <c r="G203" s="3"/>
      <c r="I203" s="3">
        <v>3</v>
      </c>
    </row>
    <row r="204" spans="3:9" ht="16" customHeight="1" x14ac:dyDescent="0.2">
      <c r="E204" s="3"/>
      <c r="G204" s="3"/>
      <c r="I204" s="3">
        <v>4</v>
      </c>
    </row>
    <row r="205" spans="3:9" ht="16" customHeight="1" x14ac:dyDescent="0.2">
      <c r="E205" s="3"/>
      <c r="G205" s="3">
        <v>3</v>
      </c>
      <c r="I205" s="3">
        <v>1</v>
      </c>
    </row>
    <row r="206" spans="3:9" ht="16" customHeight="1" x14ac:dyDescent="0.2">
      <c r="E206" s="3"/>
      <c r="G206" s="3"/>
      <c r="I206" s="3">
        <v>2</v>
      </c>
    </row>
    <row r="207" spans="3:9" ht="16" customHeight="1" x14ac:dyDescent="0.2">
      <c r="E207" s="3"/>
      <c r="G207" s="3"/>
      <c r="I207" s="3">
        <v>3</v>
      </c>
    </row>
    <row r="208" spans="3:9" ht="16" customHeight="1" x14ac:dyDescent="0.2">
      <c r="C208" s="3"/>
      <c r="E208" s="3"/>
      <c r="G208" s="3"/>
      <c r="I208" s="3">
        <v>4</v>
      </c>
    </row>
    <row r="209" spans="3:9" ht="16" customHeight="1" x14ac:dyDescent="0.2">
      <c r="E209" s="3"/>
      <c r="G209" s="3">
        <v>4</v>
      </c>
      <c r="I209" s="3">
        <v>1</v>
      </c>
    </row>
    <row r="210" spans="3:9" ht="16" customHeight="1" x14ac:dyDescent="0.2">
      <c r="E210" s="3"/>
      <c r="G210" s="3"/>
      <c r="I210" s="3">
        <v>2</v>
      </c>
    </row>
    <row r="211" spans="3:9" ht="16" customHeight="1" x14ac:dyDescent="0.2">
      <c r="E211" s="3"/>
      <c r="G211" s="3"/>
      <c r="I211" s="3">
        <v>3</v>
      </c>
    </row>
    <row r="212" spans="3:9" ht="16" customHeight="1" x14ac:dyDescent="0.2">
      <c r="E212" s="3"/>
      <c r="G212" s="3"/>
      <c r="I212" s="3">
        <v>4</v>
      </c>
    </row>
    <row r="213" spans="3:9" ht="16" customHeight="1" x14ac:dyDescent="0.2">
      <c r="E213" s="3">
        <v>2</v>
      </c>
      <c r="G213" s="3">
        <v>1</v>
      </c>
      <c r="I213" s="3">
        <v>1</v>
      </c>
    </row>
    <row r="214" spans="3:9" ht="16" customHeight="1" x14ac:dyDescent="0.2">
      <c r="E214" s="3"/>
      <c r="G214" s="3"/>
      <c r="I214" s="3">
        <v>2</v>
      </c>
    </row>
    <row r="215" spans="3:9" ht="16" customHeight="1" x14ac:dyDescent="0.2">
      <c r="E215" s="3"/>
      <c r="G215" s="3"/>
      <c r="I215" s="3">
        <v>3</v>
      </c>
    </row>
    <row r="216" spans="3:9" ht="16" customHeight="1" x14ac:dyDescent="0.2">
      <c r="E216" s="3"/>
      <c r="G216" s="3"/>
      <c r="I216" s="3">
        <v>4</v>
      </c>
    </row>
    <row r="217" spans="3:9" ht="16" customHeight="1" x14ac:dyDescent="0.2">
      <c r="E217" s="3"/>
      <c r="G217" s="3">
        <v>2</v>
      </c>
      <c r="I217" s="3">
        <v>1</v>
      </c>
    </row>
    <row r="218" spans="3:9" ht="16" customHeight="1" x14ac:dyDescent="0.2">
      <c r="C218" s="3"/>
      <c r="E218" s="3"/>
      <c r="G218" s="3"/>
      <c r="I218" s="3">
        <v>2</v>
      </c>
    </row>
    <row r="219" spans="3:9" ht="16" customHeight="1" x14ac:dyDescent="0.2">
      <c r="E219" s="3"/>
      <c r="G219" s="3"/>
      <c r="I219" s="3">
        <v>3</v>
      </c>
    </row>
    <row r="220" spans="3:9" ht="16" customHeight="1" x14ac:dyDescent="0.2">
      <c r="E220" s="3"/>
      <c r="G220" s="3"/>
      <c r="I220" s="3">
        <v>4</v>
      </c>
    </row>
    <row r="221" spans="3:9" ht="16" customHeight="1" x14ac:dyDescent="0.2">
      <c r="E221" s="3"/>
      <c r="G221" s="3">
        <v>3</v>
      </c>
      <c r="I221" s="3">
        <v>1</v>
      </c>
    </row>
    <row r="222" spans="3:9" ht="16" customHeight="1" x14ac:dyDescent="0.2">
      <c r="E222" s="3"/>
      <c r="G222" s="3"/>
      <c r="I222" s="3">
        <v>2</v>
      </c>
    </row>
    <row r="223" spans="3:9" ht="16" customHeight="1" x14ac:dyDescent="0.2">
      <c r="E223" s="3"/>
      <c r="G223" s="3"/>
      <c r="I223" s="3">
        <v>3</v>
      </c>
    </row>
    <row r="224" spans="3:9" ht="16" customHeight="1" x14ac:dyDescent="0.2">
      <c r="E224" s="3"/>
      <c r="G224" s="3"/>
      <c r="I224" s="3">
        <v>4</v>
      </c>
    </row>
    <row r="225" spans="3:9" ht="16" customHeight="1" x14ac:dyDescent="0.2">
      <c r="E225" s="3"/>
      <c r="G225" s="3">
        <v>4</v>
      </c>
      <c r="I225" s="3">
        <v>1</v>
      </c>
    </row>
    <row r="226" spans="3:9" ht="16" customHeight="1" x14ac:dyDescent="0.2">
      <c r="E226" s="3"/>
      <c r="G226" s="3"/>
      <c r="I226" s="3">
        <v>2</v>
      </c>
    </row>
    <row r="227" spans="3:9" ht="16" customHeight="1" x14ac:dyDescent="0.2">
      <c r="E227" s="3"/>
      <c r="G227" s="3"/>
      <c r="I227" s="3">
        <v>3</v>
      </c>
    </row>
    <row r="228" spans="3:9" ht="16" customHeight="1" x14ac:dyDescent="0.2">
      <c r="C228" s="3"/>
      <c r="E228" s="3"/>
      <c r="G228" s="3"/>
      <c r="I228" s="3">
        <v>4</v>
      </c>
    </row>
    <row r="229" spans="3:9" ht="16" customHeight="1" x14ac:dyDescent="0.2">
      <c r="E229" s="3">
        <v>3</v>
      </c>
      <c r="G229" s="3">
        <v>1</v>
      </c>
      <c r="I229" s="3">
        <v>1</v>
      </c>
    </row>
    <row r="230" spans="3:9" ht="16" customHeight="1" x14ac:dyDescent="0.2">
      <c r="E230" s="3"/>
      <c r="G230" s="3"/>
      <c r="I230" s="3">
        <v>2</v>
      </c>
    </row>
    <row r="231" spans="3:9" ht="16" customHeight="1" x14ac:dyDescent="0.2">
      <c r="E231" s="3"/>
      <c r="G231" s="3"/>
      <c r="I231" s="3">
        <v>3</v>
      </c>
    </row>
    <row r="232" spans="3:9" ht="16" customHeight="1" x14ac:dyDescent="0.2">
      <c r="E232" s="3"/>
      <c r="G232" s="3"/>
      <c r="I232" s="3">
        <v>4</v>
      </c>
    </row>
    <row r="233" spans="3:9" ht="16" customHeight="1" x14ac:dyDescent="0.2">
      <c r="E233" s="3"/>
      <c r="G233" s="3">
        <v>2</v>
      </c>
      <c r="I233" s="3">
        <v>1</v>
      </c>
    </row>
    <row r="234" spans="3:9" ht="16" customHeight="1" x14ac:dyDescent="0.2">
      <c r="E234" s="3"/>
      <c r="G234" s="3"/>
      <c r="I234" s="3">
        <v>2</v>
      </c>
    </row>
    <row r="235" spans="3:9" ht="16" customHeight="1" x14ac:dyDescent="0.2">
      <c r="E235" s="3"/>
      <c r="G235" s="3"/>
      <c r="I235" s="3">
        <v>3</v>
      </c>
    </row>
    <row r="236" spans="3:9" ht="16" customHeight="1" x14ac:dyDescent="0.2">
      <c r="E236" s="3"/>
      <c r="G236" s="3"/>
      <c r="I236" s="3">
        <v>4</v>
      </c>
    </row>
    <row r="237" spans="3:9" ht="16" customHeight="1" x14ac:dyDescent="0.2">
      <c r="E237" s="3"/>
      <c r="G237" s="3">
        <v>3</v>
      </c>
      <c r="I237" s="3">
        <v>1</v>
      </c>
    </row>
    <row r="238" spans="3:9" ht="16" customHeight="1" x14ac:dyDescent="0.2">
      <c r="E238" s="3"/>
      <c r="G238" s="3"/>
      <c r="I238" s="3">
        <v>2</v>
      </c>
    </row>
    <row r="239" spans="3:9" ht="16" customHeight="1" x14ac:dyDescent="0.2">
      <c r="E239" s="3"/>
      <c r="G239" s="3"/>
      <c r="I239" s="3">
        <v>3</v>
      </c>
    </row>
    <row r="240" spans="3:9" ht="16" customHeight="1" x14ac:dyDescent="0.2">
      <c r="E240" s="3"/>
      <c r="G240" s="3"/>
      <c r="I240" s="3">
        <v>4</v>
      </c>
    </row>
    <row r="241" spans="5:9" ht="16" customHeight="1" x14ac:dyDescent="0.2">
      <c r="E241" s="3"/>
      <c r="G241" s="3">
        <v>4</v>
      </c>
      <c r="I241" s="3">
        <v>1</v>
      </c>
    </row>
    <row r="242" spans="5:9" ht="16" customHeight="1" x14ac:dyDescent="0.2">
      <c r="E242" s="3"/>
      <c r="G242" s="3"/>
      <c r="I242" s="3">
        <v>2</v>
      </c>
    </row>
    <row r="243" spans="5:9" ht="16" customHeight="1" x14ac:dyDescent="0.2">
      <c r="E243" s="3"/>
      <c r="G243" s="3"/>
      <c r="I243" s="3">
        <v>3</v>
      </c>
    </row>
    <row r="244" spans="5:9" ht="16" customHeight="1" x14ac:dyDescent="0.2">
      <c r="E244" s="3"/>
      <c r="G244" s="3"/>
      <c r="I244" s="3">
        <v>4</v>
      </c>
    </row>
    <row r="245" spans="5:9" ht="16" customHeight="1" x14ac:dyDescent="0.2">
      <c r="E245" s="3">
        <v>4</v>
      </c>
      <c r="G245" s="3">
        <v>1</v>
      </c>
      <c r="I245" s="3">
        <v>1</v>
      </c>
    </row>
    <row r="246" spans="5:9" ht="16" customHeight="1" x14ac:dyDescent="0.2">
      <c r="E246" s="3"/>
      <c r="G246" s="3"/>
      <c r="I246" s="3">
        <v>2</v>
      </c>
    </row>
    <row r="247" spans="5:9" ht="16" customHeight="1" x14ac:dyDescent="0.2">
      <c r="E247" s="3"/>
      <c r="G247" s="3"/>
      <c r="I247" s="3">
        <v>3</v>
      </c>
    </row>
    <row r="248" spans="5:9" ht="16" customHeight="1" x14ac:dyDescent="0.2">
      <c r="E248" s="3"/>
      <c r="G248" s="3"/>
      <c r="I248" s="3">
        <v>4</v>
      </c>
    </row>
    <row r="249" spans="5:9" ht="16" customHeight="1" x14ac:dyDescent="0.2">
      <c r="E249" s="3"/>
      <c r="G249" s="3">
        <v>2</v>
      </c>
      <c r="I249" s="3">
        <v>1</v>
      </c>
    </row>
    <row r="250" spans="5:9" ht="16" customHeight="1" x14ac:dyDescent="0.2">
      <c r="E250" s="3"/>
      <c r="G250" s="3"/>
      <c r="I250" s="3">
        <v>2</v>
      </c>
    </row>
    <row r="251" spans="5:9" ht="16" customHeight="1" x14ac:dyDescent="0.2">
      <c r="E251" s="3"/>
      <c r="G251" s="3"/>
      <c r="I251" s="3">
        <v>3</v>
      </c>
    </row>
    <row r="252" spans="5:9" ht="16" customHeight="1" x14ac:dyDescent="0.2">
      <c r="E252" s="3"/>
      <c r="G252" s="3"/>
      <c r="I252" s="3">
        <v>4</v>
      </c>
    </row>
    <row r="253" spans="5:9" ht="16" customHeight="1" x14ac:dyDescent="0.2">
      <c r="E253" s="3"/>
      <c r="G253" s="3">
        <v>3</v>
      </c>
      <c r="I253" s="3">
        <v>1</v>
      </c>
    </row>
    <row r="254" spans="5:9" ht="16" customHeight="1" x14ac:dyDescent="0.2">
      <c r="E254" s="3"/>
      <c r="G254" s="3"/>
      <c r="I254" s="3">
        <v>2</v>
      </c>
    </row>
    <row r="255" spans="5:9" ht="16" customHeight="1" x14ac:dyDescent="0.2">
      <c r="E255" s="3"/>
      <c r="G255" s="3"/>
      <c r="I255" s="3">
        <v>3</v>
      </c>
    </row>
    <row r="256" spans="5:9" ht="16" customHeight="1" x14ac:dyDescent="0.2">
      <c r="E256" s="3"/>
      <c r="G256" s="3"/>
      <c r="I256" s="3">
        <v>4</v>
      </c>
    </row>
    <row r="257" spans="5:9" ht="16" customHeight="1" x14ac:dyDescent="0.2">
      <c r="E257" s="3"/>
      <c r="G257" s="3">
        <v>4</v>
      </c>
      <c r="I257" s="3">
        <v>1</v>
      </c>
    </row>
    <row r="258" spans="5:9" ht="16" customHeight="1" x14ac:dyDescent="0.2">
      <c r="E258" s="3"/>
      <c r="G258" s="3"/>
      <c r="I258" s="3">
        <v>2</v>
      </c>
    </row>
    <row r="259" spans="5:9" ht="16" customHeight="1" x14ac:dyDescent="0.2">
      <c r="E259" s="3"/>
      <c r="G259" s="3"/>
      <c r="I259" s="3">
        <v>3</v>
      </c>
    </row>
    <row r="260" spans="5:9" ht="16" customHeight="1" x14ac:dyDescent="0.2">
      <c r="E260" s="3"/>
      <c r="G260" s="3"/>
      <c r="I260" s="3">
        <v>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2.42-OK-3x3</vt:lpstr>
      <vt:lpstr>2.42-OK-4x4</vt:lpstr>
      <vt:lpstr>2.43-NG-3x3</vt:lpstr>
      <vt:lpstr>2.43-NG-4x4</vt:lpstr>
      <vt:lpstr>2.43-NG-4x4-前組み合わせ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時田信一</dc:creator>
  <cp:lastModifiedBy>時田信一</cp:lastModifiedBy>
  <dcterms:created xsi:type="dcterms:W3CDTF">2020-08-15T05:22:38Z</dcterms:created>
  <dcterms:modified xsi:type="dcterms:W3CDTF">2020-11-21T10:38:26Z</dcterms:modified>
</cp:coreProperties>
</file>