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gtkmt\workspace\cnn_fourier\img\"/>
    </mc:Choice>
  </mc:AlternateContent>
  <bookViews>
    <workbookView xWindow="0" yWindow="0" windowWidth="28800" windowHeight="12120" xr2:uid="{00000000-000D-0000-FFFF-FFFF00000000}"/>
  </bookViews>
  <sheets>
    <sheet name="results" sheetId="1" r:id="rId1"/>
  </sheets>
  <definedNames>
    <definedName name="_xlchart.v1.0" hidden="1">results!$I$2:$I$21</definedName>
    <definedName name="_xlchart.v1.1" hidden="1">results!$J$2:$J$21</definedName>
  </definedName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J2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I22" i="1" s="1"/>
</calcChain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<sst xmlns="http://schemas.openxmlformats.org/spreadsheetml/2006/main" count="8" uniqueCount="8">
  <si>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</si>
  <si>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</si>
  <si>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</si>
  <si>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</si>
  <si>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blur_tn</t>
  </si>
  <si>
    <t>blur_fp</t>
  </si>
  <si>
    <t>fp-rate</t>
    <phoneticPr fontId="18"/>
  </si>
  <si>
    <t>fp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</si>
</sst>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EC9C9A9F-9494-47E2-81C0-321A8A553A21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495893B-ACEB-4ADF-8078-2517C2FCA378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176212</xdr:colOff>
      <xdr:row>8</xdr:row>
      <xdr:rowOff>133350</xdr:rowOff>
    </xdr:from>
    <xdr:to>
      <xdr:col>17</xdr:col>
      <xdr:colOff>633412</xdr:colOff>
      <xdr:row>20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98E4AA4-8812-4C55-9E39-913E584BDB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0012" y="2038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6" workbookViewId="0">
      <selection activeCell="I2" sqref="I2:J21"/>
    </sheetView>
  </sheetViews>
  <sheetFormatPr defaultRowHeight="18.75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</row>
    <row r="2" spans="1:10" x14ac:dyDescent="0.4">
      <c r="A2">
        <v>0</v>
      </c>
      <c r="B2">
        <v>919419</v>
      </c>
      <c r="C2">
        <v>314889</v>
      </c>
      <c r="D2">
        <v>211739</v>
      </c>
      <c r="E2">
        <v>51553</v>
      </c>
      <c r="F2">
        <v>9899</v>
      </c>
      <c r="G2">
        <v>49104</v>
      </c>
      <c r="I2">
        <f>D2/(D2+C2)</f>
        <v>0.40206559468923037</v>
      </c>
      <c r="J2">
        <f>G2/(G2+F2)</f>
        <v>0.83222886971848886</v>
      </c>
    </row>
    <row r="3" spans="1:10" x14ac:dyDescent="0.4">
      <c r="A3">
        <v>1</v>
      </c>
      <c r="B3">
        <v>957029</v>
      </c>
      <c r="C3">
        <v>256913</v>
      </c>
      <c r="D3">
        <v>269715</v>
      </c>
      <c r="E3">
        <v>13943</v>
      </c>
      <c r="F3">
        <v>7181</v>
      </c>
      <c r="G3">
        <v>51822</v>
      </c>
      <c r="I3">
        <f t="shared" ref="I3:I21" si="0">D3/(D3+C3)</f>
        <v>0.51215468983798806</v>
      </c>
      <c r="J3">
        <f t="shared" ref="J3:J21" si="1">G3/(G3+F3)</f>
        <v>0.8782943240174228</v>
      </c>
    </row>
    <row r="4" spans="1:10" x14ac:dyDescent="0.4">
      <c r="A4">
        <v>2</v>
      </c>
      <c r="B4">
        <v>960343</v>
      </c>
      <c r="C4">
        <v>244004</v>
      </c>
      <c r="D4">
        <v>282624</v>
      </c>
      <c r="E4">
        <v>10629</v>
      </c>
      <c r="F4">
        <v>5438</v>
      </c>
      <c r="G4">
        <v>53565</v>
      </c>
      <c r="I4">
        <f t="shared" si="0"/>
        <v>0.53666724898790041</v>
      </c>
      <c r="J4">
        <f t="shared" si="1"/>
        <v>0.90783519482060238</v>
      </c>
    </row>
    <row r="5" spans="1:10" x14ac:dyDescent="0.4">
      <c r="A5">
        <v>3</v>
      </c>
      <c r="B5">
        <v>821716</v>
      </c>
      <c r="C5">
        <v>390650</v>
      </c>
      <c r="D5">
        <v>135978</v>
      </c>
      <c r="E5">
        <v>149256</v>
      </c>
      <c r="F5">
        <v>25121</v>
      </c>
      <c r="G5">
        <v>33882</v>
      </c>
      <c r="I5">
        <f t="shared" si="0"/>
        <v>0.25820503277455814</v>
      </c>
      <c r="J5">
        <f t="shared" si="1"/>
        <v>0.57424198769554091</v>
      </c>
    </row>
    <row r="6" spans="1:10" x14ac:dyDescent="0.4">
      <c r="A6">
        <v>4</v>
      </c>
      <c r="B6">
        <v>898639</v>
      </c>
      <c r="C6">
        <v>375517</v>
      </c>
      <c r="D6">
        <v>151111</v>
      </c>
      <c r="E6">
        <v>72333</v>
      </c>
      <c r="F6">
        <v>20854</v>
      </c>
      <c r="G6">
        <v>38149</v>
      </c>
      <c r="I6">
        <f t="shared" si="0"/>
        <v>0.28694068678459939</v>
      </c>
      <c r="J6">
        <f t="shared" si="1"/>
        <v>0.64656034438926835</v>
      </c>
    </row>
    <row r="7" spans="1:10" x14ac:dyDescent="0.4">
      <c r="A7">
        <v>5</v>
      </c>
      <c r="B7">
        <v>790913</v>
      </c>
      <c r="C7">
        <v>447863</v>
      </c>
      <c r="D7">
        <v>78765</v>
      </c>
      <c r="E7">
        <v>180059</v>
      </c>
      <c r="F7">
        <v>37407</v>
      </c>
      <c r="G7">
        <v>21596</v>
      </c>
      <c r="I7">
        <f t="shared" si="0"/>
        <v>0.14956477817358743</v>
      </c>
      <c r="J7">
        <f t="shared" si="1"/>
        <v>0.36601528735826994</v>
      </c>
    </row>
    <row r="8" spans="1:10" x14ac:dyDescent="0.4">
      <c r="A8">
        <v>6</v>
      </c>
      <c r="B8">
        <v>930448</v>
      </c>
      <c r="C8">
        <v>328431</v>
      </c>
      <c r="D8">
        <v>198197</v>
      </c>
      <c r="E8">
        <v>40524</v>
      </c>
      <c r="F8">
        <v>12791</v>
      </c>
      <c r="G8">
        <v>46212</v>
      </c>
      <c r="I8">
        <f t="shared" si="0"/>
        <v>0.37635104855799539</v>
      </c>
      <c r="J8">
        <f t="shared" si="1"/>
        <v>0.78321441282646642</v>
      </c>
    </row>
    <row r="9" spans="1:10" x14ac:dyDescent="0.4">
      <c r="A9">
        <v>7</v>
      </c>
      <c r="B9">
        <v>908506</v>
      </c>
      <c r="C9">
        <v>352574</v>
      </c>
      <c r="D9">
        <v>174054</v>
      </c>
      <c r="E9">
        <v>62466</v>
      </c>
      <c r="F9">
        <v>17253</v>
      </c>
      <c r="G9">
        <v>41750</v>
      </c>
      <c r="I9">
        <f t="shared" si="0"/>
        <v>0.33050654351838488</v>
      </c>
      <c r="J9">
        <f t="shared" si="1"/>
        <v>0.70759113943358809</v>
      </c>
    </row>
    <row r="10" spans="1:10" x14ac:dyDescent="0.4">
      <c r="A10">
        <v>8</v>
      </c>
      <c r="B10">
        <v>918625</v>
      </c>
      <c r="C10">
        <v>380843</v>
      </c>
      <c r="D10">
        <v>145785</v>
      </c>
      <c r="E10">
        <v>52347</v>
      </c>
      <c r="F10">
        <v>26685</v>
      </c>
      <c r="G10">
        <v>32318</v>
      </c>
      <c r="I10">
        <f t="shared" si="0"/>
        <v>0.27682728605391282</v>
      </c>
      <c r="J10">
        <f t="shared" si="1"/>
        <v>0.54773486093927426</v>
      </c>
    </row>
    <row r="11" spans="1:10" x14ac:dyDescent="0.4">
      <c r="A11">
        <v>9</v>
      </c>
      <c r="B11">
        <v>927682</v>
      </c>
      <c r="C11">
        <v>351445</v>
      </c>
      <c r="D11">
        <v>175183</v>
      </c>
      <c r="E11">
        <v>43290</v>
      </c>
      <c r="F11">
        <v>17927</v>
      </c>
      <c r="G11">
        <v>41076</v>
      </c>
      <c r="I11">
        <f t="shared" si="0"/>
        <v>0.33265037179944856</v>
      </c>
      <c r="J11">
        <f t="shared" si="1"/>
        <v>0.69616799145806141</v>
      </c>
    </row>
    <row r="12" spans="1:10" x14ac:dyDescent="0.4">
      <c r="A12">
        <v>10</v>
      </c>
      <c r="B12">
        <v>846392</v>
      </c>
      <c r="C12">
        <v>341658</v>
      </c>
      <c r="D12">
        <v>184970</v>
      </c>
      <c r="E12">
        <v>124580</v>
      </c>
      <c r="F12">
        <v>15246</v>
      </c>
      <c r="G12">
        <v>43757</v>
      </c>
      <c r="I12">
        <f t="shared" si="0"/>
        <v>0.35123464760703949</v>
      </c>
      <c r="J12">
        <f t="shared" si="1"/>
        <v>0.74160635899869498</v>
      </c>
    </row>
    <row r="13" spans="1:10" x14ac:dyDescent="0.4">
      <c r="A13">
        <v>11</v>
      </c>
      <c r="B13">
        <v>944869</v>
      </c>
      <c r="C13">
        <v>311660</v>
      </c>
      <c r="D13">
        <v>214968</v>
      </c>
      <c r="E13">
        <v>26103</v>
      </c>
      <c r="F13">
        <v>13581</v>
      </c>
      <c r="G13">
        <v>45422</v>
      </c>
      <c r="I13">
        <f t="shared" si="0"/>
        <v>0.40819705750548774</v>
      </c>
      <c r="J13">
        <f t="shared" si="1"/>
        <v>0.76982526312221411</v>
      </c>
    </row>
    <row r="14" spans="1:10" x14ac:dyDescent="0.4">
      <c r="A14">
        <v>12</v>
      </c>
      <c r="B14">
        <v>946024</v>
      </c>
      <c r="C14">
        <v>270141</v>
      </c>
      <c r="D14">
        <v>256487</v>
      </c>
      <c r="E14">
        <v>24948</v>
      </c>
      <c r="F14">
        <v>9815</v>
      </c>
      <c r="G14">
        <v>49188</v>
      </c>
      <c r="I14">
        <f t="shared" si="0"/>
        <v>0.48703639001344401</v>
      </c>
      <c r="J14">
        <f t="shared" si="1"/>
        <v>0.83365252614273855</v>
      </c>
    </row>
    <row r="15" spans="1:10" x14ac:dyDescent="0.4">
      <c r="A15">
        <v>13</v>
      </c>
      <c r="B15">
        <v>902345</v>
      </c>
      <c r="C15">
        <v>333205</v>
      </c>
      <c r="D15">
        <v>193423</v>
      </c>
      <c r="E15">
        <v>68627</v>
      </c>
      <c r="F15">
        <v>15253</v>
      </c>
      <c r="G15">
        <v>43750</v>
      </c>
      <c r="I15">
        <f t="shared" si="0"/>
        <v>0.36728582604798832</v>
      </c>
      <c r="J15">
        <f t="shared" si="1"/>
        <v>0.74148772096334081</v>
      </c>
    </row>
    <row r="16" spans="1:10" x14ac:dyDescent="0.4">
      <c r="A16">
        <v>14</v>
      </c>
      <c r="B16">
        <v>908176</v>
      </c>
      <c r="C16">
        <v>319214</v>
      </c>
      <c r="D16">
        <v>207414</v>
      </c>
      <c r="E16">
        <v>62796</v>
      </c>
      <c r="F16">
        <v>12952</v>
      </c>
      <c r="G16">
        <v>46051</v>
      </c>
      <c r="I16">
        <f t="shared" si="0"/>
        <v>0.39385296642031947</v>
      </c>
      <c r="J16">
        <f t="shared" si="1"/>
        <v>0.78048573801332133</v>
      </c>
    </row>
    <row r="17" spans="1:10" x14ac:dyDescent="0.4">
      <c r="A17">
        <v>15</v>
      </c>
      <c r="B17">
        <v>832918</v>
      </c>
      <c r="C17">
        <v>411864</v>
      </c>
      <c r="D17">
        <v>114764</v>
      </c>
      <c r="E17">
        <v>138054</v>
      </c>
      <c r="F17">
        <v>26003</v>
      </c>
      <c r="G17">
        <v>33000</v>
      </c>
      <c r="I17">
        <f t="shared" si="0"/>
        <v>0.21792232847474877</v>
      </c>
      <c r="J17">
        <f t="shared" si="1"/>
        <v>0.55929359524091993</v>
      </c>
    </row>
    <row r="18" spans="1:10" x14ac:dyDescent="0.4">
      <c r="A18">
        <v>16</v>
      </c>
      <c r="B18">
        <v>854781</v>
      </c>
      <c r="C18">
        <v>382243</v>
      </c>
      <c r="D18">
        <v>144385</v>
      </c>
      <c r="E18">
        <v>116191</v>
      </c>
      <c r="F18">
        <v>20564</v>
      </c>
      <c r="G18">
        <v>38439</v>
      </c>
      <c r="I18">
        <f t="shared" si="0"/>
        <v>0.27416886303045035</v>
      </c>
      <c r="J18">
        <f t="shared" si="1"/>
        <v>0.65147534871108248</v>
      </c>
    </row>
    <row r="19" spans="1:10" x14ac:dyDescent="0.4">
      <c r="A19">
        <v>17</v>
      </c>
      <c r="B19">
        <v>665900</v>
      </c>
      <c r="C19">
        <v>465302</v>
      </c>
      <c r="D19">
        <v>61326</v>
      </c>
      <c r="E19">
        <v>305072</v>
      </c>
      <c r="F19">
        <v>38908</v>
      </c>
      <c r="G19">
        <v>20095</v>
      </c>
      <c r="I19">
        <f t="shared" si="0"/>
        <v>0.11645032166918584</v>
      </c>
      <c r="J19">
        <f t="shared" si="1"/>
        <v>0.34057590292019052</v>
      </c>
    </row>
    <row r="20" spans="1:10" x14ac:dyDescent="0.4">
      <c r="A20">
        <v>18</v>
      </c>
      <c r="B20">
        <v>944585</v>
      </c>
      <c r="C20">
        <v>244468</v>
      </c>
      <c r="D20">
        <v>282160</v>
      </c>
      <c r="E20">
        <v>26387</v>
      </c>
      <c r="F20">
        <v>4567</v>
      </c>
      <c r="G20">
        <v>54436</v>
      </c>
      <c r="I20">
        <f t="shared" si="0"/>
        <v>0.53578617164298137</v>
      </c>
      <c r="J20">
        <f t="shared" si="1"/>
        <v>0.9225971560768097</v>
      </c>
    </row>
    <row r="21" spans="1:10" x14ac:dyDescent="0.4">
      <c r="A21">
        <v>19</v>
      </c>
      <c r="B21">
        <v>913942</v>
      </c>
      <c r="C21">
        <v>342664</v>
      </c>
      <c r="D21">
        <v>183964</v>
      </c>
      <c r="E21">
        <v>57030</v>
      </c>
      <c r="F21">
        <v>15190</v>
      </c>
      <c r="G21">
        <v>43813</v>
      </c>
      <c r="I21">
        <f t="shared" si="0"/>
        <v>0.34932438077732292</v>
      </c>
      <c r="J21">
        <f t="shared" si="1"/>
        <v>0.74255546328152811</v>
      </c>
    </row>
    <row r="22" spans="1:10" x14ac:dyDescent="0.4">
      <c r="I22">
        <f>SUM(I2:I21)/20*100</f>
        <v>34.815961171832868</v>
      </c>
      <c r="J22">
        <f>SUM(J2:J21)/20*100</f>
        <v>70.117197430639138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徳本祥伍</cp:lastModifiedBy>
  <dcterms:created xsi:type="dcterms:W3CDTF">2018-02-24T03:26:01Z</dcterms:created>
  <dcterms:modified xsi:type="dcterms:W3CDTF">2018-02-24T06:09:14Z</dcterms:modified>
</cp:coreProperties>
</file>