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요약" sheetId="1" r:id="rId1"/>
    <sheet name="TOP_100" sheetId="2" r:id="rId2"/>
    <sheet name="신규발굴_TOP" sheetId="3" r:id="rId3"/>
    <sheet name="상품키워드_TOP" sheetId="4" r:id="rId4"/>
    <sheet name="전체랭킹" sheetId="5" r:id="rId5"/>
  </sheets>
  <definedNames>
    <definedName name="_xlnm._FilterDatabase" localSheetId="1" hidden="1">TOP_100!$A$1:$X$149</definedName>
    <definedName name="_xlnm._FilterDatabase" localSheetId="3" hidden="1">상품키워드_TOP!$A$1:$X$149</definedName>
    <definedName name="_xlnm._FilterDatabase" localSheetId="2" hidden="1">신규발굴_TOP!$A$1:$X$149</definedName>
    <definedName name="_xlnm._FilterDatabase" localSheetId="0" hidden="1">요약!$A$1:$X$149</definedName>
    <definedName name="_xlnm._FilterDatabase" localSheetId="4" hidden="1">전체랭킹!$A$1:$X$149</definedName>
  </definedNames>
  <calcPr calcId="124519" fullCalcOnLoad="1"/>
</workbook>
</file>

<file path=xl/sharedStrings.xml><?xml version="1.0" encoding="utf-8"?>
<sst xmlns="http://schemas.openxmlformats.org/spreadsheetml/2006/main" count="4513" uniqueCount="649">
  <si>
    <t>항목</t>
  </si>
  <si>
    <t>값</t>
  </si>
  <si>
    <t>생성일</t>
  </si>
  <si>
    <t>전체 후보 수</t>
  </si>
  <si>
    <t>기존 후보 수</t>
  </si>
  <si>
    <t>신규 연관키워드 후보 수</t>
  </si>
  <si>
    <t>상품 단위 발굴 후보 수</t>
  </si>
  <si>
    <t>TOP 100 평균 점수</t>
  </si>
  <si>
    <t>우선소싱 수</t>
  </si>
  <si>
    <t>테스트 수</t>
  </si>
  <si>
    <t>보류 수</t>
  </si>
  <si>
    <t>주의</t>
  </si>
  <si>
    <t>2026-06-29 15:13:12</t>
  </si>
  <si>
    <t>점수는 소싱 후보 선별용입니다. 식품/화장품/KC/상표권/정품 증빙은 등록 전 별도 확인하세요.</t>
  </si>
  <si>
    <t>recommendation</t>
  </si>
  <si>
    <t>final_score</t>
  </si>
  <si>
    <t>source_type</t>
  </si>
  <si>
    <t>discovery_seed</t>
  </si>
  <si>
    <t>product_group</t>
  </si>
  <si>
    <t>product_source</t>
  </si>
  <si>
    <t>brand</t>
  </si>
  <si>
    <t>category</t>
  </si>
  <si>
    <t>keyword</t>
  </si>
  <si>
    <t>search_volume</t>
  </si>
  <si>
    <t>prev_search_volume</t>
  </si>
  <si>
    <t>search_volume_growth_pct</t>
  </si>
  <si>
    <t>total_products</t>
  </si>
  <si>
    <t>overseas_products</t>
  </si>
  <si>
    <t>overseas_ratio</t>
  </si>
  <si>
    <t>opportunity_raw</t>
  </si>
  <si>
    <t>avg_top10_price</t>
  </si>
  <si>
    <t>min_top10_price</t>
  </si>
  <si>
    <t>risk_flags</t>
  </si>
  <si>
    <t>risk_penalty</t>
  </si>
  <si>
    <t>volume_source</t>
  </si>
  <si>
    <t>shopping_status</t>
  </si>
  <si>
    <t>sample_titles</t>
  </si>
  <si>
    <t>sample_malls</t>
  </si>
  <si>
    <t>우선소싱</t>
  </si>
  <si>
    <t>테스트</t>
  </si>
  <si>
    <t>관찰</t>
  </si>
  <si>
    <t>product_discovered</t>
  </si>
  <si>
    <t>아크테릭스</t>
  </si>
  <si>
    <t>뉴발란스</t>
  </si>
  <si>
    <t>롱샴</t>
  </si>
  <si>
    <t>아식스라이프워커</t>
  </si>
  <si>
    <t>스케쳐스</t>
  </si>
  <si>
    <t>헬리녹스</t>
  </si>
  <si>
    <t>휠라인터런</t>
  </si>
  <si>
    <t>크록스</t>
  </si>
  <si>
    <t>타이틀리스트</t>
  </si>
  <si>
    <t>룰루레몬</t>
  </si>
  <si>
    <t>유니클로</t>
  </si>
  <si>
    <t>파타고니아</t>
  </si>
  <si>
    <t>아디다스</t>
  </si>
  <si>
    <t>나이키</t>
  </si>
  <si>
    <t>살로몬</t>
  </si>
  <si>
    <t>노스페이스</t>
  </si>
  <si>
    <t>스노우피크</t>
  </si>
  <si>
    <t>찰스앤키스</t>
  </si>
  <si>
    <t>어그</t>
  </si>
  <si>
    <t>컨버스</t>
  </si>
  <si>
    <t>라코스테</t>
  </si>
  <si>
    <t>비비안웨스트우드</t>
  </si>
  <si>
    <t>아레나</t>
  </si>
  <si>
    <t>버켄스탁보스턴</t>
  </si>
  <si>
    <t>캉골</t>
  </si>
  <si>
    <t>언더아머</t>
  </si>
  <si>
    <t>반스</t>
  </si>
  <si>
    <t>가방/지갑</t>
  </si>
  <si>
    <t>신발</t>
  </si>
  <si>
    <t>캠핑/아웃도어소품</t>
  </si>
  <si>
    <t>골프</t>
  </si>
  <si>
    <t>주방/생활</t>
  </si>
  <si>
    <t>패션소품/의류</t>
  </si>
  <si>
    <t>패션의류</t>
  </si>
  <si>
    <t>여성수영복</t>
  </si>
  <si>
    <t>패션의류/패션잡화</t>
  </si>
  <si>
    <t>패션잡화</t>
  </si>
  <si>
    <t>searchad_related</t>
  </si>
  <si>
    <t>아식스</t>
  </si>
  <si>
    <t>휠라</t>
  </si>
  <si>
    <t>버켄스탁</t>
  </si>
  <si>
    <t>아크테릭스백팩</t>
  </si>
  <si>
    <t>뉴발란스샌들</t>
  </si>
  <si>
    <t>롱샴미니백</t>
  </si>
  <si>
    <t>아크테릭스헬리아드15</t>
  </si>
  <si>
    <t>아식스샌들</t>
  </si>
  <si>
    <t>스케쳐스샌들</t>
  </si>
  <si>
    <t>헬리녹스체어원</t>
  </si>
  <si>
    <t>휠라샌들</t>
  </si>
  <si>
    <t>크록스슬리퍼</t>
  </si>
  <si>
    <t>휠라페이토샌들</t>
  </si>
  <si>
    <t>타이틀리스트골프공</t>
  </si>
  <si>
    <t>룰루레몬텀블러</t>
  </si>
  <si>
    <t>헬리녹스체어</t>
  </si>
  <si>
    <t>유니클로가방</t>
  </si>
  <si>
    <t>뉴발란스530</t>
  </si>
  <si>
    <t>아식스젤카야노14</t>
  </si>
  <si>
    <t>파타고니아반바지</t>
  </si>
  <si>
    <t>헬리녹스체어투</t>
  </si>
  <si>
    <t>롱샴백팩</t>
  </si>
  <si>
    <t>뉴발란스740</t>
  </si>
  <si>
    <t>아식스젤소노마</t>
  </si>
  <si>
    <t>휠라운동화</t>
  </si>
  <si>
    <t>아크테릭스반팔</t>
  </si>
  <si>
    <t>아디다스샌들</t>
  </si>
  <si>
    <t>헬리녹스선셋체어</t>
  </si>
  <si>
    <t>롱샴르플리아쥬</t>
  </si>
  <si>
    <t>나이키슬리퍼</t>
  </si>
  <si>
    <t>살로몬샌들</t>
  </si>
  <si>
    <t>살로몬모자</t>
  </si>
  <si>
    <t>노스페이스백팩</t>
  </si>
  <si>
    <t>아크테릭스모자</t>
  </si>
  <si>
    <t>스노우피크반팔</t>
  </si>
  <si>
    <t>노스페이스샌들</t>
  </si>
  <si>
    <t>아식스젤카야노</t>
  </si>
  <si>
    <t>찰스앤키스가방</t>
  </si>
  <si>
    <t>아크테릭스크로스백</t>
  </si>
  <si>
    <t>유니클로선글라스</t>
  </si>
  <si>
    <t>스노우피크가방</t>
  </si>
  <si>
    <t>뉴발란스1080</t>
  </si>
  <si>
    <t>어그샌들</t>
  </si>
  <si>
    <t>롱샴가방</t>
  </si>
  <si>
    <t>크록스샌들</t>
  </si>
  <si>
    <t>헬리녹스테이블</t>
  </si>
  <si>
    <t>아키클래식그라나다샌들</t>
  </si>
  <si>
    <t>아식스젤1130</t>
  </si>
  <si>
    <t>라코스테반팔</t>
  </si>
  <si>
    <t>스노우피크FD체어</t>
  </si>
  <si>
    <t>아크테릭스가방</t>
  </si>
  <si>
    <t>비비안웨스트우드선글라스</t>
  </si>
  <si>
    <t>파타고니아백팩</t>
  </si>
  <si>
    <t>스노우피크반바지</t>
  </si>
  <si>
    <t>아레나여성수영복</t>
  </si>
  <si>
    <t>버켄스탁보스턴타우페</t>
  </si>
  <si>
    <t>나이키양말</t>
  </si>
  <si>
    <t>뉴발란스1906</t>
  </si>
  <si>
    <t>라코스테가방</t>
  </si>
  <si>
    <t>크록스레인부츠</t>
  </si>
  <si>
    <t>스케쳐스운동화</t>
  </si>
  <si>
    <t>나이키에어포스</t>
  </si>
  <si>
    <t>타이틀리스트T100</t>
  </si>
  <si>
    <t>파타고니아모자</t>
  </si>
  <si>
    <t>롱샴크로스백</t>
  </si>
  <si>
    <t>노스페이스모자</t>
  </si>
  <si>
    <t>휠라슬리퍼</t>
  </si>
  <si>
    <t>캉골반팔티</t>
  </si>
  <si>
    <t>휠라여름운동화</t>
  </si>
  <si>
    <t>타이틀리스트T200</t>
  </si>
  <si>
    <t>뉴발란스운동화</t>
  </si>
  <si>
    <t>찰스앤키스샌들</t>
  </si>
  <si>
    <t>언더아머백팩</t>
  </si>
  <si>
    <t>살로몬가방</t>
  </si>
  <si>
    <t>컨버스백팩</t>
  </si>
  <si>
    <t>살로몬운동화</t>
  </si>
  <si>
    <t>스노우피크바지</t>
  </si>
  <si>
    <t>스케쳐스여름운동화</t>
  </si>
  <si>
    <t>반스하프캡</t>
  </si>
  <si>
    <t>아식스운동화</t>
  </si>
  <si>
    <t>헬리녹스캠핑의자</t>
  </si>
  <si>
    <t>노스페이스가방</t>
  </si>
  <si>
    <t>반스로퍼</t>
  </si>
  <si>
    <t>나이키운동화</t>
  </si>
  <si>
    <t>비비안웨스트우드시계</t>
  </si>
  <si>
    <t>크록스클래식클로그</t>
  </si>
  <si>
    <t>타이틀리스트골프공PROV1</t>
  </si>
  <si>
    <t>아디다스운동화</t>
  </si>
  <si>
    <t>나이키모자</t>
  </si>
  <si>
    <t>찰스앤키스지갑</t>
  </si>
  <si>
    <t>크록스클래식</t>
  </si>
  <si>
    <t>스케쳐스여성샌들</t>
  </si>
  <si>
    <t>컨버스척테일러70</t>
  </si>
  <si>
    <t>노스페이스반팔</t>
  </si>
  <si>
    <t>아디다스가젤</t>
  </si>
  <si>
    <t>아디다스반바지</t>
  </si>
  <si>
    <t>롱샴숄더백</t>
  </si>
  <si>
    <t>나이키반바지</t>
  </si>
  <si>
    <t>라코스테신발</t>
  </si>
  <si>
    <t>버켄스탁슬리퍼</t>
  </si>
  <si>
    <t>컨버스척70</t>
  </si>
  <si>
    <t>캉골티셔츠</t>
  </si>
  <si>
    <t>크록스여성샌들</t>
  </si>
  <si>
    <t>사이즈반품</t>
  </si>
  <si>
    <t>고가정품</t>
  </si>
  <si>
    <t>searchad:아크테릭스백팩</t>
  </si>
  <si>
    <t>searchad:뉴발란스샌들</t>
  </si>
  <si>
    <t>searchad:롱샴미니백</t>
  </si>
  <si>
    <t>searchad:아크테릭스헬리아드15</t>
  </si>
  <si>
    <t>searchad:아식스샌들</t>
  </si>
  <si>
    <t>searchad:스케쳐스샌들</t>
  </si>
  <si>
    <t>searchad:헬리녹스체어원</t>
  </si>
  <si>
    <t>searchad:휠라샌들</t>
  </si>
  <si>
    <t>searchad:크록스슬리퍼</t>
  </si>
  <si>
    <t>searchad:휠라페이토샌들</t>
  </si>
  <si>
    <t>searchad:타이틀리스트골프공</t>
  </si>
  <si>
    <t>searchad:룰루레몬텀블러</t>
  </si>
  <si>
    <t>searchad:헬리녹스체어</t>
  </si>
  <si>
    <t>searchad:유니클로가방</t>
  </si>
  <si>
    <t>searchad:뉴발란스530</t>
  </si>
  <si>
    <t>searchad:아식스젤카야노14</t>
  </si>
  <si>
    <t>searchad:파타고니아반바지</t>
  </si>
  <si>
    <t>searchad:헬리녹스체어투</t>
  </si>
  <si>
    <t>searchad:롱샴백팩</t>
  </si>
  <si>
    <t>searchad:뉴발란스740</t>
  </si>
  <si>
    <t>searchad:아식스젤소노마</t>
  </si>
  <si>
    <t>searchad:휠라운동화</t>
  </si>
  <si>
    <t>searchad:아크테릭스반팔</t>
  </si>
  <si>
    <t>searchad:아디다스샌들</t>
  </si>
  <si>
    <t>searchad:헬리녹스선셋체어</t>
  </si>
  <si>
    <t>searchad:롱샴르플리아쥬</t>
  </si>
  <si>
    <t>searchad:나이키슬리퍼</t>
  </si>
  <si>
    <t>searchad:살로몬샌들</t>
  </si>
  <si>
    <t>searchad:살로몬모자</t>
  </si>
  <si>
    <t>searchad:노스페이스백팩</t>
  </si>
  <si>
    <t>searchad:아크테릭스모자</t>
  </si>
  <si>
    <t>searchad:스노우피크반팔</t>
  </si>
  <si>
    <t>searchad:노스페이스샌들</t>
  </si>
  <si>
    <t>searchad:아식스젤카야노</t>
  </si>
  <si>
    <t>searchad:찰스앤키스가방</t>
  </si>
  <si>
    <t>searchad:아크테릭스크로스백</t>
  </si>
  <si>
    <t>searchad:유니클로선글라스</t>
  </si>
  <si>
    <t>searchad:스노우피크가방</t>
  </si>
  <si>
    <t>searchad:뉴발란스1080</t>
  </si>
  <si>
    <t>searchad:어그샌들</t>
  </si>
  <si>
    <t>searchad:롱샴가방</t>
  </si>
  <si>
    <t>searchad:크록스샌들</t>
  </si>
  <si>
    <t>searchad:헬리녹스테이블</t>
  </si>
  <si>
    <t>searchad:아키클래식그라나다샌들</t>
  </si>
  <si>
    <t>searchad:아식스젤1130</t>
  </si>
  <si>
    <t>searchad:라코스테반팔</t>
  </si>
  <si>
    <t>searchad:스노우피크FD체어</t>
  </si>
  <si>
    <t>searchad:아크테릭스가방</t>
  </si>
  <si>
    <t>searchad:비비안웨스트우드선글라스</t>
  </si>
  <si>
    <t>searchad:파타고니아백팩</t>
  </si>
  <si>
    <t>searchad:스노우피크반바지</t>
  </si>
  <si>
    <t>searchad:아레나여성수영복</t>
  </si>
  <si>
    <t>searchad:버켄스탁보스턴타우페</t>
  </si>
  <si>
    <t>searchad:나이키양말</t>
  </si>
  <si>
    <t>searchad:뉴발란스1906</t>
  </si>
  <si>
    <t>searchad:라코스테가방</t>
  </si>
  <si>
    <t>searchad:크록스레인부츠</t>
  </si>
  <si>
    <t>searchad:스케쳐스운동화</t>
  </si>
  <si>
    <t>searchad:나이키에어포스</t>
  </si>
  <si>
    <t>searchad:타이틀리스트T100</t>
  </si>
  <si>
    <t>searchad:파타고니아모자</t>
  </si>
  <si>
    <t>searchad:롱샴크로스백</t>
  </si>
  <si>
    <t>searchad:노스페이스모자</t>
  </si>
  <si>
    <t>searchad:휠라슬리퍼</t>
  </si>
  <si>
    <t>searchad:캉골반팔티</t>
  </si>
  <si>
    <t>searchad:휠라여름운동화</t>
  </si>
  <si>
    <t>searchad:타이틀리스트T200</t>
  </si>
  <si>
    <t>searchad:뉴발란스운동화</t>
  </si>
  <si>
    <t>searchad:찰스앤키스샌들</t>
  </si>
  <si>
    <t>searchad:언더아머백팩</t>
  </si>
  <si>
    <t>searchad:살로몬가방</t>
  </si>
  <si>
    <t>searchad:컨버스백팩</t>
  </si>
  <si>
    <t>searchad:살로몬운동화</t>
  </si>
  <si>
    <t>searchad:스노우피크바지</t>
  </si>
  <si>
    <t>searchad:스케쳐스여름운동화</t>
  </si>
  <si>
    <t>searchad:반스하프캡</t>
  </si>
  <si>
    <t>searchad:아식스운동화</t>
  </si>
  <si>
    <t>searchad:헬리녹스캠핑의자</t>
  </si>
  <si>
    <t>searchad:노스페이스가방</t>
  </si>
  <si>
    <t>searchad:반스로퍼</t>
  </si>
  <si>
    <t>searchad:나이키운동화</t>
  </si>
  <si>
    <t>searchad:비비안웨스트우드시계</t>
  </si>
  <si>
    <t>searchad:크록스클래식클로그</t>
  </si>
  <si>
    <t>searchad:타이틀리스트골프공PROV1</t>
  </si>
  <si>
    <t>searchad:아디다스운동화</t>
  </si>
  <si>
    <t>searchad:나이키모자</t>
  </si>
  <si>
    <t>searchad:찰스앤키스지갑</t>
  </si>
  <si>
    <t>searchad:크록스클래식</t>
  </si>
  <si>
    <t>searchad:스케쳐스여성샌들</t>
  </si>
  <si>
    <t>searchad:컨버스척테일러70</t>
  </si>
  <si>
    <t>searchad:노스페이스반팔</t>
  </si>
  <si>
    <t>searchad:아디다스가젤</t>
  </si>
  <si>
    <t>searchad:아디다스반바지</t>
  </si>
  <si>
    <t>searchad:롱샴숄더백</t>
  </si>
  <si>
    <t>searchad:나이키반바지</t>
  </si>
  <si>
    <t>searchad:라코스테신발</t>
  </si>
  <si>
    <t>searchad:버켄스탁슬리퍼</t>
  </si>
  <si>
    <t>searchad:컨버스척70</t>
  </si>
  <si>
    <t>searchad:캉골티셔츠</t>
  </si>
  <si>
    <t>searchad:크록스여성샌들</t>
  </si>
  <si>
    <t>ok</t>
  </si>
  <si>
    <t>아크테릭스 헬리아드 15 백팩 ABQSU10358 | (국내발송) 아크테릭스 헬리아드 백팩 15 블랙 | [아크테릭스][공식판매처] SS26 헬리아드 15 백팩 ABQSU10358</t>
  </si>
  <si>
    <t>뉴발란스 샌들 엔클레이 스트랩 찍찍이 발볼넓은 슬리퍼 | 뉴발란스 프리들 샌들 230 Hook and Loop 남여공용 130-160 | 뉴발란스 NEW BALANCE 엔-클레이 / SD3601HBK SD3601HBK</t>
  </si>
  <si>
    <t>[국내발송] 롱샴 르 플리아쥬 미니백 오리지널 핸들 파우치 | 꼭 보세요 정가품구별법 [신세계백화점 제품] 롱샴 르 플리아쥬 오리지널 핸들 파우치 미니백 | 롱샴 르 플리아쥬 미니 탑핸들 34175 089</t>
  </si>
  <si>
    <t>아식스 젤 소노마 SE 샌들 1203A670 | 아식스 젤 소노마 SE 샌들 1203A408 | 남성 여성 아식스 샌들 젤 소노마 se 4컬러 여름 발편한</t>
  </si>
  <si>
    <t>스케쳐스 아치핏 업비트 SL0WSCFM09 | 스케쳐스 여성 아치핏 2.0 샌들 슬립인스 SP0ＷSCGＭ111 | 스케쳐스 여성 고워크 아치핏 2.0 슬립인스 샌들 SP0ＷSCGM015</t>
  </si>
  <si>
    <t>헬리녹스 체어원 하이백 re | 체어원 하이백 (re) / | 헬리녹스 체어원 re 하이백 체어원 리 RE 경량 의자 체어투 선셋체어 중간 사이즈</t>
  </si>
  <si>
    <t>휠라 페이토 샌들 V2 1SM02777H | [신세계백화점]휠라 (대전신세계)FILA3종택1 공용 휠라 시그니쳐 슬릭 웨이비 샌들 v2 1SM02780H | 휠라 페이토 v2 샌들 운동화 운샌들 데일리 신발</t>
  </si>
  <si>
    <t>[백화점매장판] 크록스 슬리퍼 샌들 바야 밴드 클로그 플랫폼 여성 여자 | [백화점상품] 크록스 슬리퍼 샌들 바야 밴드 클로그 | [백화점매장판] 크록스 에코클로그 슬리퍼 샌들 본 블랙 마블</t>
  </si>
  <si>
    <t>휠라 페이토 샌들 V2 1SM02777H | 휠라 페이토 v2 샌들 운동화 운샌들 데일리 신발 | 휠라 페이토 샌들 v2 4종 택1_FS262SD03X004</t>
  </si>
  <si>
    <t>타이틀리스트 골프공 PRO V1 인쇄 로고 2026 | 타이틀리스트 Pro V1 골프공 2025년 12개입 | 골프공 선물 세트 인쇄 각인 제작 홀인원 기념볼 타이틀리스트 HVC 4구 1마커</t>
  </si>
  <si>
    <t>룰루레몬 텀블러 보온 대용량 손잡이 보냉 텀블러 스포츠 보틀 710ml 템블러 | 룰루레몬 인슐레이티드 머그 텀블러 40oz Insulated Tumbler | 룰루레몬 텀블러 스포츠 물병 빨대 백투라이프 24oz</t>
  </si>
  <si>
    <t>유니클로 숄더백 호보백 미니 나일론백 남성 여성 데일리 가방 | [국내당일] 일본 유니클로 드로스트링백 데일리 숄더백 남녀공용 | [유니클로] 라운드미니숄더백 | Dark Green</t>
  </si>
  <si>
    <t>뉴발란스 530 운동화 스틸그레이 실버 화이트 베이지 도트 땡땡이 | (국내매장판AS가능) 뉴발란스 530 성인 런닝화 운동화 스틸그레이 화이트 KA | (정품) 뉴발란스 740 530 410 블랙 스틸그레이 택일( U740BM2 MR530KA )</t>
  </si>
  <si>
    <t>아식스 젤 카야노 14 운동화 런닝화 언리미티드 블랙 퓨어 실버 화이트 크림 그레이 | 아식스 운동화 코트S 젤 카야노 14 젤 소노마 1130 1090 조그100s 발볼넓은 | 아식스 젤 카야노 14 1201A019 006 블랙 퓨어 실버</t>
  </si>
  <si>
    <t>(국내매장판) 파타고니아 반바지 배기스 12.7cm(5인치) 수영복 쇼츠 팬츠 | 국내매장판 파타고니아 반바지 배기스 12.7cm(﻿5인치) 17.8cm(7인치) 쇼츠 팬츠 | 파타고니아 반바지 12.7cm(﻿5인치) 17.8cm(7인치) 배기스 수영복 쇼츠 라이트</t>
  </si>
  <si>
    <t>헬리녹스 체어원 re 하이백 체어원 리 RE 경량 의자 체어투 선셋체어 중간 사이즈 | 헬리녹스 체어투 캠핑 의자 코스트코 경량 아웃도어 체어 (2 color) 기본 | 헬리녹스 택티컬 체어투 캠핑 의자</t>
  </si>
  <si>
    <t>롱샴 백팩 르플리아쥬 오리지널 제니백 M 사이즈 | 롱샴 백팩 르플리아쥬 제니 M 노트북 | [국내백화점] 롱샴 백팩 르 플리아쥬 가방 오리지널 M</t>
  </si>
  <si>
    <t>[국내당일] 뉴발란스 740 블랙 실버 U740BM2 | (정품) 뉴발란스 740 530 410 블랙 스틸그레이 택일( U740BM2 MR530KA ) | 뉴발란스 740 화이트 블랙 실버 발볼넓은 발편한 운동화 커플</t>
  </si>
  <si>
    <t>아식스 젤 소노마 SE 샌들 1203A670 | 아식스 젤 소노마 SE 샌들 1203A408 | 아식스 젤 소노마 TR 트레일 아웃도어 그레이 베이지 1203A719-201</t>
  </si>
  <si>
    <t>휠라 페이토 v2 샌들 운동화 운샌들 데일리 신발 | FILA 트리톤 경량 운동화 여성용 TV상품 | FILA 트리뷴 경량 운동화 겸 트레킹화 여성용 TV상품</t>
  </si>
  <si>
    <t>아크테릭스 크래그 SL 코튼 버드 워드 셔츠 ATQSM09535 | 아크테릭스 아크워드 앞로고 티셔츠(남여공용) | (국내매장판) 아크테릭스 반팔 반팔티 크래그 코튼 로고 SS 티셔츠 블랙</t>
  </si>
  <si>
    <t>아디다스 오즈웨이브 샌들 실버 블랙 JS4580 JS4582 남녀공용 스포츠 여름 샌들 | 아디다스 오즈웨이브 샌들 JS458 | 아디다스 오즈웨이브 샌들 JS4577</t>
  </si>
  <si>
    <t>헬리녹스 체어원 re 하이백 체어원 리 RE 경량 의자 체어투 선셋체어 중간 사이즈 | 헬리녹스 선셋체어 re | 헬리녹스 선셋체어 캠핑의자</t>
  </si>
  <si>
    <t>나이키 리액트X 리주버네이트 슬라이드 HV4484 | 나이키 캄 슬라이드 슬리퍼 남성용 발편한 커플 학교 사무실 실내화 | [신학기/국내매장] 나이키 슬리퍼 빅토리원 아수나 슬라이드 학생실내화 사무실슬리퍼 (커플)</t>
  </si>
  <si>
    <t>살로몬 샌들 여름 트레킹 아쿠아 클로그 등산 운동화 슈즈 신발 | 살로몬 솔앰피비안 L47814800 | 살로몬 샌들운동화 XA PRO 3D AMPHIB 하이브리드 스포츠샌들 아쿠아 아웃도어</t>
  </si>
  <si>
    <t>살로몬 모자 등산 러닝 여름 센스 에어로 메쉬 캡 대두 볼캡 | 살로몬 모자 센스 에어로 메쉬 캡 볼캡 등산 러닝 | 살로몬 모자 러닝 등산 링크 6패널 대두 캡</t>
  </si>
  <si>
    <t>[국내매장판] 노스페이스 빅샷 백팩 30L 블랙 신학기 노트북 책가방 | 노스페이스 화이트라벨 보니 멀티 팩 NN2PR83 | 노스페이스 TNF 메시 백팩 NM2DQ12</t>
  </si>
  <si>
    <t>아크테릭스 칼버스 캡 AEPSU06346 | 아크테릭스 노반 레귤러 브림 햇 AEOFUX7771 | (국내배송) 아크테릭스 모자 런닝캡 감마 5 패널 09484</t>
  </si>
  <si>
    <t>스노우피크 공용 반팔 티셔츠 에어로쿨 냉감 일상 캠핑 등산 국내 매장판 MUFTS24 | 스노우피크 여성 반팔 티셔츠 소로나 흡습 속건 일상 캠핑 등산 국내 매장판 MWFTS71 | 스노우피크 공용 반팔 티셔츠 커플 기능성 그래픽 일상 캠핑 등산 국내 매장판 MUFTS06</t>
  </si>
  <si>
    <t>노스페이스 익스플로어 캠프 샨달 NS82R53 | 노스페이스 샌들 여성 익스플로어 캠프 여름 샌들운동화 | 노스페이스 익스플로어 캠프 샌달 NS82S03</t>
  </si>
  <si>
    <t>아식스 젤 카야노 33 (4E) 1011C229 001 GEL KAYANO 33 4E | (국내매장판) 아식스 젤 카야노 14 운동화 런닝화 | 아식스 젤 카야노 14 운동화 런닝화 언리미티드 블랙 퓨어 실버 화이트 크림 그레이</t>
  </si>
  <si>
    <t>찰스앤키스 찬스 리사이클 턴락 버킷백 CK2 10701618 | 찰스앤키스 이벳 우븐 숄더 백 CK2 20151510 | [찰스앤키스] 미니 칼라 우븐 숄더백 3colors CK2-20671784-2</t>
  </si>
  <si>
    <t>아크테릭스 헬리아드 크로스바디 백 ABQSU10359 | 아크테릭스 헬리아드 6 크로스바디 백 | 아크테릭스 웨이스트팩 크로스백 MANTIS1</t>
  </si>
  <si>
    <t>[유니클로] 선글라스 스퀘어 | Brown | [유니클로] 스포츠선글라스 하프림 | Black | 유니클로 선글라스 웰링턴</t>
  </si>
  <si>
    <t>스노우피크 가방 스몰 호보백 크로스백 파우치 슬링백 캠핑 일상 국내 매장판 ZWFCB25 | 스노우피크 가방 소프트윌 버킷백 6.5L 숄더백 핸드백 캠핑 국내 매장판 ZWFBB22 | 스노우피크 가방 캠플 미디움 버킷백 7L 숄더백 핸드백 발수 캠핑 국내매장판 ZWCBB12</t>
  </si>
  <si>
    <t>뉴발란스 퓨어셀 레벨 V5 V4 1080 프레쉬폼 쿠션화 러닝화 여성 남성 2E | [뉴발란스] 남성 러닝화 프레쉬폼 860 1080 v15 러닝화 택일 M10805MD | 뉴발란스 퓨어셀 레벨 V5 1080 V14 프레쉬폼모어 V6 SC 엘리트 러닝화 런닝화</t>
  </si>
  <si>
    <t>UGG 미국 어그 봄 여름 샌들 골든스타 골든글로우 플랫폼 스트랩 + 파우치 | 어그 골든글로우 샌들 1152685 | 어그 골든글로우 K 샌들 1152813K</t>
  </si>
  <si>
    <t>[백화점매장판] 크록스 올터레인 클로그 슬리퍼 샌들 신발 | 크록스 클래식 발레 블랙 플랫슈즈 여성 샌들 211994 240 | 크록스 여성 샌들 여름 여자 키높이 샌들 통굽 여행 플랫폼</t>
  </si>
  <si>
    <t>헬리녹스 테이블 원 하드탑 L | 헬리녹스 테이블원 하드탑 라지 기본 초경량테이블 2026입고 | 헬리녹스 테이블원 하드탑 미디움 기본 캠핑 백패킹 경량 테이블</t>
  </si>
  <si>
    <t>아키클래식 그라나다 바닐라크림 | 아키클래식 그라나다 TRIPLE BLACK | 아키클래식 그라나다 데저트 샌드</t>
  </si>
  <si>
    <t>(국내매장판) 아식스 젤 1130 화이트 클라우드 그레이 / 크림 클레이 그레이 | 아식스 젤 1130 가벼운 남성 운동화 조깅화 | 아식스 젤 1130 112619329</t>
  </si>
  <si>
    <t>라코스테 베이직 오픈카라 반팔 폴로 셔츠 PH387E 56G | 라코스테 타이드 리본 폴로 셔츠 PF925E 56G | 라코스테 베이직 크루넥 반팔 티셔츠 TH380E 56G</t>
  </si>
  <si>
    <t>[스노우피크] 메쉬FD체어 LV-077M-BK | 스노우피크 FD 체어 그레이 와이드 폴딩 | 스노우피크 FD 체어 LV-077</t>
  </si>
  <si>
    <t>비비안웨스트우드 VW-5147-001 | 비비안웨스트우드 오벌 선글라스 vw5078 | 비비안웨스트우드 오벌 베스트 선글라스 VW5077001</t>
  </si>
  <si>
    <t>(당일출고) 파타고니아 리퓨지오 백팩 26L 28L 30L Refugio Backpack | 파타고니아 백팩 47913 | 파타고니아 리퓨지오 백팩 26L 30L 32L</t>
  </si>
  <si>
    <t>스노우피크어패럴 타슬란 4부 반바지 S25MULHP64 | 스노우피크어패럴 타슬란 4부 반바지 S26MULHP64 | 스노우피크 반바지 타슬란 4부 바지 [백화점신상판/AS가능]</t>
  </si>
  <si>
    <t>아레나 여성 실내수영복 빅사이즈 아쿠아로빅 강습용 여자수영복 AUFLO09 | 아레나 여자 수영복 2부 사각 민소매 강습용 수영장 아쿠아로빅 여성 실내수영복 | 아레나 플러피프렌즈 원피스수영복 A5SL1CO09</t>
  </si>
  <si>
    <t>[국내배송] 버켄스탁 보스턴 소프트 풋베드 토프(타우페) 내로우/레귤러 | 버켄스탁 보스턴 소프트 풋베드 타우페 토프 레귤러 0560771 | 버켄스탁 보스턴 뮬 560771</t>
  </si>
  <si>
    <t>나이키 양말 스우시 에브리데이 쿠션 장목 중목 단목 크루 삭스 | 나이키 양말 스포츠 장목 중목 발목 단목 에브리데이 스우시 쿠션 크루 삭스 조던 에센셜 | 나이키 스포츠 양말 러닝 발목 단목 중목 장목 운동 테니스 헬스 두꺼운 쿠션</t>
  </si>
  <si>
    <t>[뉴발란스] 1906 740 스니커즈 실버메탈릭 그레이 블랙 화이트 | [갤러리아] [뉴발란스] 1906 여성용 운동화 M1906REE | 뉴발란스 1906R 하버 그레이 실버 메탈릭 블랙 M1906REH M1906RES</t>
  </si>
  <si>
    <t>[라코스테] NF5335Y56G 이지 IZZIE 나일론 라지 크로스백 | [라코스테] NF1887P55N L12.12 플랫 크로스백 | 라코스테가방 - 네오크록(NEOCROC) 미듐 문백 [NU5310N56G 000 YDP]</t>
  </si>
  <si>
    <t>크록스 아기 장화 레인부츠 유아 아동 핸들잇 | 크록스 핸들 잇 레인 부츠 토들러 211056 | 크록스 키즈 장화 아기 유아 어린이 주니어 핸들잇 레인부츠</t>
  </si>
  <si>
    <t>[스케쳐스] 남여 고워크 나우 슬립인스 | 스케쳐스 여성 맥스쿠셔닝 엘리트 3 SP0ＷRCGX051 | [스케쳐스] 남여 고워크 나우 번지 슬립인스</t>
  </si>
  <si>
    <t>(국내매장판) 나이키 우먼스 에어 포스 1 07 에어포스 화이트 DD8959-100 A/S가능 | (국내매장판) 나이키 에어 포스 1 07 로우 올백 맨즈 | (국내매장판) 나이키 코트비전로우 트리플화이트 블랙 에어포스</t>
  </si>
  <si>
    <t>당일출고 [아쿠쉬네트코리아] 타이틀리스트 T100 4세대 아이언 7개구성 | 당일출고 [아쿠쉬네트코리아] 한정판 타이틀리스트 T100 오일캔 아이언 6개구성 | 타이틀리스트 T100 / T150 / T250 오일캔/블랙에디션 아이언</t>
  </si>
  <si>
    <t>파타고니아 모자 P-6 트러커 캠프캡 볼캡 38296 38289 | 파타고니아 모자 볼캡 야구모자 P-6 블랙 네이비 | 파타고니아 모자 캡 러닝 나일론 트러커 볼캡 등산 마라톤 캠핑 숏챙 방수</t>
  </si>
  <si>
    <t>[국내오늘출고] 롱샴 르 플리아쥬 미니 파우치 백 핸들파우치 크로스백 블랙크림 | 롱샴 플리아쥬 에너지 탑핸들백 엑스스몰 블랙 L1500HSR001 | 롱샴 로조 레더 파우치 폰 케이스 크로스백 내추럴 34180 HPN 016</t>
  </si>
  <si>
    <t>노스페이스 우먼 반다나 캡 NE3CS09 | 노스페이스 에코 라이트 쉴드 햇 NE3HR06 | 노스페이스 티엔에프 라이트 쉴드 캡 NE3CR66</t>
  </si>
  <si>
    <t>휠라 [휠라]휠라 슬리퍼 드리프터 테이피 2종택1 1SM01591E 2종 | 휠라 슬릭 텅 쪼리 슬리퍼 플립플랍 학교 학생 커플 고등학생 | 휠라 퐁 쏭 쪼리 슬리퍼 1SM01582E</t>
  </si>
  <si>
    <t>캉골 에센셜 피케 셔츠 1727 | 캉골 스트라이프 티셔츠 2843 | [백화점판] 캉골 반팔티 커플 여행 학생 여성 남성 티셔츠 클래식 2764 선물포장</t>
  </si>
  <si>
    <t>FILA 26SS 신상 라디온 경량 썸머운동화 남성용 TV상품 | 휠라 글리오 필라 에샤페 벨크로 판테라 메리제인 플랫 슈즈 운동화 실버문 크림 핑크 초코 | 휠라 글리오 필라 운동화 GLIO 실버문 크림</t>
  </si>
  <si>
    <t>타이틀리스트 2023 T200 남성 스틸 7아이언 (Dynamic Gold 120/NSPro 880 AMC) | 2025년 타이틀리스트 T200 블랙 한정판 아이언 [아쿠쉬네트코리아] | 타이틀리스트 T100 S/ T200 / T300 단품아이언</t>
  </si>
  <si>
    <t>뉴발란스 530 운동화 스틸그레이 실버 화이트 베이지 도트 땡땡이 | (재입고)뉴발란스 530 운동화 화이트 실버 베이지 택일( MR530SG MR530KA) | 뉴발란스 1906R 하버 그레이 실버 메탈릭 블랙 M1906REH M1906RES</t>
  </si>
  <si>
    <t>찰스앤키스 케이지드 플랫폼 에스파드리유 샌들 ck171960040 | 찰스앤키스 버클 트리플-스트랩 샌들 CK170580226 | 찰스앤키스 나딘 트리플-스트랩 플랫폼 샌들 CK1-70381017</t>
  </si>
  <si>
    <t>언더아머 UA 허슬 6.0 백팩 1384672 | 언더아머 허슬 6.0 프로 백팩 1384671 | 언더아머 허슬 스포츠 6.0 백팩 6000397</t>
  </si>
  <si>
    <t>[국내당일] 살로몬 백팩 트레일블레이저 20 트레블레이저 등산 트레킹 | 살로몬 트레일블레이저 10 SALOMON 트레블레이저 백팩 등산 가방 | [국내당일] 살로몬 트레일블레이저 10 트레블레이저 백팩 등산 트레킹</t>
  </si>
  <si>
    <t>컨버스 고 투 백팩 UA5796 | [컨버스] 고 로 백팩 컨버스 블랙 10027677-A03 | 컨버스 고 투 백팩 UA5796-023</t>
  </si>
  <si>
    <t>살로몬 XT-6 운동화 러닝화 스피드벌스 블랙 화이트 신발 | 살로몬 러닝화 XT-6 고어텍스 화이트 블랙 운동화 신발 | 살로몬 XT-6 고어텍스 GTX 운동화 러닝화 신발</t>
  </si>
  <si>
    <t>스노우피크 여성 바지 세미 와이드 팬츠 기능성 발수 캠핑 등산 국내 매장판 MWRPT22 | 스노우피크 바지 냉감 루트 테이퍼드 팬츠 [백화점신상판] | 스노우피크 바지 냉감 루트 슬림 스트레이트 팬츠 [백화점신상판]</t>
  </si>
  <si>
    <t>스케쳐스 남성 운동화 메쉬 런닝화 쿠션 조깅화 데일리 워킹화 여름 신발 211389 | 스케쳐스usa 유지태 족저근막염 고워크 아치핏 남자 남성 봄 여름 운동화 스니커즈 | [무료배송] 스케쳐스 26SS 최신상 여성용 썸머 베이퍼폼 브리더블 슬립인스 워킹화</t>
  </si>
  <si>
    <t>[반스] 하프캡 - 블랙:블랙 / VN000DZ3BKA1 VN000DZ3BKA1 | 국내매장판 반스 하프캡 블랙블랙 VN000DZ3BKA1 | [반스대구] 스케이트 하프캡 와플컵 브라운 블랙 VN000D9ZY49</t>
  </si>
  <si>
    <t>(국내매장판) 아식스 젤 1130 화이트 클라우드 그레이 / 크림 클레이 그레이 | 아식스 노바블라스트 5 러닝화 런닝화 쿠션화 마라톤화 남성 1011B974 | 아식스 젤 1130 가벼운 남성 운동화 조깅화</t>
  </si>
  <si>
    <t>헬리녹스 체어원 하이백 re | 체어원 하이백 (re) / | 헬리녹스 체어제로 LT</t>
  </si>
  <si>
    <t>노스페이스 화이트라벨 보니 멀티 팩 NN2PR83 | [국내매장판] 노스페이스 빅샷 백팩 30L 블랙 신학기 노트북 책가방 | 노스페이스 TNF 메시 백팩 NM2DQ12</t>
  </si>
  <si>
    <t>반스 스케이트 로퍼 스웨이드 VN000VA6BKA | 반스 스케이트 로퍼 VN000VAQ | 반스 스케이트 로퍼 VN000VAQBKA</t>
  </si>
  <si>
    <t>나이키 P6000 발편한 운동화 러닝화 여성 키높이 P-6000 메탈릭 실버 화이트 | 나이키 레볼루션 7 8 여성러닝화 메쉬소재 가벼운운동화 여성헬스화 | 나이키 P-6000 P6000 키높이 런닝화 여성 운동화 여름 메탈릭 실버 화이트</t>
  </si>
  <si>
    <t>비비안웨스트우드 여성 메탈 손목시계 명품 유니크 VV317PKSL 라이트핑크 | 비비안웨스트우드 시계 여성 여자 메탈시계 VV292PKSL | 비비안웨스트우드 리틀 캠버웰 메탈 시계 VV311LBLSL</t>
  </si>
  <si>
    <t>[크록스] 클래식 클로그 - 블랙 / 10001-001 10001-001 | 크록스 클래식 클로그 10001 | [크록스] 신상 남여공용 클래식 클로그 슬리퍼 택일 (206991/10001)</t>
  </si>
  <si>
    <t>타이틀리스트 Pro V1 골프공 2025년 12개입 | 타이틀리스트 골프공 PRO V1 인쇄 로고 2026 | 타이틀리스트 골프공 PRO V1 6구 홀인원 골프공 인쇄 제작 각인 볼 선물 로고 기념품</t>
  </si>
  <si>
    <t>아디다스 듀라모 RC 남성 여성용 런닝화 운동화 JS4429 JS4428 갤럭시8 | 아디다스 운동화 듀라모 RC 2 발편한 발볼넓은 런닝화 조깅화 헬스화 남성 운동화 | 아디다스 여자런닝화 발볼넓은런닝화 조깅화 듀라모RC2 가벼운 여자운동화</t>
  </si>
  <si>
    <t>나이키 모자 헤리티지 86 퓨추라 클럽 언스트럭처 볼캡 대두 | 나이키 모자 대두 빅사이즈 60호XL 런닝 야구 볼캡 골프 로고 스우시 드라이핏플라이 블랙, 대두60호(L/XL) | 나이키 ACG 모자 블랙 플라이 클럽 러닝 여름 운동 드라이핏 트레일 IH8673-010</t>
  </si>
  <si>
    <t>찰스앤키스 에놀라 플론트 플랩 월렛 CK610770658 | 찰스앤키스 미니 탑 지퍼 스몰 월렛 CK610680907 | 찰스앤키스 에놀라 프론트 플랩 지갑</t>
  </si>
  <si>
    <t>크록스 클래식 발레 블랙 플랫슈즈 여성 샌들 211994 240 | 크록스 클래식 플랫폼 클로그 206750 | [국내매장판] 크록스 클래식 발레 슈즈 플랫 샌들 슬리퍼 지비츠</t>
  </si>
  <si>
    <t>스케쳐스 아치핏 업비트 SL0WSCFM09 | 스케쳐스 여성 아치핏 2.0 샌들 슬립인스 SP0ＷSCGＭ111 | 스케쳐스 고워크 플렉스 샌들 SP0WSCGM20</t>
  </si>
  <si>
    <t>(국내매장판) 컨버스 척테일러 1970S 올스타 척 70 로우 하이 | (국내매장판)컨버스 척테일러 올스타 1970s 척 70 로우 | 컨버스 척테일러 1970S 클래식 로우 162058C 블랙</t>
  </si>
  <si>
    <t>노스페이스 쿨맥스 프라임 반팔 폴로 NT7PR04 | 노스페이스 올 라운드 EX 반팔 폴로 NT7PQ05 | 노스페이스 리커버리 반팔 티셔츠 NT7UR20</t>
  </si>
  <si>
    <t>[30%즉시] 아디다스 삼바 스페지알 가젤 코트베이스 아디폼 남자 여성 운동화 런닝화 스니커즈 | 아디다스 삼바 OG LT 스페지알 가젤 듀라모 코트베이스 삼배 운동화 실버 화이트 블랙 | (국내매장판 당일발송) 아디다스 오리지널스 가젤 인도어 우먼스 블리스 핑크 IE7002</t>
  </si>
  <si>
    <t>아디다스 나이키 여자 헬스 런닝 홈트 운동 트레이닝 이너 레깅스 숏팬츠 헬스복 반바지 | 아디다스 반바지 헬스반바지 운동 러닝 우븐 쇼츠 트레이닝 바지 | 나이키 아디다스 남자 여름 트레이닝복 세트 드라이핏 기능성 반팔 반바지 런닝 트레이닝 셋업</t>
  </si>
  <si>
    <t>[국내백화점등록상품] 롱샴 르플리아쥬 가방 미듐 미디엄 기저귀가방 스몰 라지 미니 숄더백 오리지널 | [국내백화점] 롱샴 엑스트라 M 숄더백 르 플리아쥬 이스트웨스트 | [리퍼상품] 롱샴 르플리아쥬 그린 오리지널 숄더백 라지 미디움 나일론 쇼퍼백 국내익일출고</t>
  </si>
  <si>
    <t>나이키 반바지 쇼츠 기능성 운동복 런닝 투인원 타이즈 우븐 드라이핏 스우시 | 나이키남자반바지 12.7cm(5인치) 속바지 드라이핏 투인원 타이즈 운동복 트레이닝 러닝 | 나이키남자반바지 스우시 드라이핏 17.78cm(7인치) 운동복 트레이닝 런닝 bv6855</t>
  </si>
  <si>
    <t>[국내매장판] 라코스테 남자 신발 가죽 운동화 스니커즈 단화 카나비 | 라코스테 레더 스니커즈 화이트 신발 커플 남성 여성 운동화 캐주얼화 | 라코스테스포츠 25FW 남성 Elite Active 스니커즈 RZ4008M56G-1R5</t>
  </si>
  <si>
    <t>[국내배송] 버켄스탁 보스턴 아리조나 블랙 실버 취리히 타우페 트레블폭스 슬리퍼 | 버켄스탁 에바 아리조나 지제 마드리드 호놀룰루 | 버켄스탁 아리조나 모카 151181</t>
  </si>
  <si>
    <t>(국내매장판) 컨버스 척테일러 1970S 올스타 척 70 로우 하이 | (국내매장판)컨버스 척테일러 올스타 1970s 척 70 로우 | 컨버스 척테일러 1970S 척 70 로우 하이 블랙 아이보리 썬플라워 블루 레드</t>
  </si>
  <si>
    <t>캉골 에센셜 피케 셔츠 1727 | 캉골 클래식 로고 티셔츠 KRECST27640 | 캉골 에센셜 티셔츠 2817</t>
  </si>
  <si>
    <t>네이버 | 파이스트82 | 아크테릭스</t>
  </si>
  <si>
    <t>유어유스. | 일본 주머니 | ABC마트</t>
  </si>
  <si>
    <t>유럽백 | 갤러리 명품관 | 네이버</t>
  </si>
  <si>
    <t>네이버 | 네이버 | 홍콩비자</t>
  </si>
  <si>
    <t>네이버 | 스케쳐스 수원영통점 | 스케쳐스 청주</t>
  </si>
  <si>
    <t>네이버 | Helinox | 플롬아웃도어 울산점</t>
  </si>
  <si>
    <t>네이버 | G마켓 | 마음의선물</t>
  </si>
  <si>
    <t>brand-one | Trendy-lab | brand-one</t>
  </si>
  <si>
    <t>네이버 | 마음의선물 | FILA KOREA</t>
  </si>
  <si>
    <t>베스트캐슬 | 네이버 | 에어로스토어</t>
  </si>
  <si>
    <t>감정생활 | 북미 직구의 모든것 | 북미 직구의 모든것</t>
  </si>
  <si>
    <t>아델란타 | WONDERS | 유니클로 공식 온라인스토어</t>
  </si>
  <si>
    <t>베이지그 | 런칭샵 | SSG닷컴</t>
  </si>
  <si>
    <t>베이지그 | 히트플레이어 | 네이버</t>
  </si>
  <si>
    <t>디스포 | 썬더슈터 | 바비스포츠</t>
  </si>
  <si>
    <t>플롬아웃도어 울산점 | 늘상생활 | 네이버</t>
  </si>
  <si>
    <t>청춘향기 | 비밤비 Beebalmbee | 어반더부티크</t>
  </si>
  <si>
    <t>슈물주 | SSG닷컴 | 히트플레이어</t>
  </si>
  <si>
    <t>네이버 | 네이버 | 잇썸몰</t>
  </si>
  <si>
    <t>마음의선물 | GSSHOP | GSSHOP</t>
  </si>
  <si>
    <t>네이버 | 베스트포니샵 | 파이스트82</t>
  </si>
  <si>
    <t>쇼핑바이유 | 네이버 | 네이버</t>
  </si>
  <si>
    <t>플롬아웃도어 울산점 | 네이버 | 네이버</t>
  </si>
  <si>
    <t>네이버 | 슈커밍 | 뷰티홈라이프</t>
  </si>
  <si>
    <t>그냥일상 | 네이버 | 도토리 in 재팬</t>
  </si>
  <si>
    <t>SENSIBLE | 파라임 스포츠 | SENSIBLE</t>
  </si>
  <si>
    <t>슈놀자 | 네이버 | 네이버</t>
  </si>
  <si>
    <t>네이버 | 네이버 | 썬더슈터</t>
  </si>
  <si>
    <t>제로나인 리테일 | 제로나인 리테일 | 제로나인 리테일</t>
  </si>
  <si>
    <t>네이버 | 더헤르츠 | 네이버</t>
  </si>
  <si>
    <t>런너스클럽 | 런칭샵 | 베이지그</t>
  </si>
  <si>
    <t>네이버 | 네이버 | 찰스앤키스코리아</t>
  </si>
  <si>
    <t>네이버 | 네이버 | 네이버</t>
  </si>
  <si>
    <t>유니클로 공식 온라인스토어 | 유니클로 공식 온라인스토어 | 코이코이쇼핑</t>
  </si>
  <si>
    <t>밤토리사장 | SSG닷컴 | 더미네랄TheMineral</t>
  </si>
  <si>
    <t>정품 해외 수입브랜드 티움 | 네이버 | 네이버</t>
  </si>
  <si>
    <t>brand-one | 쿠팡 | 퍼플리카</t>
  </si>
  <si>
    <t>네이버 | 플롬아웃도어 | 캠핑레시피</t>
  </si>
  <si>
    <t>디자인 봄이네 | 블리에이 | 네이버</t>
  </si>
  <si>
    <t>플롬아웃도어 | 초비초 | 네이버</t>
  </si>
  <si>
    <t>유로브로 | 네이버 | LOFTSTORE</t>
  </si>
  <si>
    <t>네이버 | 네이버 | 해피J</t>
  </si>
  <si>
    <t>스위머즈몰 | 슬로이프 | 네이버</t>
  </si>
  <si>
    <t>유니크박스 | 클리셰 - Cliche | 네이버</t>
  </si>
  <si>
    <t>정품만 | 슈커밍 | 스포티제이</t>
  </si>
  <si>
    <t>4910 | 갤러리아백화점 | 캄화멀티샵</t>
  </si>
  <si>
    <t>라코스테가방 | AK 분당점 라코스테가방 | 라코스테</t>
  </si>
  <si>
    <t>디스포 | 네이버 | 루루별샵</t>
  </si>
  <si>
    <t>스케쳐스코리아 | 스케쳐스 청주 | 스케쳐스코리아</t>
  </si>
  <si>
    <t>캄화멀티샵 | 풋더슈 | 메리제이콥</t>
  </si>
  <si>
    <t>CS골프 | CS골프 | 골프존마켓</t>
  </si>
  <si>
    <t>조하리스토어 | 라플마켓 | 실버메달리스트</t>
  </si>
  <si>
    <t>챠밍논 | 블랑망또 | 엘리트런던</t>
  </si>
  <si>
    <t>롯데홈쇼핑 | DLC스토어 | 멀티 패션 파크</t>
  </si>
  <si>
    <t>네이버 | 네이버 | 코디Kim</t>
  </si>
  <si>
    <t>GSSHOP | 라이크어무드 | 라플마켓</t>
  </si>
  <si>
    <t>골프존마켓 | 골프프라자 | 논현골프</t>
  </si>
  <si>
    <t>베이지그 | SSG닷컴 | 캄화멀티샵</t>
  </si>
  <si>
    <t>SENSIBLE | 라플마켓 | SENSIBLE</t>
  </si>
  <si>
    <t>네이버 | 컨버스 | 컨버스</t>
  </si>
  <si>
    <t>슈커밍 | 그냥일상 | 슈커밍</t>
  </si>
  <si>
    <t>제로나인 리테일 | 해피J | 해피J</t>
  </si>
  <si>
    <t>룩바잉 | J.에비뉴 | 두윤샵</t>
  </si>
  <si>
    <t>무신사 | 바운티몰 | 반스 동성로</t>
  </si>
  <si>
    <t>디자인 봄이네 | 오사카와이 | 블리에이</t>
  </si>
  <si>
    <t>네이버 | Helinox | 네이버</t>
  </si>
  <si>
    <t>네이버 | 슈놀자 | 네이버</t>
  </si>
  <si>
    <t>홍시월드 | 브렌드슈즈마켓 | 구름스니커즈</t>
  </si>
  <si>
    <t>아크멘토 | 네이버 | 네이버</t>
  </si>
  <si>
    <t>무신사 | 네이버 | SSG닷컴</t>
  </si>
  <si>
    <t>네이버 | 베스트캐슬 | 더블루기프트</t>
  </si>
  <si>
    <t>위드미8143 | 스니커오프 | 유어유스.</t>
  </si>
  <si>
    <t>Brand New | 스포츠타임MALL | 열한계단</t>
  </si>
  <si>
    <t>쿠팡 | 네이버 | 로에프하우스</t>
  </si>
  <si>
    <t>네이버 | 스케쳐스 수원영통점 | 네이버</t>
  </si>
  <si>
    <t>슈커밍 | 블루인데이 | 네이버</t>
  </si>
  <si>
    <t>11번가 | 베이지그 | LaMode</t>
  </si>
  <si>
    <t>하이스포티 | 스니커오프 | 데포르테스포츠</t>
  </si>
  <si>
    <t>덴뷰 | 유로어센틱 | 글로벌지니몰</t>
  </si>
  <si>
    <t>스포츠이즈 | Plan Z | Plan Z</t>
  </si>
  <si>
    <t>HILUX | DLC스토어 | 라코스테스포츠</t>
  </si>
  <si>
    <t>나이스토어 | 잇썸몰 | 네이버</t>
  </si>
  <si>
    <t>슈커밍 | 블루인데이 | 디거샵</t>
  </si>
  <si>
    <t>보류</t>
  </si>
  <si>
    <t>슈프림</t>
  </si>
  <si>
    <t>아크네스튜디오</t>
  </si>
  <si>
    <t>COS</t>
  </si>
  <si>
    <t>등산화</t>
  </si>
  <si>
    <t>파타고니아가방</t>
  </si>
  <si>
    <t>어그슬리퍼</t>
  </si>
  <si>
    <t>버켄스탁아리조나</t>
  </si>
  <si>
    <t>반스운동화</t>
  </si>
  <si>
    <t>비비안웨스트우드팔찌</t>
  </si>
  <si>
    <t>아레나수영가방</t>
  </si>
  <si>
    <t>언더아머반바지</t>
  </si>
  <si>
    <t>라코스테반바지</t>
  </si>
  <si>
    <t>아디다스스니커즈</t>
  </si>
  <si>
    <t>슈프림반팔</t>
  </si>
  <si>
    <t>비비안웨스트우드목걸이</t>
  </si>
  <si>
    <t>언더아머가방</t>
  </si>
  <si>
    <t>버켄스탁샌들</t>
  </si>
  <si>
    <t>캉골모자</t>
  </si>
  <si>
    <t>스노우피크테이블</t>
  </si>
  <si>
    <t>살로몬등산화</t>
  </si>
  <si>
    <t>반스올드스쿨블랙</t>
  </si>
  <si>
    <t>아디다스러닝화</t>
  </si>
  <si>
    <t>아크네스튜디오반팔</t>
  </si>
  <si>
    <t>비비안웨스트우드지갑</t>
  </si>
  <si>
    <t>어그여름슬리퍼</t>
  </si>
  <si>
    <t>노스페이스반팔티</t>
  </si>
  <si>
    <t>컨버스운동화</t>
  </si>
  <si>
    <t>언더아머양말</t>
  </si>
  <si>
    <t>라코스테스니커즈</t>
  </si>
  <si>
    <t>라코스테반팔티</t>
  </si>
  <si>
    <t>아크네스튜디오가방</t>
  </si>
  <si>
    <t>COS가방</t>
  </si>
  <si>
    <t>버켄스탁남자샌들</t>
  </si>
  <si>
    <t>슈프림캠프캡</t>
  </si>
  <si>
    <t>슈프림후드집업</t>
  </si>
  <si>
    <t>파타고니아반팔티</t>
  </si>
  <si>
    <t>파타고니아티셔츠</t>
  </si>
  <si>
    <t>스케쳐스여성운동화</t>
  </si>
  <si>
    <t>아레나가방</t>
  </si>
  <si>
    <t>비비안웨스트우드가방</t>
  </si>
  <si>
    <t>휠라신발</t>
  </si>
  <si>
    <t>아레나수영모자</t>
  </si>
  <si>
    <t>스케쳐스운동화여성</t>
  </si>
  <si>
    <t>언더아머러닝화</t>
  </si>
  <si>
    <t>언더아머바지</t>
  </si>
  <si>
    <t>살로몬신발</t>
  </si>
  <si>
    <t>어그타스만</t>
  </si>
  <si>
    <t>슈프림티셔츠</t>
  </si>
  <si>
    <t>어그부츠</t>
  </si>
  <si>
    <t>반스스니커즈</t>
  </si>
  <si>
    <t>찰스앤키스신발</t>
  </si>
  <si>
    <t>반스신발</t>
  </si>
  <si>
    <t>식품</t>
  </si>
  <si>
    <t>searchad:파타고니아가방</t>
  </si>
  <si>
    <t>searchad:어그슬리퍼</t>
  </si>
  <si>
    <t>searchad:버켄스탁아리조나</t>
  </si>
  <si>
    <t>searchad:반스운동화</t>
  </si>
  <si>
    <t>searchad:비비안웨스트우드팔찌</t>
  </si>
  <si>
    <t>searchad:아레나수영가방</t>
  </si>
  <si>
    <t>searchad:언더아머반바지</t>
  </si>
  <si>
    <t>searchad:라코스테반바지</t>
  </si>
  <si>
    <t>searchad:아디다스스니커즈</t>
  </si>
  <si>
    <t>searchad:슈프림반팔</t>
  </si>
  <si>
    <t>searchad:비비안웨스트우드목걸이</t>
  </si>
  <si>
    <t>searchad:언더아머가방</t>
  </si>
  <si>
    <t>searchad:버켄스탁샌들</t>
  </si>
  <si>
    <t>searchad:캉골모자</t>
  </si>
  <si>
    <t>searchad:스노우피크테이블</t>
  </si>
  <si>
    <t>searchad:살로몬등산화</t>
  </si>
  <si>
    <t>searchad:반스올드스쿨블랙</t>
  </si>
  <si>
    <t>searchad:아디다스러닝화</t>
  </si>
  <si>
    <t>searchad:아크네스튜디오반팔</t>
  </si>
  <si>
    <t>searchad:비비안웨스트우드지갑</t>
  </si>
  <si>
    <t>searchad:어그여름슬리퍼</t>
  </si>
  <si>
    <t>searchad:노스페이스반팔티</t>
  </si>
  <si>
    <t>searchad:컨버스운동화</t>
  </si>
  <si>
    <t>searchad:언더아머양말</t>
  </si>
  <si>
    <t>searchad:라코스테스니커즈</t>
  </si>
  <si>
    <t>searchad:라코스테반팔티</t>
  </si>
  <si>
    <t>searchad:아크네스튜디오가방</t>
  </si>
  <si>
    <t>searchad:COS가방</t>
  </si>
  <si>
    <t>searchad:버켄스탁남자샌들</t>
  </si>
  <si>
    <t>searchad:슈프림캠프캡</t>
  </si>
  <si>
    <t>searchad:슈프림후드집업</t>
  </si>
  <si>
    <t>searchad:파타고니아반팔티</t>
  </si>
  <si>
    <t>searchad:파타고니아티셔츠</t>
  </si>
  <si>
    <t>searchad:스케쳐스여성운동화</t>
  </si>
  <si>
    <t>searchad:아레나가방</t>
  </si>
  <si>
    <t>searchad:비비안웨스트우드가방</t>
  </si>
  <si>
    <t>searchad:휠라신발</t>
  </si>
  <si>
    <t>searchad:아레나수영모자</t>
  </si>
  <si>
    <t>searchad:스케쳐스운동화여성</t>
  </si>
  <si>
    <t>searchad:언더아머러닝화</t>
  </si>
  <si>
    <t>searchad:언더아머바지</t>
  </si>
  <si>
    <t>searchad:살로몬신발</t>
  </si>
  <si>
    <t>searchad:어그타스만</t>
  </si>
  <si>
    <t>searchad:슈프림티셔츠</t>
  </si>
  <si>
    <t>searchad:어그부츠</t>
  </si>
  <si>
    <t>searchad:반스스니커즈</t>
  </si>
  <si>
    <t>searchad:찰스앤키스신발</t>
  </si>
  <si>
    <t>searchad:반스신발</t>
  </si>
  <si>
    <t>백화점매장 파타고니아 가방 울트라라이트 블랙홀 미니 테라비아 캠핑 등산 여행 힙색 슬링백 | 파타고니아 울트라라이트 블랙홀 테라비아 미니 힙색 슬링백 힙팩 가방 | 파타고니아 슬링백 폴딩 가방 테라비아 미니 힙색 1L</t>
  </si>
  <si>
    <t>미국 어그 여성 샌들 슬리퍼 골든스타 골든글로우 플랫폼 | 미국 어그 골든글로우 슬리퍼 체스트넛 골든스타 키높이 통굽샌들 | 호주어그골든글로우 여자여름어그샌들 바캉스 슬리퍼 키높이 통굽샌들</t>
  </si>
  <si>
    <t>[국내배송] 버켄스탁 보스턴 아리조나 블랙 실버 취리히 타우페 트레블폭스 슬리퍼 | 버켄스탁 아리조나 에바 | 버켄스탁 에바 아리조나 지제 마드리드 호놀룰루</t>
  </si>
  <si>
    <t>[백화점상품] 반스 운동화 올드스쿨 어센틱 슬립온 체커보드 스타일36 코어클래식 | 반스 어센틱 44DX 클래식 화이트 스니커즈 올드스쿨 블랙 단화 운동화 헬스 레드 | 반스 어센틱 클래식 띠어리 스니커즈 키높이 플랫폼 헬스화</t>
  </si>
  <si>
    <t>비비안웨스트우드 미니 바스 릴리프 펄 팔찌 61030001 P131 | 비비안웨스트우드 시모네타 바스 릴리프 팔찌 | 비비안웨스트우드 Balbina 브레이슬릿 6102017702P</t>
  </si>
  <si>
    <t>아레나 메쉬 수영가방 포켓 목욕가방 샤워박스 대용량 물놀이 수영장 망사 비치백 | 아레나 수영가방 사각 수영복가방 숄더백 생존수영키트 방수 워터파크 드라이백 | 아레나 메쉬 수영가방 포켓 샤워박스 대형 방수 목욕가방 수영장 비치백</t>
  </si>
  <si>
    <t>언더아머 APAC 반팔 반바지 트레이닝복 셋트 60154416015442ib | 언더아머 론치 투인원 5인치 쇼츠 1382640 | 언더아머 배니시 우븐 6인치 쇼츠 1373718</t>
  </si>
  <si>
    <t>라코스테 스트레치 우븐 셋업 쇼츠 GH334E56G | 라코스테 다이아몬드 태피터 반바지 GH353T | 라코스테 크록 코튼 면 반바지 7컬러</t>
  </si>
  <si>
    <t>[아디다스] 삼바 메리 제인 화이트 블랙 | 아디다스 메리제인 운동화 슈즈 아디다스 발레코어 오즈웨이브 샌들 | 아디다스 메리제인 메가제인 키높이 운동화 발레코어 통굽 JI2416</t>
  </si>
  <si>
    <t>슈프림 반팔 티셔츠 빅사이즈 모음전 S-XXL | [국내당일발송] SUPREME 슈프림 반팔 폴라텍 베이스볼저지 24FW 풋볼저지 23FW | [국내당일] 슈프림 헤인즈 반팔 레이어드 이너 티셔츠 이너티</t>
  </si>
  <si>
    <t>비비안웨스트우드 목걸이 미니바스 메이페어 진주 초커 ORB씬 | 비비안웨스트우드 루크리스 목걸이 실버 VLTCJW0013 | 비비안웨스트우드 미니 바스 릴리프 목걸이 63020086 VPSCJW0014</t>
  </si>
  <si>
    <t>언더아머 언디나이어블 더플백 XS 스포츠 더블백 축구 헬스 운동 망치 가방 | 언더아머 더플백 운동 헬스 망치가방 여행 축구 캠핑 UA 언디나이어블XXS | 언더아머 언디나이어블 5.0 스몰 더플 백 1369222</t>
  </si>
  <si>
    <t>버켄스탁 아리조나 EVA 레귤러 샌들 129421 | 버켄스탁 아리조나 스웨이드 샌들 051463 | 버켄스탁 지제 EVA 에바 슬리퍼 블랙 화이트 쪼리 여름 물놀이 샌들 012820</t>
  </si>
  <si>
    <t>캉골 워시드 대두 버킷햇 남자 여자 벙거지 모자 | 캉골 워시드 버킷햇 K4224HT | 캉골 버킷햇 여성 벙거지 모자 남성 버뮤다 워시드 헌팅캡 겨울</t>
  </si>
  <si>
    <t>국내입고 스노우피크 IGT 테이블 세트 스텐 버너 igt테이블 세트 유닛 구성 | 스노우피크 IGT 테이블 세트 레귤러 프레임 매쉬 스텐유닛 플랫버너 | 스노우피크 스텐 마이 테이블 LV-039 접이식 캠핑 스마테 관부가세 포함</t>
  </si>
  <si>
    <t>살로몬 XT 6 GTX 스니커즈 l47863800 | 살로몬 XT-6 ADV L41086600 | 살로몬 XT-6 스니커즈 l41252900</t>
  </si>
  <si>
    <t>반스 올드스쿨 블랙 컴피쿠시 레드 화이트 그린 검흰 검솔 핑크 네이비 아이보리 | 반스 올드스쿨 VN000D3HY28 블랙 | 반스 반스VANS 반스 올드스쿨 블랙VN000D3HY28</t>
  </si>
  <si>
    <t>아디다스 듀라모 RC 남성 여성용 런닝화 운동화 JS4429 JS4428 갤럭시8 | 아디다스 운동화 듀라모 RC 2 발편한 발볼넓은 런닝화 조깅화 헬스화 남성 운동화 | 아디다스 듀라모 sl2 스피드 아디다스 갤럭시 7 6 아디다스 갤럭시 런</t>
  </si>
  <si>
    <t>아크네스튜디오 반팔 티 내쉬 페이스 오버핏 | 아크네스튜디오 아크네 반팔티 티셔츠 CL0196 | 아크네 스튜디오 반팔티 페이스 오버핏 핑크라벨 로고 모음전</t>
  </si>
  <si>
    <t>비비안웨스트우드 지갑 카드 명함 비즈니스 | 비비안웨스트우드 여성 삼단 반지갑 에나멜 동전지갑 13VV110 블랙 레드 | 비비안웨스트우드 카드지갑 반지갑 사피아노 비건 바이오그린 그레인</t>
  </si>
  <si>
    <t>미국 어그 골든글로우 슬리퍼 체스트넛 골든스타 키높이 통굽샌들 | DK 남녀공용 타우페 가죽 버켄 어그슬리퍼 보스턴슬리퍼 | 어그 미국 UGG 골든글로우 빅키즈 슬리퍼 플랫폼 슬라이드</t>
  </si>
  <si>
    <t>노스페이스 쿨맥스 프라임 반팔 폴로 NT7PR04 | 노스페이스 올 라운드 EX 반팔 폴로 NT7PQ05 | 노스페이스 올데이 클래식 반팔 폴로 NI7PQ12</t>
  </si>
  <si>
    <t>컨버스 척테일러 올스타 클래식 M7652C 화이트 | 컨버스 런스타 트레이너 발레 플랫 A1625 | [컨버스] 척테일러 올스타 리프트 더블 스택 블랙 로우탑 키높이 캔버스화 A15490C</t>
  </si>
  <si>
    <t>[백화점상품] 언더아머 양말 세트 스포츠 러닝 런닝 등산 운동 데일리 단목 중목 남자 남성 | 언더아머 트레이닝 코튼 노 쇼 삭스 1386313 | 언더아머 장목 여성 남성 스포츠양말 5켤레 1세트 골프 러닝 테니스 축구 등산</t>
  </si>
  <si>
    <t>라코스테 메디안 LTH 레더 스니커즈 RZ0130W56G | [국내매장판] 라코스테 남자 신발 가죽 운동화 스니커즈 단화 카나비 | 라코스테 레더 스니커즈 화이트 신발 커플 남성 여성 운동화 캐주얼화</t>
  </si>
  <si>
    <t>라코스테 베이직 크루넥 반팔 티셔츠 TH380E 56G | 라코스테 베이직 오픈카라 반팔 폴로 셔츠 PH387E 56G | 라코스테 베이직 오토만 반팔 폴로 셔츠 DH8342 56G</t>
  </si>
  <si>
    <t>아크네스튜디오 베이커 로고 토트백 C10068 핑크 | 26SS 아크네 스튜디오 가방 cognac brown 295 | [국내배송] 아크네스튜디오 admyral 캡슐 토트백 (-65%)</t>
  </si>
  <si>
    <t>[국내오늘출고]코스 COS 퀼티드 미니백 구름백 오버사이즈 초미니마이크로 식빵 보부상 | [내일수령] COS 코스 퀼티드 미니백 초미니 마이크로 식빵 구름 메신저 미국유럽백화점 | 국내당일발송 코스 COS 퀼티드 미니백 퀼팅백 구름백 마이크로 가방 오버사이즈</t>
  </si>
  <si>
    <t>버켄스탁 밀라노 블랙 다크 브라운 버코플로 레더 레귤러 | 버켄스탁 아리조나 레귤러 샌들 1512111 | 버켄스탁 지제 샌들 하바나 743831</t>
  </si>
  <si>
    <t>슈프림 모자 캠프캡 블랙 데님 트윌 페이즐리 치노 반다나 | 슈프림 모자 밀리터리 캠프캡 - 26SS SS26H45 | [국내배송] 슈프림 모자 치노 트윌 슈프림 캠프 캡</t>
  </si>
  <si>
    <t>25FW 슈프림 후드집업 슈프림 아크써멀 라인드집업 후드 스웨트셔츠 블랙,네이비,애쉬그레이 | 슈프림 패치스 후드 집업 셔츠 자켓 SS25S30 | 슈프림 플래쉬 집업 후드 스웻셔츠</t>
  </si>
  <si>
    <t>파타고니아 P-6 로고 리스판서빌리티 반팔 티셔츠 | 파타고니아 멘즈 홈 워터 트라우트 오가닉 티셔츠 GG 37547Q5 | [파타고니아] 파타고니아P-6로고 반팔티셔츠(3COLOR)</t>
  </si>
  <si>
    <t>[스케쳐스] 남여 고워크 나우 슬립인스 | [스케쳐스] 남여 고워크 나우 번지 슬립인스 | 스케쳐스 여성 맥스쿠셔닝 아치핏 2.0 슬립인스 SP0ＷRCGX101</t>
  </si>
  <si>
    <t>아레나 메쉬 수영가방 포켓 목욕가방 샤워박스 대용량 물놀이 수영장 망사 비치백 | 아레나 수영가방 사각 수영복가방 숄더백 생존수영키트 방수 워터파크 드라이백 | 아레나 원형 수영가방 생존수영 방수 숄더백 키즈 어린이 수영복가방</t>
  </si>
  <si>
    <t>비비안웨스트우드 뉴 미니 체인 크로스백 (10컬러) | [세금별도/재고확보] 비비안웨스트우드 요한나 미니 야스민 백 블랙 | [영국아울렛] 비비안웨스트우드 사피아노 하프문 백 (9컬러)</t>
  </si>
  <si>
    <t>FILA 트리톤 경량 운동화 여성용 TV상품 | FILA 트리뷴 경량 운동화 겸 트레킹화 여성용 TV상품 | 휠라 에샤페 메리제인 운동화 920 1XM02376H</t>
  </si>
  <si>
    <t>아레나 스판 천 수모 수영모자 성인 아동 공용 롱헤어 아쿠아로빅 메쉬 수영모 여자 남자수모 | 아레나 실리콘수모 수영모자 성인 아동 공용 남 여자 실내수영장 강습용 롱헤어 메쉬 수영모 | 아레나 메쉬 망사 수모 수영모자 AS11</t>
  </si>
  <si>
    <t>언더아머 차지드 어서트 10 러닝화 3026175 001 블랙 | 언더아머 남자 런닝화 발편한 러닝 운동화 호버 팬텀1 블랙 신발 270~295mm | 언더아머 UA 어센드 6009827</t>
  </si>
  <si>
    <t>언더아머 남자 투인원 4부 팬츠 기능성 트레이닝복 우븐 스포츠 반바지 | 언더아머 론치 투인원 5인치 쇼츠 1382640 | 언더아머 UA 라이벌 스우븐 팬츠 6003716</t>
  </si>
  <si>
    <t>살로몬 러닝화 XT-6 고어텍스 화이트 블랙 운동화 신발 | 살로몬 XT-6 고어텍스 GTX 운동화 러닝화 신발 | 살로몬 XT-6 GTX 러닝화 L47450600 블랙실버</t>
  </si>
  <si>
    <t>어그 타스만 II 슬리퍼 1174470 | UGG 미국어그 타스만 클래식미니 코케트 털슬리퍼 모카신 부츠 레인부츠 여성 남성 | 어그 타스만 양털 슬립온 ACS006</t>
  </si>
  <si>
    <t>슈프림 반팔 티셔츠 빅사이즈 모음전 S-XXL | 슈프림 스몰 박스 티셔츠 | [국내당일] 슈프림 헤인즈 반팔 레이어드 이너 티셔츠 이너티</t>
  </si>
  <si>
    <t>어그 클래식 울트라 미니 플랫폼 1135092 | 어그 부츠 호주 클래식 미들 숏 오즈웨어 방수 털 | 어그 클래식 클리어미니 양털부츠 AS3031</t>
  </si>
  <si>
    <t>찰스앤키스 크로셰 플로럴 메리제인 플랫 CK170580273 | 찰스앤키스 커브 플랫폼 메리제인 CK1709004001 | 찰스앤키스 새틴 보우 메리제인 플랫 ck171720057</t>
  </si>
  <si>
    <t>반스 어센틱 44dx 그린 블랙 레드 블루 화이트 아이보리 플랫폼 컴피쿠시 | 반스 올드스쿨 VN000D3HY28 블랙 | 반스 코어클래식 어센틱 VN000EE3BLK1 블랙</t>
  </si>
  <si>
    <t>STOCK TAKER | 투슬로스 | 소닉스포츠</t>
  </si>
  <si>
    <t>세컨찬스라이프 | 나이스토어 | 예스호주어그</t>
  </si>
  <si>
    <t>나이스토어 | 네이버 | 잇썸몰</t>
  </si>
  <si>
    <t>Trendy-lab | 정품발품 | 블리에이</t>
  </si>
  <si>
    <t>움파움파 | 움파움파 | 아쿠온</t>
  </si>
  <si>
    <t>네이버 | 네이버 | 브랜딩캡</t>
  </si>
  <si>
    <t>4910 | 라플마켓 | 구름스니커즈</t>
  </si>
  <si>
    <t>두유원몰 | 패션BOX | 럭스리밋</t>
  </si>
  <si>
    <t>스타일더핏 | 런던타임LONDONTIME | 네이버</t>
  </si>
  <si>
    <t>스포티제이 | 도시샵 | 네이버</t>
  </si>
  <si>
    <t>네이버 | 네이버 | 어썸하이</t>
  </si>
  <si>
    <t>뉴욕트레이딩 | 네이버 | SENSIBLE</t>
  </si>
  <si>
    <t>JPK | JPK | 일본 구매대행 해피마로</t>
  </si>
  <si>
    <t>슈커밍 | 네이버 | G마켓</t>
  </si>
  <si>
    <t>위드미8143 | 스니커오프 | 쿠션화S 운동화M 헬스화</t>
  </si>
  <si>
    <t>스타일더핏 | 네이버 | 여기명품</t>
  </si>
  <si>
    <t>리즈너샵 | 백희네 Worldwide | 타임메카</t>
  </si>
  <si>
    <t>나이스토어 | 알렌백화점 | 뉴욕트레이딩</t>
  </si>
  <si>
    <t>네이버 | 네이버 | 컨버스</t>
  </si>
  <si>
    <t>Trendy-lab | 네이버 | 뭉가스토어</t>
  </si>
  <si>
    <t>네이버 | HILUX | DLC스토어</t>
  </si>
  <si>
    <t>여주아울렛 | SSG닷컴 | 런던뉴럽걸</t>
  </si>
  <si>
    <t>챠밍논 | 트위티 155 | 유로브로</t>
  </si>
  <si>
    <t>지니슈즈 | 네이버 | 네이버</t>
  </si>
  <si>
    <t>LASTPICK | 두유원몰 | 레이바쿠</t>
  </si>
  <si>
    <t>노블가든스토어 | 네이버 | 네이버</t>
  </si>
  <si>
    <t>네이버 | 네이버 | 하프클럽</t>
  </si>
  <si>
    <t>스케쳐스코리아 | 스케쳐스코리아 | 스케쳐스 수원영통점</t>
  </si>
  <si>
    <t>움파움파 | 움파움파 | 움파움파</t>
  </si>
  <si>
    <t>웨스트런던 | 오즈런던 | 웨스트런던</t>
  </si>
  <si>
    <t>GSSHOP | GSSHOP | 롯데프리미엄 김해점 휠라</t>
  </si>
  <si>
    <t>에스비몰 | 에스비몰 | 잔차나라</t>
  </si>
  <si>
    <t>네이버 | 샵푸다 | 네이버</t>
  </si>
  <si>
    <t>윈텍 | 네이버 | 네이버</t>
  </si>
  <si>
    <t>그냥일상 | 슈커밍 | 네이버</t>
  </si>
  <si>
    <t>네이버 | 베이지그 | 네이버</t>
  </si>
  <si>
    <t>두유원몰 | 네이버 | 럭스리밋</t>
  </si>
  <si>
    <t>네이버 | 부스트몰 | 네이버</t>
  </si>
  <si>
    <t>LASTPICK | 네이버 | 네이버</t>
  </si>
</sst>
</file>

<file path=xl/styles.xml><?xml version="1.0" encoding="utf-8"?>
<styleSheet xmlns="http://schemas.openxmlformats.org/spreadsheetml/2006/main">
  <numFmts count="2">
    <numFmt numFmtId="164" formatCode="0.0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8F4F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3"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1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" s="3" customFormat="1">
      <c r="A1" s="3" t="s">
        <v>0</v>
      </c>
      <c r="B1" s="3" t="s">
        <v>1</v>
      </c>
    </row>
    <row r="2" spans="1:2">
      <c r="A2" t="s">
        <v>2</v>
      </c>
      <c r="B2" s="1" t="s">
        <v>12</v>
      </c>
    </row>
    <row r="3" spans="1:2">
      <c r="A3" t="s">
        <v>3</v>
      </c>
      <c r="B3" s="1">
        <v>148</v>
      </c>
    </row>
    <row r="4" spans="1:2">
      <c r="A4" t="s">
        <v>4</v>
      </c>
      <c r="B4" s="1">
        <v>0</v>
      </c>
    </row>
    <row r="5" spans="1:2">
      <c r="A5" t="s">
        <v>5</v>
      </c>
      <c r="B5" s="1">
        <v>0</v>
      </c>
    </row>
    <row r="6" spans="1:2">
      <c r="A6" t="s">
        <v>6</v>
      </c>
      <c r="B6" s="1">
        <v>148</v>
      </c>
    </row>
    <row r="7" spans="1:2">
      <c r="A7" t="s">
        <v>7</v>
      </c>
      <c r="B7" s="1">
        <v>59.1</v>
      </c>
    </row>
    <row r="8" spans="1:2">
      <c r="A8" t="s">
        <v>8</v>
      </c>
      <c r="B8" s="1">
        <v>3</v>
      </c>
    </row>
    <row r="9" spans="1:2">
      <c r="A9" t="s">
        <v>9</v>
      </c>
      <c r="B9" s="1">
        <v>44</v>
      </c>
    </row>
    <row r="10" spans="1:2">
      <c r="A10" t="s">
        <v>10</v>
      </c>
      <c r="B10" s="1">
        <v>41</v>
      </c>
    </row>
    <row r="11" spans="1:2">
      <c r="A11" t="s">
        <v>11</v>
      </c>
      <c r="B11" s="1" t="s">
        <v>13</v>
      </c>
    </row>
  </sheetData>
  <autoFilter ref="A1:X149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X10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78.40000000000001</v>
      </c>
      <c r="C2" t="s">
        <v>41</v>
      </c>
      <c r="D2" t="s">
        <v>42</v>
      </c>
      <c r="E2" t="s">
        <v>69</v>
      </c>
      <c r="F2" s="2" t="s">
        <v>79</v>
      </c>
      <c r="G2" s="2" t="s">
        <v>42</v>
      </c>
      <c r="H2" s="2" t="s">
        <v>69</v>
      </c>
      <c r="I2" s="2" t="s">
        <v>83</v>
      </c>
      <c r="J2" s="2">
        <v>45740</v>
      </c>
      <c r="K2" s="2">
        <v>0</v>
      </c>
      <c r="L2" s="2">
        <v>0</v>
      </c>
      <c r="M2" s="2">
        <v>13654</v>
      </c>
      <c r="N2">
        <v>5220</v>
      </c>
      <c r="O2">
        <v>0.3823055514867438</v>
      </c>
      <c r="P2">
        <v>8.597744360902256</v>
      </c>
      <c r="Q2">
        <v>165687</v>
      </c>
      <c r="R2">
        <v>18900</v>
      </c>
      <c r="T2">
        <v>0</v>
      </c>
      <c r="U2" t="s">
        <v>185</v>
      </c>
      <c r="V2" t="s">
        <v>285</v>
      </c>
      <c r="W2" t="s">
        <v>286</v>
      </c>
      <c r="X2" t="s">
        <v>380</v>
      </c>
    </row>
    <row r="3" spans="1:24">
      <c r="A3" t="s">
        <v>38</v>
      </c>
      <c r="B3" s="1">
        <v>75.7</v>
      </c>
      <c r="C3" t="s">
        <v>41</v>
      </c>
      <c r="D3" t="s">
        <v>43</v>
      </c>
      <c r="E3" t="s">
        <v>70</v>
      </c>
      <c r="F3" s="2" t="s">
        <v>79</v>
      </c>
      <c r="G3" s="2" t="s">
        <v>43</v>
      </c>
      <c r="H3" s="2" t="s">
        <v>70</v>
      </c>
      <c r="I3" s="2" t="s">
        <v>84</v>
      </c>
      <c r="J3" s="2">
        <v>32450</v>
      </c>
      <c r="K3" s="2">
        <v>0</v>
      </c>
      <c r="L3" s="2">
        <v>0</v>
      </c>
      <c r="M3" s="2">
        <v>27928</v>
      </c>
      <c r="N3">
        <v>4527</v>
      </c>
      <c r="O3">
        <v>0.1620953881409338</v>
      </c>
      <c r="P3">
        <v>7.013183488221309</v>
      </c>
      <c r="Q3">
        <v>88589</v>
      </c>
      <c r="R3">
        <v>45900</v>
      </c>
      <c r="S3" t="s">
        <v>183</v>
      </c>
      <c r="T3">
        <v>6</v>
      </c>
      <c r="U3" t="s">
        <v>186</v>
      </c>
      <c r="V3" t="s">
        <v>285</v>
      </c>
      <c r="W3" t="s">
        <v>287</v>
      </c>
      <c r="X3" t="s">
        <v>381</v>
      </c>
    </row>
    <row r="4" spans="1:24">
      <c r="A4" t="s">
        <v>38</v>
      </c>
      <c r="B4" s="1">
        <v>75.3</v>
      </c>
      <c r="C4" t="s">
        <v>41</v>
      </c>
      <c r="D4" t="s">
        <v>44</v>
      </c>
      <c r="E4" t="s">
        <v>69</v>
      </c>
      <c r="F4" s="2" t="s">
        <v>79</v>
      </c>
      <c r="G4" s="2" t="s">
        <v>44</v>
      </c>
      <c r="H4" s="2" t="s">
        <v>69</v>
      </c>
      <c r="I4" s="2" t="s">
        <v>85</v>
      </c>
      <c r="J4" s="2">
        <v>28130</v>
      </c>
      <c r="K4" s="2">
        <v>0</v>
      </c>
      <c r="L4" s="2">
        <v>0</v>
      </c>
      <c r="M4" s="2">
        <v>7016</v>
      </c>
      <c r="N4">
        <v>4305</v>
      </c>
      <c r="O4">
        <v>0.6135974914481186</v>
      </c>
      <c r="P4">
        <v>6.385925085130533</v>
      </c>
      <c r="Q4">
        <v>168288</v>
      </c>
      <c r="R4">
        <v>86430</v>
      </c>
      <c r="T4">
        <v>0</v>
      </c>
      <c r="U4" t="s">
        <v>187</v>
      </c>
      <c r="V4" t="s">
        <v>285</v>
      </c>
      <c r="W4" t="s">
        <v>288</v>
      </c>
      <c r="X4" t="s">
        <v>382</v>
      </c>
    </row>
    <row r="5" spans="1:24">
      <c r="A5" t="s">
        <v>39</v>
      </c>
      <c r="B5" s="1">
        <v>74.5</v>
      </c>
      <c r="C5" t="s">
        <v>41</v>
      </c>
      <c r="D5" t="s">
        <v>42</v>
      </c>
      <c r="E5" t="s">
        <v>69</v>
      </c>
      <c r="F5" s="2" t="s">
        <v>79</v>
      </c>
      <c r="G5" s="2" t="s">
        <v>42</v>
      </c>
      <c r="H5" s="2" t="s">
        <v>69</v>
      </c>
      <c r="I5" s="2" t="s">
        <v>86</v>
      </c>
      <c r="J5" s="2">
        <v>11540</v>
      </c>
      <c r="K5" s="2">
        <v>0</v>
      </c>
      <c r="L5" s="2">
        <v>0</v>
      </c>
      <c r="M5" s="2">
        <v>2006</v>
      </c>
      <c r="N5">
        <v>669</v>
      </c>
      <c r="O5">
        <v>0.3334995014955134</v>
      </c>
      <c r="P5">
        <v>15.00650195058518</v>
      </c>
      <c r="Q5">
        <v>143244</v>
      </c>
      <c r="R5">
        <v>120900</v>
      </c>
      <c r="T5">
        <v>0</v>
      </c>
      <c r="U5" t="s">
        <v>188</v>
      </c>
      <c r="V5" t="s">
        <v>285</v>
      </c>
      <c r="W5" t="s">
        <v>286</v>
      </c>
      <c r="X5" t="s">
        <v>380</v>
      </c>
    </row>
    <row r="6" spans="1:24">
      <c r="A6" t="s">
        <v>39</v>
      </c>
      <c r="B6" s="1">
        <v>74.09999999999999</v>
      </c>
      <c r="C6" t="s">
        <v>41</v>
      </c>
      <c r="D6" t="s">
        <v>45</v>
      </c>
      <c r="E6" t="s">
        <v>70</v>
      </c>
      <c r="F6" s="2" t="s">
        <v>79</v>
      </c>
      <c r="G6" s="2" t="s">
        <v>80</v>
      </c>
      <c r="H6" s="2" t="s">
        <v>70</v>
      </c>
      <c r="I6" s="2" t="s">
        <v>87</v>
      </c>
      <c r="J6" s="2">
        <v>24860</v>
      </c>
      <c r="K6" s="2">
        <v>0</v>
      </c>
      <c r="L6" s="2">
        <v>0</v>
      </c>
      <c r="M6" s="2">
        <v>6142</v>
      </c>
      <c r="N6">
        <v>4088</v>
      </c>
      <c r="O6">
        <v>0.6655812438944969</v>
      </c>
      <c r="P6">
        <v>5.936007640878701</v>
      </c>
      <c r="Q6">
        <v>106699</v>
      </c>
      <c r="R6">
        <v>44000</v>
      </c>
      <c r="S6" t="s">
        <v>183</v>
      </c>
      <c r="T6">
        <v>6</v>
      </c>
      <c r="U6" t="s">
        <v>189</v>
      </c>
      <c r="V6" t="s">
        <v>285</v>
      </c>
      <c r="W6" t="s">
        <v>289</v>
      </c>
      <c r="X6" t="s">
        <v>383</v>
      </c>
    </row>
    <row r="7" spans="1:24">
      <c r="A7" t="s">
        <v>39</v>
      </c>
      <c r="B7" s="1">
        <v>73.40000000000001</v>
      </c>
      <c r="C7" t="s">
        <v>41</v>
      </c>
      <c r="D7" t="s">
        <v>46</v>
      </c>
      <c r="E7" t="s">
        <v>70</v>
      </c>
      <c r="F7" s="2" t="s">
        <v>79</v>
      </c>
      <c r="G7" s="2" t="s">
        <v>46</v>
      </c>
      <c r="H7" s="2" t="s">
        <v>70</v>
      </c>
      <c r="I7" s="2" t="s">
        <v>88</v>
      </c>
      <c r="J7" s="2">
        <v>93710</v>
      </c>
      <c r="K7" s="2">
        <v>0</v>
      </c>
      <c r="L7" s="2">
        <v>0</v>
      </c>
      <c r="M7" s="2">
        <v>49922</v>
      </c>
      <c r="N7">
        <v>19768</v>
      </c>
      <c r="O7">
        <v>0.3959777252513922</v>
      </c>
      <c r="P7">
        <v>4.716629756392188</v>
      </c>
      <c r="Q7">
        <v>75676</v>
      </c>
      <c r="R7">
        <v>43360</v>
      </c>
      <c r="S7" t="s">
        <v>183</v>
      </c>
      <c r="T7">
        <v>6</v>
      </c>
      <c r="U7" t="s">
        <v>190</v>
      </c>
      <c r="V7" t="s">
        <v>285</v>
      </c>
      <c r="W7" t="s">
        <v>290</v>
      </c>
      <c r="X7" t="s">
        <v>384</v>
      </c>
    </row>
    <row r="8" spans="1:24">
      <c r="A8" t="s">
        <v>39</v>
      </c>
      <c r="B8" s="1">
        <v>72.5</v>
      </c>
      <c r="C8" t="s">
        <v>41</v>
      </c>
      <c r="D8" t="s">
        <v>47</v>
      </c>
      <c r="E8" t="s">
        <v>71</v>
      </c>
      <c r="F8" s="2" t="s">
        <v>79</v>
      </c>
      <c r="G8" s="2" t="s">
        <v>47</v>
      </c>
      <c r="H8" s="2" t="s">
        <v>71</v>
      </c>
      <c r="I8" s="2" t="s">
        <v>89</v>
      </c>
      <c r="J8" s="2">
        <v>10870</v>
      </c>
      <c r="K8" s="2">
        <v>0</v>
      </c>
      <c r="L8" s="2">
        <v>0</v>
      </c>
      <c r="M8" s="2">
        <v>3083</v>
      </c>
      <c r="N8">
        <v>1206</v>
      </c>
      <c r="O8">
        <v>0.3911774245864418</v>
      </c>
      <c r="P8">
        <v>8.323124042879019</v>
      </c>
      <c r="Q8">
        <v>134585</v>
      </c>
      <c r="R8">
        <v>85000</v>
      </c>
      <c r="T8">
        <v>0</v>
      </c>
      <c r="U8" t="s">
        <v>191</v>
      </c>
      <c r="V8" t="s">
        <v>285</v>
      </c>
      <c r="W8" t="s">
        <v>291</v>
      </c>
      <c r="X8" t="s">
        <v>385</v>
      </c>
    </row>
    <row r="9" spans="1:24">
      <c r="A9" t="s">
        <v>39</v>
      </c>
      <c r="B9" s="1">
        <v>72</v>
      </c>
      <c r="C9" t="s">
        <v>41</v>
      </c>
      <c r="D9" t="s">
        <v>48</v>
      </c>
      <c r="E9" t="s">
        <v>70</v>
      </c>
      <c r="F9" s="2" t="s">
        <v>79</v>
      </c>
      <c r="G9" s="2" t="s">
        <v>81</v>
      </c>
      <c r="H9" s="2" t="s">
        <v>70</v>
      </c>
      <c r="I9" s="2" t="s">
        <v>90</v>
      </c>
      <c r="J9" s="2">
        <v>12460</v>
      </c>
      <c r="K9" s="2">
        <v>0</v>
      </c>
      <c r="L9" s="2">
        <v>0</v>
      </c>
      <c r="M9" s="2">
        <v>33185</v>
      </c>
      <c r="N9">
        <v>1615</v>
      </c>
      <c r="O9">
        <v>0.04866656621967756</v>
      </c>
      <c r="P9">
        <v>7.26530612244898</v>
      </c>
      <c r="Q9">
        <v>60475</v>
      </c>
      <c r="R9">
        <v>29900</v>
      </c>
      <c r="S9" t="s">
        <v>183</v>
      </c>
      <c r="T9">
        <v>6</v>
      </c>
      <c r="U9" t="s">
        <v>192</v>
      </c>
      <c r="V9" t="s">
        <v>285</v>
      </c>
      <c r="W9" t="s">
        <v>292</v>
      </c>
      <c r="X9" t="s">
        <v>386</v>
      </c>
    </row>
    <row r="10" spans="1:24">
      <c r="A10" t="s">
        <v>39</v>
      </c>
      <c r="B10" s="1">
        <v>71.59999999999999</v>
      </c>
      <c r="C10" t="s">
        <v>41</v>
      </c>
      <c r="D10" t="s">
        <v>49</v>
      </c>
      <c r="E10" t="s">
        <v>70</v>
      </c>
      <c r="F10" s="2" t="s">
        <v>79</v>
      </c>
      <c r="G10" s="2" t="s">
        <v>49</v>
      </c>
      <c r="H10" s="2" t="s">
        <v>70</v>
      </c>
      <c r="I10" s="2" t="s">
        <v>91</v>
      </c>
      <c r="J10" s="2">
        <v>89590</v>
      </c>
      <c r="K10" s="2">
        <v>0</v>
      </c>
      <c r="L10" s="2">
        <v>0</v>
      </c>
      <c r="M10" s="2">
        <v>155615</v>
      </c>
      <c r="N10">
        <v>23314</v>
      </c>
      <c r="O10">
        <v>0.1498184622305048</v>
      </c>
      <c r="P10">
        <v>3.826343213462031</v>
      </c>
      <c r="Q10">
        <v>49103</v>
      </c>
      <c r="R10">
        <v>37830</v>
      </c>
      <c r="S10" t="s">
        <v>183</v>
      </c>
      <c r="T10">
        <v>6</v>
      </c>
      <c r="U10" t="s">
        <v>193</v>
      </c>
      <c r="V10" t="s">
        <v>285</v>
      </c>
      <c r="W10" t="s">
        <v>293</v>
      </c>
      <c r="X10" t="s">
        <v>387</v>
      </c>
    </row>
    <row r="11" spans="1:24">
      <c r="A11" t="s">
        <v>39</v>
      </c>
      <c r="B11" s="1">
        <v>71.2</v>
      </c>
      <c r="C11" t="s">
        <v>41</v>
      </c>
      <c r="D11" t="s">
        <v>48</v>
      </c>
      <c r="E11" t="s">
        <v>70</v>
      </c>
      <c r="F11" s="2" t="s">
        <v>79</v>
      </c>
      <c r="G11" s="2" t="s">
        <v>81</v>
      </c>
      <c r="H11" s="2" t="s">
        <v>70</v>
      </c>
      <c r="I11" s="2" t="s">
        <v>92</v>
      </c>
      <c r="J11" s="2">
        <v>6600</v>
      </c>
      <c r="K11" s="2">
        <v>0</v>
      </c>
      <c r="L11" s="2">
        <v>0</v>
      </c>
      <c r="M11" s="2">
        <v>7713</v>
      </c>
      <c r="N11">
        <v>33</v>
      </c>
      <c r="O11">
        <v>0.004278490859587709</v>
      </c>
      <c r="P11">
        <v>49.62406015037594</v>
      </c>
      <c r="Q11">
        <v>70450</v>
      </c>
      <c r="R11">
        <v>52150</v>
      </c>
      <c r="S11" t="s">
        <v>183</v>
      </c>
      <c r="T11">
        <v>6</v>
      </c>
      <c r="U11" t="s">
        <v>194</v>
      </c>
      <c r="V11" t="s">
        <v>285</v>
      </c>
      <c r="W11" t="s">
        <v>294</v>
      </c>
      <c r="X11" t="s">
        <v>388</v>
      </c>
    </row>
    <row r="12" spans="1:24">
      <c r="A12" t="s">
        <v>39</v>
      </c>
      <c r="B12" s="1">
        <v>71.09999999999999</v>
      </c>
      <c r="C12" t="s">
        <v>41</v>
      </c>
      <c r="D12" t="s">
        <v>50</v>
      </c>
      <c r="E12" t="s">
        <v>72</v>
      </c>
      <c r="F12" s="2" t="s">
        <v>79</v>
      </c>
      <c r="G12" s="2" t="s">
        <v>50</v>
      </c>
      <c r="H12" s="2" t="s">
        <v>72</v>
      </c>
      <c r="I12" s="2" t="s">
        <v>93</v>
      </c>
      <c r="J12" s="2">
        <v>13850</v>
      </c>
      <c r="K12" s="2">
        <v>0</v>
      </c>
      <c r="L12" s="2">
        <v>0</v>
      </c>
      <c r="M12" s="2">
        <v>31891</v>
      </c>
      <c r="N12">
        <v>2986</v>
      </c>
      <c r="O12">
        <v>0.09363143206547302</v>
      </c>
      <c r="P12">
        <v>4.48801036941024</v>
      </c>
      <c r="Q12">
        <v>57870</v>
      </c>
      <c r="R12">
        <v>29000</v>
      </c>
      <c r="T12">
        <v>0</v>
      </c>
      <c r="U12" t="s">
        <v>195</v>
      </c>
      <c r="V12" t="s">
        <v>285</v>
      </c>
      <c r="W12" t="s">
        <v>295</v>
      </c>
      <c r="X12" t="s">
        <v>389</v>
      </c>
    </row>
    <row r="13" spans="1:24">
      <c r="A13" t="s">
        <v>39</v>
      </c>
      <c r="B13" s="1">
        <v>70.8</v>
      </c>
      <c r="C13" t="s">
        <v>41</v>
      </c>
      <c r="D13" t="s">
        <v>51</v>
      </c>
      <c r="E13" t="s">
        <v>73</v>
      </c>
      <c r="F13" s="2" t="s">
        <v>79</v>
      </c>
      <c r="G13" s="2" t="s">
        <v>51</v>
      </c>
      <c r="H13" s="2" t="s">
        <v>73</v>
      </c>
      <c r="I13" s="2" t="s">
        <v>94</v>
      </c>
      <c r="J13" s="2">
        <v>7790</v>
      </c>
      <c r="K13" s="2">
        <v>0</v>
      </c>
      <c r="L13" s="2">
        <v>0</v>
      </c>
      <c r="M13" s="2">
        <v>642</v>
      </c>
      <c r="N13">
        <v>532</v>
      </c>
      <c r="O13">
        <v>0.8286604361370716</v>
      </c>
      <c r="P13">
        <v>12.32594936708861</v>
      </c>
      <c r="Q13">
        <v>63659</v>
      </c>
      <c r="R13">
        <v>39000</v>
      </c>
      <c r="T13">
        <v>0</v>
      </c>
      <c r="U13" t="s">
        <v>196</v>
      </c>
      <c r="V13" t="s">
        <v>285</v>
      </c>
      <c r="W13" t="s">
        <v>296</v>
      </c>
      <c r="X13" t="s">
        <v>390</v>
      </c>
    </row>
    <row r="14" spans="1:24">
      <c r="A14" t="s">
        <v>39</v>
      </c>
      <c r="B14" s="1">
        <v>70.5</v>
      </c>
      <c r="C14" t="s">
        <v>41</v>
      </c>
      <c r="D14" t="s">
        <v>47</v>
      </c>
      <c r="E14" t="s">
        <v>71</v>
      </c>
      <c r="F14" s="2" t="s">
        <v>79</v>
      </c>
      <c r="G14" s="2" t="s">
        <v>47</v>
      </c>
      <c r="H14" s="2" t="s">
        <v>71</v>
      </c>
      <c r="I14" s="2" t="s">
        <v>95</v>
      </c>
      <c r="J14" s="2">
        <v>20510</v>
      </c>
      <c r="K14" s="2">
        <v>0</v>
      </c>
      <c r="L14" s="2">
        <v>0</v>
      </c>
      <c r="M14" s="2">
        <v>13866</v>
      </c>
      <c r="N14">
        <v>6306</v>
      </c>
      <c r="O14">
        <v>0.4547814798788403</v>
      </c>
      <c r="P14">
        <v>3.201685919450515</v>
      </c>
      <c r="Q14">
        <v>150460</v>
      </c>
      <c r="R14">
        <v>85000</v>
      </c>
      <c r="T14">
        <v>0</v>
      </c>
      <c r="U14" t="s">
        <v>197</v>
      </c>
      <c r="V14" t="s">
        <v>285</v>
      </c>
      <c r="W14" t="s">
        <v>291</v>
      </c>
      <c r="X14" t="s">
        <v>385</v>
      </c>
    </row>
    <row r="15" spans="1:24">
      <c r="A15" t="s">
        <v>39</v>
      </c>
      <c r="B15" s="1">
        <v>69.5</v>
      </c>
      <c r="C15" t="s">
        <v>41</v>
      </c>
      <c r="D15" t="s">
        <v>52</v>
      </c>
      <c r="E15" t="s">
        <v>69</v>
      </c>
      <c r="F15" s="2" t="s">
        <v>79</v>
      </c>
      <c r="G15" s="2" t="s">
        <v>52</v>
      </c>
      <c r="H15" s="2" t="s">
        <v>69</v>
      </c>
      <c r="I15" s="2" t="s">
        <v>96</v>
      </c>
      <c r="J15" s="2">
        <v>11530</v>
      </c>
      <c r="K15" s="2">
        <v>0</v>
      </c>
      <c r="L15" s="2">
        <v>0</v>
      </c>
      <c r="M15" s="2">
        <v>3836</v>
      </c>
      <c r="N15">
        <v>2519</v>
      </c>
      <c r="O15">
        <v>0.6566736183524504</v>
      </c>
      <c r="P15">
        <v>4.402443680794196</v>
      </c>
      <c r="Q15">
        <v>34000</v>
      </c>
      <c r="R15">
        <v>16900</v>
      </c>
      <c r="T15">
        <v>0</v>
      </c>
      <c r="U15" t="s">
        <v>198</v>
      </c>
      <c r="V15" t="s">
        <v>285</v>
      </c>
      <c r="W15" t="s">
        <v>297</v>
      </c>
      <c r="X15" t="s">
        <v>391</v>
      </c>
    </row>
    <row r="16" spans="1:24">
      <c r="A16" t="s">
        <v>39</v>
      </c>
      <c r="B16" s="1">
        <v>68.59999999999999</v>
      </c>
      <c r="C16" t="s">
        <v>41</v>
      </c>
      <c r="D16" t="s">
        <v>43</v>
      </c>
      <c r="E16" t="s">
        <v>70</v>
      </c>
      <c r="F16" s="2" t="s">
        <v>79</v>
      </c>
      <c r="G16" s="2" t="s">
        <v>43</v>
      </c>
      <c r="H16" s="2" t="s">
        <v>70</v>
      </c>
      <c r="I16" s="2" t="s">
        <v>97</v>
      </c>
      <c r="J16" s="2">
        <v>70160</v>
      </c>
      <c r="K16" s="2">
        <v>0</v>
      </c>
      <c r="L16" s="2">
        <v>0</v>
      </c>
      <c r="M16" s="2">
        <v>45657</v>
      </c>
      <c r="N16">
        <v>12485</v>
      </c>
      <c r="O16">
        <v>0.2734520445933811</v>
      </c>
      <c r="P16">
        <v>5.574890742947954</v>
      </c>
      <c r="Q16">
        <v>82819</v>
      </c>
      <c r="R16">
        <v>64000</v>
      </c>
      <c r="S16" t="s">
        <v>183</v>
      </c>
      <c r="T16">
        <v>6</v>
      </c>
      <c r="U16" t="s">
        <v>199</v>
      </c>
      <c r="V16" t="s">
        <v>285</v>
      </c>
      <c r="W16" t="s">
        <v>298</v>
      </c>
      <c r="X16" t="s">
        <v>392</v>
      </c>
    </row>
    <row r="17" spans="1:24">
      <c r="A17" t="s">
        <v>39</v>
      </c>
      <c r="B17" s="1">
        <v>68.59999999999999</v>
      </c>
      <c r="C17" t="s">
        <v>41</v>
      </c>
      <c r="D17" t="s">
        <v>45</v>
      </c>
      <c r="E17" t="s">
        <v>70</v>
      </c>
      <c r="F17" s="2" t="s">
        <v>79</v>
      </c>
      <c r="G17" s="2" t="s">
        <v>80</v>
      </c>
      <c r="H17" s="2" t="s">
        <v>70</v>
      </c>
      <c r="I17" s="2" t="s">
        <v>98</v>
      </c>
      <c r="J17" s="2">
        <v>50530</v>
      </c>
      <c r="K17" s="2">
        <v>0</v>
      </c>
      <c r="L17" s="2">
        <v>0</v>
      </c>
      <c r="M17" s="2">
        <v>21159</v>
      </c>
      <c r="N17">
        <v>9802</v>
      </c>
      <c r="O17">
        <v>0.4632544071080864</v>
      </c>
      <c r="P17">
        <v>5.103009493031711</v>
      </c>
      <c r="Q17">
        <v>179660</v>
      </c>
      <c r="R17">
        <v>68000</v>
      </c>
      <c r="S17" t="s">
        <v>183</v>
      </c>
      <c r="T17">
        <v>6</v>
      </c>
      <c r="U17" t="s">
        <v>200</v>
      </c>
      <c r="V17" t="s">
        <v>285</v>
      </c>
      <c r="W17" t="s">
        <v>299</v>
      </c>
      <c r="X17" t="s">
        <v>393</v>
      </c>
    </row>
    <row r="18" spans="1:24">
      <c r="A18" t="s">
        <v>39</v>
      </c>
      <c r="B18" s="1">
        <v>68.3</v>
      </c>
      <c r="C18" t="s">
        <v>41</v>
      </c>
      <c r="D18" t="s">
        <v>53</v>
      </c>
      <c r="E18" t="s">
        <v>74</v>
      </c>
      <c r="F18" s="2" t="s">
        <v>79</v>
      </c>
      <c r="G18" s="2" t="s">
        <v>53</v>
      </c>
      <c r="H18" s="2" t="s">
        <v>74</v>
      </c>
      <c r="I18" s="2" t="s">
        <v>99</v>
      </c>
      <c r="J18" s="2">
        <v>16070</v>
      </c>
      <c r="K18" s="2">
        <v>0</v>
      </c>
      <c r="L18" s="2">
        <v>0</v>
      </c>
      <c r="M18" s="2">
        <v>23432</v>
      </c>
      <c r="N18">
        <v>5798</v>
      </c>
      <c r="O18">
        <v>0.247439399112325</v>
      </c>
      <c r="P18">
        <v>2.724652424550695</v>
      </c>
      <c r="Q18">
        <v>90627</v>
      </c>
      <c r="R18">
        <v>63175</v>
      </c>
      <c r="S18" t="s">
        <v>183</v>
      </c>
      <c r="T18">
        <v>6</v>
      </c>
      <c r="U18" t="s">
        <v>201</v>
      </c>
      <c r="V18" t="s">
        <v>285</v>
      </c>
      <c r="W18" t="s">
        <v>300</v>
      </c>
      <c r="X18" t="s">
        <v>394</v>
      </c>
    </row>
    <row r="19" spans="1:24">
      <c r="A19" t="s">
        <v>39</v>
      </c>
      <c r="B19" s="1">
        <v>68.09999999999999</v>
      </c>
      <c r="C19" t="s">
        <v>41</v>
      </c>
      <c r="D19" t="s">
        <v>47</v>
      </c>
      <c r="E19" t="s">
        <v>71</v>
      </c>
      <c r="F19" s="2" t="s">
        <v>79</v>
      </c>
      <c r="G19" s="2" t="s">
        <v>47</v>
      </c>
      <c r="H19" s="2" t="s">
        <v>71</v>
      </c>
      <c r="I19" s="2" t="s">
        <v>100</v>
      </c>
      <c r="J19" s="2">
        <v>3880</v>
      </c>
      <c r="K19" s="2">
        <v>0</v>
      </c>
      <c r="L19" s="2">
        <v>0</v>
      </c>
      <c r="M19" s="2">
        <v>709</v>
      </c>
      <c r="N19">
        <v>176</v>
      </c>
      <c r="O19">
        <v>0.2482369534555712</v>
      </c>
      <c r="P19">
        <v>14.05797101449275</v>
      </c>
      <c r="Q19">
        <v>135970</v>
      </c>
      <c r="R19">
        <v>50000</v>
      </c>
      <c r="T19">
        <v>0</v>
      </c>
      <c r="U19" t="s">
        <v>202</v>
      </c>
      <c r="V19" t="s">
        <v>285</v>
      </c>
      <c r="W19" t="s">
        <v>301</v>
      </c>
      <c r="X19" t="s">
        <v>395</v>
      </c>
    </row>
    <row r="20" spans="1:24">
      <c r="A20" t="s">
        <v>39</v>
      </c>
      <c r="B20" s="1">
        <v>67.40000000000001</v>
      </c>
      <c r="C20" t="s">
        <v>41</v>
      </c>
      <c r="D20" t="s">
        <v>44</v>
      </c>
      <c r="E20" t="s">
        <v>69</v>
      </c>
      <c r="F20" s="2" t="s">
        <v>79</v>
      </c>
      <c r="G20" s="2" t="s">
        <v>44</v>
      </c>
      <c r="H20" s="2" t="s">
        <v>69</v>
      </c>
      <c r="I20" s="2" t="s">
        <v>101</v>
      </c>
      <c r="J20" s="2">
        <v>16580</v>
      </c>
      <c r="K20" s="2">
        <v>0</v>
      </c>
      <c r="L20" s="2">
        <v>0</v>
      </c>
      <c r="M20" s="2">
        <v>6589</v>
      </c>
      <c r="N20">
        <v>3967</v>
      </c>
      <c r="O20">
        <v>0.6020640461375019</v>
      </c>
      <c r="P20">
        <v>4.076715023358741</v>
      </c>
      <c r="Q20">
        <v>231227</v>
      </c>
      <c r="R20">
        <v>23750</v>
      </c>
      <c r="T20">
        <v>0</v>
      </c>
      <c r="U20" t="s">
        <v>203</v>
      </c>
      <c r="V20" t="s">
        <v>285</v>
      </c>
      <c r="W20" t="s">
        <v>302</v>
      </c>
      <c r="X20" t="s">
        <v>396</v>
      </c>
    </row>
    <row r="21" spans="1:24">
      <c r="A21" t="s">
        <v>39</v>
      </c>
      <c r="B21" s="1">
        <v>67.3</v>
      </c>
      <c r="C21" t="s">
        <v>41</v>
      </c>
      <c r="D21" t="s">
        <v>43</v>
      </c>
      <c r="E21" t="s">
        <v>70</v>
      </c>
      <c r="F21" s="2" t="s">
        <v>79</v>
      </c>
      <c r="G21" s="2" t="s">
        <v>43</v>
      </c>
      <c r="H21" s="2" t="s">
        <v>70</v>
      </c>
      <c r="I21" s="2" t="s">
        <v>102</v>
      </c>
      <c r="J21" s="2">
        <v>45870</v>
      </c>
      <c r="K21" s="2">
        <v>0</v>
      </c>
      <c r="L21" s="2">
        <v>0</v>
      </c>
      <c r="M21" s="2">
        <v>28356</v>
      </c>
      <c r="N21">
        <v>10625</v>
      </c>
      <c r="O21">
        <v>0.3747002398081535</v>
      </c>
      <c r="P21">
        <v>4.276923076923077</v>
      </c>
      <c r="Q21">
        <v>104527</v>
      </c>
      <c r="R21">
        <v>72730</v>
      </c>
      <c r="S21" t="s">
        <v>183</v>
      </c>
      <c r="T21">
        <v>6</v>
      </c>
      <c r="U21" t="s">
        <v>204</v>
      </c>
      <c r="V21" t="s">
        <v>285</v>
      </c>
      <c r="W21" t="s">
        <v>303</v>
      </c>
      <c r="X21" t="s">
        <v>397</v>
      </c>
    </row>
    <row r="22" spans="1:24">
      <c r="A22" t="s">
        <v>39</v>
      </c>
      <c r="B22" s="1">
        <v>67.2</v>
      </c>
      <c r="C22" t="s">
        <v>41</v>
      </c>
      <c r="D22" t="s">
        <v>45</v>
      </c>
      <c r="E22" t="s">
        <v>70</v>
      </c>
      <c r="F22" s="2" t="s">
        <v>79</v>
      </c>
      <c r="G22" s="2" t="s">
        <v>80</v>
      </c>
      <c r="H22" s="2" t="s">
        <v>70</v>
      </c>
      <c r="I22" s="2" t="s">
        <v>103</v>
      </c>
      <c r="J22" s="2">
        <v>15490</v>
      </c>
      <c r="K22" s="2">
        <v>0</v>
      </c>
      <c r="L22" s="2">
        <v>0</v>
      </c>
      <c r="M22" s="2">
        <v>9967</v>
      </c>
      <c r="N22">
        <v>6031</v>
      </c>
      <c r="O22">
        <v>0.6050968195043644</v>
      </c>
      <c r="P22">
        <v>2.526504648507585</v>
      </c>
      <c r="Q22">
        <v>102690</v>
      </c>
      <c r="R22">
        <v>44000</v>
      </c>
      <c r="S22" t="s">
        <v>183</v>
      </c>
      <c r="T22">
        <v>6</v>
      </c>
      <c r="U22" t="s">
        <v>205</v>
      </c>
      <c r="V22" t="s">
        <v>285</v>
      </c>
      <c r="W22" t="s">
        <v>304</v>
      </c>
      <c r="X22" t="s">
        <v>398</v>
      </c>
    </row>
    <row r="23" spans="1:24">
      <c r="A23" t="s">
        <v>39</v>
      </c>
      <c r="B23" s="1">
        <v>66.90000000000001</v>
      </c>
      <c r="C23" t="s">
        <v>41</v>
      </c>
      <c r="D23" t="s">
        <v>48</v>
      </c>
      <c r="E23" t="s">
        <v>70</v>
      </c>
      <c r="F23" s="2" t="s">
        <v>79</v>
      </c>
      <c r="G23" s="2" t="s">
        <v>81</v>
      </c>
      <c r="H23" s="2" t="s">
        <v>70</v>
      </c>
      <c r="I23" s="2" t="s">
        <v>104</v>
      </c>
      <c r="J23" s="2">
        <v>20030</v>
      </c>
      <c r="K23" s="2">
        <v>0</v>
      </c>
      <c r="L23" s="2">
        <v>0</v>
      </c>
      <c r="M23" s="2">
        <v>193506</v>
      </c>
      <c r="N23">
        <v>8872</v>
      </c>
      <c r="O23">
        <v>0.04584870753361653</v>
      </c>
      <c r="P23">
        <v>2.232501114578689</v>
      </c>
      <c r="Q23">
        <v>63650</v>
      </c>
      <c r="R23">
        <v>35170</v>
      </c>
      <c r="S23" t="s">
        <v>183</v>
      </c>
      <c r="T23">
        <v>6</v>
      </c>
      <c r="U23" t="s">
        <v>206</v>
      </c>
      <c r="V23" t="s">
        <v>285</v>
      </c>
      <c r="W23" t="s">
        <v>305</v>
      </c>
      <c r="X23" t="s">
        <v>399</v>
      </c>
    </row>
    <row r="24" spans="1:24">
      <c r="A24" t="s">
        <v>39</v>
      </c>
      <c r="B24" s="1">
        <v>66.59999999999999</v>
      </c>
      <c r="C24" t="s">
        <v>41</v>
      </c>
      <c r="D24" t="s">
        <v>42</v>
      </c>
      <c r="E24" t="s">
        <v>69</v>
      </c>
      <c r="F24" s="2" t="s">
        <v>79</v>
      </c>
      <c r="G24" s="2" t="s">
        <v>42</v>
      </c>
      <c r="H24" s="2" t="s">
        <v>69</v>
      </c>
      <c r="I24" s="2" t="s">
        <v>105</v>
      </c>
      <c r="J24" s="2">
        <v>28430</v>
      </c>
      <c r="K24" s="2">
        <v>0</v>
      </c>
      <c r="L24" s="2">
        <v>0</v>
      </c>
      <c r="M24" s="2">
        <v>16974</v>
      </c>
      <c r="N24">
        <v>6531</v>
      </c>
      <c r="O24">
        <v>0.3847649346058678</v>
      </c>
      <c r="P24">
        <v>4.287437792188207</v>
      </c>
      <c r="Q24">
        <v>118586</v>
      </c>
      <c r="R24">
        <v>49400</v>
      </c>
      <c r="S24" t="s">
        <v>183</v>
      </c>
      <c r="T24">
        <v>6</v>
      </c>
      <c r="U24" t="s">
        <v>207</v>
      </c>
      <c r="V24" t="s">
        <v>285</v>
      </c>
      <c r="W24" t="s">
        <v>306</v>
      </c>
      <c r="X24" t="s">
        <v>400</v>
      </c>
    </row>
    <row r="25" spans="1:24">
      <c r="A25" t="s">
        <v>39</v>
      </c>
      <c r="B25" s="1">
        <v>66.5</v>
      </c>
      <c r="C25" t="s">
        <v>41</v>
      </c>
      <c r="D25" t="s">
        <v>54</v>
      </c>
      <c r="E25" t="s">
        <v>70</v>
      </c>
      <c r="F25" s="2" t="s">
        <v>79</v>
      </c>
      <c r="G25" s="2" t="s">
        <v>54</v>
      </c>
      <c r="H25" s="2" t="s">
        <v>70</v>
      </c>
      <c r="I25" s="2" t="s">
        <v>106</v>
      </c>
      <c r="J25" s="2">
        <v>29890</v>
      </c>
      <c r="K25" s="2">
        <v>0</v>
      </c>
      <c r="L25" s="2">
        <v>0</v>
      </c>
      <c r="M25" s="2">
        <v>69843</v>
      </c>
      <c r="N25">
        <v>15694</v>
      </c>
      <c r="O25">
        <v>0.2247039789241585</v>
      </c>
      <c r="P25">
        <v>1.892490819298468</v>
      </c>
      <c r="Q25">
        <v>56471</v>
      </c>
      <c r="R25">
        <v>48660</v>
      </c>
      <c r="S25" t="s">
        <v>183</v>
      </c>
      <c r="T25">
        <v>6</v>
      </c>
      <c r="U25" t="s">
        <v>208</v>
      </c>
      <c r="V25" t="s">
        <v>285</v>
      </c>
      <c r="W25" t="s">
        <v>307</v>
      </c>
      <c r="X25" t="s">
        <v>401</v>
      </c>
    </row>
    <row r="26" spans="1:24">
      <c r="A26" t="s">
        <v>39</v>
      </c>
      <c r="B26" s="1">
        <v>66.09999999999999</v>
      </c>
      <c r="C26" t="s">
        <v>41</v>
      </c>
      <c r="D26" t="s">
        <v>47</v>
      </c>
      <c r="E26" t="s">
        <v>71</v>
      </c>
      <c r="F26" s="2" t="s">
        <v>79</v>
      </c>
      <c r="G26" s="2" t="s">
        <v>47</v>
      </c>
      <c r="H26" s="2" t="s">
        <v>71</v>
      </c>
      <c r="I26" s="2" t="s">
        <v>107</v>
      </c>
      <c r="J26" s="2">
        <v>3520</v>
      </c>
      <c r="K26" s="2">
        <v>0</v>
      </c>
      <c r="L26" s="2">
        <v>0</v>
      </c>
      <c r="M26" s="2">
        <v>1725</v>
      </c>
      <c r="N26">
        <v>361</v>
      </c>
      <c r="O26">
        <v>0.2092753623188406</v>
      </c>
      <c r="P26">
        <v>7.635574837310195</v>
      </c>
      <c r="Q26">
        <v>168750</v>
      </c>
      <c r="R26">
        <v>78800</v>
      </c>
      <c r="T26">
        <v>0</v>
      </c>
      <c r="U26" t="s">
        <v>209</v>
      </c>
      <c r="V26" t="s">
        <v>285</v>
      </c>
      <c r="W26" t="s">
        <v>308</v>
      </c>
      <c r="X26" t="s">
        <v>402</v>
      </c>
    </row>
    <row r="27" spans="1:24">
      <c r="A27" t="s">
        <v>39</v>
      </c>
      <c r="B27" s="1">
        <v>65.7</v>
      </c>
      <c r="C27" t="s">
        <v>41</v>
      </c>
      <c r="D27" t="s">
        <v>44</v>
      </c>
      <c r="E27" t="s">
        <v>69</v>
      </c>
      <c r="F27" s="2" t="s">
        <v>79</v>
      </c>
      <c r="G27" s="2" t="s">
        <v>44</v>
      </c>
      <c r="H27" s="2" t="s">
        <v>69</v>
      </c>
      <c r="I27" s="2" t="s">
        <v>108</v>
      </c>
      <c r="J27" s="2">
        <v>40490</v>
      </c>
      <c r="K27" s="2">
        <v>0</v>
      </c>
      <c r="L27" s="2">
        <v>0</v>
      </c>
      <c r="M27" s="2">
        <v>52767</v>
      </c>
      <c r="N27">
        <v>26527</v>
      </c>
      <c r="O27">
        <v>0.5027195027195027</v>
      </c>
      <c r="P27">
        <v>1.520636947459346</v>
      </c>
      <c r="Q27">
        <v>187865</v>
      </c>
      <c r="R27">
        <v>119900</v>
      </c>
      <c r="T27">
        <v>0</v>
      </c>
      <c r="U27" t="s">
        <v>210</v>
      </c>
      <c r="V27" t="s">
        <v>285</v>
      </c>
      <c r="W27" t="s">
        <v>288</v>
      </c>
      <c r="X27" t="s">
        <v>382</v>
      </c>
    </row>
    <row r="28" spans="1:24">
      <c r="A28" t="s">
        <v>39</v>
      </c>
      <c r="B28" s="1">
        <v>65.40000000000001</v>
      </c>
      <c r="C28" t="s">
        <v>41</v>
      </c>
      <c r="D28" t="s">
        <v>55</v>
      </c>
      <c r="E28" t="s">
        <v>70</v>
      </c>
      <c r="F28" s="2" t="s">
        <v>79</v>
      </c>
      <c r="G28" s="2" t="s">
        <v>55</v>
      </c>
      <c r="H28" s="2" t="s">
        <v>70</v>
      </c>
      <c r="I28" s="2" t="s">
        <v>109</v>
      </c>
      <c r="J28" s="2">
        <v>74950</v>
      </c>
      <c r="K28" s="2">
        <v>0</v>
      </c>
      <c r="L28" s="2">
        <v>0</v>
      </c>
      <c r="M28" s="2">
        <v>99786</v>
      </c>
      <c r="N28">
        <v>21276</v>
      </c>
      <c r="O28">
        <v>0.2132162828452889</v>
      </c>
      <c r="P28">
        <v>3.50626871257485</v>
      </c>
      <c r="Q28">
        <v>56166</v>
      </c>
      <c r="R28">
        <v>21840</v>
      </c>
      <c r="S28" t="s">
        <v>183</v>
      </c>
      <c r="T28">
        <v>6</v>
      </c>
      <c r="U28" t="s">
        <v>211</v>
      </c>
      <c r="V28" t="s">
        <v>285</v>
      </c>
      <c r="W28" t="s">
        <v>309</v>
      </c>
      <c r="X28" t="s">
        <v>403</v>
      </c>
    </row>
    <row r="29" spans="1:24">
      <c r="A29" t="s">
        <v>39</v>
      </c>
      <c r="B29" s="1">
        <v>65.2</v>
      </c>
      <c r="C29" t="s">
        <v>41</v>
      </c>
      <c r="D29" t="s">
        <v>56</v>
      </c>
      <c r="E29" t="s">
        <v>70</v>
      </c>
      <c r="F29" s="2" t="s">
        <v>79</v>
      </c>
      <c r="G29" s="2" t="s">
        <v>56</v>
      </c>
      <c r="H29" s="2" t="s">
        <v>70</v>
      </c>
      <c r="I29" s="2" t="s">
        <v>110</v>
      </c>
      <c r="J29" s="2">
        <v>8660</v>
      </c>
      <c r="K29" s="2">
        <v>0</v>
      </c>
      <c r="L29" s="2">
        <v>0</v>
      </c>
      <c r="M29" s="2">
        <v>4826</v>
      </c>
      <c r="N29">
        <v>2769</v>
      </c>
      <c r="O29">
        <v>0.5737670949026109</v>
      </c>
      <c r="P29">
        <v>3.018473335657023</v>
      </c>
      <c r="Q29">
        <v>150221</v>
      </c>
      <c r="R29">
        <v>63100</v>
      </c>
      <c r="S29" t="s">
        <v>183</v>
      </c>
      <c r="T29">
        <v>6</v>
      </c>
      <c r="U29" t="s">
        <v>212</v>
      </c>
      <c r="V29" t="s">
        <v>285</v>
      </c>
      <c r="W29" t="s">
        <v>310</v>
      </c>
      <c r="X29" t="s">
        <v>404</v>
      </c>
    </row>
    <row r="30" spans="1:24">
      <c r="A30" t="s">
        <v>39</v>
      </c>
      <c r="B30" s="1">
        <v>64.8</v>
      </c>
      <c r="C30" t="s">
        <v>41</v>
      </c>
      <c r="D30" t="s">
        <v>56</v>
      </c>
      <c r="E30" t="s">
        <v>74</v>
      </c>
      <c r="F30" s="2" t="s">
        <v>79</v>
      </c>
      <c r="G30" s="2" t="s">
        <v>56</v>
      </c>
      <c r="H30" s="2" t="s">
        <v>74</v>
      </c>
      <c r="I30" s="2" t="s">
        <v>111</v>
      </c>
      <c r="J30" s="2">
        <v>16680</v>
      </c>
      <c r="K30" s="2">
        <v>0</v>
      </c>
      <c r="L30" s="2">
        <v>0</v>
      </c>
      <c r="M30" s="2">
        <v>8666</v>
      </c>
      <c r="N30">
        <v>4411</v>
      </c>
      <c r="O30">
        <v>0.5090006923609508</v>
      </c>
      <c r="P30">
        <v>3.697628020394591</v>
      </c>
      <c r="Q30">
        <v>68749</v>
      </c>
      <c r="R30">
        <v>35000</v>
      </c>
      <c r="S30" t="s">
        <v>183</v>
      </c>
      <c r="T30">
        <v>6</v>
      </c>
      <c r="U30" t="s">
        <v>213</v>
      </c>
      <c r="V30" t="s">
        <v>285</v>
      </c>
      <c r="W30" t="s">
        <v>311</v>
      </c>
      <c r="X30" t="s">
        <v>405</v>
      </c>
    </row>
    <row r="31" spans="1:24">
      <c r="A31" t="s">
        <v>39</v>
      </c>
      <c r="B31" s="1">
        <v>64.09999999999999</v>
      </c>
      <c r="C31" t="s">
        <v>41</v>
      </c>
      <c r="D31" t="s">
        <v>57</v>
      </c>
      <c r="E31" t="s">
        <v>69</v>
      </c>
      <c r="F31" s="2" t="s">
        <v>79</v>
      </c>
      <c r="G31" s="2" t="s">
        <v>57</v>
      </c>
      <c r="H31" s="2" t="s">
        <v>69</v>
      </c>
      <c r="I31" s="2" t="s">
        <v>112</v>
      </c>
      <c r="J31" s="2">
        <v>24250</v>
      </c>
      <c r="K31" s="2">
        <v>0</v>
      </c>
      <c r="L31" s="2">
        <v>0</v>
      </c>
      <c r="M31" s="2">
        <v>97270</v>
      </c>
      <c r="N31">
        <v>19019</v>
      </c>
      <c r="O31">
        <v>0.1955279119975326</v>
      </c>
      <c r="P31">
        <v>1.268371776766567</v>
      </c>
      <c r="Q31">
        <v>87292</v>
      </c>
      <c r="R31">
        <v>33280</v>
      </c>
      <c r="T31">
        <v>0</v>
      </c>
      <c r="U31" t="s">
        <v>214</v>
      </c>
      <c r="V31" t="s">
        <v>285</v>
      </c>
      <c r="W31" t="s">
        <v>312</v>
      </c>
      <c r="X31" t="s">
        <v>406</v>
      </c>
    </row>
    <row r="32" spans="1:24">
      <c r="A32" t="s">
        <v>39</v>
      </c>
      <c r="B32" s="1">
        <v>64</v>
      </c>
      <c r="C32" t="s">
        <v>41</v>
      </c>
      <c r="D32" t="s">
        <v>42</v>
      </c>
      <c r="E32" t="s">
        <v>69</v>
      </c>
      <c r="F32" s="2" t="s">
        <v>79</v>
      </c>
      <c r="G32" s="2" t="s">
        <v>42</v>
      </c>
      <c r="H32" s="2" t="s">
        <v>69</v>
      </c>
      <c r="I32" s="2" t="s">
        <v>113</v>
      </c>
      <c r="J32" s="2">
        <v>13260</v>
      </c>
      <c r="K32" s="2">
        <v>0</v>
      </c>
      <c r="L32" s="2">
        <v>0</v>
      </c>
      <c r="M32" s="2">
        <v>22129</v>
      </c>
      <c r="N32">
        <v>7955</v>
      </c>
      <c r="O32">
        <v>0.3594830313163722</v>
      </c>
      <c r="P32">
        <v>1.646182495344507</v>
      </c>
      <c r="Q32">
        <v>77860</v>
      </c>
      <c r="R32">
        <v>50000</v>
      </c>
      <c r="T32">
        <v>0</v>
      </c>
      <c r="U32" t="s">
        <v>215</v>
      </c>
      <c r="V32" t="s">
        <v>285</v>
      </c>
      <c r="W32" t="s">
        <v>313</v>
      </c>
      <c r="X32" t="s">
        <v>407</v>
      </c>
    </row>
    <row r="33" spans="1:24">
      <c r="A33" t="s">
        <v>39</v>
      </c>
      <c r="B33" s="1">
        <v>63.8</v>
      </c>
      <c r="C33" t="s">
        <v>41</v>
      </c>
      <c r="D33" t="s">
        <v>58</v>
      </c>
      <c r="E33" t="s">
        <v>74</v>
      </c>
      <c r="F33" s="2" t="s">
        <v>79</v>
      </c>
      <c r="G33" s="2" t="s">
        <v>58</v>
      </c>
      <c r="H33" s="2" t="s">
        <v>74</v>
      </c>
      <c r="I33" s="2" t="s">
        <v>114</v>
      </c>
      <c r="J33" s="2">
        <v>10480</v>
      </c>
      <c r="K33" s="2">
        <v>0</v>
      </c>
      <c r="L33" s="2">
        <v>0</v>
      </c>
      <c r="M33" s="2">
        <v>47936</v>
      </c>
      <c r="N33">
        <v>1914</v>
      </c>
      <c r="O33">
        <v>0.03992823765020027</v>
      </c>
      <c r="P33">
        <v>5.203574975173783</v>
      </c>
      <c r="Q33">
        <v>51606</v>
      </c>
      <c r="R33">
        <v>29000</v>
      </c>
      <c r="S33" t="s">
        <v>183</v>
      </c>
      <c r="T33">
        <v>6</v>
      </c>
      <c r="U33" t="s">
        <v>216</v>
      </c>
      <c r="V33" t="s">
        <v>285</v>
      </c>
      <c r="W33" t="s">
        <v>314</v>
      </c>
      <c r="X33" t="s">
        <v>408</v>
      </c>
    </row>
    <row r="34" spans="1:24">
      <c r="A34" t="s">
        <v>39</v>
      </c>
      <c r="B34" s="1">
        <v>63.8</v>
      </c>
      <c r="C34" t="s">
        <v>41</v>
      </c>
      <c r="D34" t="s">
        <v>57</v>
      </c>
      <c r="E34" t="s">
        <v>70</v>
      </c>
      <c r="F34" s="2" t="s">
        <v>79</v>
      </c>
      <c r="G34" s="2" t="s">
        <v>57</v>
      </c>
      <c r="H34" s="2" t="s">
        <v>70</v>
      </c>
      <c r="I34" s="2" t="s">
        <v>115</v>
      </c>
      <c r="J34" s="2">
        <v>9410</v>
      </c>
      <c r="K34" s="2">
        <v>0</v>
      </c>
      <c r="L34" s="2">
        <v>0</v>
      </c>
      <c r="M34" s="2">
        <v>37958</v>
      </c>
      <c r="N34">
        <v>4115</v>
      </c>
      <c r="O34">
        <v>0.1084092944833764</v>
      </c>
      <c r="P34">
        <v>2.232502965599051</v>
      </c>
      <c r="Q34">
        <v>63624</v>
      </c>
      <c r="R34">
        <v>36220</v>
      </c>
      <c r="S34" t="s">
        <v>183</v>
      </c>
      <c r="T34">
        <v>6</v>
      </c>
      <c r="U34" t="s">
        <v>217</v>
      </c>
      <c r="V34" t="s">
        <v>285</v>
      </c>
      <c r="W34" t="s">
        <v>315</v>
      </c>
      <c r="X34" t="s">
        <v>409</v>
      </c>
    </row>
    <row r="35" spans="1:24">
      <c r="A35" t="s">
        <v>39</v>
      </c>
      <c r="B35" s="1">
        <v>63.3</v>
      </c>
      <c r="C35" t="s">
        <v>41</v>
      </c>
      <c r="D35" t="s">
        <v>45</v>
      </c>
      <c r="E35" t="s">
        <v>70</v>
      </c>
      <c r="F35" s="2" t="s">
        <v>79</v>
      </c>
      <c r="G35" s="2" t="s">
        <v>80</v>
      </c>
      <c r="H35" s="2" t="s">
        <v>70</v>
      </c>
      <c r="I35" s="2" t="s">
        <v>116</v>
      </c>
      <c r="J35" s="2">
        <v>55990</v>
      </c>
      <c r="K35" s="2">
        <v>0</v>
      </c>
      <c r="L35" s="2">
        <v>0</v>
      </c>
      <c r="M35" s="2">
        <v>44963</v>
      </c>
      <c r="N35">
        <v>23797</v>
      </c>
      <c r="O35">
        <v>0.5292573894090696</v>
      </c>
      <c r="P35">
        <v>2.342971921161652</v>
      </c>
      <c r="Q35">
        <v>158470</v>
      </c>
      <c r="R35">
        <v>67000</v>
      </c>
      <c r="S35" t="s">
        <v>183</v>
      </c>
      <c r="T35">
        <v>6</v>
      </c>
      <c r="U35" t="s">
        <v>218</v>
      </c>
      <c r="V35" t="s">
        <v>285</v>
      </c>
      <c r="W35" t="s">
        <v>316</v>
      </c>
      <c r="X35" t="s">
        <v>410</v>
      </c>
    </row>
    <row r="36" spans="1:24">
      <c r="A36" t="s">
        <v>39</v>
      </c>
      <c r="B36" s="1">
        <v>63.2</v>
      </c>
      <c r="C36" t="s">
        <v>41</v>
      </c>
      <c r="D36" t="s">
        <v>59</v>
      </c>
      <c r="E36" t="s">
        <v>69</v>
      </c>
      <c r="F36" s="2" t="s">
        <v>79</v>
      </c>
      <c r="G36" s="2" t="s">
        <v>59</v>
      </c>
      <c r="H36" s="2" t="s">
        <v>69</v>
      </c>
      <c r="I36" s="2" t="s">
        <v>117</v>
      </c>
      <c r="J36" s="2">
        <v>20480</v>
      </c>
      <c r="K36" s="2">
        <v>0</v>
      </c>
      <c r="L36" s="2">
        <v>0</v>
      </c>
      <c r="M36" s="2">
        <v>26504</v>
      </c>
      <c r="N36">
        <v>18435</v>
      </c>
      <c r="O36">
        <v>0.6955553878659825</v>
      </c>
      <c r="P36">
        <v>1.104936606420286</v>
      </c>
      <c r="Q36">
        <v>97686</v>
      </c>
      <c r="R36">
        <v>59900</v>
      </c>
      <c r="T36">
        <v>0</v>
      </c>
      <c r="U36" t="s">
        <v>219</v>
      </c>
      <c r="V36" t="s">
        <v>285</v>
      </c>
      <c r="W36" t="s">
        <v>317</v>
      </c>
      <c r="X36" t="s">
        <v>411</v>
      </c>
    </row>
    <row r="37" spans="1:24">
      <c r="A37" t="s">
        <v>39</v>
      </c>
      <c r="B37" s="1">
        <v>62.7</v>
      </c>
      <c r="C37" t="s">
        <v>41</v>
      </c>
      <c r="D37" t="s">
        <v>42</v>
      </c>
      <c r="E37" t="s">
        <v>69</v>
      </c>
      <c r="F37" s="2" t="s">
        <v>79</v>
      </c>
      <c r="G37" s="2" t="s">
        <v>42</v>
      </c>
      <c r="H37" s="2" t="s">
        <v>69</v>
      </c>
      <c r="I37" s="2" t="s">
        <v>118</v>
      </c>
      <c r="J37" s="2">
        <v>5530</v>
      </c>
      <c r="K37" s="2">
        <v>0</v>
      </c>
      <c r="L37" s="2">
        <v>0</v>
      </c>
      <c r="M37" s="2">
        <v>5602</v>
      </c>
      <c r="N37">
        <v>2087</v>
      </c>
      <c r="O37">
        <v>0.3725455194573367</v>
      </c>
      <c r="P37">
        <v>2.528577960676726</v>
      </c>
      <c r="Q37">
        <v>108705</v>
      </c>
      <c r="R37">
        <v>79050</v>
      </c>
      <c r="T37">
        <v>0</v>
      </c>
      <c r="U37" t="s">
        <v>220</v>
      </c>
      <c r="V37" t="s">
        <v>285</v>
      </c>
      <c r="W37" t="s">
        <v>318</v>
      </c>
      <c r="X37" t="s">
        <v>412</v>
      </c>
    </row>
    <row r="38" spans="1:24">
      <c r="A38" t="s">
        <v>39</v>
      </c>
      <c r="B38" s="1">
        <v>62.5</v>
      </c>
      <c r="C38" t="s">
        <v>41</v>
      </c>
      <c r="D38" t="s">
        <v>52</v>
      </c>
      <c r="E38" t="s">
        <v>75</v>
      </c>
      <c r="F38" s="2" t="s">
        <v>79</v>
      </c>
      <c r="G38" s="2" t="s">
        <v>52</v>
      </c>
      <c r="H38" s="2" t="s">
        <v>75</v>
      </c>
      <c r="I38" s="2" t="s">
        <v>119</v>
      </c>
      <c r="J38" s="2">
        <v>10410</v>
      </c>
      <c r="K38" s="2">
        <v>0</v>
      </c>
      <c r="L38" s="2">
        <v>0</v>
      </c>
      <c r="M38" s="2">
        <v>1774</v>
      </c>
      <c r="N38">
        <v>1256</v>
      </c>
      <c r="O38">
        <v>0.7080045095828635</v>
      </c>
      <c r="P38">
        <v>7.676991150442478</v>
      </c>
      <c r="Q38">
        <v>26709</v>
      </c>
      <c r="R38">
        <v>16900</v>
      </c>
      <c r="S38" t="s">
        <v>183</v>
      </c>
      <c r="T38">
        <v>6</v>
      </c>
      <c r="U38" t="s">
        <v>221</v>
      </c>
      <c r="V38" t="s">
        <v>285</v>
      </c>
      <c r="W38" t="s">
        <v>319</v>
      </c>
      <c r="X38" t="s">
        <v>413</v>
      </c>
    </row>
    <row r="39" spans="1:24">
      <c r="A39" t="s">
        <v>39</v>
      </c>
      <c r="B39" s="1">
        <v>62.2</v>
      </c>
      <c r="C39" t="s">
        <v>41</v>
      </c>
      <c r="D39" t="s">
        <v>58</v>
      </c>
      <c r="E39" t="s">
        <v>69</v>
      </c>
      <c r="F39" s="2" t="s">
        <v>79</v>
      </c>
      <c r="G39" s="2" t="s">
        <v>58</v>
      </c>
      <c r="H39" s="2" t="s">
        <v>69</v>
      </c>
      <c r="I39" s="2" t="s">
        <v>120</v>
      </c>
      <c r="J39" s="2">
        <v>9750</v>
      </c>
      <c r="K39" s="2">
        <v>0</v>
      </c>
      <c r="L39" s="2">
        <v>0</v>
      </c>
      <c r="M39" s="2">
        <v>26500</v>
      </c>
      <c r="N39">
        <v>5903</v>
      </c>
      <c r="O39">
        <v>0.2227547169811321</v>
      </c>
      <c r="P39">
        <v>1.624187906046977</v>
      </c>
      <c r="Q39">
        <v>68279</v>
      </c>
      <c r="R39">
        <v>53000</v>
      </c>
      <c r="T39">
        <v>0</v>
      </c>
      <c r="U39" t="s">
        <v>222</v>
      </c>
      <c r="V39" t="s">
        <v>285</v>
      </c>
      <c r="W39" t="s">
        <v>320</v>
      </c>
      <c r="X39" t="s">
        <v>408</v>
      </c>
    </row>
    <row r="40" spans="1:24">
      <c r="A40" t="s">
        <v>39</v>
      </c>
      <c r="B40" s="1">
        <v>62.1</v>
      </c>
      <c r="C40" t="s">
        <v>41</v>
      </c>
      <c r="D40" t="s">
        <v>43</v>
      </c>
      <c r="E40" t="s">
        <v>70</v>
      </c>
      <c r="F40" s="2" t="s">
        <v>79</v>
      </c>
      <c r="G40" s="2" t="s">
        <v>43</v>
      </c>
      <c r="H40" s="2" t="s">
        <v>70</v>
      </c>
      <c r="I40" s="2" t="s">
        <v>121</v>
      </c>
      <c r="J40" s="2">
        <v>17100</v>
      </c>
      <c r="K40" s="2">
        <v>0</v>
      </c>
      <c r="L40" s="2">
        <v>0</v>
      </c>
      <c r="M40" s="2">
        <v>16199</v>
      </c>
      <c r="N40">
        <v>6985</v>
      </c>
      <c r="O40">
        <v>0.4311994567565899</v>
      </c>
      <c r="P40">
        <v>2.413549752999294</v>
      </c>
      <c r="Q40">
        <v>174498</v>
      </c>
      <c r="R40">
        <v>129000</v>
      </c>
      <c r="S40" t="s">
        <v>183</v>
      </c>
      <c r="T40">
        <v>6</v>
      </c>
      <c r="U40" t="s">
        <v>223</v>
      </c>
      <c r="V40" t="s">
        <v>285</v>
      </c>
      <c r="W40" t="s">
        <v>321</v>
      </c>
      <c r="X40" t="s">
        <v>414</v>
      </c>
    </row>
    <row r="41" spans="1:24">
      <c r="A41" t="s">
        <v>39</v>
      </c>
      <c r="B41" s="1">
        <v>61.7</v>
      </c>
      <c r="C41" t="s">
        <v>41</v>
      </c>
      <c r="D41" t="s">
        <v>60</v>
      </c>
      <c r="E41" t="s">
        <v>70</v>
      </c>
      <c r="F41" s="2" t="s">
        <v>79</v>
      </c>
      <c r="G41" s="2" t="s">
        <v>60</v>
      </c>
      <c r="H41" s="2" t="s">
        <v>70</v>
      </c>
      <c r="I41" s="2" t="s">
        <v>122</v>
      </c>
      <c r="J41" s="2">
        <v>37260</v>
      </c>
      <c r="K41" s="2">
        <v>0</v>
      </c>
      <c r="L41" s="2">
        <v>0</v>
      </c>
      <c r="M41" s="2">
        <v>70981</v>
      </c>
      <c r="N41">
        <v>44262</v>
      </c>
      <c r="O41">
        <v>0.6235753229737535</v>
      </c>
      <c r="P41">
        <v>0.8399080293945268</v>
      </c>
      <c r="Q41">
        <v>110569</v>
      </c>
      <c r="R41">
        <v>67000</v>
      </c>
      <c r="S41" t="s">
        <v>183</v>
      </c>
      <c r="T41">
        <v>6</v>
      </c>
      <c r="U41" t="s">
        <v>224</v>
      </c>
      <c r="V41" t="s">
        <v>285</v>
      </c>
      <c r="W41" t="s">
        <v>322</v>
      </c>
      <c r="X41" t="s">
        <v>415</v>
      </c>
    </row>
    <row r="42" spans="1:24">
      <c r="A42" t="s">
        <v>39</v>
      </c>
      <c r="B42" s="1">
        <v>61.5</v>
      </c>
      <c r="C42" t="s">
        <v>41</v>
      </c>
      <c r="D42" t="s">
        <v>44</v>
      </c>
      <c r="E42" t="s">
        <v>69</v>
      </c>
      <c r="F42" s="2" t="s">
        <v>79</v>
      </c>
      <c r="G42" s="2" t="s">
        <v>44</v>
      </c>
      <c r="H42" s="2" t="s">
        <v>69</v>
      </c>
      <c r="I42" s="2" t="s">
        <v>123</v>
      </c>
      <c r="J42" s="2">
        <v>75690</v>
      </c>
      <c r="K42" s="2">
        <v>0</v>
      </c>
      <c r="L42" s="2">
        <v>0</v>
      </c>
      <c r="M42" s="2">
        <v>97830</v>
      </c>
      <c r="N42">
        <v>55579</v>
      </c>
      <c r="O42">
        <v>0.5681181641623224</v>
      </c>
      <c r="P42">
        <v>1.359399414500979</v>
      </c>
      <c r="Q42">
        <v>244927</v>
      </c>
      <c r="R42">
        <v>125000</v>
      </c>
      <c r="T42">
        <v>0</v>
      </c>
      <c r="U42" t="s">
        <v>225</v>
      </c>
      <c r="V42" t="s">
        <v>285</v>
      </c>
      <c r="W42" t="s">
        <v>288</v>
      </c>
      <c r="X42" t="s">
        <v>382</v>
      </c>
    </row>
    <row r="43" spans="1:24">
      <c r="A43" t="s">
        <v>39</v>
      </c>
      <c r="B43" s="1">
        <v>61.5</v>
      </c>
      <c r="C43" t="s">
        <v>41</v>
      </c>
      <c r="D43" t="s">
        <v>49</v>
      </c>
      <c r="E43" t="s">
        <v>70</v>
      </c>
      <c r="F43" s="2" t="s">
        <v>79</v>
      </c>
      <c r="G43" s="2" t="s">
        <v>49</v>
      </c>
      <c r="H43" s="2" t="s">
        <v>70</v>
      </c>
      <c r="I43" s="2" t="s">
        <v>124</v>
      </c>
      <c r="J43" s="2">
        <v>43250</v>
      </c>
      <c r="K43" s="2">
        <v>0</v>
      </c>
      <c r="L43" s="2">
        <v>0</v>
      </c>
      <c r="M43" s="2">
        <v>389772</v>
      </c>
      <c r="N43">
        <v>53901</v>
      </c>
      <c r="O43">
        <v>0.1382885379144731</v>
      </c>
      <c r="P43">
        <v>0.8009110942389955</v>
      </c>
      <c r="Q43">
        <v>44060</v>
      </c>
      <c r="R43">
        <v>23920</v>
      </c>
      <c r="S43" t="s">
        <v>183</v>
      </c>
      <c r="T43">
        <v>6</v>
      </c>
      <c r="U43" t="s">
        <v>226</v>
      </c>
      <c r="V43" t="s">
        <v>285</v>
      </c>
      <c r="W43" t="s">
        <v>323</v>
      </c>
      <c r="X43" t="s">
        <v>416</v>
      </c>
    </row>
    <row r="44" spans="1:24">
      <c r="A44" t="s">
        <v>39</v>
      </c>
      <c r="B44" s="1">
        <v>61.5</v>
      </c>
      <c r="C44" t="s">
        <v>41</v>
      </c>
      <c r="D44" t="s">
        <v>47</v>
      </c>
      <c r="E44" t="s">
        <v>71</v>
      </c>
      <c r="F44" s="2" t="s">
        <v>79</v>
      </c>
      <c r="G44" s="2" t="s">
        <v>47</v>
      </c>
      <c r="H44" s="2" t="s">
        <v>71</v>
      </c>
      <c r="I44" s="2" t="s">
        <v>125</v>
      </c>
      <c r="J44" s="2">
        <v>4930</v>
      </c>
      <c r="K44" s="2">
        <v>0</v>
      </c>
      <c r="L44" s="2">
        <v>0</v>
      </c>
      <c r="M44" s="2">
        <v>5481</v>
      </c>
      <c r="N44">
        <v>1924</v>
      </c>
      <c r="O44">
        <v>0.3510308337894545</v>
      </c>
      <c r="P44">
        <v>2.435770750988142</v>
      </c>
      <c r="Q44">
        <v>159598</v>
      </c>
      <c r="R44">
        <v>108000</v>
      </c>
      <c r="T44">
        <v>0</v>
      </c>
      <c r="U44" t="s">
        <v>227</v>
      </c>
      <c r="V44" t="s">
        <v>285</v>
      </c>
      <c r="W44" t="s">
        <v>324</v>
      </c>
      <c r="X44" t="s">
        <v>417</v>
      </c>
    </row>
    <row r="45" spans="1:24">
      <c r="A45" t="s">
        <v>39</v>
      </c>
      <c r="B45" s="1">
        <v>61.3</v>
      </c>
      <c r="C45" t="s">
        <v>41</v>
      </c>
      <c r="D45" t="s">
        <v>61</v>
      </c>
      <c r="E45" t="s">
        <v>70</v>
      </c>
      <c r="F45" s="2" t="s">
        <v>79</v>
      </c>
      <c r="G45" s="2" t="s">
        <v>61</v>
      </c>
      <c r="H45" s="2" t="s">
        <v>70</v>
      </c>
      <c r="I45" s="2" t="s">
        <v>126</v>
      </c>
      <c r="J45" s="2">
        <v>1490</v>
      </c>
      <c r="K45" s="2">
        <v>0</v>
      </c>
      <c r="L45" s="2">
        <v>0</v>
      </c>
      <c r="M45" s="2">
        <v>785</v>
      </c>
      <c r="N45">
        <v>6</v>
      </c>
      <c r="O45">
        <v>0.007643312101910828</v>
      </c>
      <c r="P45">
        <v>14.05660377358491</v>
      </c>
      <c r="Q45">
        <v>69752</v>
      </c>
      <c r="R45">
        <v>54900</v>
      </c>
      <c r="S45" t="s">
        <v>183</v>
      </c>
      <c r="T45">
        <v>6</v>
      </c>
      <c r="U45" t="s">
        <v>228</v>
      </c>
      <c r="V45" t="s">
        <v>285</v>
      </c>
      <c r="W45" t="s">
        <v>325</v>
      </c>
      <c r="X45" t="s">
        <v>412</v>
      </c>
    </row>
    <row r="46" spans="1:24">
      <c r="A46" t="s">
        <v>39</v>
      </c>
      <c r="B46" s="1">
        <v>61.2</v>
      </c>
      <c r="C46" t="s">
        <v>41</v>
      </c>
      <c r="D46" t="s">
        <v>45</v>
      </c>
      <c r="E46" t="s">
        <v>70</v>
      </c>
      <c r="F46" s="2" t="s">
        <v>79</v>
      </c>
      <c r="G46" s="2" t="s">
        <v>80</v>
      </c>
      <c r="H46" s="2" t="s">
        <v>70</v>
      </c>
      <c r="I46" s="2" t="s">
        <v>127</v>
      </c>
      <c r="J46" s="2">
        <v>23370</v>
      </c>
      <c r="K46" s="2">
        <v>0</v>
      </c>
      <c r="L46" s="2">
        <v>0</v>
      </c>
      <c r="M46" s="2">
        <v>23898</v>
      </c>
      <c r="N46">
        <v>10863</v>
      </c>
      <c r="O46">
        <v>0.4545568666834044</v>
      </c>
      <c r="P46">
        <v>2.131715771230503</v>
      </c>
      <c r="Q46">
        <v>127930</v>
      </c>
      <c r="R46">
        <v>88310</v>
      </c>
      <c r="S46" t="s">
        <v>183</v>
      </c>
      <c r="T46">
        <v>6</v>
      </c>
      <c r="U46" t="s">
        <v>229</v>
      </c>
      <c r="V46" t="s">
        <v>285</v>
      </c>
      <c r="W46" t="s">
        <v>326</v>
      </c>
      <c r="X46" t="s">
        <v>418</v>
      </c>
    </row>
    <row r="47" spans="1:24">
      <c r="A47" t="s">
        <v>39</v>
      </c>
      <c r="B47" s="1">
        <v>60.5</v>
      </c>
      <c r="C47" t="s">
        <v>41</v>
      </c>
      <c r="D47" t="s">
        <v>62</v>
      </c>
      <c r="E47" t="s">
        <v>74</v>
      </c>
      <c r="F47" s="2" t="s">
        <v>79</v>
      </c>
      <c r="G47" s="2" t="s">
        <v>62</v>
      </c>
      <c r="H47" s="2" t="s">
        <v>74</v>
      </c>
      <c r="I47" s="2" t="s">
        <v>128</v>
      </c>
      <c r="J47" s="2">
        <v>45660</v>
      </c>
      <c r="K47" s="2">
        <v>0</v>
      </c>
      <c r="L47" s="2">
        <v>0</v>
      </c>
      <c r="M47" s="2">
        <v>140567</v>
      </c>
      <c r="N47">
        <v>27323</v>
      </c>
      <c r="O47">
        <v>0.194377058626847</v>
      </c>
      <c r="P47">
        <v>1.665025708347008</v>
      </c>
      <c r="Q47">
        <v>93259</v>
      </c>
      <c r="R47">
        <v>62370</v>
      </c>
      <c r="S47" t="s">
        <v>183</v>
      </c>
      <c r="T47">
        <v>6</v>
      </c>
      <c r="U47" t="s">
        <v>230</v>
      </c>
      <c r="V47" t="s">
        <v>285</v>
      </c>
      <c r="W47" t="s">
        <v>327</v>
      </c>
      <c r="X47" t="s">
        <v>412</v>
      </c>
    </row>
    <row r="48" spans="1:24">
      <c r="A48" t="s">
        <v>39</v>
      </c>
      <c r="B48" s="1">
        <v>60.1</v>
      </c>
      <c r="C48" t="s">
        <v>41</v>
      </c>
      <c r="D48" t="s">
        <v>58</v>
      </c>
      <c r="E48" t="s">
        <v>71</v>
      </c>
      <c r="F48" s="2" t="s">
        <v>79</v>
      </c>
      <c r="G48" s="2" t="s">
        <v>58</v>
      </c>
      <c r="H48" s="2" t="s">
        <v>71</v>
      </c>
      <c r="I48" s="2" t="s">
        <v>129</v>
      </c>
      <c r="J48" s="2">
        <v>2660</v>
      </c>
      <c r="K48" s="2">
        <v>0</v>
      </c>
      <c r="L48" s="2">
        <v>0</v>
      </c>
      <c r="M48" s="2">
        <v>967</v>
      </c>
      <c r="N48">
        <v>789</v>
      </c>
      <c r="O48">
        <v>0.8159255429162358</v>
      </c>
      <c r="P48">
        <v>2.992125984251969</v>
      </c>
      <c r="Q48">
        <v>154940</v>
      </c>
      <c r="R48">
        <v>31500</v>
      </c>
      <c r="T48">
        <v>0</v>
      </c>
      <c r="U48" t="s">
        <v>231</v>
      </c>
      <c r="V48" t="s">
        <v>285</v>
      </c>
      <c r="W48" t="s">
        <v>328</v>
      </c>
      <c r="X48" t="s">
        <v>419</v>
      </c>
    </row>
    <row r="49" spans="1:24">
      <c r="A49" t="s">
        <v>40</v>
      </c>
      <c r="B49" s="1">
        <v>59.1</v>
      </c>
      <c r="C49" t="s">
        <v>41</v>
      </c>
      <c r="D49" t="s">
        <v>42</v>
      </c>
      <c r="E49" t="s">
        <v>69</v>
      </c>
      <c r="F49" s="2" t="s">
        <v>79</v>
      </c>
      <c r="G49" s="2" t="s">
        <v>42</v>
      </c>
      <c r="H49" s="2" t="s">
        <v>69</v>
      </c>
      <c r="I49" s="2" t="s">
        <v>130</v>
      </c>
      <c r="J49" s="2">
        <v>10390</v>
      </c>
      <c r="K49" s="2">
        <v>0</v>
      </c>
      <c r="L49" s="2">
        <v>0</v>
      </c>
      <c r="M49" s="2">
        <v>27166</v>
      </c>
      <c r="N49">
        <v>9953</v>
      </c>
      <c r="O49">
        <v>0.3663770890083192</v>
      </c>
      <c r="P49">
        <v>1.033522331642296</v>
      </c>
      <c r="Q49">
        <v>152487</v>
      </c>
      <c r="R49">
        <v>80600</v>
      </c>
      <c r="T49">
        <v>0</v>
      </c>
      <c r="U49" t="s">
        <v>232</v>
      </c>
      <c r="V49" t="s">
        <v>285</v>
      </c>
      <c r="W49" t="s">
        <v>286</v>
      </c>
      <c r="X49" t="s">
        <v>380</v>
      </c>
    </row>
    <row r="50" spans="1:24">
      <c r="A50" t="s">
        <v>40</v>
      </c>
      <c r="B50" s="1">
        <v>59</v>
      </c>
      <c r="C50" t="s">
        <v>41</v>
      </c>
      <c r="D50" t="s">
        <v>63</v>
      </c>
      <c r="E50" t="s">
        <v>69</v>
      </c>
      <c r="F50" s="2" t="s">
        <v>79</v>
      </c>
      <c r="G50" s="2" t="s">
        <v>63</v>
      </c>
      <c r="H50" s="2" t="s">
        <v>69</v>
      </c>
      <c r="I50" s="2" t="s">
        <v>131</v>
      </c>
      <c r="J50" s="2">
        <v>9260</v>
      </c>
      <c r="K50" s="2">
        <v>0</v>
      </c>
      <c r="L50" s="2">
        <v>0</v>
      </c>
      <c r="M50" s="2">
        <v>7580</v>
      </c>
      <c r="N50">
        <v>395</v>
      </c>
      <c r="O50">
        <v>0.05211081794195251</v>
      </c>
      <c r="P50">
        <v>18.70707070707071</v>
      </c>
      <c r="Q50">
        <v>221537</v>
      </c>
      <c r="R50">
        <v>59000</v>
      </c>
      <c r="S50" t="s">
        <v>184</v>
      </c>
      <c r="T50">
        <v>10</v>
      </c>
      <c r="U50" t="s">
        <v>233</v>
      </c>
      <c r="V50" t="s">
        <v>285</v>
      </c>
      <c r="W50" t="s">
        <v>329</v>
      </c>
      <c r="X50" t="s">
        <v>412</v>
      </c>
    </row>
    <row r="51" spans="1:24">
      <c r="A51" t="s">
        <v>40</v>
      </c>
      <c r="B51" s="1">
        <v>58.5</v>
      </c>
      <c r="C51" t="s">
        <v>41</v>
      </c>
      <c r="D51" t="s">
        <v>53</v>
      </c>
      <c r="E51" t="s">
        <v>69</v>
      </c>
      <c r="F51" s="2" t="s">
        <v>79</v>
      </c>
      <c r="G51" s="2" t="s">
        <v>53</v>
      </c>
      <c r="H51" s="2" t="s">
        <v>69</v>
      </c>
      <c r="I51" s="2" t="s">
        <v>132</v>
      </c>
      <c r="J51" s="2">
        <v>8210</v>
      </c>
      <c r="K51" s="2">
        <v>0</v>
      </c>
      <c r="L51" s="2">
        <v>0</v>
      </c>
      <c r="M51" s="2">
        <v>12774</v>
      </c>
      <c r="N51">
        <v>4057</v>
      </c>
      <c r="O51">
        <v>0.3175982464380773</v>
      </c>
      <c r="P51">
        <v>1.974981958142892</v>
      </c>
      <c r="Q51">
        <v>222592</v>
      </c>
      <c r="R51">
        <v>129000</v>
      </c>
      <c r="T51">
        <v>0</v>
      </c>
      <c r="U51" t="s">
        <v>234</v>
      </c>
      <c r="V51" t="s">
        <v>285</v>
      </c>
      <c r="W51" t="s">
        <v>330</v>
      </c>
      <c r="X51" t="s">
        <v>420</v>
      </c>
    </row>
    <row r="52" spans="1:24">
      <c r="A52" t="s">
        <v>40</v>
      </c>
      <c r="B52" s="1">
        <v>58.5</v>
      </c>
      <c r="C52" t="s">
        <v>41</v>
      </c>
      <c r="D52" t="s">
        <v>58</v>
      </c>
      <c r="E52" t="s">
        <v>74</v>
      </c>
      <c r="F52" s="2" t="s">
        <v>79</v>
      </c>
      <c r="G52" s="2" t="s">
        <v>58</v>
      </c>
      <c r="H52" s="2" t="s">
        <v>74</v>
      </c>
      <c r="I52" s="2" t="s">
        <v>133</v>
      </c>
      <c r="J52" s="2">
        <v>2860</v>
      </c>
      <c r="K52" s="2">
        <v>0</v>
      </c>
      <c r="L52" s="2">
        <v>0</v>
      </c>
      <c r="M52" s="2">
        <v>10344</v>
      </c>
      <c r="N52">
        <v>285</v>
      </c>
      <c r="O52">
        <v>0.02755220417633411</v>
      </c>
      <c r="P52">
        <v>7.428571428571429</v>
      </c>
      <c r="Q52">
        <v>55869</v>
      </c>
      <c r="R52">
        <v>22330</v>
      </c>
      <c r="S52" t="s">
        <v>183</v>
      </c>
      <c r="T52">
        <v>6</v>
      </c>
      <c r="U52" t="s">
        <v>235</v>
      </c>
      <c r="V52" t="s">
        <v>285</v>
      </c>
      <c r="W52" t="s">
        <v>331</v>
      </c>
      <c r="X52" t="s">
        <v>421</v>
      </c>
    </row>
    <row r="53" spans="1:24">
      <c r="A53" t="s">
        <v>40</v>
      </c>
      <c r="B53" s="1">
        <v>58.2</v>
      </c>
      <c r="C53" t="s">
        <v>41</v>
      </c>
      <c r="D53" t="s">
        <v>64</v>
      </c>
      <c r="E53" t="s">
        <v>76</v>
      </c>
      <c r="F53" s="2" t="s">
        <v>79</v>
      </c>
      <c r="G53" s="2" t="s">
        <v>64</v>
      </c>
      <c r="H53" s="2" t="s">
        <v>76</v>
      </c>
      <c r="I53" s="2" t="s">
        <v>134</v>
      </c>
      <c r="J53" s="2">
        <v>31970</v>
      </c>
      <c r="K53" s="2">
        <v>0</v>
      </c>
      <c r="L53" s="2">
        <v>0</v>
      </c>
      <c r="M53" s="2">
        <v>567170</v>
      </c>
      <c r="N53">
        <v>56498</v>
      </c>
      <c r="O53">
        <v>0.09961387238394133</v>
      </c>
      <c r="P53">
        <v>0.5648609491501466</v>
      </c>
      <c r="Q53">
        <v>54911</v>
      </c>
      <c r="R53">
        <v>33200</v>
      </c>
      <c r="S53" t="s">
        <v>183</v>
      </c>
      <c r="T53">
        <v>6</v>
      </c>
      <c r="U53" t="s">
        <v>236</v>
      </c>
      <c r="V53" t="s">
        <v>285</v>
      </c>
      <c r="W53" t="s">
        <v>332</v>
      </c>
      <c r="X53" t="s">
        <v>422</v>
      </c>
    </row>
    <row r="54" spans="1:24">
      <c r="A54" t="s">
        <v>40</v>
      </c>
      <c r="B54" s="1">
        <v>57</v>
      </c>
      <c r="C54" t="s">
        <v>41</v>
      </c>
      <c r="D54" t="s">
        <v>65</v>
      </c>
      <c r="E54" t="s">
        <v>70</v>
      </c>
      <c r="F54" s="2" t="s">
        <v>79</v>
      </c>
      <c r="G54" s="2" t="s">
        <v>82</v>
      </c>
      <c r="H54" s="2" t="s">
        <v>70</v>
      </c>
      <c r="I54" s="2" t="s">
        <v>135</v>
      </c>
      <c r="J54" s="2">
        <v>2330</v>
      </c>
      <c r="K54" s="2">
        <v>0</v>
      </c>
      <c r="L54" s="2">
        <v>0</v>
      </c>
      <c r="M54" s="2">
        <v>1078</v>
      </c>
      <c r="N54">
        <v>240</v>
      </c>
      <c r="O54">
        <v>0.2226345083487941</v>
      </c>
      <c r="P54">
        <v>6.852941176470588</v>
      </c>
      <c r="Q54">
        <v>162793</v>
      </c>
      <c r="R54">
        <v>70330</v>
      </c>
      <c r="S54" t="s">
        <v>183</v>
      </c>
      <c r="T54">
        <v>6</v>
      </c>
      <c r="U54" t="s">
        <v>237</v>
      </c>
      <c r="V54" t="s">
        <v>285</v>
      </c>
      <c r="W54" t="s">
        <v>333</v>
      </c>
      <c r="X54" t="s">
        <v>423</v>
      </c>
    </row>
    <row r="55" spans="1:24">
      <c r="A55" t="s">
        <v>40</v>
      </c>
      <c r="B55" s="1">
        <v>56.7</v>
      </c>
      <c r="C55" t="s">
        <v>41</v>
      </c>
      <c r="D55" t="s">
        <v>55</v>
      </c>
      <c r="E55" t="s">
        <v>74</v>
      </c>
      <c r="F55" s="2" t="s">
        <v>79</v>
      </c>
      <c r="G55" s="2" t="s">
        <v>55</v>
      </c>
      <c r="H55" s="2" t="s">
        <v>74</v>
      </c>
      <c r="I55" s="2" t="s">
        <v>136</v>
      </c>
      <c r="J55" s="2">
        <v>30520</v>
      </c>
      <c r="K55" s="2">
        <v>0</v>
      </c>
      <c r="L55" s="2">
        <v>0</v>
      </c>
      <c r="M55" s="2">
        <v>90687</v>
      </c>
      <c r="N55">
        <v>11143</v>
      </c>
      <c r="O55">
        <v>0.1228731791767287</v>
      </c>
      <c r="P55">
        <v>2.714577959619318</v>
      </c>
      <c r="Q55">
        <v>14036</v>
      </c>
      <c r="R55">
        <v>7900</v>
      </c>
      <c r="S55" t="s">
        <v>183</v>
      </c>
      <c r="T55">
        <v>6</v>
      </c>
      <c r="U55" t="s">
        <v>238</v>
      </c>
      <c r="V55" t="s">
        <v>285</v>
      </c>
      <c r="W55" t="s">
        <v>334</v>
      </c>
      <c r="X55" t="s">
        <v>424</v>
      </c>
    </row>
    <row r="56" spans="1:24">
      <c r="A56" t="s">
        <v>40</v>
      </c>
      <c r="B56" s="1">
        <v>56.7</v>
      </c>
      <c r="C56" t="s">
        <v>41</v>
      </c>
      <c r="D56" t="s">
        <v>43</v>
      </c>
      <c r="E56" t="s">
        <v>70</v>
      </c>
      <c r="F56" s="2" t="s">
        <v>79</v>
      </c>
      <c r="G56" s="2" t="s">
        <v>43</v>
      </c>
      <c r="H56" s="2" t="s">
        <v>70</v>
      </c>
      <c r="I56" s="2" t="s">
        <v>137</v>
      </c>
      <c r="J56" s="2">
        <v>26070</v>
      </c>
      <c r="K56" s="2">
        <v>0</v>
      </c>
      <c r="L56" s="2">
        <v>0</v>
      </c>
      <c r="M56" s="2">
        <v>48604</v>
      </c>
      <c r="N56">
        <v>24341</v>
      </c>
      <c r="O56">
        <v>0.5008024030943955</v>
      </c>
      <c r="P56">
        <v>1.066650300724193</v>
      </c>
      <c r="Q56">
        <v>138680</v>
      </c>
      <c r="R56">
        <v>69050</v>
      </c>
      <c r="S56" t="s">
        <v>183</v>
      </c>
      <c r="T56">
        <v>6</v>
      </c>
      <c r="U56" t="s">
        <v>239</v>
      </c>
      <c r="V56" t="s">
        <v>285</v>
      </c>
      <c r="W56" t="s">
        <v>335</v>
      </c>
      <c r="X56" t="s">
        <v>425</v>
      </c>
    </row>
    <row r="57" spans="1:24">
      <c r="A57" t="s">
        <v>40</v>
      </c>
      <c r="B57" s="1">
        <v>56.2</v>
      </c>
      <c r="C57" t="s">
        <v>41</v>
      </c>
      <c r="D57" t="s">
        <v>62</v>
      </c>
      <c r="E57" t="s">
        <v>69</v>
      </c>
      <c r="F57" s="2" t="s">
        <v>79</v>
      </c>
      <c r="G57" s="2" t="s">
        <v>62</v>
      </c>
      <c r="H57" s="2" t="s">
        <v>69</v>
      </c>
      <c r="I57" s="2" t="s">
        <v>138</v>
      </c>
      <c r="J57" s="2">
        <v>10910</v>
      </c>
      <c r="K57" s="2">
        <v>0</v>
      </c>
      <c r="L57" s="2">
        <v>0</v>
      </c>
      <c r="M57" s="2">
        <v>69590</v>
      </c>
      <c r="N57">
        <v>17306</v>
      </c>
      <c r="O57">
        <v>0.2486851559132059</v>
      </c>
      <c r="P57">
        <v>0.6267953579225555</v>
      </c>
      <c r="Q57">
        <v>105502</v>
      </c>
      <c r="R57">
        <v>61040</v>
      </c>
      <c r="T57">
        <v>0</v>
      </c>
      <c r="U57" t="s">
        <v>240</v>
      </c>
      <c r="V57" t="s">
        <v>285</v>
      </c>
      <c r="W57" t="s">
        <v>336</v>
      </c>
      <c r="X57" t="s">
        <v>426</v>
      </c>
    </row>
    <row r="58" spans="1:24">
      <c r="A58" t="s">
        <v>40</v>
      </c>
      <c r="B58" s="1">
        <v>56.2</v>
      </c>
      <c r="C58" t="s">
        <v>41</v>
      </c>
      <c r="D58" t="s">
        <v>49</v>
      </c>
      <c r="E58" t="s">
        <v>70</v>
      </c>
      <c r="F58" s="2" t="s">
        <v>79</v>
      </c>
      <c r="G58" s="2" t="s">
        <v>49</v>
      </c>
      <c r="H58" s="2" t="s">
        <v>70</v>
      </c>
      <c r="I58" s="2" t="s">
        <v>139</v>
      </c>
      <c r="J58" s="2">
        <v>5370</v>
      </c>
      <c r="K58" s="2">
        <v>0</v>
      </c>
      <c r="L58" s="2">
        <v>0</v>
      </c>
      <c r="M58" s="2">
        <v>11349</v>
      </c>
      <c r="N58">
        <v>989</v>
      </c>
      <c r="O58">
        <v>0.08714424178341704</v>
      </c>
      <c r="P58">
        <v>4.931129476584022</v>
      </c>
      <c r="Q58">
        <v>29926</v>
      </c>
      <c r="R58">
        <v>16460</v>
      </c>
      <c r="S58" t="s">
        <v>183</v>
      </c>
      <c r="T58">
        <v>6</v>
      </c>
      <c r="U58" t="s">
        <v>241</v>
      </c>
      <c r="V58" t="s">
        <v>285</v>
      </c>
      <c r="W58" t="s">
        <v>337</v>
      </c>
      <c r="X58" t="s">
        <v>427</v>
      </c>
    </row>
    <row r="59" spans="1:24">
      <c r="A59" t="s">
        <v>40</v>
      </c>
      <c r="B59" s="1">
        <v>56.1</v>
      </c>
      <c r="C59" t="s">
        <v>41</v>
      </c>
      <c r="D59" t="s">
        <v>46</v>
      </c>
      <c r="E59" t="s">
        <v>70</v>
      </c>
      <c r="F59" s="2" t="s">
        <v>79</v>
      </c>
      <c r="G59" s="2" t="s">
        <v>46</v>
      </c>
      <c r="H59" s="2" t="s">
        <v>70</v>
      </c>
      <c r="I59" s="2" t="s">
        <v>140</v>
      </c>
      <c r="J59" s="2">
        <v>91000</v>
      </c>
      <c r="K59" s="2">
        <v>0</v>
      </c>
      <c r="L59" s="2">
        <v>0</v>
      </c>
      <c r="M59" s="2">
        <v>318256</v>
      </c>
      <c r="N59">
        <v>120284</v>
      </c>
      <c r="O59">
        <v>0.3779473128550601</v>
      </c>
      <c r="P59">
        <v>0.7559144072301966</v>
      </c>
      <c r="Q59">
        <v>122990</v>
      </c>
      <c r="R59">
        <v>59900</v>
      </c>
      <c r="S59" t="s">
        <v>183</v>
      </c>
      <c r="T59">
        <v>6</v>
      </c>
      <c r="U59" t="s">
        <v>242</v>
      </c>
      <c r="V59" t="s">
        <v>285</v>
      </c>
      <c r="W59" t="s">
        <v>338</v>
      </c>
      <c r="X59" t="s">
        <v>428</v>
      </c>
    </row>
    <row r="60" spans="1:24">
      <c r="A60" t="s">
        <v>40</v>
      </c>
      <c r="B60" s="1">
        <v>55.8</v>
      </c>
      <c r="C60" t="s">
        <v>41</v>
      </c>
      <c r="D60" t="s">
        <v>55</v>
      </c>
      <c r="E60" t="s">
        <v>77</v>
      </c>
      <c r="F60" s="2" t="s">
        <v>79</v>
      </c>
      <c r="G60" s="2" t="s">
        <v>55</v>
      </c>
      <c r="H60" s="2" t="s">
        <v>77</v>
      </c>
      <c r="I60" s="2" t="s">
        <v>141</v>
      </c>
      <c r="J60" s="2">
        <v>53080</v>
      </c>
      <c r="K60" s="2">
        <v>0</v>
      </c>
      <c r="L60" s="2">
        <v>0</v>
      </c>
      <c r="M60" s="2">
        <v>151504</v>
      </c>
      <c r="N60">
        <v>67567</v>
      </c>
      <c r="O60">
        <v>0.4459750237617489</v>
      </c>
      <c r="P60">
        <v>0.7844296333515598</v>
      </c>
      <c r="Q60">
        <v>103046</v>
      </c>
      <c r="R60">
        <v>40831</v>
      </c>
      <c r="S60" t="s">
        <v>183</v>
      </c>
      <c r="T60">
        <v>6</v>
      </c>
      <c r="U60" t="s">
        <v>243</v>
      </c>
      <c r="V60" t="s">
        <v>285</v>
      </c>
      <c r="W60" t="s">
        <v>339</v>
      </c>
      <c r="X60" t="s">
        <v>429</v>
      </c>
    </row>
    <row r="61" spans="1:24">
      <c r="A61" t="s">
        <v>40</v>
      </c>
      <c r="B61" s="1">
        <v>55.3</v>
      </c>
      <c r="C61" t="s">
        <v>41</v>
      </c>
      <c r="D61" t="s">
        <v>50</v>
      </c>
      <c r="E61" t="s">
        <v>72</v>
      </c>
      <c r="F61" s="2" t="s">
        <v>79</v>
      </c>
      <c r="G61" s="2" t="s">
        <v>50</v>
      </c>
      <c r="H61" s="2" t="s">
        <v>72</v>
      </c>
      <c r="I61" s="2" t="s">
        <v>142</v>
      </c>
      <c r="J61" s="2">
        <v>1640</v>
      </c>
      <c r="K61" s="2">
        <v>0</v>
      </c>
      <c r="L61" s="2">
        <v>0</v>
      </c>
      <c r="M61" s="2">
        <v>4357</v>
      </c>
      <c r="N61">
        <v>120</v>
      </c>
      <c r="O61">
        <v>0.02754188661923342</v>
      </c>
      <c r="P61">
        <v>7.454545454545454</v>
      </c>
      <c r="Q61">
        <v>1792180</v>
      </c>
      <c r="R61">
        <v>159000</v>
      </c>
      <c r="T61">
        <v>0</v>
      </c>
      <c r="U61" t="s">
        <v>244</v>
      </c>
      <c r="V61" t="s">
        <v>285</v>
      </c>
      <c r="W61" t="s">
        <v>340</v>
      </c>
      <c r="X61" t="s">
        <v>430</v>
      </c>
    </row>
    <row r="62" spans="1:24">
      <c r="A62" t="s">
        <v>40</v>
      </c>
      <c r="B62" s="1">
        <v>55</v>
      </c>
      <c r="C62" t="s">
        <v>41</v>
      </c>
      <c r="D62" t="s">
        <v>53</v>
      </c>
      <c r="E62" t="s">
        <v>74</v>
      </c>
      <c r="F62" s="2" t="s">
        <v>79</v>
      </c>
      <c r="G62" s="2" t="s">
        <v>53</v>
      </c>
      <c r="H62" s="2" t="s">
        <v>74</v>
      </c>
      <c r="I62" s="2" t="s">
        <v>143</v>
      </c>
      <c r="J62" s="2">
        <v>8970</v>
      </c>
      <c r="K62" s="2">
        <v>0</v>
      </c>
      <c r="L62" s="2">
        <v>0</v>
      </c>
      <c r="M62" s="2">
        <v>18067</v>
      </c>
      <c r="N62">
        <v>5925</v>
      </c>
      <c r="O62">
        <v>0.3279459788564786</v>
      </c>
      <c r="P62">
        <v>1.488796680497925</v>
      </c>
      <c r="Q62">
        <v>58831</v>
      </c>
      <c r="R62">
        <v>29000</v>
      </c>
      <c r="S62" t="s">
        <v>183</v>
      </c>
      <c r="T62">
        <v>6</v>
      </c>
      <c r="U62" t="s">
        <v>245</v>
      </c>
      <c r="V62" t="s">
        <v>285</v>
      </c>
      <c r="W62" t="s">
        <v>341</v>
      </c>
      <c r="X62" t="s">
        <v>431</v>
      </c>
    </row>
    <row r="63" spans="1:24">
      <c r="A63" t="s">
        <v>40</v>
      </c>
      <c r="B63" s="1">
        <v>54.8</v>
      </c>
      <c r="C63" t="s">
        <v>41</v>
      </c>
      <c r="D63" t="s">
        <v>44</v>
      </c>
      <c r="E63" t="s">
        <v>69</v>
      </c>
      <c r="F63" s="2" t="s">
        <v>79</v>
      </c>
      <c r="G63" s="2" t="s">
        <v>44</v>
      </c>
      <c r="H63" s="2" t="s">
        <v>69</v>
      </c>
      <c r="I63" s="2" t="s">
        <v>144</v>
      </c>
      <c r="J63" s="2">
        <v>8530</v>
      </c>
      <c r="K63" s="2">
        <v>0</v>
      </c>
      <c r="L63" s="2">
        <v>0</v>
      </c>
      <c r="M63" s="2">
        <v>12642</v>
      </c>
      <c r="N63">
        <v>7698</v>
      </c>
      <c r="O63">
        <v>0.608922638822971</v>
      </c>
      <c r="P63">
        <v>1.093870223134137</v>
      </c>
      <c r="Q63">
        <v>243986</v>
      </c>
      <c r="R63">
        <v>109000</v>
      </c>
      <c r="T63">
        <v>0</v>
      </c>
      <c r="U63" t="s">
        <v>246</v>
      </c>
      <c r="V63" t="s">
        <v>285</v>
      </c>
      <c r="W63" t="s">
        <v>342</v>
      </c>
      <c r="X63" t="s">
        <v>432</v>
      </c>
    </row>
    <row r="64" spans="1:24">
      <c r="A64" t="s">
        <v>40</v>
      </c>
      <c r="B64" s="1">
        <v>54.5</v>
      </c>
      <c r="C64" t="s">
        <v>41</v>
      </c>
      <c r="D64" t="s">
        <v>57</v>
      </c>
      <c r="E64" t="s">
        <v>74</v>
      </c>
      <c r="F64" s="2" t="s">
        <v>79</v>
      </c>
      <c r="G64" s="2" t="s">
        <v>57</v>
      </c>
      <c r="H64" s="2" t="s">
        <v>74</v>
      </c>
      <c r="I64" s="2" t="s">
        <v>145</v>
      </c>
      <c r="J64" s="2">
        <v>15150</v>
      </c>
      <c r="K64" s="2">
        <v>0</v>
      </c>
      <c r="L64" s="2">
        <v>0</v>
      </c>
      <c r="M64" s="2">
        <v>91431</v>
      </c>
      <c r="N64">
        <v>16577</v>
      </c>
      <c r="O64">
        <v>0.1813061215561462</v>
      </c>
      <c r="P64">
        <v>0.9084367692030941</v>
      </c>
      <c r="Q64">
        <v>38179</v>
      </c>
      <c r="R64">
        <v>23690</v>
      </c>
      <c r="S64" t="s">
        <v>183</v>
      </c>
      <c r="T64">
        <v>6</v>
      </c>
      <c r="U64" t="s">
        <v>247</v>
      </c>
      <c r="V64" t="s">
        <v>285</v>
      </c>
      <c r="W64" t="s">
        <v>343</v>
      </c>
      <c r="X64" t="s">
        <v>412</v>
      </c>
    </row>
    <row r="65" spans="1:24">
      <c r="A65" t="s">
        <v>40</v>
      </c>
      <c r="B65" s="1">
        <v>54.5</v>
      </c>
      <c r="C65" t="s">
        <v>41</v>
      </c>
      <c r="D65" t="s">
        <v>48</v>
      </c>
      <c r="E65" t="s">
        <v>70</v>
      </c>
      <c r="F65" s="2" t="s">
        <v>79</v>
      </c>
      <c r="G65" s="2" t="s">
        <v>81</v>
      </c>
      <c r="H65" s="2" t="s">
        <v>70</v>
      </c>
      <c r="I65" s="2" t="s">
        <v>146</v>
      </c>
      <c r="J65" s="2">
        <v>3080</v>
      </c>
      <c r="K65" s="2">
        <v>0</v>
      </c>
      <c r="L65" s="2">
        <v>0</v>
      </c>
      <c r="M65" s="2">
        <v>18314</v>
      </c>
      <c r="N65">
        <v>481</v>
      </c>
      <c r="O65">
        <v>0.02626406028175167</v>
      </c>
      <c r="P65">
        <v>5.301204819277109</v>
      </c>
      <c r="Q65">
        <v>25963</v>
      </c>
      <c r="R65">
        <v>10500</v>
      </c>
      <c r="S65" t="s">
        <v>183</v>
      </c>
      <c r="T65">
        <v>6</v>
      </c>
      <c r="U65" t="s">
        <v>248</v>
      </c>
      <c r="V65" t="s">
        <v>285</v>
      </c>
      <c r="W65" t="s">
        <v>344</v>
      </c>
      <c r="X65" t="s">
        <v>433</v>
      </c>
    </row>
    <row r="66" spans="1:24">
      <c r="A66" t="s">
        <v>40</v>
      </c>
      <c r="B66" s="1">
        <v>54.3</v>
      </c>
      <c r="C66" t="s">
        <v>41</v>
      </c>
      <c r="D66" t="s">
        <v>66</v>
      </c>
      <c r="E66" t="s">
        <v>74</v>
      </c>
      <c r="F66" s="2" t="s">
        <v>79</v>
      </c>
      <c r="G66" s="2" t="s">
        <v>66</v>
      </c>
      <c r="H66" s="2" t="s">
        <v>74</v>
      </c>
      <c r="I66" s="2" t="s">
        <v>147</v>
      </c>
      <c r="J66" s="2">
        <v>2580</v>
      </c>
      <c r="K66" s="2">
        <v>0</v>
      </c>
      <c r="L66" s="2">
        <v>0</v>
      </c>
      <c r="M66" s="2">
        <v>9344</v>
      </c>
      <c r="N66">
        <v>630</v>
      </c>
      <c r="O66">
        <v>0.06742294520547945</v>
      </c>
      <c r="P66">
        <v>3.534246575342466</v>
      </c>
      <c r="Q66">
        <v>42496</v>
      </c>
      <c r="R66">
        <v>26775</v>
      </c>
      <c r="S66" t="s">
        <v>183</v>
      </c>
      <c r="T66">
        <v>6</v>
      </c>
      <c r="U66" t="s">
        <v>249</v>
      </c>
      <c r="V66" t="s">
        <v>285</v>
      </c>
      <c r="W66" t="s">
        <v>345</v>
      </c>
      <c r="X66" t="s">
        <v>434</v>
      </c>
    </row>
    <row r="67" spans="1:24">
      <c r="A67" t="s">
        <v>40</v>
      </c>
      <c r="B67" s="1">
        <v>54.3</v>
      </c>
      <c r="C67" t="s">
        <v>41</v>
      </c>
      <c r="D67" t="s">
        <v>48</v>
      </c>
      <c r="E67" t="s">
        <v>70</v>
      </c>
      <c r="F67" s="2" t="s">
        <v>79</v>
      </c>
      <c r="G67" s="2" t="s">
        <v>81</v>
      </c>
      <c r="H67" s="2" t="s">
        <v>70</v>
      </c>
      <c r="I67" s="2" t="s">
        <v>148</v>
      </c>
      <c r="J67" s="2">
        <v>1400</v>
      </c>
      <c r="K67" s="2">
        <v>0</v>
      </c>
      <c r="L67" s="2">
        <v>0</v>
      </c>
      <c r="M67" s="2">
        <v>2722</v>
      </c>
      <c r="N67">
        <v>79</v>
      </c>
      <c r="O67">
        <v>0.02902277736958119</v>
      </c>
      <c r="P67">
        <v>7.82122905027933</v>
      </c>
      <c r="Q67">
        <v>81662</v>
      </c>
      <c r="R67">
        <v>39900</v>
      </c>
      <c r="S67" t="s">
        <v>183</v>
      </c>
      <c r="T67">
        <v>6</v>
      </c>
      <c r="U67" t="s">
        <v>250</v>
      </c>
      <c r="V67" t="s">
        <v>285</v>
      </c>
      <c r="W67" t="s">
        <v>346</v>
      </c>
      <c r="X67" t="s">
        <v>435</v>
      </c>
    </row>
    <row r="68" spans="1:24">
      <c r="A68" t="s">
        <v>40</v>
      </c>
      <c r="B68" s="1">
        <v>53</v>
      </c>
      <c r="C68" t="s">
        <v>41</v>
      </c>
      <c r="D68" t="s">
        <v>50</v>
      </c>
      <c r="E68" t="s">
        <v>72</v>
      </c>
      <c r="F68" s="2" t="s">
        <v>79</v>
      </c>
      <c r="G68" s="2" t="s">
        <v>50</v>
      </c>
      <c r="H68" s="2" t="s">
        <v>72</v>
      </c>
      <c r="I68" s="2" t="s">
        <v>149</v>
      </c>
      <c r="J68" s="2">
        <v>1430</v>
      </c>
      <c r="K68" s="2">
        <v>0</v>
      </c>
      <c r="L68" s="2">
        <v>0</v>
      </c>
      <c r="M68" s="2">
        <v>2110</v>
      </c>
      <c r="N68">
        <v>145</v>
      </c>
      <c r="O68">
        <v>0.06872037914691943</v>
      </c>
      <c r="P68">
        <v>5.836734693877551</v>
      </c>
      <c r="Q68">
        <v>924380</v>
      </c>
      <c r="R68">
        <v>133000</v>
      </c>
      <c r="T68">
        <v>0</v>
      </c>
      <c r="U68" t="s">
        <v>251</v>
      </c>
      <c r="V68" t="s">
        <v>285</v>
      </c>
      <c r="W68" t="s">
        <v>347</v>
      </c>
      <c r="X68" t="s">
        <v>436</v>
      </c>
    </row>
    <row r="69" spans="1:24">
      <c r="A69" t="s">
        <v>40</v>
      </c>
      <c r="B69" s="1">
        <v>52.9</v>
      </c>
      <c r="C69" t="s">
        <v>41</v>
      </c>
      <c r="D69" t="s">
        <v>43</v>
      </c>
      <c r="E69" t="s">
        <v>70</v>
      </c>
      <c r="F69" s="2" t="s">
        <v>79</v>
      </c>
      <c r="G69" s="2" t="s">
        <v>43</v>
      </c>
      <c r="H69" s="2" t="s">
        <v>70</v>
      </c>
      <c r="I69" s="2" t="s">
        <v>150</v>
      </c>
      <c r="J69" s="2">
        <v>110000</v>
      </c>
      <c r="K69" s="2">
        <v>0</v>
      </c>
      <c r="L69" s="2">
        <v>0</v>
      </c>
      <c r="M69" s="2">
        <v>644191</v>
      </c>
      <c r="N69">
        <v>269506</v>
      </c>
      <c r="O69">
        <v>0.41836349778249</v>
      </c>
      <c r="P69">
        <v>0.408002789255432</v>
      </c>
      <c r="Q69">
        <v>115424</v>
      </c>
      <c r="R69">
        <v>76300</v>
      </c>
      <c r="S69" t="s">
        <v>183</v>
      </c>
      <c r="T69">
        <v>6</v>
      </c>
      <c r="U69" t="s">
        <v>252</v>
      </c>
      <c r="V69" t="s">
        <v>285</v>
      </c>
      <c r="W69" t="s">
        <v>348</v>
      </c>
      <c r="X69" t="s">
        <v>437</v>
      </c>
    </row>
    <row r="70" spans="1:24">
      <c r="A70" t="s">
        <v>40</v>
      </c>
      <c r="B70" s="1">
        <v>52.8</v>
      </c>
      <c r="C70" t="s">
        <v>41</v>
      </c>
      <c r="D70" t="s">
        <v>59</v>
      </c>
      <c r="E70" t="s">
        <v>70</v>
      </c>
      <c r="F70" s="2" t="s">
        <v>79</v>
      </c>
      <c r="G70" s="2" t="s">
        <v>59</v>
      </c>
      <c r="H70" s="2" t="s">
        <v>70</v>
      </c>
      <c r="I70" s="2" t="s">
        <v>151</v>
      </c>
      <c r="J70" s="2">
        <v>5580</v>
      </c>
      <c r="K70" s="2">
        <v>0</v>
      </c>
      <c r="L70" s="2">
        <v>0</v>
      </c>
      <c r="M70" s="2">
        <v>11060</v>
      </c>
      <c r="N70">
        <v>9042</v>
      </c>
      <c r="O70">
        <v>0.8175406871609403</v>
      </c>
      <c r="P70">
        <v>0.6103697221614527</v>
      </c>
      <c r="Q70">
        <v>85927</v>
      </c>
      <c r="R70">
        <v>38000</v>
      </c>
      <c r="S70" t="s">
        <v>183</v>
      </c>
      <c r="T70">
        <v>6</v>
      </c>
      <c r="U70" t="s">
        <v>253</v>
      </c>
      <c r="V70" t="s">
        <v>285</v>
      </c>
      <c r="W70" t="s">
        <v>349</v>
      </c>
      <c r="X70" t="s">
        <v>412</v>
      </c>
    </row>
    <row r="71" spans="1:24">
      <c r="A71" t="s">
        <v>40</v>
      </c>
      <c r="B71" s="1">
        <v>52.6</v>
      </c>
      <c r="C71" t="s">
        <v>41</v>
      </c>
      <c r="D71" t="s">
        <v>67</v>
      </c>
      <c r="E71" t="s">
        <v>69</v>
      </c>
      <c r="F71" s="2" t="s">
        <v>79</v>
      </c>
      <c r="G71" s="2" t="s">
        <v>67</v>
      </c>
      <c r="H71" s="2" t="s">
        <v>69</v>
      </c>
      <c r="I71" s="2" t="s">
        <v>152</v>
      </c>
      <c r="J71" s="2">
        <v>2920</v>
      </c>
      <c r="K71" s="2">
        <v>0</v>
      </c>
      <c r="L71" s="2">
        <v>0</v>
      </c>
      <c r="M71" s="2">
        <v>18951</v>
      </c>
      <c r="N71">
        <v>3950</v>
      </c>
      <c r="O71">
        <v>0.2084322727032874</v>
      </c>
      <c r="P71">
        <v>0.7209876543209877</v>
      </c>
      <c r="Q71">
        <v>44392</v>
      </c>
      <c r="R71">
        <v>20000</v>
      </c>
      <c r="T71">
        <v>0</v>
      </c>
      <c r="U71" t="s">
        <v>254</v>
      </c>
      <c r="V71" t="s">
        <v>285</v>
      </c>
      <c r="W71" t="s">
        <v>350</v>
      </c>
      <c r="X71" t="s">
        <v>412</v>
      </c>
    </row>
    <row r="72" spans="1:24">
      <c r="A72" t="s">
        <v>40</v>
      </c>
      <c r="B72" s="1">
        <v>51.4</v>
      </c>
      <c r="C72" t="s">
        <v>41</v>
      </c>
      <c r="D72" t="s">
        <v>56</v>
      </c>
      <c r="E72" t="s">
        <v>69</v>
      </c>
      <c r="F72" s="2" t="s">
        <v>79</v>
      </c>
      <c r="G72" s="2" t="s">
        <v>56</v>
      </c>
      <c r="H72" s="2" t="s">
        <v>69</v>
      </c>
      <c r="I72" s="2" t="s">
        <v>153</v>
      </c>
      <c r="J72" s="2">
        <v>5590</v>
      </c>
      <c r="K72" s="2">
        <v>0</v>
      </c>
      <c r="L72" s="2">
        <v>0</v>
      </c>
      <c r="M72" s="2">
        <v>18994</v>
      </c>
      <c r="N72">
        <v>11612</v>
      </c>
      <c r="O72">
        <v>0.611350952932505</v>
      </c>
      <c r="P72">
        <v>0.4772882513661202</v>
      </c>
      <c r="Q72">
        <v>99528</v>
      </c>
      <c r="R72">
        <v>37900</v>
      </c>
      <c r="T72">
        <v>0</v>
      </c>
      <c r="U72" t="s">
        <v>255</v>
      </c>
      <c r="V72" t="s">
        <v>285</v>
      </c>
      <c r="W72" t="s">
        <v>351</v>
      </c>
      <c r="X72" t="s">
        <v>438</v>
      </c>
    </row>
    <row r="73" spans="1:24">
      <c r="A73" t="s">
        <v>40</v>
      </c>
      <c r="B73" s="1">
        <v>51.4</v>
      </c>
      <c r="C73" t="s">
        <v>41</v>
      </c>
      <c r="D73" t="s">
        <v>61</v>
      </c>
      <c r="E73" t="s">
        <v>69</v>
      </c>
      <c r="F73" s="2" t="s">
        <v>79</v>
      </c>
      <c r="G73" s="2" t="s">
        <v>61</v>
      </c>
      <c r="H73" s="2" t="s">
        <v>69</v>
      </c>
      <c r="I73" s="2" t="s">
        <v>154</v>
      </c>
      <c r="J73" s="2">
        <v>1290</v>
      </c>
      <c r="K73" s="2">
        <v>0</v>
      </c>
      <c r="L73" s="2">
        <v>0</v>
      </c>
      <c r="M73" s="2">
        <v>4100</v>
      </c>
      <c r="N73">
        <v>903</v>
      </c>
      <c r="O73">
        <v>0.2202439024390244</v>
      </c>
      <c r="P73">
        <v>1.286141575274177</v>
      </c>
      <c r="Q73">
        <v>55690</v>
      </c>
      <c r="R73">
        <v>27300</v>
      </c>
      <c r="T73">
        <v>0</v>
      </c>
      <c r="U73" t="s">
        <v>256</v>
      </c>
      <c r="V73" t="s">
        <v>285</v>
      </c>
      <c r="W73" t="s">
        <v>352</v>
      </c>
      <c r="X73" t="s">
        <v>439</v>
      </c>
    </row>
    <row r="74" spans="1:24">
      <c r="A74" t="s">
        <v>40</v>
      </c>
      <c r="B74" s="1">
        <v>51.1</v>
      </c>
      <c r="C74" t="s">
        <v>41</v>
      </c>
      <c r="D74" t="s">
        <v>56</v>
      </c>
      <c r="E74" t="s">
        <v>70</v>
      </c>
      <c r="F74" s="2" t="s">
        <v>79</v>
      </c>
      <c r="G74" s="2" t="s">
        <v>56</v>
      </c>
      <c r="H74" s="2" t="s">
        <v>70</v>
      </c>
      <c r="I74" s="2" t="s">
        <v>155</v>
      </c>
      <c r="J74" s="2">
        <v>41350</v>
      </c>
      <c r="K74" s="2">
        <v>0</v>
      </c>
      <c r="L74" s="2">
        <v>0</v>
      </c>
      <c r="M74" s="2">
        <v>107647</v>
      </c>
      <c r="N74">
        <v>55180</v>
      </c>
      <c r="O74">
        <v>0.5126013730062148</v>
      </c>
      <c r="P74">
        <v>0.7480101302460203</v>
      </c>
      <c r="Q74">
        <v>271336</v>
      </c>
      <c r="R74">
        <v>125900</v>
      </c>
      <c r="S74" t="s">
        <v>183</v>
      </c>
      <c r="T74">
        <v>6</v>
      </c>
      <c r="U74" t="s">
        <v>257</v>
      </c>
      <c r="V74" t="s">
        <v>285</v>
      </c>
      <c r="W74" t="s">
        <v>353</v>
      </c>
      <c r="X74" t="s">
        <v>440</v>
      </c>
    </row>
    <row r="75" spans="1:24">
      <c r="A75" t="s">
        <v>40</v>
      </c>
      <c r="B75" s="1">
        <v>51.1</v>
      </c>
      <c r="C75" t="s">
        <v>41</v>
      </c>
      <c r="D75" t="s">
        <v>58</v>
      </c>
      <c r="E75" t="s">
        <v>74</v>
      </c>
      <c r="F75" s="2" t="s">
        <v>79</v>
      </c>
      <c r="G75" s="2" t="s">
        <v>58</v>
      </c>
      <c r="H75" s="2" t="s">
        <v>74</v>
      </c>
      <c r="I75" s="2" t="s">
        <v>156</v>
      </c>
      <c r="J75" s="2">
        <v>2510</v>
      </c>
      <c r="K75" s="2">
        <v>0</v>
      </c>
      <c r="L75" s="2">
        <v>0</v>
      </c>
      <c r="M75" s="2">
        <v>29274</v>
      </c>
      <c r="N75">
        <v>1162</v>
      </c>
      <c r="O75">
        <v>0.03969392635102822</v>
      </c>
      <c r="P75">
        <v>1.988906497622821</v>
      </c>
      <c r="Q75">
        <v>106558</v>
      </c>
      <c r="R75">
        <v>22330</v>
      </c>
      <c r="S75" t="s">
        <v>183</v>
      </c>
      <c r="T75">
        <v>6</v>
      </c>
      <c r="U75" t="s">
        <v>258</v>
      </c>
      <c r="V75" t="s">
        <v>285</v>
      </c>
      <c r="W75" t="s">
        <v>354</v>
      </c>
      <c r="X75" t="s">
        <v>441</v>
      </c>
    </row>
    <row r="76" spans="1:24">
      <c r="A76" t="s">
        <v>40</v>
      </c>
      <c r="B76" s="1">
        <v>51</v>
      </c>
      <c r="C76" t="s">
        <v>41</v>
      </c>
      <c r="D76" t="s">
        <v>46</v>
      </c>
      <c r="E76" t="s">
        <v>70</v>
      </c>
      <c r="F76" s="2" t="s">
        <v>79</v>
      </c>
      <c r="G76" s="2" t="s">
        <v>46</v>
      </c>
      <c r="H76" s="2" t="s">
        <v>70</v>
      </c>
      <c r="I76" s="2" t="s">
        <v>157</v>
      </c>
      <c r="J76" s="2">
        <v>3710</v>
      </c>
      <c r="K76" s="2">
        <v>0</v>
      </c>
      <c r="L76" s="2">
        <v>0</v>
      </c>
      <c r="M76" s="2">
        <v>8489</v>
      </c>
      <c r="N76">
        <v>2842</v>
      </c>
      <c r="O76">
        <v>0.3347861938979856</v>
      </c>
      <c r="P76">
        <v>1.261046906866077</v>
      </c>
      <c r="Q76">
        <v>116700</v>
      </c>
      <c r="R76">
        <v>65000</v>
      </c>
      <c r="S76" t="s">
        <v>183</v>
      </c>
      <c r="T76">
        <v>6</v>
      </c>
      <c r="U76" t="s">
        <v>259</v>
      </c>
      <c r="V76" t="s">
        <v>285</v>
      </c>
      <c r="W76" t="s">
        <v>355</v>
      </c>
      <c r="X76" t="s">
        <v>442</v>
      </c>
    </row>
    <row r="77" spans="1:24">
      <c r="A77" t="s">
        <v>40</v>
      </c>
      <c r="B77" s="1">
        <v>51</v>
      </c>
      <c r="C77" t="s">
        <v>41</v>
      </c>
      <c r="D77" t="s">
        <v>68</v>
      </c>
      <c r="E77" t="s">
        <v>70</v>
      </c>
      <c r="F77" s="2" t="s">
        <v>79</v>
      </c>
      <c r="G77" s="2" t="s">
        <v>68</v>
      </c>
      <c r="H77" s="2" t="s">
        <v>70</v>
      </c>
      <c r="I77" s="2" t="s">
        <v>158</v>
      </c>
      <c r="J77" s="2">
        <v>2150</v>
      </c>
      <c r="K77" s="2">
        <v>0</v>
      </c>
      <c r="L77" s="2">
        <v>0</v>
      </c>
      <c r="M77" s="2">
        <v>1948</v>
      </c>
      <c r="N77">
        <v>881</v>
      </c>
      <c r="O77">
        <v>0.452258726899384</v>
      </c>
      <c r="P77">
        <v>2.191641182466871</v>
      </c>
      <c r="Q77">
        <v>119537</v>
      </c>
      <c r="R77">
        <v>85000</v>
      </c>
      <c r="S77" t="s">
        <v>183</v>
      </c>
      <c r="T77">
        <v>6</v>
      </c>
      <c r="U77" t="s">
        <v>260</v>
      </c>
      <c r="V77" t="s">
        <v>285</v>
      </c>
      <c r="W77" t="s">
        <v>356</v>
      </c>
      <c r="X77" t="s">
        <v>443</v>
      </c>
    </row>
    <row r="78" spans="1:24">
      <c r="A78" t="s">
        <v>40</v>
      </c>
      <c r="B78" s="1">
        <v>50.4</v>
      </c>
      <c r="C78" t="s">
        <v>41</v>
      </c>
      <c r="D78" t="s">
        <v>45</v>
      </c>
      <c r="E78" t="s">
        <v>70</v>
      </c>
      <c r="F78" s="2" t="s">
        <v>79</v>
      </c>
      <c r="G78" s="2" t="s">
        <v>80</v>
      </c>
      <c r="H78" s="2" t="s">
        <v>70</v>
      </c>
      <c r="I78" s="2" t="s">
        <v>159</v>
      </c>
      <c r="J78" s="2">
        <v>77500</v>
      </c>
      <c r="K78" s="2">
        <v>0</v>
      </c>
      <c r="L78" s="2">
        <v>0</v>
      </c>
      <c r="M78" s="2">
        <v>426885</v>
      </c>
      <c r="N78">
        <v>279607</v>
      </c>
      <c r="O78">
        <v>0.6549937336753459</v>
      </c>
      <c r="P78">
        <v>0.2770756541666816</v>
      </c>
      <c r="Q78">
        <v>149620</v>
      </c>
      <c r="R78">
        <v>72000</v>
      </c>
      <c r="S78" t="s">
        <v>183</v>
      </c>
      <c r="T78">
        <v>6</v>
      </c>
      <c r="U78" t="s">
        <v>261</v>
      </c>
      <c r="V78" t="s">
        <v>285</v>
      </c>
      <c r="W78" t="s">
        <v>357</v>
      </c>
      <c r="X78" t="s">
        <v>444</v>
      </c>
    </row>
    <row r="79" spans="1:24">
      <c r="A79" t="s">
        <v>40</v>
      </c>
      <c r="B79" s="1">
        <v>50.2</v>
      </c>
      <c r="C79" t="s">
        <v>41</v>
      </c>
      <c r="D79" t="s">
        <v>47</v>
      </c>
      <c r="E79" t="s">
        <v>71</v>
      </c>
      <c r="F79" s="2" t="s">
        <v>79</v>
      </c>
      <c r="G79" s="2" t="s">
        <v>47</v>
      </c>
      <c r="H79" s="2" t="s">
        <v>71</v>
      </c>
      <c r="I79" s="2" t="s">
        <v>160</v>
      </c>
      <c r="J79" s="2">
        <v>2920</v>
      </c>
      <c r="K79" s="2">
        <v>0</v>
      </c>
      <c r="L79" s="2">
        <v>0</v>
      </c>
      <c r="M79" s="2">
        <v>13207</v>
      </c>
      <c r="N79">
        <v>5732</v>
      </c>
      <c r="O79">
        <v>0.4340122662224578</v>
      </c>
      <c r="P79">
        <v>0.5006858710562414</v>
      </c>
      <c r="Q79">
        <v>145385</v>
      </c>
      <c r="R79">
        <v>85000</v>
      </c>
      <c r="T79">
        <v>0</v>
      </c>
      <c r="U79" t="s">
        <v>262</v>
      </c>
      <c r="V79" t="s">
        <v>285</v>
      </c>
      <c r="W79" t="s">
        <v>358</v>
      </c>
      <c r="X79" t="s">
        <v>445</v>
      </c>
    </row>
    <row r="80" spans="1:24">
      <c r="A80" t="s">
        <v>40</v>
      </c>
      <c r="B80" s="1">
        <v>50</v>
      </c>
      <c r="C80" t="s">
        <v>41</v>
      </c>
      <c r="D80" t="s">
        <v>57</v>
      </c>
      <c r="E80" t="s">
        <v>69</v>
      </c>
      <c r="F80" s="2" t="s">
        <v>79</v>
      </c>
      <c r="G80" s="2" t="s">
        <v>57</v>
      </c>
      <c r="H80" s="2" t="s">
        <v>69</v>
      </c>
      <c r="I80" s="2" t="s">
        <v>161</v>
      </c>
      <c r="J80" s="2">
        <v>12360</v>
      </c>
      <c r="K80" s="2">
        <v>0</v>
      </c>
      <c r="L80" s="2">
        <v>0</v>
      </c>
      <c r="M80" s="2">
        <v>232830</v>
      </c>
      <c r="N80">
        <v>44724</v>
      </c>
      <c r="O80">
        <v>0.1920886483700554</v>
      </c>
      <c r="P80">
        <v>0.2757451365339996</v>
      </c>
      <c r="Q80">
        <v>94063</v>
      </c>
      <c r="R80">
        <v>37340</v>
      </c>
      <c r="T80">
        <v>0</v>
      </c>
      <c r="U80" t="s">
        <v>263</v>
      </c>
      <c r="V80" t="s">
        <v>285</v>
      </c>
      <c r="W80" t="s">
        <v>359</v>
      </c>
      <c r="X80" t="s">
        <v>446</v>
      </c>
    </row>
    <row r="81" spans="1:24">
      <c r="A81" t="s">
        <v>40</v>
      </c>
      <c r="B81" s="1">
        <v>50</v>
      </c>
      <c r="C81" t="s">
        <v>41</v>
      </c>
      <c r="D81" t="s">
        <v>68</v>
      </c>
      <c r="E81" t="s">
        <v>70</v>
      </c>
      <c r="F81" s="2" t="s">
        <v>79</v>
      </c>
      <c r="G81" s="2" t="s">
        <v>68</v>
      </c>
      <c r="H81" s="2" t="s">
        <v>70</v>
      </c>
      <c r="I81" s="2" t="s">
        <v>162</v>
      </c>
      <c r="J81" s="2">
        <v>2650</v>
      </c>
      <c r="K81" s="2">
        <v>0</v>
      </c>
      <c r="L81" s="2">
        <v>0</v>
      </c>
      <c r="M81" s="2">
        <v>4702</v>
      </c>
      <c r="N81">
        <v>1668</v>
      </c>
      <c r="O81">
        <v>0.3547426626967248</v>
      </c>
      <c r="P81">
        <v>1.498868778280543</v>
      </c>
      <c r="Q81">
        <v>90193</v>
      </c>
      <c r="R81">
        <v>58000</v>
      </c>
      <c r="S81" t="s">
        <v>183</v>
      </c>
      <c r="T81">
        <v>6</v>
      </c>
      <c r="U81" t="s">
        <v>264</v>
      </c>
      <c r="V81" t="s">
        <v>285</v>
      </c>
      <c r="W81" t="s">
        <v>360</v>
      </c>
      <c r="X81" t="s">
        <v>412</v>
      </c>
    </row>
    <row r="82" spans="1:24">
      <c r="A82" t="s">
        <v>40</v>
      </c>
      <c r="B82" s="1">
        <v>49.9</v>
      </c>
      <c r="C82" t="s">
        <v>41</v>
      </c>
      <c r="D82" t="s">
        <v>55</v>
      </c>
      <c r="E82" t="s">
        <v>70</v>
      </c>
      <c r="F82" s="2" t="s">
        <v>79</v>
      </c>
      <c r="G82" s="2" t="s">
        <v>55</v>
      </c>
      <c r="H82" s="2" t="s">
        <v>70</v>
      </c>
      <c r="I82" s="2" t="s">
        <v>163</v>
      </c>
      <c r="J82" s="2">
        <v>150900</v>
      </c>
      <c r="K82" s="2">
        <v>0</v>
      </c>
      <c r="L82" s="2">
        <v>0</v>
      </c>
      <c r="M82" s="2">
        <v>1916670</v>
      </c>
      <c r="N82">
        <v>697337</v>
      </c>
      <c r="O82">
        <v>0.3638273672567526</v>
      </c>
      <c r="P82">
        <v>0.2163636285427931</v>
      </c>
      <c r="Q82">
        <v>85473</v>
      </c>
      <c r="R82">
        <v>49000</v>
      </c>
      <c r="S82" t="s">
        <v>183</v>
      </c>
      <c r="T82">
        <v>6</v>
      </c>
      <c r="U82" t="s">
        <v>265</v>
      </c>
      <c r="V82" t="s">
        <v>285</v>
      </c>
      <c r="W82" t="s">
        <v>361</v>
      </c>
      <c r="X82" t="s">
        <v>447</v>
      </c>
    </row>
    <row r="83" spans="1:24">
      <c r="A83" t="s">
        <v>40</v>
      </c>
      <c r="B83" s="1">
        <v>49.7</v>
      </c>
      <c r="C83" t="s">
        <v>41</v>
      </c>
      <c r="D83" t="s">
        <v>63</v>
      </c>
      <c r="E83" t="s">
        <v>69</v>
      </c>
      <c r="F83" s="2" t="s">
        <v>79</v>
      </c>
      <c r="G83" s="2" t="s">
        <v>63</v>
      </c>
      <c r="H83" s="2" t="s">
        <v>69</v>
      </c>
      <c r="I83" s="2" t="s">
        <v>164</v>
      </c>
      <c r="J83" s="2">
        <v>9880</v>
      </c>
      <c r="K83" s="2">
        <v>0</v>
      </c>
      <c r="L83" s="2">
        <v>0</v>
      </c>
      <c r="M83" s="2">
        <v>13377</v>
      </c>
      <c r="N83">
        <v>4857</v>
      </c>
      <c r="O83">
        <v>0.3630858936981386</v>
      </c>
      <c r="P83">
        <v>1.9931410127093</v>
      </c>
      <c r="Q83">
        <v>295368</v>
      </c>
      <c r="R83">
        <v>229800</v>
      </c>
      <c r="S83" t="s">
        <v>184</v>
      </c>
      <c r="T83">
        <v>10</v>
      </c>
      <c r="U83" t="s">
        <v>266</v>
      </c>
      <c r="V83" t="s">
        <v>285</v>
      </c>
      <c r="W83" t="s">
        <v>362</v>
      </c>
      <c r="X83" t="s">
        <v>448</v>
      </c>
    </row>
    <row r="84" spans="1:24">
      <c r="A84" t="s">
        <v>40</v>
      </c>
      <c r="B84" s="1">
        <v>49.6</v>
      </c>
      <c r="C84" t="s">
        <v>41</v>
      </c>
      <c r="D84" t="s">
        <v>49</v>
      </c>
      <c r="E84" t="s">
        <v>78</v>
      </c>
      <c r="F84" s="2" t="s">
        <v>79</v>
      </c>
      <c r="G84" s="2" t="s">
        <v>49</v>
      </c>
      <c r="H84" s="2" t="s">
        <v>78</v>
      </c>
      <c r="I84" s="2" t="s">
        <v>165</v>
      </c>
      <c r="J84" s="2">
        <v>7560</v>
      </c>
      <c r="K84" s="2">
        <v>0</v>
      </c>
      <c r="L84" s="2">
        <v>0</v>
      </c>
      <c r="M84" s="2">
        <v>141081</v>
      </c>
      <c r="N84">
        <v>20029</v>
      </c>
      <c r="O84">
        <v>0.1419680892536911</v>
      </c>
      <c r="P84">
        <v>0.3755775249639823</v>
      </c>
      <c r="Q84">
        <v>38208</v>
      </c>
      <c r="R84">
        <v>19000</v>
      </c>
      <c r="T84">
        <v>0</v>
      </c>
      <c r="U84" t="s">
        <v>267</v>
      </c>
      <c r="V84" t="s">
        <v>285</v>
      </c>
      <c r="W84" t="s">
        <v>363</v>
      </c>
      <c r="X84" t="s">
        <v>449</v>
      </c>
    </row>
    <row r="85" spans="1:24">
      <c r="A85" t="s">
        <v>40</v>
      </c>
      <c r="B85" s="1">
        <v>49.6</v>
      </c>
      <c r="C85" t="s">
        <v>41</v>
      </c>
      <c r="D85" t="s">
        <v>50</v>
      </c>
      <c r="E85" t="s">
        <v>72</v>
      </c>
      <c r="F85" s="2" t="s">
        <v>79</v>
      </c>
      <c r="G85" s="2" t="s">
        <v>50</v>
      </c>
      <c r="H85" s="2" t="s">
        <v>72</v>
      </c>
      <c r="I85" s="2" t="s">
        <v>166</v>
      </c>
      <c r="J85" s="2">
        <v>1080</v>
      </c>
      <c r="K85" s="2">
        <v>0</v>
      </c>
      <c r="L85" s="2">
        <v>0</v>
      </c>
      <c r="M85" s="2">
        <v>13948</v>
      </c>
      <c r="N85">
        <v>1006</v>
      </c>
      <c r="O85">
        <v>0.07212503584743332</v>
      </c>
      <c r="P85">
        <v>0.976491862567812</v>
      </c>
      <c r="Q85">
        <v>59300</v>
      </c>
      <c r="R85">
        <v>36500</v>
      </c>
      <c r="T85">
        <v>0</v>
      </c>
      <c r="U85" t="s">
        <v>268</v>
      </c>
      <c r="V85" t="s">
        <v>285</v>
      </c>
      <c r="W85" t="s">
        <v>364</v>
      </c>
      <c r="X85" t="s">
        <v>450</v>
      </c>
    </row>
    <row r="86" spans="1:24">
      <c r="A86" t="s">
        <v>40</v>
      </c>
      <c r="B86" s="1">
        <v>49.5</v>
      </c>
      <c r="C86" t="s">
        <v>41</v>
      </c>
      <c r="D86" t="s">
        <v>54</v>
      </c>
      <c r="E86" t="s">
        <v>70</v>
      </c>
      <c r="F86" s="2" t="s">
        <v>79</v>
      </c>
      <c r="G86" s="2" t="s">
        <v>54</v>
      </c>
      <c r="H86" s="2" t="s">
        <v>70</v>
      </c>
      <c r="I86" s="2" t="s">
        <v>167</v>
      </c>
      <c r="J86" s="2">
        <v>99780</v>
      </c>
      <c r="K86" s="2">
        <v>0</v>
      </c>
      <c r="L86" s="2">
        <v>0</v>
      </c>
      <c r="M86" s="2">
        <v>1412407</v>
      </c>
      <c r="N86">
        <v>511509</v>
      </c>
      <c r="O86">
        <v>0.3621541099697184</v>
      </c>
      <c r="P86">
        <v>0.1950317527643181</v>
      </c>
      <c r="Q86">
        <v>63520</v>
      </c>
      <c r="R86">
        <v>35000</v>
      </c>
      <c r="S86" t="s">
        <v>183</v>
      </c>
      <c r="T86">
        <v>6</v>
      </c>
      <c r="U86" t="s">
        <v>269</v>
      </c>
      <c r="V86" t="s">
        <v>285</v>
      </c>
      <c r="W86" t="s">
        <v>365</v>
      </c>
      <c r="X86" t="s">
        <v>451</v>
      </c>
    </row>
    <row r="87" spans="1:24">
      <c r="A87" t="s">
        <v>40</v>
      </c>
      <c r="B87" s="1">
        <v>49.4</v>
      </c>
      <c r="C87" t="s">
        <v>41</v>
      </c>
      <c r="D87" t="s">
        <v>55</v>
      </c>
      <c r="E87" t="s">
        <v>74</v>
      </c>
      <c r="F87" s="2" t="s">
        <v>79</v>
      </c>
      <c r="G87" s="2" t="s">
        <v>55</v>
      </c>
      <c r="H87" s="2" t="s">
        <v>74</v>
      </c>
      <c r="I87" s="2" t="s">
        <v>168</v>
      </c>
      <c r="J87" s="2">
        <v>26920</v>
      </c>
      <c r="K87" s="2">
        <v>0</v>
      </c>
      <c r="L87" s="2">
        <v>0</v>
      </c>
      <c r="M87" s="2">
        <v>161333</v>
      </c>
      <c r="N87">
        <v>46473</v>
      </c>
      <c r="O87">
        <v>0.2880563802817774</v>
      </c>
      <c r="P87">
        <v>0.578017306164516</v>
      </c>
      <c r="Q87">
        <v>29300</v>
      </c>
      <c r="R87">
        <v>22900</v>
      </c>
      <c r="S87" t="s">
        <v>183</v>
      </c>
      <c r="T87">
        <v>6</v>
      </c>
      <c r="U87" t="s">
        <v>270</v>
      </c>
      <c r="V87" t="s">
        <v>285</v>
      </c>
      <c r="W87" t="s">
        <v>366</v>
      </c>
      <c r="X87" t="s">
        <v>452</v>
      </c>
    </row>
    <row r="88" spans="1:24">
      <c r="A88" t="s">
        <v>40</v>
      </c>
      <c r="B88" s="1">
        <v>49.2</v>
      </c>
      <c r="C88" t="s">
        <v>41</v>
      </c>
      <c r="D88" t="s">
        <v>59</v>
      </c>
      <c r="E88" t="s">
        <v>69</v>
      </c>
      <c r="F88" s="2" t="s">
        <v>79</v>
      </c>
      <c r="G88" s="2" t="s">
        <v>59</v>
      </c>
      <c r="H88" s="2" t="s">
        <v>69</v>
      </c>
      <c r="I88" s="2" t="s">
        <v>169</v>
      </c>
      <c r="J88" s="2">
        <v>2290</v>
      </c>
      <c r="K88" s="2">
        <v>0</v>
      </c>
      <c r="L88" s="2">
        <v>0</v>
      </c>
      <c r="M88" s="2">
        <v>5421</v>
      </c>
      <c r="N88">
        <v>4424</v>
      </c>
      <c r="O88">
        <v>0.8160855930640103</v>
      </c>
      <c r="P88">
        <v>0.5061892130857648</v>
      </c>
      <c r="Q88">
        <v>48243</v>
      </c>
      <c r="R88">
        <v>29900</v>
      </c>
      <c r="T88">
        <v>0</v>
      </c>
      <c r="U88" t="s">
        <v>271</v>
      </c>
      <c r="V88" t="s">
        <v>285</v>
      </c>
      <c r="W88" t="s">
        <v>367</v>
      </c>
      <c r="X88" t="s">
        <v>412</v>
      </c>
    </row>
    <row r="89" spans="1:24">
      <c r="A89" t="s">
        <v>40</v>
      </c>
      <c r="B89" s="1">
        <v>49.1</v>
      </c>
      <c r="C89" t="s">
        <v>41</v>
      </c>
      <c r="D89" t="s">
        <v>49</v>
      </c>
      <c r="E89" t="s">
        <v>78</v>
      </c>
      <c r="F89" s="2" t="s">
        <v>79</v>
      </c>
      <c r="G89" s="2" t="s">
        <v>49</v>
      </c>
      <c r="H89" s="2" t="s">
        <v>78</v>
      </c>
      <c r="I89" s="2" t="s">
        <v>170</v>
      </c>
      <c r="J89" s="2">
        <v>5400</v>
      </c>
      <c r="K89" s="2">
        <v>0</v>
      </c>
      <c r="L89" s="2">
        <v>0</v>
      </c>
      <c r="M89" s="2">
        <v>180248</v>
      </c>
      <c r="N89">
        <v>28738</v>
      </c>
      <c r="O89">
        <v>0.159435888331632</v>
      </c>
      <c r="P89">
        <v>0.1872529301615923</v>
      </c>
      <c r="Q89">
        <v>56417</v>
      </c>
      <c r="R89">
        <v>30260</v>
      </c>
      <c r="T89">
        <v>0</v>
      </c>
      <c r="U89" t="s">
        <v>272</v>
      </c>
      <c r="V89" t="s">
        <v>285</v>
      </c>
      <c r="W89" t="s">
        <v>368</v>
      </c>
      <c r="X89" t="s">
        <v>453</v>
      </c>
    </row>
    <row r="90" spans="1:24">
      <c r="A90" t="s">
        <v>40</v>
      </c>
      <c r="B90" s="1">
        <v>49</v>
      </c>
      <c r="C90" t="s">
        <v>41</v>
      </c>
      <c r="D90" t="s">
        <v>46</v>
      </c>
      <c r="E90" t="s">
        <v>70</v>
      </c>
      <c r="F90" s="2" t="s">
        <v>79</v>
      </c>
      <c r="G90" s="2" t="s">
        <v>46</v>
      </c>
      <c r="H90" s="2" t="s">
        <v>70</v>
      </c>
      <c r="I90" s="2" t="s">
        <v>171</v>
      </c>
      <c r="J90" s="2">
        <v>5740</v>
      </c>
      <c r="K90" s="2">
        <v>0</v>
      </c>
      <c r="L90" s="2">
        <v>0</v>
      </c>
      <c r="M90" s="2">
        <v>38042</v>
      </c>
      <c r="N90">
        <v>15132</v>
      </c>
      <c r="O90">
        <v>0.3977708848115241</v>
      </c>
      <c r="P90">
        <v>0.3768382352941176</v>
      </c>
      <c r="Q90">
        <v>73676</v>
      </c>
      <c r="R90">
        <v>43360</v>
      </c>
      <c r="S90" t="s">
        <v>183</v>
      </c>
      <c r="T90">
        <v>6</v>
      </c>
      <c r="U90" t="s">
        <v>273</v>
      </c>
      <c r="V90" t="s">
        <v>285</v>
      </c>
      <c r="W90" t="s">
        <v>369</v>
      </c>
      <c r="X90" t="s">
        <v>454</v>
      </c>
    </row>
    <row r="91" spans="1:24">
      <c r="A91" t="s">
        <v>40</v>
      </c>
      <c r="B91" s="1">
        <v>49</v>
      </c>
      <c r="C91" t="s">
        <v>41</v>
      </c>
      <c r="D91" t="s">
        <v>61</v>
      </c>
      <c r="E91" t="s">
        <v>78</v>
      </c>
      <c r="F91" s="2" t="s">
        <v>79</v>
      </c>
      <c r="G91" s="2" t="s">
        <v>61</v>
      </c>
      <c r="H91" s="2" t="s">
        <v>78</v>
      </c>
      <c r="I91" s="2" t="s">
        <v>172</v>
      </c>
      <c r="J91" s="2">
        <v>1280</v>
      </c>
      <c r="K91" s="2">
        <v>0</v>
      </c>
      <c r="L91" s="2">
        <v>0</v>
      </c>
      <c r="M91" s="2">
        <v>3730</v>
      </c>
      <c r="N91">
        <v>1434</v>
      </c>
      <c r="O91">
        <v>0.3844504021447721</v>
      </c>
      <c r="P91">
        <v>0.834419817470665</v>
      </c>
      <c r="Q91">
        <v>67356</v>
      </c>
      <c r="R91">
        <v>38900</v>
      </c>
      <c r="T91">
        <v>0</v>
      </c>
      <c r="U91" t="s">
        <v>274</v>
      </c>
      <c r="V91" t="s">
        <v>285</v>
      </c>
      <c r="W91" t="s">
        <v>370</v>
      </c>
      <c r="X91" t="s">
        <v>455</v>
      </c>
    </row>
    <row r="92" spans="1:24">
      <c r="A92" t="s">
        <v>40</v>
      </c>
      <c r="B92" s="1">
        <v>48.9</v>
      </c>
      <c r="C92" t="s">
        <v>41</v>
      </c>
      <c r="D92" t="s">
        <v>57</v>
      </c>
      <c r="E92" t="s">
        <v>74</v>
      </c>
      <c r="F92" s="2" t="s">
        <v>79</v>
      </c>
      <c r="G92" s="2" t="s">
        <v>57</v>
      </c>
      <c r="H92" s="2" t="s">
        <v>74</v>
      </c>
      <c r="I92" s="2" t="s">
        <v>173</v>
      </c>
      <c r="J92" s="2">
        <v>15490</v>
      </c>
      <c r="K92" s="2">
        <v>0</v>
      </c>
      <c r="L92" s="2">
        <v>0</v>
      </c>
      <c r="M92" s="2">
        <v>272011</v>
      </c>
      <c r="N92">
        <v>33947</v>
      </c>
      <c r="O92">
        <v>0.1248000999959561</v>
      </c>
      <c r="P92">
        <v>0.4549593209387024</v>
      </c>
      <c r="Q92">
        <v>33368</v>
      </c>
      <c r="R92">
        <v>16000</v>
      </c>
      <c r="S92" t="s">
        <v>183</v>
      </c>
      <c r="T92">
        <v>6</v>
      </c>
      <c r="U92" t="s">
        <v>275</v>
      </c>
      <c r="V92" t="s">
        <v>285</v>
      </c>
      <c r="W92" t="s">
        <v>371</v>
      </c>
      <c r="X92" t="s">
        <v>412</v>
      </c>
    </row>
    <row r="93" spans="1:24">
      <c r="A93" t="s">
        <v>40</v>
      </c>
      <c r="B93" s="1">
        <v>48.7</v>
      </c>
      <c r="C93" t="s">
        <v>41</v>
      </c>
      <c r="D93" t="s">
        <v>54</v>
      </c>
      <c r="E93" t="s">
        <v>78</v>
      </c>
      <c r="F93" s="2" t="s">
        <v>79</v>
      </c>
      <c r="G93" s="2" t="s">
        <v>54</v>
      </c>
      <c r="H93" s="2" t="s">
        <v>78</v>
      </c>
      <c r="I93" s="2" t="s">
        <v>174</v>
      </c>
      <c r="J93" s="2">
        <v>16380</v>
      </c>
      <c r="K93" s="2">
        <v>0</v>
      </c>
      <c r="L93" s="2">
        <v>0</v>
      </c>
      <c r="M93" s="2">
        <v>108892</v>
      </c>
      <c r="N93">
        <v>38298</v>
      </c>
      <c r="O93">
        <v>0.3517062777798186</v>
      </c>
      <c r="P93">
        <v>0.4265847179540601</v>
      </c>
      <c r="Q93">
        <v>64683</v>
      </c>
      <c r="R93">
        <v>44800</v>
      </c>
      <c r="S93" t="s">
        <v>183</v>
      </c>
      <c r="T93">
        <v>6</v>
      </c>
      <c r="U93" t="s">
        <v>276</v>
      </c>
      <c r="V93" t="s">
        <v>285</v>
      </c>
      <c r="W93" t="s">
        <v>372</v>
      </c>
      <c r="X93" t="s">
        <v>456</v>
      </c>
    </row>
    <row r="94" spans="1:24">
      <c r="A94" t="s">
        <v>40</v>
      </c>
      <c r="B94" s="1">
        <v>48</v>
      </c>
      <c r="C94" t="s">
        <v>41</v>
      </c>
      <c r="D94" t="s">
        <v>54</v>
      </c>
      <c r="E94" t="s">
        <v>74</v>
      </c>
      <c r="F94" s="2" t="s">
        <v>79</v>
      </c>
      <c r="G94" s="2" t="s">
        <v>54</v>
      </c>
      <c r="H94" s="2" t="s">
        <v>74</v>
      </c>
      <c r="I94" s="2" t="s">
        <v>175</v>
      </c>
      <c r="J94" s="2">
        <v>17640</v>
      </c>
      <c r="K94" s="2">
        <v>0</v>
      </c>
      <c r="L94" s="2">
        <v>0</v>
      </c>
      <c r="M94" s="2">
        <v>248971</v>
      </c>
      <c r="N94">
        <v>48121</v>
      </c>
      <c r="O94">
        <v>0.1932795385807986</v>
      </c>
      <c r="P94">
        <v>0.365815723439995</v>
      </c>
      <c r="Q94">
        <v>34910</v>
      </c>
      <c r="R94">
        <v>19900</v>
      </c>
      <c r="S94" t="s">
        <v>183</v>
      </c>
      <c r="T94">
        <v>6</v>
      </c>
      <c r="U94" t="s">
        <v>277</v>
      </c>
      <c r="V94" t="s">
        <v>285</v>
      </c>
      <c r="W94" t="s">
        <v>373</v>
      </c>
      <c r="X94" t="s">
        <v>457</v>
      </c>
    </row>
    <row r="95" spans="1:24">
      <c r="A95" t="s">
        <v>40</v>
      </c>
      <c r="B95" s="1">
        <v>48</v>
      </c>
      <c r="C95" t="s">
        <v>41</v>
      </c>
      <c r="D95" t="s">
        <v>44</v>
      </c>
      <c r="E95" t="s">
        <v>69</v>
      </c>
      <c r="F95" s="2" t="s">
        <v>79</v>
      </c>
      <c r="G95" s="2" t="s">
        <v>44</v>
      </c>
      <c r="H95" s="2" t="s">
        <v>69</v>
      </c>
      <c r="I95" s="2" t="s">
        <v>176</v>
      </c>
      <c r="J95" s="2">
        <v>7100</v>
      </c>
      <c r="K95" s="2">
        <v>0</v>
      </c>
      <c r="L95" s="2">
        <v>0</v>
      </c>
      <c r="M95" s="2">
        <v>24090</v>
      </c>
      <c r="N95">
        <v>14713</v>
      </c>
      <c r="O95">
        <v>0.6107513491075135</v>
      </c>
      <c r="P95">
        <v>0.4793087153176264</v>
      </c>
      <c r="Q95">
        <v>271115</v>
      </c>
      <c r="R95">
        <v>112600</v>
      </c>
      <c r="T95">
        <v>0</v>
      </c>
      <c r="U95" t="s">
        <v>278</v>
      </c>
      <c r="V95" t="s">
        <v>285</v>
      </c>
      <c r="W95" t="s">
        <v>374</v>
      </c>
      <c r="X95" t="s">
        <v>458</v>
      </c>
    </row>
    <row r="96" spans="1:24">
      <c r="A96" t="s">
        <v>40</v>
      </c>
      <c r="B96" s="1">
        <v>47.9</v>
      </c>
      <c r="C96" t="s">
        <v>41</v>
      </c>
      <c r="D96" t="s">
        <v>55</v>
      </c>
      <c r="E96" t="s">
        <v>74</v>
      </c>
      <c r="F96" s="2" t="s">
        <v>79</v>
      </c>
      <c r="G96" s="2" t="s">
        <v>55</v>
      </c>
      <c r="H96" s="2" t="s">
        <v>74</v>
      </c>
      <c r="I96" s="2" t="s">
        <v>177</v>
      </c>
      <c r="J96" s="2">
        <v>33690</v>
      </c>
      <c r="K96" s="2">
        <v>0</v>
      </c>
      <c r="L96" s="2">
        <v>0</v>
      </c>
      <c r="M96" s="2">
        <v>355568</v>
      </c>
      <c r="N96">
        <v>74901</v>
      </c>
      <c r="O96">
        <v>0.2106516896908608</v>
      </c>
      <c r="P96">
        <v>0.4491940107465234</v>
      </c>
      <c r="Q96">
        <v>29850</v>
      </c>
      <c r="R96">
        <v>17800</v>
      </c>
      <c r="S96" t="s">
        <v>183</v>
      </c>
      <c r="T96">
        <v>6</v>
      </c>
      <c r="U96" t="s">
        <v>279</v>
      </c>
      <c r="V96" t="s">
        <v>285</v>
      </c>
      <c r="W96" t="s">
        <v>375</v>
      </c>
      <c r="X96" t="s">
        <v>459</v>
      </c>
    </row>
    <row r="97" spans="1:24">
      <c r="A97" t="s">
        <v>40</v>
      </c>
      <c r="B97" s="1">
        <v>47.8</v>
      </c>
      <c r="C97" t="s">
        <v>41</v>
      </c>
      <c r="D97" t="s">
        <v>62</v>
      </c>
      <c r="E97" t="s">
        <v>70</v>
      </c>
      <c r="F97" s="2" t="s">
        <v>79</v>
      </c>
      <c r="G97" s="2" t="s">
        <v>62</v>
      </c>
      <c r="H97" s="2" t="s">
        <v>70</v>
      </c>
      <c r="I97" s="2" t="s">
        <v>178</v>
      </c>
      <c r="J97" s="2">
        <v>12310</v>
      </c>
      <c r="K97" s="2">
        <v>0</v>
      </c>
      <c r="L97" s="2">
        <v>0</v>
      </c>
      <c r="M97" s="2">
        <v>67537</v>
      </c>
      <c r="N97">
        <v>26525</v>
      </c>
      <c r="O97">
        <v>0.3927476790500022</v>
      </c>
      <c r="P97">
        <v>0.4623474178403756</v>
      </c>
      <c r="Q97">
        <v>86900</v>
      </c>
      <c r="R97">
        <v>59900</v>
      </c>
      <c r="S97" t="s">
        <v>183</v>
      </c>
      <c r="T97">
        <v>6</v>
      </c>
      <c r="U97" t="s">
        <v>280</v>
      </c>
      <c r="V97" t="s">
        <v>285</v>
      </c>
      <c r="W97" t="s">
        <v>376</v>
      </c>
      <c r="X97" t="s">
        <v>460</v>
      </c>
    </row>
    <row r="98" spans="1:24">
      <c r="A98" t="s">
        <v>40</v>
      </c>
      <c r="B98" s="1">
        <v>47.6</v>
      </c>
      <c r="C98" t="s">
        <v>41</v>
      </c>
      <c r="D98" t="s">
        <v>65</v>
      </c>
      <c r="E98" t="s">
        <v>70</v>
      </c>
      <c r="F98" s="2" t="s">
        <v>79</v>
      </c>
      <c r="G98" s="2" t="s">
        <v>82</v>
      </c>
      <c r="H98" s="2" t="s">
        <v>70</v>
      </c>
      <c r="I98" s="2" t="s">
        <v>179</v>
      </c>
      <c r="J98" s="2">
        <v>25840</v>
      </c>
      <c r="K98" s="2">
        <v>0</v>
      </c>
      <c r="L98" s="2">
        <v>0</v>
      </c>
      <c r="M98" s="2">
        <v>129057</v>
      </c>
      <c r="N98">
        <v>80766</v>
      </c>
      <c r="O98">
        <v>0.6258164996861851</v>
      </c>
      <c r="P98">
        <v>0.3195409690104618</v>
      </c>
      <c r="Q98">
        <v>81955</v>
      </c>
      <c r="R98">
        <v>38500</v>
      </c>
      <c r="S98" t="s">
        <v>183</v>
      </c>
      <c r="T98">
        <v>6</v>
      </c>
      <c r="U98" t="s">
        <v>281</v>
      </c>
      <c r="V98" t="s">
        <v>285</v>
      </c>
      <c r="W98" t="s">
        <v>377</v>
      </c>
      <c r="X98" t="s">
        <v>461</v>
      </c>
    </row>
    <row r="99" spans="1:24">
      <c r="A99" t="s">
        <v>40</v>
      </c>
      <c r="B99" s="1">
        <v>47.6</v>
      </c>
      <c r="C99" t="s">
        <v>41</v>
      </c>
      <c r="D99" t="s">
        <v>61</v>
      </c>
      <c r="E99" t="s">
        <v>78</v>
      </c>
      <c r="F99" s="2" t="s">
        <v>79</v>
      </c>
      <c r="G99" s="2" t="s">
        <v>61</v>
      </c>
      <c r="H99" s="2" t="s">
        <v>78</v>
      </c>
      <c r="I99" s="2" t="s">
        <v>180</v>
      </c>
      <c r="J99" s="2">
        <v>4230</v>
      </c>
      <c r="K99" s="2">
        <v>0</v>
      </c>
      <c r="L99" s="2">
        <v>0</v>
      </c>
      <c r="M99" s="2">
        <v>34895</v>
      </c>
      <c r="N99">
        <v>11622</v>
      </c>
      <c r="O99">
        <v>0.3330563117925204</v>
      </c>
      <c r="P99">
        <v>0.3608599215150998</v>
      </c>
      <c r="Q99">
        <v>76153</v>
      </c>
      <c r="R99">
        <v>38900</v>
      </c>
      <c r="T99">
        <v>0</v>
      </c>
      <c r="U99" t="s">
        <v>282</v>
      </c>
      <c r="V99" t="s">
        <v>285</v>
      </c>
      <c r="W99" t="s">
        <v>378</v>
      </c>
      <c r="X99" t="s">
        <v>462</v>
      </c>
    </row>
    <row r="100" spans="1:24">
      <c r="A100" t="s">
        <v>40</v>
      </c>
      <c r="B100" s="1">
        <v>47.1</v>
      </c>
      <c r="C100" t="s">
        <v>41</v>
      </c>
      <c r="D100" t="s">
        <v>66</v>
      </c>
      <c r="E100" t="s">
        <v>74</v>
      </c>
      <c r="F100" s="2" t="s">
        <v>79</v>
      </c>
      <c r="G100" s="2" t="s">
        <v>66</v>
      </c>
      <c r="H100" s="2" t="s">
        <v>74</v>
      </c>
      <c r="I100" s="2" t="s">
        <v>181</v>
      </c>
      <c r="J100" s="2">
        <v>1890</v>
      </c>
      <c r="K100" s="2">
        <v>0</v>
      </c>
      <c r="L100" s="2">
        <v>0</v>
      </c>
      <c r="M100" s="2">
        <v>41902</v>
      </c>
      <c r="N100">
        <v>1492</v>
      </c>
      <c r="O100">
        <v>0.03560689227244523</v>
      </c>
      <c r="P100">
        <v>1.187185929648241</v>
      </c>
      <c r="Q100">
        <v>38195</v>
      </c>
      <c r="R100">
        <v>22500</v>
      </c>
      <c r="S100" t="s">
        <v>183</v>
      </c>
      <c r="T100">
        <v>6</v>
      </c>
      <c r="U100" t="s">
        <v>283</v>
      </c>
      <c r="V100" t="s">
        <v>285</v>
      </c>
      <c r="W100" t="s">
        <v>379</v>
      </c>
      <c r="X100" t="s">
        <v>412</v>
      </c>
    </row>
    <row r="101" spans="1:24">
      <c r="A101" t="s">
        <v>40</v>
      </c>
      <c r="B101" s="1">
        <v>47</v>
      </c>
      <c r="C101" t="s">
        <v>41</v>
      </c>
      <c r="D101" t="s">
        <v>49</v>
      </c>
      <c r="E101" t="s">
        <v>70</v>
      </c>
      <c r="F101" s="2" t="s">
        <v>79</v>
      </c>
      <c r="G101" s="2" t="s">
        <v>49</v>
      </c>
      <c r="H101" s="2" t="s">
        <v>70</v>
      </c>
      <c r="I101" s="2" t="s">
        <v>182</v>
      </c>
      <c r="J101" s="2">
        <v>6530</v>
      </c>
      <c r="K101" s="2">
        <v>0</v>
      </c>
      <c r="L101" s="2">
        <v>0</v>
      </c>
      <c r="M101" s="2">
        <v>113859</v>
      </c>
      <c r="N101">
        <v>22568</v>
      </c>
      <c r="O101">
        <v>0.1982100668370528</v>
      </c>
      <c r="P101">
        <v>0.2880712899241221</v>
      </c>
      <c r="Q101">
        <v>42490</v>
      </c>
      <c r="R101">
        <v>23920</v>
      </c>
      <c r="S101" t="s">
        <v>183</v>
      </c>
      <c r="T101">
        <v>6</v>
      </c>
      <c r="U101" t="s">
        <v>284</v>
      </c>
      <c r="V101" t="s">
        <v>285</v>
      </c>
      <c r="W101" t="s">
        <v>323</v>
      </c>
      <c r="X101" t="s">
        <v>416</v>
      </c>
    </row>
  </sheetData>
  <autoFilter ref="A1:X149"/>
  <conditionalFormatting sqref="A2:A101">
    <cfRule type="containsText" dxfId="0" priority="1" operator="containsText" text="우선소싱">
      <formula>NOT(ISERROR(SEARCH("우선소싱",A2)))</formula>
    </cfRule>
    <cfRule type="containsText" dxfId="1" priority="2" operator="containsText" text="보류">
      <formula>NOT(ISERROR(SEARCH("보류",A2)))</formula>
    </cfRule>
  </conditionalFormatting>
  <conditionalFormatting sqref="S2:S101">
    <cfRule type="notContainsBlanks" dxfId="2" priority="3">
      <formula>LEN(TRIM(S2))&gt;0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X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</sheetData>
  <autoFilter ref="A1:X149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X10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78.40000000000001</v>
      </c>
      <c r="C2" t="s">
        <v>41</v>
      </c>
      <c r="D2" t="s">
        <v>42</v>
      </c>
      <c r="E2" t="s">
        <v>69</v>
      </c>
      <c r="F2" s="2" t="s">
        <v>79</v>
      </c>
      <c r="G2" s="2" t="s">
        <v>42</v>
      </c>
      <c r="H2" s="2" t="s">
        <v>69</v>
      </c>
      <c r="I2" s="2" t="s">
        <v>83</v>
      </c>
      <c r="J2" s="2">
        <v>45740</v>
      </c>
      <c r="K2" s="2">
        <v>0</v>
      </c>
      <c r="L2" s="2">
        <v>0</v>
      </c>
      <c r="M2" s="2">
        <v>13654</v>
      </c>
      <c r="N2">
        <v>5220</v>
      </c>
      <c r="O2">
        <v>0.3823055514867438</v>
      </c>
      <c r="P2">
        <v>8.597744360902256</v>
      </c>
      <c r="Q2">
        <v>165687</v>
      </c>
      <c r="R2">
        <v>18900</v>
      </c>
      <c r="T2">
        <v>0</v>
      </c>
      <c r="U2" t="s">
        <v>185</v>
      </c>
      <c r="V2" t="s">
        <v>285</v>
      </c>
      <c r="W2" t="s">
        <v>286</v>
      </c>
      <c r="X2" t="s">
        <v>380</v>
      </c>
    </row>
    <row r="3" spans="1:24">
      <c r="A3" t="s">
        <v>38</v>
      </c>
      <c r="B3" s="1">
        <v>75.7</v>
      </c>
      <c r="C3" t="s">
        <v>41</v>
      </c>
      <c r="D3" t="s">
        <v>43</v>
      </c>
      <c r="E3" t="s">
        <v>70</v>
      </c>
      <c r="F3" s="2" t="s">
        <v>79</v>
      </c>
      <c r="G3" s="2" t="s">
        <v>43</v>
      </c>
      <c r="H3" s="2" t="s">
        <v>70</v>
      </c>
      <c r="I3" s="2" t="s">
        <v>84</v>
      </c>
      <c r="J3" s="2">
        <v>32450</v>
      </c>
      <c r="K3" s="2">
        <v>0</v>
      </c>
      <c r="L3" s="2">
        <v>0</v>
      </c>
      <c r="M3" s="2">
        <v>27928</v>
      </c>
      <c r="N3">
        <v>4527</v>
      </c>
      <c r="O3">
        <v>0.1620953881409338</v>
      </c>
      <c r="P3">
        <v>7.013183488221309</v>
      </c>
      <c r="Q3">
        <v>88589</v>
      </c>
      <c r="R3">
        <v>45900</v>
      </c>
      <c r="S3" t="s">
        <v>183</v>
      </c>
      <c r="T3">
        <v>6</v>
      </c>
      <c r="U3" t="s">
        <v>186</v>
      </c>
      <c r="V3" t="s">
        <v>285</v>
      </c>
      <c r="W3" t="s">
        <v>287</v>
      </c>
      <c r="X3" t="s">
        <v>381</v>
      </c>
    </row>
    <row r="4" spans="1:24">
      <c r="A4" t="s">
        <v>38</v>
      </c>
      <c r="B4" s="1">
        <v>75.3</v>
      </c>
      <c r="C4" t="s">
        <v>41</v>
      </c>
      <c r="D4" t="s">
        <v>44</v>
      </c>
      <c r="E4" t="s">
        <v>69</v>
      </c>
      <c r="F4" s="2" t="s">
        <v>79</v>
      </c>
      <c r="G4" s="2" t="s">
        <v>44</v>
      </c>
      <c r="H4" s="2" t="s">
        <v>69</v>
      </c>
      <c r="I4" s="2" t="s">
        <v>85</v>
      </c>
      <c r="J4" s="2">
        <v>28130</v>
      </c>
      <c r="K4" s="2">
        <v>0</v>
      </c>
      <c r="L4" s="2">
        <v>0</v>
      </c>
      <c r="M4" s="2">
        <v>7016</v>
      </c>
      <c r="N4">
        <v>4305</v>
      </c>
      <c r="O4">
        <v>0.6135974914481186</v>
      </c>
      <c r="P4">
        <v>6.385925085130533</v>
      </c>
      <c r="Q4">
        <v>168288</v>
      </c>
      <c r="R4">
        <v>86430</v>
      </c>
      <c r="T4">
        <v>0</v>
      </c>
      <c r="U4" t="s">
        <v>187</v>
      </c>
      <c r="V4" t="s">
        <v>285</v>
      </c>
      <c r="W4" t="s">
        <v>288</v>
      </c>
      <c r="X4" t="s">
        <v>382</v>
      </c>
    </row>
    <row r="5" spans="1:24">
      <c r="A5" t="s">
        <v>39</v>
      </c>
      <c r="B5" s="1">
        <v>74.5</v>
      </c>
      <c r="C5" t="s">
        <v>41</v>
      </c>
      <c r="D5" t="s">
        <v>42</v>
      </c>
      <c r="E5" t="s">
        <v>69</v>
      </c>
      <c r="F5" s="2" t="s">
        <v>79</v>
      </c>
      <c r="G5" s="2" t="s">
        <v>42</v>
      </c>
      <c r="H5" s="2" t="s">
        <v>69</v>
      </c>
      <c r="I5" s="2" t="s">
        <v>86</v>
      </c>
      <c r="J5" s="2">
        <v>11540</v>
      </c>
      <c r="K5" s="2">
        <v>0</v>
      </c>
      <c r="L5" s="2">
        <v>0</v>
      </c>
      <c r="M5" s="2">
        <v>2006</v>
      </c>
      <c r="N5">
        <v>669</v>
      </c>
      <c r="O5">
        <v>0.3334995014955134</v>
      </c>
      <c r="P5">
        <v>15.00650195058518</v>
      </c>
      <c r="Q5">
        <v>143244</v>
      </c>
      <c r="R5">
        <v>120900</v>
      </c>
      <c r="T5">
        <v>0</v>
      </c>
      <c r="U5" t="s">
        <v>188</v>
      </c>
      <c r="V5" t="s">
        <v>285</v>
      </c>
      <c r="W5" t="s">
        <v>286</v>
      </c>
      <c r="X5" t="s">
        <v>380</v>
      </c>
    </row>
    <row r="6" spans="1:24">
      <c r="A6" t="s">
        <v>39</v>
      </c>
      <c r="B6" s="1">
        <v>74.09999999999999</v>
      </c>
      <c r="C6" t="s">
        <v>41</v>
      </c>
      <c r="D6" t="s">
        <v>45</v>
      </c>
      <c r="E6" t="s">
        <v>70</v>
      </c>
      <c r="F6" s="2" t="s">
        <v>79</v>
      </c>
      <c r="G6" s="2" t="s">
        <v>80</v>
      </c>
      <c r="H6" s="2" t="s">
        <v>70</v>
      </c>
      <c r="I6" s="2" t="s">
        <v>87</v>
      </c>
      <c r="J6" s="2">
        <v>24860</v>
      </c>
      <c r="K6" s="2">
        <v>0</v>
      </c>
      <c r="L6" s="2">
        <v>0</v>
      </c>
      <c r="M6" s="2">
        <v>6142</v>
      </c>
      <c r="N6">
        <v>4088</v>
      </c>
      <c r="O6">
        <v>0.6655812438944969</v>
      </c>
      <c r="P6">
        <v>5.936007640878701</v>
      </c>
      <c r="Q6">
        <v>106699</v>
      </c>
      <c r="R6">
        <v>44000</v>
      </c>
      <c r="S6" t="s">
        <v>183</v>
      </c>
      <c r="T6">
        <v>6</v>
      </c>
      <c r="U6" t="s">
        <v>189</v>
      </c>
      <c r="V6" t="s">
        <v>285</v>
      </c>
      <c r="W6" t="s">
        <v>289</v>
      </c>
      <c r="X6" t="s">
        <v>383</v>
      </c>
    </row>
    <row r="7" spans="1:24">
      <c r="A7" t="s">
        <v>39</v>
      </c>
      <c r="B7" s="1">
        <v>73.40000000000001</v>
      </c>
      <c r="C7" t="s">
        <v>41</v>
      </c>
      <c r="D7" t="s">
        <v>46</v>
      </c>
      <c r="E7" t="s">
        <v>70</v>
      </c>
      <c r="F7" s="2" t="s">
        <v>79</v>
      </c>
      <c r="G7" s="2" t="s">
        <v>46</v>
      </c>
      <c r="H7" s="2" t="s">
        <v>70</v>
      </c>
      <c r="I7" s="2" t="s">
        <v>88</v>
      </c>
      <c r="J7" s="2">
        <v>93710</v>
      </c>
      <c r="K7" s="2">
        <v>0</v>
      </c>
      <c r="L7" s="2">
        <v>0</v>
      </c>
      <c r="M7" s="2">
        <v>49922</v>
      </c>
      <c r="N7">
        <v>19768</v>
      </c>
      <c r="O7">
        <v>0.3959777252513922</v>
      </c>
      <c r="P7">
        <v>4.716629756392188</v>
      </c>
      <c r="Q7">
        <v>75676</v>
      </c>
      <c r="R7">
        <v>43360</v>
      </c>
      <c r="S7" t="s">
        <v>183</v>
      </c>
      <c r="T7">
        <v>6</v>
      </c>
      <c r="U7" t="s">
        <v>190</v>
      </c>
      <c r="V7" t="s">
        <v>285</v>
      </c>
      <c r="W7" t="s">
        <v>290</v>
      </c>
      <c r="X7" t="s">
        <v>384</v>
      </c>
    </row>
    <row r="8" spans="1:24">
      <c r="A8" t="s">
        <v>39</v>
      </c>
      <c r="B8" s="1">
        <v>72.5</v>
      </c>
      <c r="C8" t="s">
        <v>41</v>
      </c>
      <c r="D8" t="s">
        <v>47</v>
      </c>
      <c r="E8" t="s">
        <v>71</v>
      </c>
      <c r="F8" s="2" t="s">
        <v>79</v>
      </c>
      <c r="G8" s="2" t="s">
        <v>47</v>
      </c>
      <c r="H8" s="2" t="s">
        <v>71</v>
      </c>
      <c r="I8" s="2" t="s">
        <v>89</v>
      </c>
      <c r="J8" s="2">
        <v>10870</v>
      </c>
      <c r="K8" s="2">
        <v>0</v>
      </c>
      <c r="L8" s="2">
        <v>0</v>
      </c>
      <c r="M8" s="2">
        <v>3083</v>
      </c>
      <c r="N8">
        <v>1206</v>
      </c>
      <c r="O8">
        <v>0.3911774245864418</v>
      </c>
      <c r="P8">
        <v>8.323124042879019</v>
      </c>
      <c r="Q8">
        <v>134585</v>
      </c>
      <c r="R8">
        <v>85000</v>
      </c>
      <c r="T8">
        <v>0</v>
      </c>
      <c r="U8" t="s">
        <v>191</v>
      </c>
      <c r="V8" t="s">
        <v>285</v>
      </c>
      <c r="W8" t="s">
        <v>291</v>
      </c>
      <c r="X8" t="s">
        <v>385</v>
      </c>
    </row>
    <row r="9" spans="1:24">
      <c r="A9" t="s">
        <v>39</v>
      </c>
      <c r="B9" s="1">
        <v>72</v>
      </c>
      <c r="C9" t="s">
        <v>41</v>
      </c>
      <c r="D9" t="s">
        <v>48</v>
      </c>
      <c r="E9" t="s">
        <v>70</v>
      </c>
      <c r="F9" s="2" t="s">
        <v>79</v>
      </c>
      <c r="G9" s="2" t="s">
        <v>81</v>
      </c>
      <c r="H9" s="2" t="s">
        <v>70</v>
      </c>
      <c r="I9" s="2" t="s">
        <v>90</v>
      </c>
      <c r="J9" s="2">
        <v>12460</v>
      </c>
      <c r="K9" s="2">
        <v>0</v>
      </c>
      <c r="L9" s="2">
        <v>0</v>
      </c>
      <c r="M9" s="2">
        <v>33185</v>
      </c>
      <c r="N9">
        <v>1615</v>
      </c>
      <c r="O9">
        <v>0.04866656621967756</v>
      </c>
      <c r="P9">
        <v>7.26530612244898</v>
      </c>
      <c r="Q9">
        <v>60475</v>
      </c>
      <c r="R9">
        <v>29900</v>
      </c>
      <c r="S9" t="s">
        <v>183</v>
      </c>
      <c r="T9">
        <v>6</v>
      </c>
      <c r="U9" t="s">
        <v>192</v>
      </c>
      <c r="V9" t="s">
        <v>285</v>
      </c>
      <c r="W9" t="s">
        <v>292</v>
      </c>
      <c r="X9" t="s">
        <v>386</v>
      </c>
    </row>
    <row r="10" spans="1:24">
      <c r="A10" t="s">
        <v>39</v>
      </c>
      <c r="B10" s="1">
        <v>71.59999999999999</v>
      </c>
      <c r="C10" t="s">
        <v>41</v>
      </c>
      <c r="D10" t="s">
        <v>49</v>
      </c>
      <c r="E10" t="s">
        <v>70</v>
      </c>
      <c r="F10" s="2" t="s">
        <v>79</v>
      </c>
      <c r="G10" s="2" t="s">
        <v>49</v>
      </c>
      <c r="H10" s="2" t="s">
        <v>70</v>
      </c>
      <c r="I10" s="2" t="s">
        <v>91</v>
      </c>
      <c r="J10" s="2">
        <v>89590</v>
      </c>
      <c r="K10" s="2">
        <v>0</v>
      </c>
      <c r="L10" s="2">
        <v>0</v>
      </c>
      <c r="M10" s="2">
        <v>155615</v>
      </c>
      <c r="N10">
        <v>23314</v>
      </c>
      <c r="O10">
        <v>0.1498184622305048</v>
      </c>
      <c r="P10">
        <v>3.826343213462031</v>
      </c>
      <c r="Q10">
        <v>49103</v>
      </c>
      <c r="R10">
        <v>37830</v>
      </c>
      <c r="S10" t="s">
        <v>183</v>
      </c>
      <c r="T10">
        <v>6</v>
      </c>
      <c r="U10" t="s">
        <v>193</v>
      </c>
      <c r="V10" t="s">
        <v>285</v>
      </c>
      <c r="W10" t="s">
        <v>293</v>
      </c>
      <c r="X10" t="s">
        <v>387</v>
      </c>
    </row>
    <row r="11" spans="1:24">
      <c r="A11" t="s">
        <v>39</v>
      </c>
      <c r="B11" s="1">
        <v>71.2</v>
      </c>
      <c r="C11" t="s">
        <v>41</v>
      </c>
      <c r="D11" t="s">
        <v>48</v>
      </c>
      <c r="E11" t="s">
        <v>70</v>
      </c>
      <c r="F11" s="2" t="s">
        <v>79</v>
      </c>
      <c r="G11" s="2" t="s">
        <v>81</v>
      </c>
      <c r="H11" s="2" t="s">
        <v>70</v>
      </c>
      <c r="I11" s="2" t="s">
        <v>92</v>
      </c>
      <c r="J11" s="2">
        <v>6600</v>
      </c>
      <c r="K11" s="2">
        <v>0</v>
      </c>
      <c r="L11" s="2">
        <v>0</v>
      </c>
      <c r="M11" s="2">
        <v>7713</v>
      </c>
      <c r="N11">
        <v>33</v>
      </c>
      <c r="O11">
        <v>0.004278490859587709</v>
      </c>
      <c r="P11">
        <v>49.62406015037594</v>
      </c>
      <c r="Q11">
        <v>70450</v>
      </c>
      <c r="R11">
        <v>52150</v>
      </c>
      <c r="S11" t="s">
        <v>183</v>
      </c>
      <c r="T11">
        <v>6</v>
      </c>
      <c r="U11" t="s">
        <v>194</v>
      </c>
      <c r="V11" t="s">
        <v>285</v>
      </c>
      <c r="W11" t="s">
        <v>294</v>
      </c>
      <c r="X11" t="s">
        <v>388</v>
      </c>
    </row>
    <row r="12" spans="1:24">
      <c r="A12" t="s">
        <v>39</v>
      </c>
      <c r="B12" s="1">
        <v>71.09999999999999</v>
      </c>
      <c r="C12" t="s">
        <v>41</v>
      </c>
      <c r="D12" t="s">
        <v>50</v>
      </c>
      <c r="E12" t="s">
        <v>72</v>
      </c>
      <c r="F12" s="2" t="s">
        <v>79</v>
      </c>
      <c r="G12" s="2" t="s">
        <v>50</v>
      </c>
      <c r="H12" s="2" t="s">
        <v>72</v>
      </c>
      <c r="I12" s="2" t="s">
        <v>93</v>
      </c>
      <c r="J12" s="2">
        <v>13850</v>
      </c>
      <c r="K12" s="2">
        <v>0</v>
      </c>
      <c r="L12" s="2">
        <v>0</v>
      </c>
      <c r="M12" s="2">
        <v>31891</v>
      </c>
      <c r="N12">
        <v>2986</v>
      </c>
      <c r="O12">
        <v>0.09363143206547302</v>
      </c>
      <c r="P12">
        <v>4.48801036941024</v>
      </c>
      <c r="Q12">
        <v>57870</v>
      </c>
      <c r="R12">
        <v>29000</v>
      </c>
      <c r="T12">
        <v>0</v>
      </c>
      <c r="U12" t="s">
        <v>195</v>
      </c>
      <c r="V12" t="s">
        <v>285</v>
      </c>
      <c r="W12" t="s">
        <v>295</v>
      </c>
      <c r="X12" t="s">
        <v>389</v>
      </c>
    </row>
    <row r="13" spans="1:24">
      <c r="A13" t="s">
        <v>39</v>
      </c>
      <c r="B13" s="1">
        <v>70.8</v>
      </c>
      <c r="C13" t="s">
        <v>41</v>
      </c>
      <c r="D13" t="s">
        <v>51</v>
      </c>
      <c r="E13" t="s">
        <v>73</v>
      </c>
      <c r="F13" s="2" t="s">
        <v>79</v>
      </c>
      <c r="G13" s="2" t="s">
        <v>51</v>
      </c>
      <c r="H13" s="2" t="s">
        <v>73</v>
      </c>
      <c r="I13" s="2" t="s">
        <v>94</v>
      </c>
      <c r="J13" s="2">
        <v>7790</v>
      </c>
      <c r="K13" s="2">
        <v>0</v>
      </c>
      <c r="L13" s="2">
        <v>0</v>
      </c>
      <c r="M13" s="2">
        <v>642</v>
      </c>
      <c r="N13">
        <v>532</v>
      </c>
      <c r="O13">
        <v>0.8286604361370716</v>
      </c>
      <c r="P13">
        <v>12.32594936708861</v>
      </c>
      <c r="Q13">
        <v>63659</v>
      </c>
      <c r="R13">
        <v>39000</v>
      </c>
      <c r="T13">
        <v>0</v>
      </c>
      <c r="U13" t="s">
        <v>196</v>
      </c>
      <c r="V13" t="s">
        <v>285</v>
      </c>
      <c r="W13" t="s">
        <v>296</v>
      </c>
      <c r="X13" t="s">
        <v>390</v>
      </c>
    </row>
    <row r="14" spans="1:24">
      <c r="A14" t="s">
        <v>39</v>
      </c>
      <c r="B14" s="1">
        <v>70.5</v>
      </c>
      <c r="C14" t="s">
        <v>41</v>
      </c>
      <c r="D14" t="s">
        <v>47</v>
      </c>
      <c r="E14" t="s">
        <v>71</v>
      </c>
      <c r="F14" s="2" t="s">
        <v>79</v>
      </c>
      <c r="G14" s="2" t="s">
        <v>47</v>
      </c>
      <c r="H14" s="2" t="s">
        <v>71</v>
      </c>
      <c r="I14" s="2" t="s">
        <v>95</v>
      </c>
      <c r="J14" s="2">
        <v>20510</v>
      </c>
      <c r="K14" s="2">
        <v>0</v>
      </c>
      <c r="L14" s="2">
        <v>0</v>
      </c>
      <c r="M14" s="2">
        <v>13866</v>
      </c>
      <c r="N14">
        <v>6306</v>
      </c>
      <c r="O14">
        <v>0.4547814798788403</v>
      </c>
      <c r="P14">
        <v>3.201685919450515</v>
      </c>
      <c r="Q14">
        <v>150460</v>
      </c>
      <c r="R14">
        <v>85000</v>
      </c>
      <c r="T14">
        <v>0</v>
      </c>
      <c r="U14" t="s">
        <v>197</v>
      </c>
      <c r="V14" t="s">
        <v>285</v>
      </c>
      <c r="W14" t="s">
        <v>291</v>
      </c>
      <c r="X14" t="s">
        <v>385</v>
      </c>
    </row>
    <row r="15" spans="1:24">
      <c r="A15" t="s">
        <v>39</v>
      </c>
      <c r="B15" s="1">
        <v>69.5</v>
      </c>
      <c r="C15" t="s">
        <v>41</v>
      </c>
      <c r="D15" t="s">
        <v>52</v>
      </c>
      <c r="E15" t="s">
        <v>69</v>
      </c>
      <c r="F15" s="2" t="s">
        <v>79</v>
      </c>
      <c r="G15" s="2" t="s">
        <v>52</v>
      </c>
      <c r="H15" s="2" t="s">
        <v>69</v>
      </c>
      <c r="I15" s="2" t="s">
        <v>96</v>
      </c>
      <c r="J15" s="2">
        <v>11530</v>
      </c>
      <c r="K15" s="2">
        <v>0</v>
      </c>
      <c r="L15" s="2">
        <v>0</v>
      </c>
      <c r="M15" s="2">
        <v>3836</v>
      </c>
      <c r="N15">
        <v>2519</v>
      </c>
      <c r="O15">
        <v>0.6566736183524504</v>
      </c>
      <c r="P15">
        <v>4.402443680794196</v>
      </c>
      <c r="Q15">
        <v>34000</v>
      </c>
      <c r="R15">
        <v>16900</v>
      </c>
      <c r="T15">
        <v>0</v>
      </c>
      <c r="U15" t="s">
        <v>198</v>
      </c>
      <c r="V15" t="s">
        <v>285</v>
      </c>
      <c r="W15" t="s">
        <v>297</v>
      </c>
      <c r="X15" t="s">
        <v>391</v>
      </c>
    </row>
    <row r="16" spans="1:24">
      <c r="A16" t="s">
        <v>39</v>
      </c>
      <c r="B16" s="1">
        <v>68.59999999999999</v>
      </c>
      <c r="C16" t="s">
        <v>41</v>
      </c>
      <c r="D16" t="s">
        <v>43</v>
      </c>
      <c r="E16" t="s">
        <v>70</v>
      </c>
      <c r="F16" s="2" t="s">
        <v>79</v>
      </c>
      <c r="G16" s="2" t="s">
        <v>43</v>
      </c>
      <c r="H16" s="2" t="s">
        <v>70</v>
      </c>
      <c r="I16" s="2" t="s">
        <v>97</v>
      </c>
      <c r="J16" s="2">
        <v>70160</v>
      </c>
      <c r="K16" s="2">
        <v>0</v>
      </c>
      <c r="L16" s="2">
        <v>0</v>
      </c>
      <c r="M16" s="2">
        <v>45657</v>
      </c>
      <c r="N16">
        <v>12485</v>
      </c>
      <c r="O16">
        <v>0.2734520445933811</v>
      </c>
      <c r="P16">
        <v>5.574890742947954</v>
      </c>
      <c r="Q16">
        <v>82819</v>
      </c>
      <c r="R16">
        <v>64000</v>
      </c>
      <c r="S16" t="s">
        <v>183</v>
      </c>
      <c r="T16">
        <v>6</v>
      </c>
      <c r="U16" t="s">
        <v>199</v>
      </c>
      <c r="V16" t="s">
        <v>285</v>
      </c>
      <c r="W16" t="s">
        <v>298</v>
      </c>
      <c r="X16" t="s">
        <v>392</v>
      </c>
    </row>
    <row r="17" spans="1:24">
      <c r="A17" t="s">
        <v>39</v>
      </c>
      <c r="B17" s="1">
        <v>68.59999999999999</v>
      </c>
      <c r="C17" t="s">
        <v>41</v>
      </c>
      <c r="D17" t="s">
        <v>45</v>
      </c>
      <c r="E17" t="s">
        <v>70</v>
      </c>
      <c r="F17" s="2" t="s">
        <v>79</v>
      </c>
      <c r="G17" s="2" t="s">
        <v>80</v>
      </c>
      <c r="H17" s="2" t="s">
        <v>70</v>
      </c>
      <c r="I17" s="2" t="s">
        <v>98</v>
      </c>
      <c r="J17" s="2">
        <v>50530</v>
      </c>
      <c r="K17" s="2">
        <v>0</v>
      </c>
      <c r="L17" s="2">
        <v>0</v>
      </c>
      <c r="M17" s="2">
        <v>21159</v>
      </c>
      <c r="N17">
        <v>9802</v>
      </c>
      <c r="O17">
        <v>0.4632544071080864</v>
      </c>
      <c r="P17">
        <v>5.103009493031711</v>
      </c>
      <c r="Q17">
        <v>179660</v>
      </c>
      <c r="R17">
        <v>68000</v>
      </c>
      <c r="S17" t="s">
        <v>183</v>
      </c>
      <c r="T17">
        <v>6</v>
      </c>
      <c r="U17" t="s">
        <v>200</v>
      </c>
      <c r="V17" t="s">
        <v>285</v>
      </c>
      <c r="W17" t="s">
        <v>299</v>
      </c>
      <c r="X17" t="s">
        <v>393</v>
      </c>
    </row>
    <row r="18" spans="1:24">
      <c r="A18" t="s">
        <v>39</v>
      </c>
      <c r="B18" s="1">
        <v>68.3</v>
      </c>
      <c r="C18" t="s">
        <v>41</v>
      </c>
      <c r="D18" t="s">
        <v>53</v>
      </c>
      <c r="E18" t="s">
        <v>74</v>
      </c>
      <c r="F18" s="2" t="s">
        <v>79</v>
      </c>
      <c r="G18" s="2" t="s">
        <v>53</v>
      </c>
      <c r="H18" s="2" t="s">
        <v>74</v>
      </c>
      <c r="I18" s="2" t="s">
        <v>99</v>
      </c>
      <c r="J18" s="2">
        <v>16070</v>
      </c>
      <c r="K18" s="2">
        <v>0</v>
      </c>
      <c r="L18" s="2">
        <v>0</v>
      </c>
      <c r="M18" s="2">
        <v>23432</v>
      </c>
      <c r="N18">
        <v>5798</v>
      </c>
      <c r="O18">
        <v>0.247439399112325</v>
      </c>
      <c r="P18">
        <v>2.724652424550695</v>
      </c>
      <c r="Q18">
        <v>90627</v>
      </c>
      <c r="R18">
        <v>63175</v>
      </c>
      <c r="S18" t="s">
        <v>183</v>
      </c>
      <c r="T18">
        <v>6</v>
      </c>
      <c r="U18" t="s">
        <v>201</v>
      </c>
      <c r="V18" t="s">
        <v>285</v>
      </c>
      <c r="W18" t="s">
        <v>300</v>
      </c>
      <c r="X18" t="s">
        <v>394</v>
      </c>
    </row>
    <row r="19" spans="1:24">
      <c r="A19" t="s">
        <v>39</v>
      </c>
      <c r="B19" s="1">
        <v>68.09999999999999</v>
      </c>
      <c r="C19" t="s">
        <v>41</v>
      </c>
      <c r="D19" t="s">
        <v>47</v>
      </c>
      <c r="E19" t="s">
        <v>71</v>
      </c>
      <c r="F19" s="2" t="s">
        <v>79</v>
      </c>
      <c r="G19" s="2" t="s">
        <v>47</v>
      </c>
      <c r="H19" s="2" t="s">
        <v>71</v>
      </c>
      <c r="I19" s="2" t="s">
        <v>100</v>
      </c>
      <c r="J19" s="2">
        <v>3880</v>
      </c>
      <c r="K19" s="2">
        <v>0</v>
      </c>
      <c r="L19" s="2">
        <v>0</v>
      </c>
      <c r="M19" s="2">
        <v>709</v>
      </c>
      <c r="N19">
        <v>176</v>
      </c>
      <c r="O19">
        <v>0.2482369534555712</v>
      </c>
      <c r="P19">
        <v>14.05797101449275</v>
      </c>
      <c r="Q19">
        <v>135970</v>
      </c>
      <c r="R19">
        <v>50000</v>
      </c>
      <c r="T19">
        <v>0</v>
      </c>
      <c r="U19" t="s">
        <v>202</v>
      </c>
      <c r="V19" t="s">
        <v>285</v>
      </c>
      <c r="W19" t="s">
        <v>301</v>
      </c>
      <c r="X19" t="s">
        <v>395</v>
      </c>
    </row>
    <row r="20" spans="1:24">
      <c r="A20" t="s">
        <v>39</v>
      </c>
      <c r="B20" s="1">
        <v>67.40000000000001</v>
      </c>
      <c r="C20" t="s">
        <v>41</v>
      </c>
      <c r="D20" t="s">
        <v>44</v>
      </c>
      <c r="E20" t="s">
        <v>69</v>
      </c>
      <c r="F20" s="2" t="s">
        <v>79</v>
      </c>
      <c r="G20" s="2" t="s">
        <v>44</v>
      </c>
      <c r="H20" s="2" t="s">
        <v>69</v>
      </c>
      <c r="I20" s="2" t="s">
        <v>101</v>
      </c>
      <c r="J20" s="2">
        <v>16580</v>
      </c>
      <c r="K20" s="2">
        <v>0</v>
      </c>
      <c r="L20" s="2">
        <v>0</v>
      </c>
      <c r="M20" s="2">
        <v>6589</v>
      </c>
      <c r="N20">
        <v>3967</v>
      </c>
      <c r="O20">
        <v>0.6020640461375019</v>
      </c>
      <c r="P20">
        <v>4.076715023358741</v>
      </c>
      <c r="Q20">
        <v>231227</v>
      </c>
      <c r="R20">
        <v>23750</v>
      </c>
      <c r="T20">
        <v>0</v>
      </c>
      <c r="U20" t="s">
        <v>203</v>
      </c>
      <c r="V20" t="s">
        <v>285</v>
      </c>
      <c r="W20" t="s">
        <v>302</v>
      </c>
      <c r="X20" t="s">
        <v>396</v>
      </c>
    </row>
    <row r="21" spans="1:24">
      <c r="A21" t="s">
        <v>39</v>
      </c>
      <c r="B21" s="1">
        <v>67.3</v>
      </c>
      <c r="C21" t="s">
        <v>41</v>
      </c>
      <c r="D21" t="s">
        <v>43</v>
      </c>
      <c r="E21" t="s">
        <v>70</v>
      </c>
      <c r="F21" s="2" t="s">
        <v>79</v>
      </c>
      <c r="G21" s="2" t="s">
        <v>43</v>
      </c>
      <c r="H21" s="2" t="s">
        <v>70</v>
      </c>
      <c r="I21" s="2" t="s">
        <v>102</v>
      </c>
      <c r="J21" s="2">
        <v>45870</v>
      </c>
      <c r="K21" s="2">
        <v>0</v>
      </c>
      <c r="L21" s="2">
        <v>0</v>
      </c>
      <c r="M21" s="2">
        <v>28356</v>
      </c>
      <c r="N21">
        <v>10625</v>
      </c>
      <c r="O21">
        <v>0.3747002398081535</v>
      </c>
      <c r="P21">
        <v>4.276923076923077</v>
      </c>
      <c r="Q21">
        <v>104527</v>
      </c>
      <c r="R21">
        <v>72730</v>
      </c>
      <c r="S21" t="s">
        <v>183</v>
      </c>
      <c r="T21">
        <v>6</v>
      </c>
      <c r="U21" t="s">
        <v>204</v>
      </c>
      <c r="V21" t="s">
        <v>285</v>
      </c>
      <c r="W21" t="s">
        <v>303</v>
      </c>
      <c r="X21" t="s">
        <v>397</v>
      </c>
    </row>
    <row r="22" spans="1:24">
      <c r="A22" t="s">
        <v>39</v>
      </c>
      <c r="B22" s="1">
        <v>67.2</v>
      </c>
      <c r="C22" t="s">
        <v>41</v>
      </c>
      <c r="D22" t="s">
        <v>45</v>
      </c>
      <c r="E22" t="s">
        <v>70</v>
      </c>
      <c r="F22" s="2" t="s">
        <v>79</v>
      </c>
      <c r="G22" s="2" t="s">
        <v>80</v>
      </c>
      <c r="H22" s="2" t="s">
        <v>70</v>
      </c>
      <c r="I22" s="2" t="s">
        <v>103</v>
      </c>
      <c r="J22" s="2">
        <v>15490</v>
      </c>
      <c r="K22" s="2">
        <v>0</v>
      </c>
      <c r="L22" s="2">
        <v>0</v>
      </c>
      <c r="M22" s="2">
        <v>9967</v>
      </c>
      <c r="N22">
        <v>6031</v>
      </c>
      <c r="O22">
        <v>0.6050968195043644</v>
      </c>
      <c r="P22">
        <v>2.526504648507585</v>
      </c>
      <c r="Q22">
        <v>102690</v>
      </c>
      <c r="R22">
        <v>44000</v>
      </c>
      <c r="S22" t="s">
        <v>183</v>
      </c>
      <c r="T22">
        <v>6</v>
      </c>
      <c r="U22" t="s">
        <v>205</v>
      </c>
      <c r="V22" t="s">
        <v>285</v>
      </c>
      <c r="W22" t="s">
        <v>304</v>
      </c>
      <c r="X22" t="s">
        <v>398</v>
      </c>
    </row>
    <row r="23" spans="1:24">
      <c r="A23" t="s">
        <v>39</v>
      </c>
      <c r="B23" s="1">
        <v>66.90000000000001</v>
      </c>
      <c r="C23" t="s">
        <v>41</v>
      </c>
      <c r="D23" t="s">
        <v>48</v>
      </c>
      <c r="E23" t="s">
        <v>70</v>
      </c>
      <c r="F23" s="2" t="s">
        <v>79</v>
      </c>
      <c r="G23" s="2" t="s">
        <v>81</v>
      </c>
      <c r="H23" s="2" t="s">
        <v>70</v>
      </c>
      <c r="I23" s="2" t="s">
        <v>104</v>
      </c>
      <c r="J23" s="2">
        <v>20030</v>
      </c>
      <c r="K23" s="2">
        <v>0</v>
      </c>
      <c r="L23" s="2">
        <v>0</v>
      </c>
      <c r="M23" s="2">
        <v>193506</v>
      </c>
      <c r="N23">
        <v>8872</v>
      </c>
      <c r="O23">
        <v>0.04584870753361653</v>
      </c>
      <c r="P23">
        <v>2.232501114578689</v>
      </c>
      <c r="Q23">
        <v>63650</v>
      </c>
      <c r="R23">
        <v>35170</v>
      </c>
      <c r="S23" t="s">
        <v>183</v>
      </c>
      <c r="T23">
        <v>6</v>
      </c>
      <c r="U23" t="s">
        <v>206</v>
      </c>
      <c r="V23" t="s">
        <v>285</v>
      </c>
      <c r="W23" t="s">
        <v>305</v>
      </c>
      <c r="X23" t="s">
        <v>399</v>
      </c>
    </row>
    <row r="24" spans="1:24">
      <c r="A24" t="s">
        <v>39</v>
      </c>
      <c r="B24" s="1">
        <v>66.59999999999999</v>
      </c>
      <c r="C24" t="s">
        <v>41</v>
      </c>
      <c r="D24" t="s">
        <v>42</v>
      </c>
      <c r="E24" t="s">
        <v>69</v>
      </c>
      <c r="F24" s="2" t="s">
        <v>79</v>
      </c>
      <c r="G24" s="2" t="s">
        <v>42</v>
      </c>
      <c r="H24" s="2" t="s">
        <v>69</v>
      </c>
      <c r="I24" s="2" t="s">
        <v>105</v>
      </c>
      <c r="J24" s="2">
        <v>28430</v>
      </c>
      <c r="K24" s="2">
        <v>0</v>
      </c>
      <c r="L24" s="2">
        <v>0</v>
      </c>
      <c r="M24" s="2">
        <v>16974</v>
      </c>
      <c r="N24">
        <v>6531</v>
      </c>
      <c r="O24">
        <v>0.3847649346058678</v>
      </c>
      <c r="P24">
        <v>4.287437792188207</v>
      </c>
      <c r="Q24">
        <v>118586</v>
      </c>
      <c r="R24">
        <v>49400</v>
      </c>
      <c r="S24" t="s">
        <v>183</v>
      </c>
      <c r="T24">
        <v>6</v>
      </c>
      <c r="U24" t="s">
        <v>207</v>
      </c>
      <c r="V24" t="s">
        <v>285</v>
      </c>
      <c r="W24" t="s">
        <v>306</v>
      </c>
      <c r="X24" t="s">
        <v>400</v>
      </c>
    </row>
    <row r="25" spans="1:24">
      <c r="A25" t="s">
        <v>39</v>
      </c>
      <c r="B25" s="1">
        <v>66.5</v>
      </c>
      <c r="C25" t="s">
        <v>41</v>
      </c>
      <c r="D25" t="s">
        <v>54</v>
      </c>
      <c r="E25" t="s">
        <v>70</v>
      </c>
      <c r="F25" s="2" t="s">
        <v>79</v>
      </c>
      <c r="G25" s="2" t="s">
        <v>54</v>
      </c>
      <c r="H25" s="2" t="s">
        <v>70</v>
      </c>
      <c r="I25" s="2" t="s">
        <v>106</v>
      </c>
      <c r="J25" s="2">
        <v>29890</v>
      </c>
      <c r="K25" s="2">
        <v>0</v>
      </c>
      <c r="L25" s="2">
        <v>0</v>
      </c>
      <c r="M25" s="2">
        <v>69843</v>
      </c>
      <c r="N25">
        <v>15694</v>
      </c>
      <c r="O25">
        <v>0.2247039789241585</v>
      </c>
      <c r="P25">
        <v>1.892490819298468</v>
      </c>
      <c r="Q25">
        <v>56471</v>
      </c>
      <c r="R25">
        <v>48660</v>
      </c>
      <c r="S25" t="s">
        <v>183</v>
      </c>
      <c r="T25">
        <v>6</v>
      </c>
      <c r="U25" t="s">
        <v>208</v>
      </c>
      <c r="V25" t="s">
        <v>285</v>
      </c>
      <c r="W25" t="s">
        <v>307</v>
      </c>
      <c r="X25" t="s">
        <v>401</v>
      </c>
    </row>
    <row r="26" spans="1:24">
      <c r="A26" t="s">
        <v>39</v>
      </c>
      <c r="B26" s="1">
        <v>66.09999999999999</v>
      </c>
      <c r="C26" t="s">
        <v>41</v>
      </c>
      <c r="D26" t="s">
        <v>47</v>
      </c>
      <c r="E26" t="s">
        <v>71</v>
      </c>
      <c r="F26" s="2" t="s">
        <v>79</v>
      </c>
      <c r="G26" s="2" t="s">
        <v>47</v>
      </c>
      <c r="H26" s="2" t="s">
        <v>71</v>
      </c>
      <c r="I26" s="2" t="s">
        <v>107</v>
      </c>
      <c r="J26" s="2">
        <v>3520</v>
      </c>
      <c r="K26" s="2">
        <v>0</v>
      </c>
      <c r="L26" s="2">
        <v>0</v>
      </c>
      <c r="M26" s="2">
        <v>1725</v>
      </c>
      <c r="N26">
        <v>361</v>
      </c>
      <c r="O26">
        <v>0.2092753623188406</v>
      </c>
      <c r="P26">
        <v>7.635574837310195</v>
      </c>
      <c r="Q26">
        <v>168750</v>
      </c>
      <c r="R26">
        <v>78800</v>
      </c>
      <c r="T26">
        <v>0</v>
      </c>
      <c r="U26" t="s">
        <v>209</v>
      </c>
      <c r="V26" t="s">
        <v>285</v>
      </c>
      <c r="W26" t="s">
        <v>308</v>
      </c>
      <c r="X26" t="s">
        <v>402</v>
      </c>
    </row>
    <row r="27" spans="1:24">
      <c r="A27" t="s">
        <v>39</v>
      </c>
      <c r="B27" s="1">
        <v>65.7</v>
      </c>
      <c r="C27" t="s">
        <v>41</v>
      </c>
      <c r="D27" t="s">
        <v>44</v>
      </c>
      <c r="E27" t="s">
        <v>69</v>
      </c>
      <c r="F27" s="2" t="s">
        <v>79</v>
      </c>
      <c r="G27" s="2" t="s">
        <v>44</v>
      </c>
      <c r="H27" s="2" t="s">
        <v>69</v>
      </c>
      <c r="I27" s="2" t="s">
        <v>108</v>
      </c>
      <c r="J27" s="2">
        <v>40490</v>
      </c>
      <c r="K27" s="2">
        <v>0</v>
      </c>
      <c r="L27" s="2">
        <v>0</v>
      </c>
      <c r="M27" s="2">
        <v>52767</v>
      </c>
      <c r="N27">
        <v>26527</v>
      </c>
      <c r="O27">
        <v>0.5027195027195027</v>
      </c>
      <c r="P27">
        <v>1.520636947459346</v>
      </c>
      <c r="Q27">
        <v>187865</v>
      </c>
      <c r="R27">
        <v>119900</v>
      </c>
      <c r="T27">
        <v>0</v>
      </c>
      <c r="U27" t="s">
        <v>210</v>
      </c>
      <c r="V27" t="s">
        <v>285</v>
      </c>
      <c r="W27" t="s">
        <v>288</v>
      </c>
      <c r="X27" t="s">
        <v>382</v>
      </c>
    </row>
    <row r="28" spans="1:24">
      <c r="A28" t="s">
        <v>39</v>
      </c>
      <c r="B28" s="1">
        <v>65.40000000000001</v>
      </c>
      <c r="C28" t="s">
        <v>41</v>
      </c>
      <c r="D28" t="s">
        <v>55</v>
      </c>
      <c r="E28" t="s">
        <v>70</v>
      </c>
      <c r="F28" s="2" t="s">
        <v>79</v>
      </c>
      <c r="G28" s="2" t="s">
        <v>55</v>
      </c>
      <c r="H28" s="2" t="s">
        <v>70</v>
      </c>
      <c r="I28" s="2" t="s">
        <v>109</v>
      </c>
      <c r="J28" s="2">
        <v>74950</v>
      </c>
      <c r="K28" s="2">
        <v>0</v>
      </c>
      <c r="L28" s="2">
        <v>0</v>
      </c>
      <c r="M28" s="2">
        <v>99786</v>
      </c>
      <c r="N28">
        <v>21276</v>
      </c>
      <c r="O28">
        <v>0.2132162828452889</v>
      </c>
      <c r="P28">
        <v>3.50626871257485</v>
      </c>
      <c r="Q28">
        <v>56166</v>
      </c>
      <c r="R28">
        <v>21840</v>
      </c>
      <c r="S28" t="s">
        <v>183</v>
      </c>
      <c r="T28">
        <v>6</v>
      </c>
      <c r="U28" t="s">
        <v>211</v>
      </c>
      <c r="V28" t="s">
        <v>285</v>
      </c>
      <c r="W28" t="s">
        <v>309</v>
      </c>
      <c r="X28" t="s">
        <v>403</v>
      </c>
    </row>
    <row r="29" spans="1:24">
      <c r="A29" t="s">
        <v>39</v>
      </c>
      <c r="B29" s="1">
        <v>65.2</v>
      </c>
      <c r="C29" t="s">
        <v>41</v>
      </c>
      <c r="D29" t="s">
        <v>56</v>
      </c>
      <c r="E29" t="s">
        <v>70</v>
      </c>
      <c r="F29" s="2" t="s">
        <v>79</v>
      </c>
      <c r="G29" s="2" t="s">
        <v>56</v>
      </c>
      <c r="H29" s="2" t="s">
        <v>70</v>
      </c>
      <c r="I29" s="2" t="s">
        <v>110</v>
      </c>
      <c r="J29" s="2">
        <v>8660</v>
      </c>
      <c r="K29" s="2">
        <v>0</v>
      </c>
      <c r="L29" s="2">
        <v>0</v>
      </c>
      <c r="M29" s="2">
        <v>4826</v>
      </c>
      <c r="N29">
        <v>2769</v>
      </c>
      <c r="O29">
        <v>0.5737670949026109</v>
      </c>
      <c r="P29">
        <v>3.018473335657023</v>
      </c>
      <c r="Q29">
        <v>150221</v>
      </c>
      <c r="R29">
        <v>63100</v>
      </c>
      <c r="S29" t="s">
        <v>183</v>
      </c>
      <c r="T29">
        <v>6</v>
      </c>
      <c r="U29" t="s">
        <v>212</v>
      </c>
      <c r="V29" t="s">
        <v>285</v>
      </c>
      <c r="W29" t="s">
        <v>310</v>
      </c>
      <c r="X29" t="s">
        <v>404</v>
      </c>
    </row>
    <row r="30" spans="1:24">
      <c r="A30" t="s">
        <v>39</v>
      </c>
      <c r="B30" s="1">
        <v>64.8</v>
      </c>
      <c r="C30" t="s">
        <v>41</v>
      </c>
      <c r="D30" t="s">
        <v>56</v>
      </c>
      <c r="E30" t="s">
        <v>74</v>
      </c>
      <c r="F30" s="2" t="s">
        <v>79</v>
      </c>
      <c r="G30" s="2" t="s">
        <v>56</v>
      </c>
      <c r="H30" s="2" t="s">
        <v>74</v>
      </c>
      <c r="I30" s="2" t="s">
        <v>111</v>
      </c>
      <c r="J30" s="2">
        <v>16680</v>
      </c>
      <c r="K30" s="2">
        <v>0</v>
      </c>
      <c r="L30" s="2">
        <v>0</v>
      </c>
      <c r="M30" s="2">
        <v>8666</v>
      </c>
      <c r="N30">
        <v>4411</v>
      </c>
      <c r="O30">
        <v>0.5090006923609508</v>
      </c>
      <c r="P30">
        <v>3.697628020394591</v>
      </c>
      <c r="Q30">
        <v>68749</v>
      </c>
      <c r="R30">
        <v>35000</v>
      </c>
      <c r="S30" t="s">
        <v>183</v>
      </c>
      <c r="T30">
        <v>6</v>
      </c>
      <c r="U30" t="s">
        <v>213</v>
      </c>
      <c r="V30" t="s">
        <v>285</v>
      </c>
      <c r="W30" t="s">
        <v>311</v>
      </c>
      <c r="X30" t="s">
        <v>405</v>
      </c>
    </row>
    <row r="31" spans="1:24">
      <c r="A31" t="s">
        <v>39</v>
      </c>
      <c r="B31" s="1">
        <v>64.09999999999999</v>
      </c>
      <c r="C31" t="s">
        <v>41</v>
      </c>
      <c r="D31" t="s">
        <v>57</v>
      </c>
      <c r="E31" t="s">
        <v>69</v>
      </c>
      <c r="F31" s="2" t="s">
        <v>79</v>
      </c>
      <c r="G31" s="2" t="s">
        <v>57</v>
      </c>
      <c r="H31" s="2" t="s">
        <v>69</v>
      </c>
      <c r="I31" s="2" t="s">
        <v>112</v>
      </c>
      <c r="J31" s="2">
        <v>24250</v>
      </c>
      <c r="K31" s="2">
        <v>0</v>
      </c>
      <c r="L31" s="2">
        <v>0</v>
      </c>
      <c r="M31" s="2">
        <v>97270</v>
      </c>
      <c r="N31">
        <v>19019</v>
      </c>
      <c r="O31">
        <v>0.1955279119975326</v>
      </c>
      <c r="P31">
        <v>1.268371776766567</v>
      </c>
      <c r="Q31">
        <v>87292</v>
      </c>
      <c r="R31">
        <v>33280</v>
      </c>
      <c r="T31">
        <v>0</v>
      </c>
      <c r="U31" t="s">
        <v>214</v>
      </c>
      <c r="V31" t="s">
        <v>285</v>
      </c>
      <c r="W31" t="s">
        <v>312</v>
      </c>
      <c r="X31" t="s">
        <v>406</v>
      </c>
    </row>
    <row r="32" spans="1:24">
      <c r="A32" t="s">
        <v>39</v>
      </c>
      <c r="B32" s="1">
        <v>64</v>
      </c>
      <c r="C32" t="s">
        <v>41</v>
      </c>
      <c r="D32" t="s">
        <v>42</v>
      </c>
      <c r="E32" t="s">
        <v>69</v>
      </c>
      <c r="F32" s="2" t="s">
        <v>79</v>
      </c>
      <c r="G32" s="2" t="s">
        <v>42</v>
      </c>
      <c r="H32" s="2" t="s">
        <v>69</v>
      </c>
      <c r="I32" s="2" t="s">
        <v>113</v>
      </c>
      <c r="J32" s="2">
        <v>13260</v>
      </c>
      <c r="K32" s="2">
        <v>0</v>
      </c>
      <c r="L32" s="2">
        <v>0</v>
      </c>
      <c r="M32" s="2">
        <v>22129</v>
      </c>
      <c r="N32">
        <v>7955</v>
      </c>
      <c r="O32">
        <v>0.3594830313163722</v>
      </c>
      <c r="P32">
        <v>1.646182495344507</v>
      </c>
      <c r="Q32">
        <v>77860</v>
      </c>
      <c r="R32">
        <v>50000</v>
      </c>
      <c r="T32">
        <v>0</v>
      </c>
      <c r="U32" t="s">
        <v>215</v>
      </c>
      <c r="V32" t="s">
        <v>285</v>
      </c>
      <c r="W32" t="s">
        <v>313</v>
      </c>
      <c r="X32" t="s">
        <v>407</v>
      </c>
    </row>
    <row r="33" spans="1:24">
      <c r="A33" t="s">
        <v>39</v>
      </c>
      <c r="B33" s="1">
        <v>63.8</v>
      </c>
      <c r="C33" t="s">
        <v>41</v>
      </c>
      <c r="D33" t="s">
        <v>58</v>
      </c>
      <c r="E33" t="s">
        <v>74</v>
      </c>
      <c r="F33" s="2" t="s">
        <v>79</v>
      </c>
      <c r="G33" s="2" t="s">
        <v>58</v>
      </c>
      <c r="H33" s="2" t="s">
        <v>74</v>
      </c>
      <c r="I33" s="2" t="s">
        <v>114</v>
      </c>
      <c r="J33" s="2">
        <v>10480</v>
      </c>
      <c r="K33" s="2">
        <v>0</v>
      </c>
      <c r="L33" s="2">
        <v>0</v>
      </c>
      <c r="M33" s="2">
        <v>47936</v>
      </c>
      <c r="N33">
        <v>1914</v>
      </c>
      <c r="O33">
        <v>0.03992823765020027</v>
      </c>
      <c r="P33">
        <v>5.203574975173783</v>
      </c>
      <c r="Q33">
        <v>51606</v>
      </c>
      <c r="R33">
        <v>29000</v>
      </c>
      <c r="S33" t="s">
        <v>183</v>
      </c>
      <c r="T33">
        <v>6</v>
      </c>
      <c r="U33" t="s">
        <v>216</v>
      </c>
      <c r="V33" t="s">
        <v>285</v>
      </c>
      <c r="W33" t="s">
        <v>314</v>
      </c>
      <c r="X33" t="s">
        <v>408</v>
      </c>
    </row>
    <row r="34" spans="1:24">
      <c r="A34" t="s">
        <v>39</v>
      </c>
      <c r="B34" s="1">
        <v>63.8</v>
      </c>
      <c r="C34" t="s">
        <v>41</v>
      </c>
      <c r="D34" t="s">
        <v>57</v>
      </c>
      <c r="E34" t="s">
        <v>70</v>
      </c>
      <c r="F34" s="2" t="s">
        <v>79</v>
      </c>
      <c r="G34" s="2" t="s">
        <v>57</v>
      </c>
      <c r="H34" s="2" t="s">
        <v>70</v>
      </c>
      <c r="I34" s="2" t="s">
        <v>115</v>
      </c>
      <c r="J34" s="2">
        <v>9410</v>
      </c>
      <c r="K34" s="2">
        <v>0</v>
      </c>
      <c r="L34" s="2">
        <v>0</v>
      </c>
      <c r="M34" s="2">
        <v>37958</v>
      </c>
      <c r="N34">
        <v>4115</v>
      </c>
      <c r="O34">
        <v>0.1084092944833764</v>
      </c>
      <c r="P34">
        <v>2.232502965599051</v>
      </c>
      <c r="Q34">
        <v>63624</v>
      </c>
      <c r="R34">
        <v>36220</v>
      </c>
      <c r="S34" t="s">
        <v>183</v>
      </c>
      <c r="T34">
        <v>6</v>
      </c>
      <c r="U34" t="s">
        <v>217</v>
      </c>
      <c r="V34" t="s">
        <v>285</v>
      </c>
      <c r="W34" t="s">
        <v>315</v>
      </c>
      <c r="X34" t="s">
        <v>409</v>
      </c>
    </row>
    <row r="35" spans="1:24">
      <c r="A35" t="s">
        <v>39</v>
      </c>
      <c r="B35" s="1">
        <v>63.3</v>
      </c>
      <c r="C35" t="s">
        <v>41</v>
      </c>
      <c r="D35" t="s">
        <v>45</v>
      </c>
      <c r="E35" t="s">
        <v>70</v>
      </c>
      <c r="F35" s="2" t="s">
        <v>79</v>
      </c>
      <c r="G35" s="2" t="s">
        <v>80</v>
      </c>
      <c r="H35" s="2" t="s">
        <v>70</v>
      </c>
      <c r="I35" s="2" t="s">
        <v>116</v>
      </c>
      <c r="J35" s="2">
        <v>55990</v>
      </c>
      <c r="K35" s="2">
        <v>0</v>
      </c>
      <c r="L35" s="2">
        <v>0</v>
      </c>
      <c r="M35" s="2">
        <v>44963</v>
      </c>
      <c r="N35">
        <v>23797</v>
      </c>
      <c r="O35">
        <v>0.5292573894090696</v>
      </c>
      <c r="P35">
        <v>2.342971921161652</v>
      </c>
      <c r="Q35">
        <v>158470</v>
      </c>
      <c r="R35">
        <v>67000</v>
      </c>
      <c r="S35" t="s">
        <v>183</v>
      </c>
      <c r="T35">
        <v>6</v>
      </c>
      <c r="U35" t="s">
        <v>218</v>
      </c>
      <c r="V35" t="s">
        <v>285</v>
      </c>
      <c r="W35" t="s">
        <v>316</v>
      </c>
      <c r="X35" t="s">
        <v>410</v>
      </c>
    </row>
    <row r="36" spans="1:24">
      <c r="A36" t="s">
        <v>39</v>
      </c>
      <c r="B36" s="1">
        <v>63.2</v>
      </c>
      <c r="C36" t="s">
        <v>41</v>
      </c>
      <c r="D36" t="s">
        <v>59</v>
      </c>
      <c r="E36" t="s">
        <v>69</v>
      </c>
      <c r="F36" s="2" t="s">
        <v>79</v>
      </c>
      <c r="G36" s="2" t="s">
        <v>59</v>
      </c>
      <c r="H36" s="2" t="s">
        <v>69</v>
      </c>
      <c r="I36" s="2" t="s">
        <v>117</v>
      </c>
      <c r="J36" s="2">
        <v>20480</v>
      </c>
      <c r="K36" s="2">
        <v>0</v>
      </c>
      <c r="L36" s="2">
        <v>0</v>
      </c>
      <c r="M36" s="2">
        <v>26504</v>
      </c>
      <c r="N36">
        <v>18435</v>
      </c>
      <c r="O36">
        <v>0.6955553878659825</v>
      </c>
      <c r="P36">
        <v>1.104936606420286</v>
      </c>
      <c r="Q36">
        <v>97686</v>
      </c>
      <c r="R36">
        <v>59900</v>
      </c>
      <c r="T36">
        <v>0</v>
      </c>
      <c r="U36" t="s">
        <v>219</v>
      </c>
      <c r="V36" t="s">
        <v>285</v>
      </c>
      <c r="W36" t="s">
        <v>317</v>
      </c>
      <c r="X36" t="s">
        <v>411</v>
      </c>
    </row>
    <row r="37" spans="1:24">
      <c r="A37" t="s">
        <v>39</v>
      </c>
      <c r="B37" s="1">
        <v>62.7</v>
      </c>
      <c r="C37" t="s">
        <v>41</v>
      </c>
      <c r="D37" t="s">
        <v>42</v>
      </c>
      <c r="E37" t="s">
        <v>69</v>
      </c>
      <c r="F37" s="2" t="s">
        <v>79</v>
      </c>
      <c r="G37" s="2" t="s">
        <v>42</v>
      </c>
      <c r="H37" s="2" t="s">
        <v>69</v>
      </c>
      <c r="I37" s="2" t="s">
        <v>118</v>
      </c>
      <c r="J37" s="2">
        <v>5530</v>
      </c>
      <c r="K37" s="2">
        <v>0</v>
      </c>
      <c r="L37" s="2">
        <v>0</v>
      </c>
      <c r="M37" s="2">
        <v>5602</v>
      </c>
      <c r="N37">
        <v>2087</v>
      </c>
      <c r="O37">
        <v>0.3725455194573367</v>
      </c>
      <c r="P37">
        <v>2.528577960676726</v>
      </c>
      <c r="Q37">
        <v>108705</v>
      </c>
      <c r="R37">
        <v>79050</v>
      </c>
      <c r="T37">
        <v>0</v>
      </c>
      <c r="U37" t="s">
        <v>220</v>
      </c>
      <c r="V37" t="s">
        <v>285</v>
      </c>
      <c r="W37" t="s">
        <v>318</v>
      </c>
      <c r="X37" t="s">
        <v>412</v>
      </c>
    </row>
    <row r="38" spans="1:24">
      <c r="A38" t="s">
        <v>39</v>
      </c>
      <c r="B38" s="1">
        <v>62.5</v>
      </c>
      <c r="C38" t="s">
        <v>41</v>
      </c>
      <c r="D38" t="s">
        <v>52</v>
      </c>
      <c r="E38" t="s">
        <v>75</v>
      </c>
      <c r="F38" s="2" t="s">
        <v>79</v>
      </c>
      <c r="G38" s="2" t="s">
        <v>52</v>
      </c>
      <c r="H38" s="2" t="s">
        <v>75</v>
      </c>
      <c r="I38" s="2" t="s">
        <v>119</v>
      </c>
      <c r="J38" s="2">
        <v>10410</v>
      </c>
      <c r="K38" s="2">
        <v>0</v>
      </c>
      <c r="L38" s="2">
        <v>0</v>
      </c>
      <c r="M38" s="2">
        <v>1774</v>
      </c>
      <c r="N38">
        <v>1256</v>
      </c>
      <c r="O38">
        <v>0.7080045095828635</v>
      </c>
      <c r="P38">
        <v>7.676991150442478</v>
      </c>
      <c r="Q38">
        <v>26709</v>
      </c>
      <c r="R38">
        <v>16900</v>
      </c>
      <c r="S38" t="s">
        <v>183</v>
      </c>
      <c r="T38">
        <v>6</v>
      </c>
      <c r="U38" t="s">
        <v>221</v>
      </c>
      <c r="V38" t="s">
        <v>285</v>
      </c>
      <c r="W38" t="s">
        <v>319</v>
      </c>
      <c r="X38" t="s">
        <v>413</v>
      </c>
    </row>
    <row r="39" spans="1:24">
      <c r="A39" t="s">
        <v>39</v>
      </c>
      <c r="B39" s="1">
        <v>62.2</v>
      </c>
      <c r="C39" t="s">
        <v>41</v>
      </c>
      <c r="D39" t="s">
        <v>58</v>
      </c>
      <c r="E39" t="s">
        <v>69</v>
      </c>
      <c r="F39" s="2" t="s">
        <v>79</v>
      </c>
      <c r="G39" s="2" t="s">
        <v>58</v>
      </c>
      <c r="H39" s="2" t="s">
        <v>69</v>
      </c>
      <c r="I39" s="2" t="s">
        <v>120</v>
      </c>
      <c r="J39" s="2">
        <v>9750</v>
      </c>
      <c r="K39" s="2">
        <v>0</v>
      </c>
      <c r="L39" s="2">
        <v>0</v>
      </c>
      <c r="M39" s="2">
        <v>26500</v>
      </c>
      <c r="N39">
        <v>5903</v>
      </c>
      <c r="O39">
        <v>0.2227547169811321</v>
      </c>
      <c r="P39">
        <v>1.624187906046977</v>
      </c>
      <c r="Q39">
        <v>68279</v>
      </c>
      <c r="R39">
        <v>53000</v>
      </c>
      <c r="T39">
        <v>0</v>
      </c>
      <c r="U39" t="s">
        <v>222</v>
      </c>
      <c r="V39" t="s">
        <v>285</v>
      </c>
      <c r="W39" t="s">
        <v>320</v>
      </c>
      <c r="X39" t="s">
        <v>408</v>
      </c>
    </row>
    <row r="40" spans="1:24">
      <c r="A40" t="s">
        <v>39</v>
      </c>
      <c r="B40" s="1">
        <v>62.1</v>
      </c>
      <c r="C40" t="s">
        <v>41</v>
      </c>
      <c r="D40" t="s">
        <v>43</v>
      </c>
      <c r="E40" t="s">
        <v>70</v>
      </c>
      <c r="F40" s="2" t="s">
        <v>79</v>
      </c>
      <c r="G40" s="2" t="s">
        <v>43</v>
      </c>
      <c r="H40" s="2" t="s">
        <v>70</v>
      </c>
      <c r="I40" s="2" t="s">
        <v>121</v>
      </c>
      <c r="J40" s="2">
        <v>17100</v>
      </c>
      <c r="K40" s="2">
        <v>0</v>
      </c>
      <c r="L40" s="2">
        <v>0</v>
      </c>
      <c r="M40" s="2">
        <v>16199</v>
      </c>
      <c r="N40">
        <v>6985</v>
      </c>
      <c r="O40">
        <v>0.4311994567565899</v>
      </c>
      <c r="P40">
        <v>2.413549752999294</v>
      </c>
      <c r="Q40">
        <v>174498</v>
      </c>
      <c r="R40">
        <v>129000</v>
      </c>
      <c r="S40" t="s">
        <v>183</v>
      </c>
      <c r="T40">
        <v>6</v>
      </c>
      <c r="U40" t="s">
        <v>223</v>
      </c>
      <c r="V40" t="s">
        <v>285</v>
      </c>
      <c r="W40" t="s">
        <v>321</v>
      </c>
      <c r="X40" t="s">
        <v>414</v>
      </c>
    </row>
    <row r="41" spans="1:24">
      <c r="A41" t="s">
        <v>39</v>
      </c>
      <c r="B41" s="1">
        <v>61.7</v>
      </c>
      <c r="C41" t="s">
        <v>41</v>
      </c>
      <c r="D41" t="s">
        <v>60</v>
      </c>
      <c r="E41" t="s">
        <v>70</v>
      </c>
      <c r="F41" s="2" t="s">
        <v>79</v>
      </c>
      <c r="G41" s="2" t="s">
        <v>60</v>
      </c>
      <c r="H41" s="2" t="s">
        <v>70</v>
      </c>
      <c r="I41" s="2" t="s">
        <v>122</v>
      </c>
      <c r="J41" s="2">
        <v>37260</v>
      </c>
      <c r="K41" s="2">
        <v>0</v>
      </c>
      <c r="L41" s="2">
        <v>0</v>
      </c>
      <c r="M41" s="2">
        <v>70981</v>
      </c>
      <c r="N41">
        <v>44262</v>
      </c>
      <c r="O41">
        <v>0.6235753229737535</v>
      </c>
      <c r="P41">
        <v>0.8399080293945268</v>
      </c>
      <c r="Q41">
        <v>110569</v>
      </c>
      <c r="R41">
        <v>67000</v>
      </c>
      <c r="S41" t="s">
        <v>183</v>
      </c>
      <c r="T41">
        <v>6</v>
      </c>
      <c r="U41" t="s">
        <v>224</v>
      </c>
      <c r="V41" t="s">
        <v>285</v>
      </c>
      <c r="W41" t="s">
        <v>322</v>
      </c>
      <c r="X41" t="s">
        <v>415</v>
      </c>
    </row>
    <row r="42" spans="1:24">
      <c r="A42" t="s">
        <v>39</v>
      </c>
      <c r="B42" s="1">
        <v>61.5</v>
      </c>
      <c r="C42" t="s">
        <v>41</v>
      </c>
      <c r="D42" t="s">
        <v>44</v>
      </c>
      <c r="E42" t="s">
        <v>69</v>
      </c>
      <c r="F42" s="2" t="s">
        <v>79</v>
      </c>
      <c r="G42" s="2" t="s">
        <v>44</v>
      </c>
      <c r="H42" s="2" t="s">
        <v>69</v>
      </c>
      <c r="I42" s="2" t="s">
        <v>123</v>
      </c>
      <c r="J42" s="2">
        <v>75690</v>
      </c>
      <c r="K42" s="2">
        <v>0</v>
      </c>
      <c r="L42" s="2">
        <v>0</v>
      </c>
      <c r="M42" s="2">
        <v>97830</v>
      </c>
      <c r="N42">
        <v>55579</v>
      </c>
      <c r="O42">
        <v>0.5681181641623224</v>
      </c>
      <c r="P42">
        <v>1.359399414500979</v>
      </c>
      <c r="Q42">
        <v>244927</v>
      </c>
      <c r="R42">
        <v>125000</v>
      </c>
      <c r="T42">
        <v>0</v>
      </c>
      <c r="U42" t="s">
        <v>225</v>
      </c>
      <c r="V42" t="s">
        <v>285</v>
      </c>
      <c r="W42" t="s">
        <v>288</v>
      </c>
      <c r="X42" t="s">
        <v>382</v>
      </c>
    </row>
    <row r="43" spans="1:24">
      <c r="A43" t="s">
        <v>39</v>
      </c>
      <c r="B43" s="1">
        <v>61.5</v>
      </c>
      <c r="C43" t="s">
        <v>41</v>
      </c>
      <c r="D43" t="s">
        <v>49</v>
      </c>
      <c r="E43" t="s">
        <v>70</v>
      </c>
      <c r="F43" s="2" t="s">
        <v>79</v>
      </c>
      <c r="G43" s="2" t="s">
        <v>49</v>
      </c>
      <c r="H43" s="2" t="s">
        <v>70</v>
      </c>
      <c r="I43" s="2" t="s">
        <v>124</v>
      </c>
      <c r="J43" s="2">
        <v>43250</v>
      </c>
      <c r="K43" s="2">
        <v>0</v>
      </c>
      <c r="L43" s="2">
        <v>0</v>
      </c>
      <c r="M43" s="2">
        <v>389772</v>
      </c>
      <c r="N43">
        <v>53901</v>
      </c>
      <c r="O43">
        <v>0.1382885379144731</v>
      </c>
      <c r="P43">
        <v>0.8009110942389955</v>
      </c>
      <c r="Q43">
        <v>44060</v>
      </c>
      <c r="R43">
        <v>23920</v>
      </c>
      <c r="S43" t="s">
        <v>183</v>
      </c>
      <c r="T43">
        <v>6</v>
      </c>
      <c r="U43" t="s">
        <v>226</v>
      </c>
      <c r="V43" t="s">
        <v>285</v>
      </c>
      <c r="W43" t="s">
        <v>323</v>
      </c>
      <c r="X43" t="s">
        <v>416</v>
      </c>
    </row>
    <row r="44" spans="1:24">
      <c r="A44" t="s">
        <v>39</v>
      </c>
      <c r="B44" s="1">
        <v>61.5</v>
      </c>
      <c r="C44" t="s">
        <v>41</v>
      </c>
      <c r="D44" t="s">
        <v>47</v>
      </c>
      <c r="E44" t="s">
        <v>71</v>
      </c>
      <c r="F44" s="2" t="s">
        <v>79</v>
      </c>
      <c r="G44" s="2" t="s">
        <v>47</v>
      </c>
      <c r="H44" s="2" t="s">
        <v>71</v>
      </c>
      <c r="I44" s="2" t="s">
        <v>125</v>
      </c>
      <c r="J44" s="2">
        <v>4930</v>
      </c>
      <c r="K44" s="2">
        <v>0</v>
      </c>
      <c r="L44" s="2">
        <v>0</v>
      </c>
      <c r="M44" s="2">
        <v>5481</v>
      </c>
      <c r="N44">
        <v>1924</v>
      </c>
      <c r="O44">
        <v>0.3510308337894545</v>
      </c>
      <c r="P44">
        <v>2.435770750988142</v>
      </c>
      <c r="Q44">
        <v>159598</v>
      </c>
      <c r="R44">
        <v>108000</v>
      </c>
      <c r="T44">
        <v>0</v>
      </c>
      <c r="U44" t="s">
        <v>227</v>
      </c>
      <c r="V44" t="s">
        <v>285</v>
      </c>
      <c r="W44" t="s">
        <v>324</v>
      </c>
      <c r="X44" t="s">
        <v>417</v>
      </c>
    </row>
    <row r="45" spans="1:24">
      <c r="A45" t="s">
        <v>39</v>
      </c>
      <c r="B45" s="1">
        <v>61.3</v>
      </c>
      <c r="C45" t="s">
        <v>41</v>
      </c>
      <c r="D45" t="s">
        <v>61</v>
      </c>
      <c r="E45" t="s">
        <v>70</v>
      </c>
      <c r="F45" s="2" t="s">
        <v>79</v>
      </c>
      <c r="G45" s="2" t="s">
        <v>61</v>
      </c>
      <c r="H45" s="2" t="s">
        <v>70</v>
      </c>
      <c r="I45" s="2" t="s">
        <v>126</v>
      </c>
      <c r="J45" s="2">
        <v>1490</v>
      </c>
      <c r="K45" s="2">
        <v>0</v>
      </c>
      <c r="L45" s="2">
        <v>0</v>
      </c>
      <c r="M45" s="2">
        <v>785</v>
      </c>
      <c r="N45">
        <v>6</v>
      </c>
      <c r="O45">
        <v>0.007643312101910828</v>
      </c>
      <c r="P45">
        <v>14.05660377358491</v>
      </c>
      <c r="Q45">
        <v>69752</v>
      </c>
      <c r="R45">
        <v>54900</v>
      </c>
      <c r="S45" t="s">
        <v>183</v>
      </c>
      <c r="T45">
        <v>6</v>
      </c>
      <c r="U45" t="s">
        <v>228</v>
      </c>
      <c r="V45" t="s">
        <v>285</v>
      </c>
      <c r="W45" t="s">
        <v>325</v>
      </c>
      <c r="X45" t="s">
        <v>412</v>
      </c>
    </row>
    <row r="46" spans="1:24">
      <c r="A46" t="s">
        <v>39</v>
      </c>
      <c r="B46" s="1">
        <v>61.2</v>
      </c>
      <c r="C46" t="s">
        <v>41</v>
      </c>
      <c r="D46" t="s">
        <v>45</v>
      </c>
      <c r="E46" t="s">
        <v>70</v>
      </c>
      <c r="F46" s="2" t="s">
        <v>79</v>
      </c>
      <c r="G46" s="2" t="s">
        <v>80</v>
      </c>
      <c r="H46" s="2" t="s">
        <v>70</v>
      </c>
      <c r="I46" s="2" t="s">
        <v>127</v>
      </c>
      <c r="J46" s="2">
        <v>23370</v>
      </c>
      <c r="K46" s="2">
        <v>0</v>
      </c>
      <c r="L46" s="2">
        <v>0</v>
      </c>
      <c r="M46" s="2">
        <v>23898</v>
      </c>
      <c r="N46">
        <v>10863</v>
      </c>
      <c r="O46">
        <v>0.4545568666834044</v>
      </c>
      <c r="P46">
        <v>2.131715771230503</v>
      </c>
      <c r="Q46">
        <v>127930</v>
      </c>
      <c r="R46">
        <v>88310</v>
      </c>
      <c r="S46" t="s">
        <v>183</v>
      </c>
      <c r="T46">
        <v>6</v>
      </c>
      <c r="U46" t="s">
        <v>229</v>
      </c>
      <c r="V46" t="s">
        <v>285</v>
      </c>
      <c r="W46" t="s">
        <v>326</v>
      </c>
      <c r="X46" t="s">
        <v>418</v>
      </c>
    </row>
    <row r="47" spans="1:24">
      <c r="A47" t="s">
        <v>39</v>
      </c>
      <c r="B47" s="1">
        <v>60.5</v>
      </c>
      <c r="C47" t="s">
        <v>41</v>
      </c>
      <c r="D47" t="s">
        <v>62</v>
      </c>
      <c r="E47" t="s">
        <v>74</v>
      </c>
      <c r="F47" s="2" t="s">
        <v>79</v>
      </c>
      <c r="G47" s="2" t="s">
        <v>62</v>
      </c>
      <c r="H47" s="2" t="s">
        <v>74</v>
      </c>
      <c r="I47" s="2" t="s">
        <v>128</v>
      </c>
      <c r="J47" s="2">
        <v>45660</v>
      </c>
      <c r="K47" s="2">
        <v>0</v>
      </c>
      <c r="L47" s="2">
        <v>0</v>
      </c>
      <c r="M47" s="2">
        <v>140567</v>
      </c>
      <c r="N47">
        <v>27323</v>
      </c>
      <c r="O47">
        <v>0.194377058626847</v>
      </c>
      <c r="P47">
        <v>1.665025708347008</v>
      </c>
      <c r="Q47">
        <v>93259</v>
      </c>
      <c r="R47">
        <v>62370</v>
      </c>
      <c r="S47" t="s">
        <v>183</v>
      </c>
      <c r="T47">
        <v>6</v>
      </c>
      <c r="U47" t="s">
        <v>230</v>
      </c>
      <c r="V47" t="s">
        <v>285</v>
      </c>
      <c r="W47" t="s">
        <v>327</v>
      </c>
      <c r="X47" t="s">
        <v>412</v>
      </c>
    </row>
    <row r="48" spans="1:24">
      <c r="A48" t="s">
        <v>39</v>
      </c>
      <c r="B48" s="1">
        <v>60.1</v>
      </c>
      <c r="C48" t="s">
        <v>41</v>
      </c>
      <c r="D48" t="s">
        <v>58</v>
      </c>
      <c r="E48" t="s">
        <v>71</v>
      </c>
      <c r="F48" s="2" t="s">
        <v>79</v>
      </c>
      <c r="G48" s="2" t="s">
        <v>58</v>
      </c>
      <c r="H48" s="2" t="s">
        <v>71</v>
      </c>
      <c r="I48" s="2" t="s">
        <v>129</v>
      </c>
      <c r="J48" s="2">
        <v>2660</v>
      </c>
      <c r="K48" s="2">
        <v>0</v>
      </c>
      <c r="L48" s="2">
        <v>0</v>
      </c>
      <c r="M48" s="2">
        <v>967</v>
      </c>
      <c r="N48">
        <v>789</v>
      </c>
      <c r="O48">
        <v>0.8159255429162358</v>
      </c>
      <c r="P48">
        <v>2.992125984251969</v>
      </c>
      <c r="Q48">
        <v>154940</v>
      </c>
      <c r="R48">
        <v>31500</v>
      </c>
      <c r="T48">
        <v>0</v>
      </c>
      <c r="U48" t="s">
        <v>231</v>
      </c>
      <c r="V48" t="s">
        <v>285</v>
      </c>
      <c r="W48" t="s">
        <v>328</v>
      </c>
      <c r="X48" t="s">
        <v>419</v>
      </c>
    </row>
    <row r="49" spans="1:24">
      <c r="A49" t="s">
        <v>40</v>
      </c>
      <c r="B49" s="1">
        <v>59.1</v>
      </c>
      <c r="C49" t="s">
        <v>41</v>
      </c>
      <c r="D49" t="s">
        <v>42</v>
      </c>
      <c r="E49" t="s">
        <v>69</v>
      </c>
      <c r="F49" s="2" t="s">
        <v>79</v>
      </c>
      <c r="G49" s="2" t="s">
        <v>42</v>
      </c>
      <c r="H49" s="2" t="s">
        <v>69</v>
      </c>
      <c r="I49" s="2" t="s">
        <v>130</v>
      </c>
      <c r="J49" s="2">
        <v>10390</v>
      </c>
      <c r="K49" s="2">
        <v>0</v>
      </c>
      <c r="L49" s="2">
        <v>0</v>
      </c>
      <c r="M49" s="2">
        <v>27166</v>
      </c>
      <c r="N49">
        <v>9953</v>
      </c>
      <c r="O49">
        <v>0.3663770890083192</v>
      </c>
      <c r="P49">
        <v>1.033522331642296</v>
      </c>
      <c r="Q49">
        <v>152487</v>
      </c>
      <c r="R49">
        <v>80600</v>
      </c>
      <c r="T49">
        <v>0</v>
      </c>
      <c r="U49" t="s">
        <v>232</v>
      </c>
      <c r="V49" t="s">
        <v>285</v>
      </c>
      <c r="W49" t="s">
        <v>286</v>
      </c>
      <c r="X49" t="s">
        <v>380</v>
      </c>
    </row>
    <row r="50" spans="1:24">
      <c r="A50" t="s">
        <v>40</v>
      </c>
      <c r="B50" s="1">
        <v>59</v>
      </c>
      <c r="C50" t="s">
        <v>41</v>
      </c>
      <c r="D50" t="s">
        <v>63</v>
      </c>
      <c r="E50" t="s">
        <v>69</v>
      </c>
      <c r="F50" s="2" t="s">
        <v>79</v>
      </c>
      <c r="G50" s="2" t="s">
        <v>63</v>
      </c>
      <c r="H50" s="2" t="s">
        <v>69</v>
      </c>
      <c r="I50" s="2" t="s">
        <v>131</v>
      </c>
      <c r="J50" s="2">
        <v>9260</v>
      </c>
      <c r="K50" s="2">
        <v>0</v>
      </c>
      <c r="L50" s="2">
        <v>0</v>
      </c>
      <c r="M50" s="2">
        <v>7580</v>
      </c>
      <c r="N50">
        <v>395</v>
      </c>
      <c r="O50">
        <v>0.05211081794195251</v>
      </c>
      <c r="P50">
        <v>18.70707070707071</v>
      </c>
      <c r="Q50">
        <v>221537</v>
      </c>
      <c r="R50">
        <v>59000</v>
      </c>
      <c r="S50" t="s">
        <v>184</v>
      </c>
      <c r="T50">
        <v>10</v>
      </c>
      <c r="U50" t="s">
        <v>233</v>
      </c>
      <c r="V50" t="s">
        <v>285</v>
      </c>
      <c r="W50" t="s">
        <v>329</v>
      </c>
      <c r="X50" t="s">
        <v>412</v>
      </c>
    </row>
    <row r="51" spans="1:24">
      <c r="A51" t="s">
        <v>40</v>
      </c>
      <c r="B51" s="1">
        <v>58.5</v>
      </c>
      <c r="C51" t="s">
        <v>41</v>
      </c>
      <c r="D51" t="s">
        <v>53</v>
      </c>
      <c r="E51" t="s">
        <v>69</v>
      </c>
      <c r="F51" s="2" t="s">
        <v>79</v>
      </c>
      <c r="G51" s="2" t="s">
        <v>53</v>
      </c>
      <c r="H51" s="2" t="s">
        <v>69</v>
      </c>
      <c r="I51" s="2" t="s">
        <v>132</v>
      </c>
      <c r="J51" s="2">
        <v>8210</v>
      </c>
      <c r="K51" s="2">
        <v>0</v>
      </c>
      <c r="L51" s="2">
        <v>0</v>
      </c>
      <c r="M51" s="2">
        <v>12774</v>
      </c>
      <c r="N51">
        <v>4057</v>
      </c>
      <c r="O51">
        <v>0.3175982464380773</v>
      </c>
      <c r="P51">
        <v>1.974981958142892</v>
      </c>
      <c r="Q51">
        <v>222592</v>
      </c>
      <c r="R51">
        <v>129000</v>
      </c>
      <c r="T51">
        <v>0</v>
      </c>
      <c r="U51" t="s">
        <v>234</v>
      </c>
      <c r="V51" t="s">
        <v>285</v>
      </c>
      <c r="W51" t="s">
        <v>330</v>
      </c>
      <c r="X51" t="s">
        <v>420</v>
      </c>
    </row>
    <row r="52" spans="1:24">
      <c r="A52" t="s">
        <v>40</v>
      </c>
      <c r="B52" s="1">
        <v>58.5</v>
      </c>
      <c r="C52" t="s">
        <v>41</v>
      </c>
      <c r="D52" t="s">
        <v>58</v>
      </c>
      <c r="E52" t="s">
        <v>74</v>
      </c>
      <c r="F52" s="2" t="s">
        <v>79</v>
      </c>
      <c r="G52" s="2" t="s">
        <v>58</v>
      </c>
      <c r="H52" s="2" t="s">
        <v>74</v>
      </c>
      <c r="I52" s="2" t="s">
        <v>133</v>
      </c>
      <c r="J52" s="2">
        <v>2860</v>
      </c>
      <c r="K52" s="2">
        <v>0</v>
      </c>
      <c r="L52" s="2">
        <v>0</v>
      </c>
      <c r="M52" s="2">
        <v>10344</v>
      </c>
      <c r="N52">
        <v>285</v>
      </c>
      <c r="O52">
        <v>0.02755220417633411</v>
      </c>
      <c r="P52">
        <v>7.428571428571429</v>
      </c>
      <c r="Q52">
        <v>55869</v>
      </c>
      <c r="R52">
        <v>22330</v>
      </c>
      <c r="S52" t="s">
        <v>183</v>
      </c>
      <c r="T52">
        <v>6</v>
      </c>
      <c r="U52" t="s">
        <v>235</v>
      </c>
      <c r="V52" t="s">
        <v>285</v>
      </c>
      <c r="W52" t="s">
        <v>331</v>
      </c>
      <c r="X52" t="s">
        <v>421</v>
      </c>
    </row>
    <row r="53" spans="1:24">
      <c r="A53" t="s">
        <v>40</v>
      </c>
      <c r="B53" s="1">
        <v>58.2</v>
      </c>
      <c r="C53" t="s">
        <v>41</v>
      </c>
      <c r="D53" t="s">
        <v>64</v>
      </c>
      <c r="E53" t="s">
        <v>76</v>
      </c>
      <c r="F53" s="2" t="s">
        <v>79</v>
      </c>
      <c r="G53" s="2" t="s">
        <v>64</v>
      </c>
      <c r="H53" s="2" t="s">
        <v>76</v>
      </c>
      <c r="I53" s="2" t="s">
        <v>134</v>
      </c>
      <c r="J53" s="2">
        <v>31970</v>
      </c>
      <c r="K53" s="2">
        <v>0</v>
      </c>
      <c r="L53" s="2">
        <v>0</v>
      </c>
      <c r="M53" s="2">
        <v>567170</v>
      </c>
      <c r="N53">
        <v>56498</v>
      </c>
      <c r="O53">
        <v>0.09961387238394133</v>
      </c>
      <c r="P53">
        <v>0.5648609491501466</v>
      </c>
      <c r="Q53">
        <v>54911</v>
      </c>
      <c r="R53">
        <v>33200</v>
      </c>
      <c r="S53" t="s">
        <v>183</v>
      </c>
      <c r="T53">
        <v>6</v>
      </c>
      <c r="U53" t="s">
        <v>236</v>
      </c>
      <c r="V53" t="s">
        <v>285</v>
      </c>
      <c r="W53" t="s">
        <v>332</v>
      </c>
      <c r="X53" t="s">
        <v>422</v>
      </c>
    </row>
    <row r="54" spans="1:24">
      <c r="A54" t="s">
        <v>40</v>
      </c>
      <c r="B54" s="1">
        <v>57</v>
      </c>
      <c r="C54" t="s">
        <v>41</v>
      </c>
      <c r="D54" t="s">
        <v>65</v>
      </c>
      <c r="E54" t="s">
        <v>70</v>
      </c>
      <c r="F54" s="2" t="s">
        <v>79</v>
      </c>
      <c r="G54" s="2" t="s">
        <v>82</v>
      </c>
      <c r="H54" s="2" t="s">
        <v>70</v>
      </c>
      <c r="I54" s="2" t="s">
        <v>135</v>
      </c>
      <c r="J54" s="2">
        <v>2330</v>
      </c>
      <c r="K54" s="2">
        <v>0</v>
      </c>
      <c r="L54" s="2">
        <v>0</v>
      </c>
      <c r="M54" s="2">
        <v>1078</v>
      </c>
      <c r="N54">
        <v>240</v>
      </c>
      <c r="O54">
        <v>0.2226345083487941</v>
      </c>
      <c r="P54">
        <v>6.852941176470588</v>
      </c>
      <c r="Q54">
        <v>162793</v>
      </c>
      <c r="R54">
        <v>70330</v>
      </c>
      <c r="S54" t="s">
        <v>183</v>
      </c>
      <c r="T54">
        <v>6</v>
      </c>
      <c r="U54" t="s">
        <v>237</v>
      </c>
      <c r="V54" t="s">
        <v>285</v>
      </c>
      <c r="W54" t="s">
        <v>333</v>
      </c>
      <c r="X54" t="s">
        <v>423</v>
      </c>
    </row>
    <row r="55" spans="1:24">
      <c r="A55" t="s">
        <v>40</v>
      </c>
      <c r="B55" s="1">
        <v>56.7</v>
      </c>
      <c r="C55" t="s">
        <v>41</v>
      </c>
      <c r="D55" t="s">
        <v>55</v>
      </c>
      <c r="E55" t="s">
        <v>74</v>
      </c>
      <c r="F55" s="2" t="s">
        <v>79</v>
      </c>
      <c r="G55" s="2" t="s">
        <v>55</v>
      </c>
      <c r="H55" s="2" t="s">
        <v>74</v>
      </c>
      <c r="I55" s="2" t="s">
        <v>136</v>
      </c>
      <c r="J55" s="2">
        <v>30520</v>
      </c>
      <c r="K55" s="2">
        <v>0</v>
      </c>
      <c r="L55" s="2">
        <v>0</v>
      </c>
      <c r="M55" s="2">
        <v>90687</v>
      </c>
      <c r="N55">
        <v>11143</v>
      </c>
      <c r="O55">
        <v>0.1228731791767287</v>
      </c>
      <c r="P55">
        <v>2.714577959619318</v>
      </c>
      <c r="Q55">
        <v>14036</v>
      </c>
      <c r="R55">
        <v>7900</v>
      </c>
      <c r="S55" t="s">
        <v>183</v>
      </c>
      <c r="T55">
        <v>6</v>
      </c>
      <c r="U55" t="s">
        <v>238</v>
      </c>
      <c r="V55" t="s">
        <v>285</v>
      </c>
      <c r="W55" t="s">
        <v>334</v>
      </c>
      <c r="X55" t="s">
        <v>424</v>
      </c>
    </row>
    <row r="56" spans="1:24">
      <c r="A56" t="s">
        <v>40</v>
      </c>
      <c r="B56" s="1">
        <v>56.7</v>
      </c>
      <c r="C56" t="s">
        <v>41</v>
      </c>
      <c r="D56" t="s">
        <v>43</v>
      </c>
      <c r="E56" t="s">
        <v>70</v>
      </c>
      <c r="F56" s="2" t="s">
        <v>79</v>
      </c>
      <c r="G56" s="2" t="s">
        <v>43</v>
      </c>
      <c r="H56" s="2" t="s">
        <v>70</v>
      </c>
      <c r="I56" s="2" t="s">
        <v>137</v>
      </c>
      <c r="J56" s="2">
        <v>26070</v>
      </c>
      <c r="K56" s="2">
        <v>0</v>
      </c>
      <c r="L56" s="2">
        <v>0</v>
      </c>
      <c r="M56" s="2">
        <v>48604</v>
      </c>
      <c r="N56">
        <v>24341</v>
      </c>
      <c r="O56">
        <v>0.5008024030943955</v>
      </c>
      <c r="P56">
        <v>1.066650300724193</v>
      </c>
      <c r="Q56">
        <v>138680</v>
      </c>
      <c r="R56">
        <v>69050</v>
      </c>
      <c r="S56" t="s">
        <v>183</v>
      </c>
      <c r="T56">
        <v>6</v>
      </c>
      <c r="U56" t="s">
        <v>239</v>
      </c>
      <c r="V56" t="s">
        <v>285</v>
      </c>
      <c r="W56" t="s">
        <v>335</v>
      </c>
      <c r="X56" t="s">
        <v>425</v>
      </c>
    </row>
    <row r="57" spans="1:24">
      <c r="A57" t="s">
        <v>40</v>
      </c>
      <c r="B57" s="1">
        <v>56.2</v>
      </c>
      <c r="C57" t="s">
        <v>41</v>
      </c>
      <c r="D57" t="s">
        <v>62</v>
      </c>
      <c r="E57" t="s">
        <v>69</v>
      </c>
      <c r="F57" s="2" t="s">
        <v>79</v>
      </c>
      <c r="G57" s="2" t="s">
        <v>62</v>
      </c>
      <c r="H57" s="2" t="s">
        <v>69</v>
      </c>
      <c r="I57" s="2" t="s">
        <v>138</v>
      </c>
      <c r="J57" s="2">
        <v>10910</v>
      </c>
      <c r="K57" s="2">
        <v>0</v>
      </c>
      <c r="L57" s="2">
        <v>0</v>
      </c>
      <c r="M57" s="2">
        <v>69590</v>
      </c>
      <c r="N57">
        <v>17306</v>
      </c>
      <c r="O57">
        <v>0.2486851559132059</v>
      </c>
      <c r="P57">
        <v>0.6267953579225555</v>
      </c>
      <c r="Q57">
        <v>105502</v>
      </c>
      <c r="R57">
        <v>61040</v>
      </c>
      <c r="T57">
        <v>0</v>
      </c>
      <c r="U57" t="s">
        <v>240</v>
      </c>
      <c r="V57" t="s">
        <v>285</v>
      </c>
      <c r="W57" t="s">
        <v>336</v>
      </c>
      <c r="X57" t="s">
        <v>426</v>
      </c>
    </row>
    <row r="58" spans="1:24">
      <c r="A58" t="s">
        <v>40</v>
      </c>
      <c r="B58" s="1">
        <v>56.2</v>
      </c>
      <c r="C58" t="s">
        <v>41</v>
      </c>
      <c r="D58" t="s">
        <v>49</v>
      </c>
      <c r="E58" t="s">
        <v>70</v>
      </c>
      <c r="F58" s="2" t="s">
        <v>79</v>
      </c>
      <c r="G58" s="2" t="s">
        <v>49</v>
      </c>
      <c r="H58" s="2" t="s">
        <v>70</v>
      </c>
      <c r="I58" s="2" t="s">
        <v>139</v>
      </c>
      <c r="J58" s="2">
        <v>5370</v>
      </c>
      <c r="K58" s="2">
        <v>0</v>
      </c>
      <c r="L58" s="2">
        <v>0</v>
      </c>
      <c r="M58" s="2">
        <v>11349</v>
      </c>
      <c r="N58">
        <v>989</v>
      </c>
      <c r="O58">
        <v>0.08714424178341704</v>
      </c>
      <c r="P58">
        <v>4.931129476584022</v>
      </c>
      <c r="Q58">
        <v>29926</v>
      </c>
      <c r="R58">
        <v>16460</v>
      </c>
      <c r="S58" t="s">
        <v>183</v>
      </c>
      <c r="T58">
        <v>6</v>
      </c>
      <c r="U58" t="s">
        <v>241</v>
      </c>
      <c r="V58" t="s">
        <v>285</v>
      </c>
      <c r="W58" t="s">
        <v>337</v>
      </c>
      <c r="X58" t="s">
        <v>427</v>
      </c>
    </row>
    <row r="59" spans="1:24">
      <c r="A59" t="s">
        <v>40</v>
      </c>
      <c r="B59" s="1">
        <v>56.1</v>
      </c>
      <c r="C59" t="s">
        <v>41</v>
      </c>
      <c r="D59" t="s">
        <v>46</v>
      </c>
      <c r="E59" t="s">
        <v>70</v>
      </c>
      <c r="F59" s="2" t="s">
        <v>79</v>
      </c>
      <c r="G59" s="2" t="s">
        <v>46</v>
      </c>
      <c r="H59" s="2" t="s">
        <v>70</v>
      </c>
      <c r="I59" s="2" t="s">
        <v>140</v>
      </c>
      <c r="J59" s="2">
        <v>91000</v>
      </c>
      <c r="K59" s="2">
        <v>0</v>
      </c>
      <c r="L59" s="2">
        <v>0</v>
      </c>
      <c r="M59" s="2">
        <v>318256</v>
      </c>
      <c r="N59">
        <v>120284</v>
      </c>
      <c r="O59">
        <v>0.3779473128550601</v>
      </c>
      <c r="P59">
        <v>0.7559144072301966</v>
      </c>
      <c r="Q59">
        <v>122990</v>
      </c>
      <c r="R59">
        <v>59900</v>
      </c>
      <c r="S59" t="s">
        <v>183</v>
      </c>
      <c r="T59">
        <v>6</v>
      </c>
      <c r="U59" t="s">
        <v>242</v>
      </c>
      <c r="V59" t="s">
        <v>285</v>
      </c>
      <c r="W59" t="s">
        <v>338</v>
      </c>
      <c r="X59" t="s">
        <v>428</v>
      </c>
    </row>
    <row r="60" spans="1:24">
      <c r="A60" t="s">
        <v>40</v>
      </c>
      <c r="B60" s="1">
        <v>55.8</v>
      </c>
      <c r="C60" t="s">
        <v>41</v>
      </c>
      <c r="D60" t="s">
        <v>55</v>
      </c>
      <c r="E60" t="s">
        <v>77</v>
      </c>
      <c r="F60" s="2" t="s">
        <v>79</v>
      </c>
      <c r="G60" s="2" t="s">
        <v>55</v>
      </c>
      <c r="H60" s="2" t="s">
        <v>77</v>
      </c>
      <c r="I60" s="2" t="s">
        <v>141</v>
      </c>
      <c r="J60" s="2">
        <v>53080</v>
      </c>
      <c r="K60" s="2">
        <v>0</v>
      </c>
      <c r="L60" s="2">
        <v>0</v>
      </c>
      <c r="M60" s="2">
        <v>151504</v>
      </c>
      <c r="N60">
        <v>67567</v>
      </c>
      <c r="O60">
        <v>0.4459750237617489</v>
      </c>
      <c r="P60">
        <v>0.7844296333515598</v>
      </c>
      <c r="Q60">
        <v>103046</v>
      </c>
      <c r="R60">
        <v>40831</v>
      </c>
      <c r="S60" t="s">
        <v>183</v>
      </c>
      <c r="T60">
        <v>6</v>
      </c>
      <c r="U60" t="s">
        <v>243</v>
      </c>
      <c r="V60" t="s">
        <v>285</v>
      </c>
      <c r="W60" t="s">
        <v>339</v>
      </c>
      <c r="X60" t="s">
        <v>429</v>
      </c>
    </row>
    <row r="61" spans="1:24">
      <c r="A61" t="s">
        <v>40</v>
      </c>
      <c r="B61" s="1">
        <v>55.3</v>
      </c>
      <c r="C61" t="s">
        <v>41</v>
      </c>
      <c r="D61" t="s">
        <v>50</v>
      </c>
      <c r="E61" t="s">
        <v>72</v>
      </c>
      <c r="F61" s="2" t="s">
        <v>79</v>
      </c>
      <c r="G61" s="2" t="s">
        <v>50</v>
      </c>
      <c r="H61" s="2" t="s">
        <v>72</v>
      </c>
      <c r="I61" s="2" t="s">
        <v>142</v>
      </c>
      <c r="J61" s="2">
        <v>1640</v>
      </c>
      <c r="K61" s="2">
        <v>0</v>
      </c>
      <c r="L61" s="2">
        <v>0</v>
      </c>
      <c r="M61" s="2">
        <v>4357</v>
      </c>
      <c r="N61">
        <v>120</v>
      </c>
      <c r="O61">
        <v>0.02754188661923342</v>
      </c>
      <c r="P61">
        <v>7.454545454545454</v>
      </c>
      <c r="Q61">
        <v>1792180</v>
      </c>
      <c r="R61">
        <v>159000</v>
      </c>
      <c r="T61">
        <v>0</v>
      </c>
      <c r="U61" t="s">
        <v>244</v>
      </c>
      <c r="V61" t="s">
        <v>285</v>
      </c>
      <c r="W61" t="s">
        <v>340</v>
      </c>
      <c r="X61" t="s">
        <v>430</v>
      </c>
    </row>
    <row r="62" spans="1:24">
      <c r="A62" t="s">
        <v>40</v>
      </c>
      <c r="B62" s="1">
        <v>55</v>
      </c>
      <c r="C62" t="s">
        <v>41</v>
      </c>
      <c r="D62" t="s">
        <v>53</v>
      </c>
      <c r="E62" t="s">
        <v>74</v>
      </c>
      <c r="F62" s="2" t="s">
        <v>79</v>
      </c>
      <c r="G62" s="2" t="s">
        <v>53</v>
      </c>
      <c r="H62" s="2" t="s">
        <v>74</v>
      </c>
      <c r="I62" s="2" t="s">
        <v>143</v>
      </c>
      <c r="J62" s="2">
        <v>8970</v>
      </c>
      <c r="K62" s="2">
        <v>0</v>
      </c>
      <c r="L62" s="2">
        <v>0</v>
      </c>
      <c r="M62" s="2">
        <v>18067</v>
      </c>
      <c r="N62">
        <v>5925</v>
      </c>
      <c r="O62">
        <v>0.3279459788564786</v>
      </c>
      <c r="P62">
        <v>1.488796680497925</v>
      </c>
      <c r="Q62">
        <v>58831</v>
      </c>
      <c r="R62">
        <v>29000</v>
      </c>
      <c r="S62" t="s">
        <v>183</v>
      </c>
      <c r="T62">
        <v>6</v>
      </c>
      <c r="U62" t="s">
        <v>245</v>
      </c>
      <c r="V62" t="s">
        <v>285</v>
      </c>
      <c r="W62" t="s">
        <v>341</v>
      </c>
      <c r="X62" t="s">
        <v>431</v>
      </c>
    </row>
    <row r="63" spans="1:24">
      <c r="A63" t="s">
        <v>40</v>
      </c>
      <c r="B63" s="1">
        <v>54.8</v>
      </c>
      <c r="C63" t="s">
        <v>41</v>
      </c>
      <c r="D63" t="s">
        <v>44</v>
      </c>
      <c r="E63" t="s">
        <v>69</v>
      </c>
      <c r="F63" s="2" t="s">
        <v>79</v>
      </c>
      <c r="G63" s="2" t="s">
        <v>44</v>
      </c>
      <c r="H63" s="2" t="s">
        <v>69</v>
      </c>
      <c r="I63" s="2" t="s">
        <v>144</v>
      </c>
      <c r="J63" s="2">
        <v>8530</v>
      </c>
      <c r="K63" s="2">
        <v>0</v>
      </c>
      <c r="L63" s="2">
        <v>0</v>
      </c>
      <c r="M63" s="2">
        <v>12642</v>
      </c>
      <c r="N63">
        <v>7698</v>
      </c>
      <c r="O63">
        <v>0.608922638822971</v>
      </c>
      <c r="P63">
        <v>1.093870223134137</v>
      </c>
      <c r="Q63">
        <v>243986</v>
      </c>
      <c r="R63">
        <v>109000</v>
      </c>
      <c r="T63">
        <v>0</v>
      </c>
      <c r="U63" t="s">
        <v>246</v>
      </c>
      <c r="V63" t="s">
        <v>285</v>
      </c>
      <c r="W63" t="s">
        <v>342</v>
      </c>
      <c r="X63" t="s">
        <v>432</v>
      </c>
    </row>
    <row r="64" spans="1:24">
      <c r="A64" t="s">
        <v>40</v>
      </c>
      <c r="B64" s="1">
        <v>54.5</v>
      </c>
      <c r="C64" t="s">
        <v>41</v>
      </c>
      <c r="D64" t="s">
        <v>57</v>
      </c>
      <c r="E64" t="s">
        <v>74</v>
      </c>
      <c r="F64" s="2" t="s">
        <v>79</v>
      </c>
      <c r="G64" s="2" t="s">
        <v>57</v>
      </c>
      <c r="H64" s="2" t="s">
        <v>74</v>
      </c>
      <c r="I64" s="2" t="s">
        <v>145</v>
      </c>
      <c r="J64" s="2">
        <v>15150</v>
      </c>
      <c r="K64" s="2">
        <v>0</v>
      </c>
      <c r="L64" s="2">
        <v>0</v>
      </c>
      <c r="M64" s="2">
        <v>91431</v>
      </c>
      <c r="N64">
        <v>16577</v>
      </c>
      <c r="O64">
        <v>0.1813061215561462</v>
      </c>
      <c r="P64">
        <v>0.9084367692030941</v>
      </c>
      <c r="Q64">
        <v>38179</v>
      </c>
      <c r="R64">
        <v>23690</v>
      </c>
      <c r="S64" t="s">
        <v>183</v>
      </c>
      <c r="T64">
        <v>6</v>
      </c>
      <c r="U64" t="s">
        <v>247</v>
      </c>
      <c r="V64" t="s">
        <v>285</v>
      </c>
      <c r="W64" t="s">
        <v>343</v>
      </c>
      <c r="X64" t="s">
        <v>412</v>
      </c>
    </row>
    <row r="65" spans="1:24">
      <c r="A65" t="s">
        <v>40</v>
      </c>
      <c r="B65" s="1">
        <v>54.5</v>
      </c>
      <c r="C65" t="s">
        <v>41</v>
      </c>
      <c r="D65" t="s">
        <v>48</v>
      </c>
      <c r="E65" t="s">
        <v>70</v>
      </c>
      <c r="F65" s="2" t="s">
        <v>79</v>
      </c>
      <c r="G65" s="2" t="s">
        <v>81</v>
      </c>
      <c r="H65" s="2" t="s">
        <v>70</v>
      </c>
      <c r="I65" s="2" t="s">
        <v>146</v>
      </c>
      <c r="J65" s="2">
        <v>3080</v>
      </c>
      <c r="K65" s="2">
        <v>0</v>
      </c>
      <c r="L65" s="2">
        <v>0</v>
      </c>
      <c r="M65" s="2">
        <v>18314</v>
      </c>
      <c r="N65">
        <v>481</v>
      </c>
      <c r="O65">
        <v>0.02626406028175167</v>
      </c>
      <c r="P65">
        <v>5.301204819277109</v>
      </c>
      <c r="Q65">
        <v>25963</v>
      </c>
      <c r="R65">
        <v>10500</v>
      </c>
      <c r="S65" t="s">
        <v>183</v>
      </c>
      <c r="T65">
        <v>6</v>
      </c>
      <c r="U65" t="s">
        <v>248</v>
      </c>
      <c r="V65" t="s">
        <v>285</v>
      </c>
      <c r="W65" t="s">
        <v>344</v>
      </c>
      <c r="X65" t="s">
        <v>433</v>
      </c>
    </row>
    <row r="66" spans="1:24">
      <c r="A66" t="s">
        <v>40</v>
      </c>
      <c r="B66" s="1">
        <v>54.3</v>
      </c>
      <c r="C66" t="s">
        <v>41</v>
      </c>
      <c r="D66" t="s">
        <v>66</v>
      </c>
      <c r="E66" t="s">
        <v>74</v>
      </c>
      <c r="F66" s="2" t="s">
        <v>79</v>
      </c>
      <c r="G66" s="2" t="s">
        <v>66</v>
      </c>
      <c r="H66" s="2" t="s">
        <v>74</v>
      </c>
      <c r="I66" s="2" t="s">
        <v>147</v>
      </c>
      <c r="J66" s="2">
        <v>2580</v>
      </c>
      <c r="K66" s="2">
        <v>0</v>
      </c>
      <c r="L66" s="2">
        <v>0</v>
      </c>
      <c r="M66" s="2">
        <v>9344</v>
      </c>
      <c r="N66">
        <v>630</v>
      </c>
      <c r="O66">
        <v>0.06742294520547945</v>
      </c>
      <c r="P66">
        <v>3.534246575342466</v>
      </c>
      <c r="Q66">
        <v>42496</v>
      </c>
      <c r="R66">
        <v>26775</v>
      </c>
      <c r="S66" t="s">
        <v>183</v>
      </c>
      <c r="T66">
        <v>6</v>
      </c>
      <c r="U66" t="s">
        <v>249</v>
      </c>
      <c r="V66" t="s">
        <v>285</v>
      </c>
      <c r="W66" t="s">
        <v>345</v>
      </c>
      <c r="X66" t="s">
        <v>434</v>
      </c>
    </row>
    <row r="67" spans="1:24">
      <c r="A67" t="s">
        <v>40</v>
      </c>
      <c r="B67" s="1">
        <v>54.3</v>
      </c>
      <c r="C67" t="s">
        <v>41</v>
      </c>
      <c r="D67" t="s">
        <v>48</v>
      </c>
      <c r="E67" t="s">
        <v>70</v>
      </c>
      <c r="F67" s="2" t="s">
        <v>79</v>
      </c>
      <c r="G67" s="2" t="s">
        <v>81</v>
      </c>
      <c r="H67" s="2" t="s">
        <v>70</v>
      </c>
      <c r="I67" s="2" t="s">
        <v>148</v>
      </c>
      <c r="J67" s="2">
        <v>1400</v>
      </c>
      <c r="K67" s="2">
        <v>0</v>
      </c>
      <c r="L67" s="2">
        <v>0</v>
      </c>
      <c r="M67" s="2">
        <v>2722</v>
      </c>
      <c r="N67">
        <v>79</v>
      </c>
      <c r="O67">
        <v>0.02902277736958119</v>
      </c>
      <c r="P67">
        <v>7.82122905027933</v>
      </c>
      <c r="Q67">
        <v>81662</v>
      </c>
      <c r="R67">
        <v>39900</v>
      </c>
      <c r="S67" t="s">
        <v>183</v>
      </c>
      <c r="T67">
        <v>6</v>
      </c>
      <c r="U67" t="s">
        <v>250</v>
      </c>
      <c r="V67" t="s">
        <v>285</v>
      </c>
      <c r="W67" t="s">
        <v>346</v>
      </c>
      <c r="X67" t="s">
        <v>435</v>
      </c>
    </row>
    <row r="68" spans="1:24">
      <c r="A68" t="s">
        <v>40</v>
      </c>
      <c r="B68" s="1">
        <v>53</v>
      </c>
      <c r="C68" t="s">
        <v>41</v>
      </c>
      <c r="D68" t="s">
        <v>50</v>
      </c>
      <c r="E68" t="s">
        <v>72</v>
      </c>
      <c r="F68" s="2" t="s">
        <v>79</v>
      </c>
      <c r="G68" s="2" t="s">
        <v>50</v>
      </c>
      <c r="H68" s="2" t="s">
        <v>72</v>
      </c>
      <c r="I68" s="2" t="s">
        <v>149</v>
      </c>
      <c r="J68" s="2">
        <v>1430</v>
      </c>
      <c r="K68" s="2">
        <v>0</v>
      </c>
      <c r="L68" s="2">
        <v>0</v>
      </c>
      <c r="M68" s="2">
        <v>2110</v>
      </c>
      <c r="N68">
        <v>145</v>
      </c>
      <c r="O68">
        <v>0.06872037914691943</v>
      </c>
      <c r="P68">
        <v>5.836734693877551</v>
      </c>
      <c r="Q68">
        <v>924380</v>
      </c>
      <c r="R68">
        <v>133000</v>
      </c>
      <c r="T68">
        <v>0</v>
      </c>
      <c r="U68" t="s">
        <v>251</v>
      </c>
      <c r="V68" t="s">
        <v>285</v>
      </c>
      <c r="W68" t="s">
        <v>347</v>
      </c>
      <c r="X68" t="s">
        <v>436</v>
      </c>
    </row>
    <row r="69" spans="1:24">
      <c r="A69" t="s">
        <v>40</v>
      </c>
      <c r="B69" s="1">
        <v>52.9</v>
      </c>
      <c r="C69" t="s">
        <v>41</v>
      </c>
      <c r="D69" t="s">
        <v>43</v>
      </c>
      <c r="E69" t="s">
        <v>70</v>
      </c>
      <c r="F69" s="2" t="s">
        <v>79</v>
      </c>
      <c r="G69" s="2" t="s">
        <v>43</v>
      </c>
      <c r="H69" s="2" t="s">
        <v>70</v>
      </c>
      <c r="I69" s="2" t="s">
        <v>150</v>
      </c>
      <c r="J69" s="2">
        <v>110000</v>
      </c>
      <c r="K69" s="2">
        <v>0</v>
      </c>
      <c r="L69" s="2">
        <v>0</v>
      </c>
      <c r="M69" s="2">
        <v>644191</v>
      </c>
      <c r="N69">
        <v>269506</v>
      </c>
      <c r="O69">
        <v>0.41836349778249</v>
      </c>
      <c r="P69">
        <v>0.408002789255432</v>
      </c>
      <c r="Q69">
        <v>115424</v>
      </c>
      <c r="R69">
        <v>76300</v>
      </c>
      <c r="S69" t="s">
        <v>183</v>
      </c>
      <c r="T69">
        <v>6</v>
      </c>
      <c r="U69" t="s">
        <v>252</v>
      </c>
      <c r="V69" t="s">
        <v>285</v>
      </c>
      <c r="W69" t="s">
        <v>348</v>
      </c>
      <c r="X69" t="s">
        <v>437</v>
      </c>
    </row>
    <row r="70" spans="1:24">
      <c r="A70" t="s">
        <v>40</v>
      </c>
      <c r="B70" s="1">
        <v>52.8</v>
      </c>
      <c r="C70" t="s">
        <v>41</v>
      </c>
      <c r="D70" t="s">
        <v>59</v>
      </c>
      <c r="E70" t="s">
        <v>70</v>
      </c>
      <c r="F70" s="2" t="s">
        <v>79</v>
      </c>
      <c r="G70" s="2" t="s">
        <v>59</v>
      </c>
      <c r="H70" s="2" t="s">
        <v>70</v>
      </c>
      <c r="I70" s="2" t="s">
        <v>151</v>
      </c>
      <c r="J70" s="2">
        <v>5580</v>
      </c>
      <c r="K70" s="2">
        <v>0</v>
      </c>
      <c r="L70" s="2">
        <v>0</v>
      </c>
      <c r="M70" s="2">
        <v>11060</v>
      </c>
      <c r="N70">
        <v>9042</v>
      </c>
      <c r="O70">
        <v>0.8175406871609403</v>
      </c>
      <c r="P70">
        <v>0.6103697221614527</v>
      </c>
      <c r="Q70">
        <v>85927</v>
      </c>
      <c r="R70">
        <v>38000</v>
      </c>
      <c r="S70" t="s">
        <v>183</v>
      </c>
      <c r="T70">
        <v>6</v>
      </c>
      <c r="U70" t="s">
        <v>253</v>
      </c>
      <c r="V70" t="s">
        <v>285</v>
      </c>
      <c r="W70" t="s">
        <v>349</v>
      </c>
      <c r="X70" t="s">
        <v>412</v>
      </c>
    </row>
    <row r="71" spans="1:24">
      <c r="A71" t="s">
        <v>40</v>
      </c>
      <c r="B71" s="1">
        <v>52.6</v>
      </c>
      <c r="C71" t="s">
        <v>41</v>
      </c>
      <c r="D71" t="s">
        <v>67</v>
      </c>
      <c r="E71" t="s">
        <v>69</v>
      </c>
      <c r="F71" s="2" t="s">
        <v>79</v>
      </c>
      <c r="G71" s="2" t="s">
        <v>67</v>
      </c>
      <c r="H71" s="2" t="s">
        <v>69</v>
      </c>
      <c r="I71" s="2" t="s">
        <v>152</v>
      </c>
      <c r="J71" s="2">
        <v>2920</v>
      </c>
      <c r="K71" s="2">
        <v>0</v>
      </c>
      <c r="L71" s="2">
        <v>0</v>
      </c>
      <c r="M71" s="2">
        <v>18951</v>
      </c>
      <c r="N71">
        <v>3950</v>
      </c>
      <c r="O71">
        <v>0.2084322727032874</v>
      </c>
      <c r="P71">
        <v>0.7209876543209877</v>
      </c>
      <c r="Q71">
        <v>44392</v>
      </c>
      <c r="R71">
        <v>20000</v>
      </c>
      <c r="T71">
        <v>0</v>
      </c>
      <c r="U71" t="s">
        <v>254</v>
      </c>
      <c r="V71" t="s">
        <v>285</v>
      </c>
      <c r="W71" t="s">
        <v>350</v>
      </c>
      <c r="X71" t="s">
        <v>412</v>
      </c>
    </row>
    <row r="72" spans="1:24">
      <c r="A72" t="s">
        <v>40</v>
      </c>
      <c r="B72" s="1">
        <v>51.4</v>
      </c>
      <c r="C72" t="s">
        <v>41</v>
      </c>
      <c r="D72" t="s">
        <v>56</v>
      </c>
      <c r="E72" t="s">
        <v>69</v>
      </c>
      <c r="F72" s="2" t="s">
        <v>79</v>
      </c>
      <c r="G72" s="2" t="s">
        <v>56</v>
      </c>
      <c r="H72" s="2" t="s">
        <v>69</v>
      </c>
      <c r="I72" s="2" t="s">
        <v>153</v>
      </c>
      <c r="J72" s="2">
        <v>5590</v>
      </c>
      <c r="K72" s="2">
        <v>0</v>
      </c>
      <c r="L72" s="2">
        <v>0</v>
      </c>
      <c r="M72" s="2">
        <v>18994</v>
      </c>
      <c r="N72">
        <v>11612</v>
      </c>
      <c r="O72">
        <v>0.611350952932505</v>
      </c>
      <c r="P72">
        <v>0.4772882513661202</v>
      </c>
      <c r="Q72">
        <v>99528</v>
      </c>
      <c r="R72">
        <v>37900</v>
      </c>
      <c r="T72">
        <v>0</v>
      </c>
      <c r="U72" t="s">
        <v>255</v>
      </c>
      <c r="V72" t="s">
        <v>285</v>
      </c>
      <c r="W72" t="s">
        <v>351</v>
      </c>
      <c r="X72" t="s">
        <v>438</v>
      </c>
    </row>
    <row r="73" spans="1:24">
      <c r="A73" t="s">
        <v>40</v>
      </c>
      <c r="B73" s="1">
        <v>51.4</v>
      </c>
      <c r="C73" t="s">
        <v>41</v>
      </c>
      <c r="D73" t="s">
        <v>61</v>
      </c>
      <c r="E73" t="s">
        <v>69</v>
      </c>
      <c r="F73" s="2" t="s">
        <v>79</v>
      </c>
      <c r="G73" s="2" t="s">
        <v>61</v>
      </c>
      <c r="H73" s="2" t="s">
        <v>69</v>
      </c>
      <c r="I73" s="2" t="s">
        <v>154</v>
      </c>
      <c r="J73" s="2">
        <v>1290</v>
      </c>
      <c r="K73" s="2">
        <v>0</v>
      </c>
      <c r="L73" s="2">
        <v>0</v>
      </c>
      <c r="M73" s="2">
        <v>4100</v>
      </c>
      <c r="N73">
        <v>903</v>
      </c>
      <c r="O73">
        <v>0.2202439024390244</v>
      </c>
      <c r="P73">
        <v>1.286141575274177</v>
      </c>
      <c r="Q73">
        <v>55690</v>
      </c>
      <c r="R73">
        <v>27300</v>
      </c>
      <c r="T73">
        <v>0</v>
      </c>
      <c r="U73" t="s">
        <v>256</v>
      </c>
      <c r="V73" t="s">
        <v>285</v>
      </c>
      <c r="W73" t="s">
        <v>352</v>
      </c>
      <c r="X73" t="s">
        <v>439</v>
      </c>
    </row>
    <row r="74" spans="1:24">
      <c r="A74" t="s">
        <v>40</v>
      </c>
      <c r="B74" s="1">
        <v>51.1</v>
      </c>
      <c r="C74" t="s">
        <v>41</v>
      </c>
      <c r="D74" t="s">
        <v>56</v>
      </c>
      <c r="E74" t="s">
        <v>70</v>
      </c>
      <c r="F74" s="2" t="s">
        <v>79</v>
      </c>
      <c r="G74" s="2" t="s">
        <v>56</v>
      </c>
      <c r="H74" s="2" t="s">
        <v>70</v>
      </c>
      <c r="I74" s="2" t="s">
        <v>155</v>
      </c>
      <c r="J74" s="2">
        <v>41350</v>
      </c>
      <c r="K74" s="2">
        <v>0</v>
      </c>
      <c r="L74" s="2">
        <v>0</v>
      </c>
      <c r="M74" s="2">
        <v>107647</v>
      </c>
      <c r="N74">
        <v>55180</v>
      </c>
      <c r="O74">
        <v>0.5126013730062148</v>
      </c>
      <c r="P74">
        <v>0.7480101302460203</v>
      </c>
      <c r="Q74">
        <v>271336</v>
      </c>
      <c r="R74">
        <v>125900</v>
      </c>
      <c r="S74" t="s">
        <v>183</v>
      </c>
      <c r="T74">
        <v>6</v>
      </c>
      <c r="U74" t="s">
        <v>257</v>
      </c>
      <c r="V74" t="s">
        <v>285</v>
      </c>
      <c r="W74" t="s">
        <v>353</v>
      </c>
      <c r="X74" t="s">
        <v>440</v>
      </c>
    </row>
    <row r="75" spans="1:24">
      <c r="A75" t="s">
        <v>40</v>
      </c>
      <c r="B75" s="1">
        <v>51.1</v>
      </c>
      <c r="C75" t="s">
        <v>41</v>
      </c>
      <c r="D75" t="s">
        <v>58</v>
      </c>
      <c r="E75" t="s">
        <v>74</v>
      </c>
      <c r="F75" s="2" t="s">
        <v>79</v>
      </c>
      <c r="G75" s="2" t="s">
        <v>58</v>
      </c>
      <c r="H75" s="2" t="s">
        <v>74</v>
      </c>
      <c r="I75" s="2" t="s">
        <v>156</v>
      </c>
      <c r="J75" s="2">
        <v>2510</v>
      </c>
      <c r="K75" s="2">
        <v>0</v>
      </c>
      <c r="L75" s="2">
        <v>0</v>
      </c>
      <c r="M75" s="2">
        <v>29274</v>
      </c>
      <c r="N75">
        <v>1162</v>
      </c>
      <c r="O75">
        <v>0.03969392635102822</v>
      </c>
      <c r="P75">
        <v>1.988906497622821</v>
      </c>
      <c r="Q75">
        <v>106558</v>
      </c>
      <c r="R75">
        <v>22330</v>
      </c>
      <c r="S75" t="s">
        <v>183</v>
      </c>
      <c r="T75">
        <v>6</v>
      </c>
      <c r="U75" t="s">
        <v>258</v>
      </c>
      <c r="V75" t="s">
        <v>285</v>
      </c>
      <c r="W75" t="s">
        <v>354</v>
      </c>
      <c r="X75" t="s">
        <v>441</v>
      </c>
    </row>
    <row r="76" spans="1:24">
      <c r="A76" t="s">
        <v>40</v>
      </c>
      <c r="B76" s="1">
        <v>51</v>
      </c>
      <c r="C76" t="s">
        <v>41</v>
      </c>
      <c r="D76" t="s">
        <v>46</v>
      </c>
      <c r="E76" t="s">
        <v>70</v>
      </c>
      <c r="F76" s="2" t="s">
        <v>79</v>
      </c>
      <c r="G76" s="2" t="s">
        <v>46</v>
      </c>
      <c r="H76" s="2" t="s">
        <v>70</v>
      </c>
      <c r="I76" s="2" t="s">
        <v>157</v>
      </c>
      <c r="J76" s="2">
        <v>3710</v>
      </c>
      <c r="K76" s="2">
        <v>0</v>
      </c>
      <c r="L76" s="2">
        <v>0</v>
      </c>
      <c r="M76" s="2">
        <v>8489</v>
      </c>
      <c r="N76">
        <v>2842</v>
      </c>
      <c r="O76">
        <v>0.3347861938979856</v>
      </c>
      <c r="P76">
        <v>1.261046906866077</v>
      </c>
      <c r="Q76">
        <v>116700</v>
      </c>
      <c r="R76">
        <v>65000</v>
      </c>
      <c r="S76" t="s">
        <v>183</v>
      </c>
      <c r="T76">
        <v>6</v>
      </c>
      <c r="U76" t="s">
        <v>259</v>
      </c>
      <c r="V76" t="s">
        <v>285</v>
      </c>
      <c r="W76" t="s">
        <v>355</v>
      </c>
      <c r="X76" t="s">
        <v>442</v>
      </c>
    </row>
    <row r="77" spans="1:24">
      <c r="A77" t="s">
        <v>40</v>
      </c>
      <c r="B77" s="1">
        <v>51</v>
      </c>
      <c r="C77" t="s">
        <v>41</v>
      </c>
      <c r="D77" t="s">
        <v>68</v>
      </c>
      <c r="E77" t="s">
        <v>70</v>
      </c>
      <c r="F77" s="2" t="s">
        <v>79</v>
      </c>
      <c r="G77" s="2" t="s">
        <v>68</v>
      </c>
      <c r="H77" s="2" t="s">
        <v>70</v>
      </c>
      <c r="I77" s="2" t="s">
        <v>158</v>
      </c>
      <c r="J77" s="2">
        <v>2150</v>
      </c>
      <c r="K77" s="2">
        <v>0</v>
      </c>
      <c r="L77" s="2">
        <v>0</v>
      </c>
      <c r="M77" s="2">
        <v>1948</v>
      </c>
      <c r="N77">
        <v>881</v>
      </c>
      <c r="O77">
        <v>0.452258726899384</v>
      </c>
      <c r="P77">
        <v>2.191641182466871</v>
      </c>
      <c r="Q77">
        <v>119537</v>
      </c>
      <c r="R77">
        <v>85000</v>
      </c>
      <c r="S77" t="s">
        <v>183</v>
      </c>
      <c r="T77">
        <v>6</v>
      </c>
      <c r="U77" t="s">
        <v>260</v>
      </c>
      <c r="V77" t="s">
        <v>285</v>
      </c>
      <c r="W77" t="s">
        <v>356</v>
      </c>
      <c r="X77" t="s">
        <v>443</v>
      </c>
    </row>
    <row r="78" spans="1:24">
      <c r="A78" t="s">
        <v>40</v>
      </c>
      <c r="B78" s="1">
        <v>50.4</v>
      </c>
      <c r="C78" t="s">
        <v>41</v>
      </c>
      <c r="D78" t="s">
        <v>45</v>
      </c>
      <c r="E78" t="s">
        <v>70</v>
      </c>
      <c r="F78" s="2" t="s">
        <v>79</v>
      </c>
      <c r="G78" s="2" t="s">
        <v>80</v>
      </c>
      <c r="H78" s="2" t="s">
        <v>70</v>
      </c>
      <c r="I78" s="2" t="s">
        <v>159</v>
      </c>
      <c r="J78" s="2">
        <v>77500</v>
      </c>
      <c r="K78" s="2">
        <v>0</v>
      </c>
      <c r="L78" s="2">
        <v>0</v>
      </c>
      <c r="M78" s="2">
        <v>426885</v>
      </c>
      <c r="N78">
        <v>279607</v>
      </c>
      <c r="O78">
        <v>0.6549937336753459</v>
      </c>
      <c r="P78">
        <v>0.2770756541666816</v>
      </c>
      <c r="Q78">
        <v>149620</v>
      </c>
      <c r="R78">
        <v>72000</v>
      </c>
      <c r="S78" t="s">
        <v>183</v>
      </c>
      <c r="T78">
        <v>6</v>
      </c>
      <c r="U78" t="s">
        <v>261</v>
      </c>
      <c r="V78" t="s">
        <v>285</v>
      </c>
      <c r="W78" t="s">
        <v>357</v>
      </c>
      <c r="X78" t="s">
        <v>444</v>
      </c>
    </row>
    <row r="79" spans="1:24">
      <c r="A79" t="s">
        <v>40</v>
      </c>
      <c r="B79" s="1">
        <v>50.2</v>
      </c>
      <c r="C79" t="s">
        <v>41</v>
      </c>
      <c r="D79" t="s">
        <v>47</v>
      </c>
      <c r="E79" t="s">
        <v>71</v>
      </c>
      <c r="F79" s="2" t="s">
        <v>79</v>
      </c>
      <c r="G79" s="2" t="s">
        <v>47</v>
      </c>
      <c r="H79" s="2" t="s">
        <v>71</v>
      </c>
      <c r="I79" s="2" t="s">
        <v>160</v>
      </c>
      <c r="J79" s="2">
        <v>2920</v>
      </c>
      <c r="K79" s="2">
        <v>0</v>
      </c>
      <c r="L79" s="2">
        <v>0</v>
      </c>
      <c r="M79" s="2">
        <v>13207</v>
      </c>
      <c r="N79">
        <v>5732</v>
      </c>
      <c r="O79">
        <v>0.4340122662224578</v>
      </c>
      <c r="P79">
        <v>0.5006858710562414</v>
      </c>
      <c r="Q79">
        <v>145385</v>
      </c>
      <c r="R79">
        <v>85000</v>
      </c>
      <c r="T79">
        <v>0</v>
      </c>
      <c r="U79" t="s">
        <v>262</v>
      </c>
      <c r="V79" t="s">
        <v>285</v>
      </c>
      <c r="W79" t="s">
        <v>358</v>
      </c>
      <c r="X79" t="s">
        <v>445</v>
      </c>
    </row>
    <row r="80" spans="1:24">
      <c r="A80" t="s">
        <v>40</v>
      </c>
      <c r="B80" s="1">
        <v>50</v>
      </c>
      <c r="C80" t="s">
        <v>41</v>
      </c>
      <c r="D80" t="s">
        <v>57</v>
      </c>
      <c r="E80" t="s">
        <v>69</v>
      </c>
      <c r="F80" s="2" t="s">
        <v>79</v>
      </c>
      <c r="G80" s="2" t="s">
        <v>57</v>
      </c>
      <c r="H80" s="2" t="s">
        <v>69</v>
      </c>
      <c r="I80" s="2" t="s">
        <v>161</v>
      </c>
      <c r="J80" s="2">
        <v>12360</v>
      </c>
      <c r="K80" s="2">
        <v>0</v>
      </c>
      <c r="L80" s="2">
        <v>0</v>
      </c>
      <c r="M80" s="2">
        <v>232830</v>
      </c>
      <c r="N80">
        <v>44724</v>
      </c>
      <c r="O80">
        <v>0.1920886483700554</v>
      </c>
      <c r="P80">
        <v>0.2757451365339996</v>
      </c>
      <c r="Q80">
        <v>94063</v>
      </c>
      <c r="R80">
        <v>37340</v>
      </c>
      <c r="T80">
        <v>0</v>
      </c>
      <c r="U80" t="s">
        <v>263</v>
      </c>
      <c r="V80" t="s">
        <v>285</v>
      </c>
      <c r="W80" t="s">
        <v>359</v>
      </c>
      <c r="X80" t="s">
        <v>446</v>
      </c>
    </row>
    <row r="81" spans="1:24">
      <c r="A81" t="s">
        <v>40</v>
      </c>
      <c r="B81" s="1">
        <v>50</v>
      </c>
      <c r="C81" t="s">
        <v>41</v>
      </c>
      <c r="D81" t="s">
        <v>68</v>
      </c>
      <c r="E81" t="s">
        <v>70</v>
      </c>
      <c r="F81" s="2" t="s">
        <v>79</v>
      </c>
      <c r="G81" s="2" t="s">
        <v>68</v>
      </c>
      <c r="H81" s="2" t="s">
        <v>70</v>
      </c>
      <c r="I81" s="2" t="s">
        <v>162</v>
      </c>
      <c r="J81" s="2">
        <v>2650</v>
      </c>
      <c r="K81" s="2">
        <v>0</v>
      </c>
      <c r="L81" s="2">
        <v>0</v>
      </c>
      <c r="M81" s="2">
        <v>4702</v>
      </c>
      <c r="N81">
        <v>1668</v>
      </c>
      <c r="O81">
        <v>0.3547426626967248</v>
      </c>
      <c r="P81">
        <v>1.498868778280543</v>
      </c>
      <c r="Q81">
        <v>90193</v>
      </c>
      <c r="R81">
        <v>58000</v>
      </c>
      <c r="S81" t="s">
        <v>183</v>
      </c>
      <c r="T81">
        <v>6</v>
      </c>
      <c r="U81" t="s">
        <v>264</v>
      </c>
      <c r="V81" t="s">
        <v>285</v>
      </c>
      <c r="W81" t="s">
        <v>360</v>
      </c>
      <c r="X81" t="s">
        <v>412</v>
      </c>
    </row>
    <row r="82" spans="1:24">
      <c r="A82" t="s">
        <v>40</v>
      </c>
      <c r="B82" s="1">
        <v>49.9</v>
      </c>
      <c r="C82" t="s">
        <v>41</v>
      </c>
      <c r="D82" t="s">
        <v>55</v>
      </c>
      <c r="E82" t="s">
        <v>70</v>
      </c>
      <c r="F82" s="2" t="s">
        <v>79</v>
      </c>
      <c r="G82" s="2" t="s">
        <v>55</v>
      </c>
      <c r="H82" s="2" t="s">
        <v>70</v>
      </c>
      <c r="I82" s="2" t="s">
        <v>163</v>
      </c>
      <c r="J82" s="2">
        <v>150900</v>
      </c>
      <c r="K82" s="2">
        <v>0</v>
      </c>
      <c r="L82" s="2">
        <v>0</v>
      </c>
      <c r="M82" s="2">
        <v>1916670</v>
      </c>
      <c r="N82">
        <v>697337</v>
      </c>
      <c r="O82">
        <v>0.3638273672567526</v>
      </c>
      <c r="P82">
        <v>0.2163636285427931</v>
      </c>
      <c r="Q82">
        <v>85473</v>
      </c>
      <c r="R82">
        <v>49000</v>
      </c>
      <c r="S82" t="s">
        <v>183</v>
      </c>
      <c r="T82">
        <v>6</v>
      </c>
      <c r="U82" t="s">
        <v>265</v>
      </c>
      <c r="V82" t="s">
        <v>285</v>
      </c>
      <c r="W82" t="s">
        <v>361</v>
      </c>
      <c r="X82" t="s">
        <v>447</v>
      </c>
    </row>
    <row r="83" spans="1:24">
      <c r="A83" t="s">
        <v>40</v>
      </c>
      <c r="B83" s="1">
        <v>49.7</v>
      </c>
      <c r="C83" t="s">
        <v>41</v>
      </c>
      <c r="D83" t="s">
        <v>63</v>
      </c>
      <c r="E83" t="s">
        <v>69</v>
      </c>
      <c r="F83" s="2" t="s">
        <v>79</v>
      </c>
      <c r="G83" s="2" t="s">
        <v>63</v>
      </c>
      <c r="H83" s="2" t="s">
        <v>69</v>
      </c>
      <c r="I83" s="2" t="s">
        <v>164</v>
      </c>
      <c r="J83" s="2">
        <v>9880</v>
      </c>
      <c r="K83" s="2">
        <v>0</v>
      </c>
      <c r="L83" s="2">
        <v>0</v>
      </c>
      <c r="M83" s="2">
        <v>13377</v>
      </c>
      <c r="N83">
        <v>4857</v>
      </c>
      <c r="O83">
        <v>0.3630858936981386</v>
      </c>
      <c r="P83">
        <v>1.9931410127093</v>
      </c>
      <c r="Q83">
        <v>295368</v>
      </c>
      <c r="R83">
        <v>229800</v>
      </c>
      <c r="S83" t="s">
        <v>184</v>
      </c>
      <c r="T83">
        <v>10</v>
      </c>
      <c r="U83" t="s">
        <v>266</v>
      </c>
      <c r="V83" t="s">
        <v>285</v>
      </c>
      <c r="W83" t="s">
        <v>362</v>
      </c>
      <c r="X83" t="s">
        <v>448</v>
      </c>
    </row>
    <row r="84" spans="1:24">
      <c r="A84" t="s">
        <v>40</v>
      </c>
      <c r="B84" s="1">
        <v>49.6</v>
      </c>
      <c r="C84" t="s">
        <v>41</v>
      </c>
      <c r="D84" t="s">
        <v>49</v>
      </c>
      <c r="E84" t="s">
        <v>78</v>
      </c>
      <c r="F84" s="2" t="s">
        <v>79</v>
      </c>
      <c r="G84" s="2" t="s">
        <v>49</v>
      </c>
      <c r="H84" s="2" t="s">
        <v>78</v>
      </c>
      <c r="I84" s="2" t="s">
        <v>165</v>
      </c>
      <c r="J84" s="2">
        <v>7560</v>
      </c>
      <c r="K84" s="2">
        <v>0</v>
      </c>
      <c r="L84" s="2">
        <v>0</v>
      </c>
      <c r="M84" s="2">
        <v>141081</v>
      </c>
      <c r="N84">
        <v>20029</v>
      </c>
      <c r="O84">
        <v>0.1419680892536911</v>
      </c>
      <c r="P84">
        <v>0.3755775249639823</v>
      </c>
      <c r="Q84">
        <v>38208</v>
      </c>
      <c r="R84">
        <v>19000</v>
      </c>
      <c r="T84">
        <v>0</v>
      </c>
      <c r="U84" t="s">
        <v>267</v>
      </c>
      <c r="V84" t="s">
        <v>285</v>
      </c>
      <c r="W84" t="s">
        <v>363</v>
      </c>
      <c r="X84" t="s">
        <v>449</v>
      </c>
    </row>
    <row r="85" spans="1:24">
      <c r="A85" t="s">
        <v>40</v>
      </c>
      <c r="B85" s="1">
        <v>49.6</v>
      </c>
      <c r="C85" t="s">
        <v>41</v>
      </c>
      <c r="D85" t="s">
        <v>50</v>
      </c>
      <c r="E85" t="s">
        <v>72</v>
      </c>
      <c r="F85" s="2" t="s">
        <v>79</v>
      </c>
      <c r="G85" s="2" t="s">
        <v>50</v>
      </c>
      <c r="H85" s="2" t="s">
        <v>72</v>
      </c>
      <c r="I85" s="2" t="s">
        <v>166</v>
      </c>
      <c r="J85" s="2">
        <v>1080</v>
      </c>
      <c r="K85" s="2">
        <v>0</v>
      </c>
      <c r="L85" s="2">
        <v>0</v>
      </c>
      <c r="M85" s="2">
        <v>13948</v>
      </c>
      <c r="N85">
        <v>1006</v>
      </c>
      <c r="O85">
        <v>0.07212503584743332</v>
      </c>
      <c r="P85">
        <v>0.976491862567812</v>
      </c>
      <c r="Q85">
        <v>59300</v>
      </c>
      <c r="R85">
        <v>36500</v>
      </c>
      <c r="T85">
        <v>0</v>
      </c>
      <c r="U85" t="s">
        <v>268</v>
      </c>
      <c r="V85" t="s">
        <v>285</v>
      </c>
      <c r="W85" t="s">
        <v>364</v>
      </c>
      <c r="X85" t="s">
        <v>450</v>
      </c>
    </row>
    <row r="86" spans="1:24">
      <c r="A86" t="s">
        <v>40</v>
      </c>
      <c r="B86" s="1">
        <v>49.5</v>
      </c>
      <c r="C86" t="s">
        <v>41</v>
      </c>
      <c r="D86" t="s">
        <v>54</v>
      </c>
      <c r="E86" t="s">
        <v>70</v>
      </c>
      <c r="F86" s="2" t="s">
        <v>79</v>
      </c>
      <c r="G86" s="2" t="s">
        <v>54</v>
      </c>
      <c r="H86" s="2" t="s">
        <v>70</v>
      </c>
      <c r="I86" s="2" t="s">
        <v>167</v>
      </c>
      <c r="J86" s="2">
        <v>99780</v>
      </c>
      <c r="K86" s="2">
        <v>0</v>
      </c>
      <c r="L86" s="2">
        <v>0</v>
      </c>
      <c r="M86" s="2">
        <v>1412407</v>
      </c>
      <c r="N86">
        <v>511509</v>
      </c>
      <c r="O86">
        <v>0.3621541099697184</v>
      </c>
      <c r="P86">
        <v>0.1950317527643181</v>
      </c>
      <c r="Q86">
        <v>63520</v>
      </c>
      <c r="R86">
        <v>35000</v>
      </c>
      <c r="S86" t="s">
        <v>183</v>
      </c>
      <c r="T86">
        <v>6</v>
      </c>
      <c r="U86" t="s">
        <v>269</v>
      </c>
      <c r="V86" t="s">
        <v>285</v>
      </c>
      <c r="W86" t="s">
        <v>365</v>
      </c>
      <c r="X86" t="s">
        <v>451</v>
      </c>
    </row>
    <row r="87" spans="1:24">
      <c r="A87" t="s">
        <v>40</v>
      </c>
      <c r="B87" s="1">
        <v>49.4</v>
      </c>
      <c r="C87" t="s">
        <v>41</v>
      </c>
      <c r="D87" t="s">
        <v>55</v>
      </c>
      <c r="E87" t="s">
        <v>74</v>
      </c>
      <c r="F87" s="2" t="s">
        <v>79</v>
      </c>
      <c r="G87" s="2" t="s">
        <v>55</v>
      </c>
      <c r="H87" s="2" t="s">
        <v>74</v>
      </c>
      <c r="I87" s="2" t="s">
        <v>168</v>
      </c>
      <c r="J87" s="2">
        <v>26920</v>
      </c>
      <c r="K87" s="2">
        <v>0</v>
      </c>
      <c r="L87" s="2">
        <v>0</v>
      </c>
      <c r="M87" s="2">
        <v>161333</v>
      </c>
      <c r="N87">
        <v>46473</v>
      </c>
      <c r="O87">
        <v>0.2880563802817774</v>
      </c>
      <c r="P87">
        <v>0.578017306164516</v>
      </c>
      <c r="Q87">
        <v>29300</v>
      </c>
      <c r="R87">
        <v>22900</v>
      </c>
      <c r="S87" t="s">
        <v>183</v>
      </c>
      <c r="T87">
        <v>6</v>
      </c>
      <c r="U87" t="s">
        <v>270</v>
      </c>
      <c r="V87" t="s">
        <v>285</v>
      </c>
      <c r="W87" t="s">
        <v>366</v>
      </c>
      <c r="X87" t="s">
        <v>452</v>
      </c>
    </row>
    <row r="88" spans="1:24">
      <c r="A88" t="s">
        <v>40</v>
      </c>
      <c r="B88" s="1">
        <v>49.2</v>
      </c>
      <c r="C88" t="s">
        <v>41</v>
      </c>
      <c r="D88" t="s">
        <v>59</v>
      </c>
      <c r="E88" t="s">
        <v>69</v>
      </c>
      <c r="F88" s="2" t="s">
        <v>79</v>
      </c>
      <c r="G88" s="2" t="s">
        <v>59</v>
      </c>
      <c r="H88" s="2" t="s">
        <v>69</v>
      </c>
      <c r="I88" s="2" t="s">
        <v>169</v>
      </c>
      <c r="J88" s="2">
        <v>2290</v>
      </c>
      <c r="K88" s="2">
        <v>0</v>
      </c>
      <c r="L88" s="2">
        <v>0</v>
      </c>
      <c r="M88" s="2">
        <v>5421</v>
      </c>
      <c r="N88">
        <v>4424</v>
      </c>
      <c r="O88">
        <v>0.8160855930640103</v>
      </c>
      <c r="P88">
        <v>0.5061892130857648</v>
      </c>
      <c r="Q88">
        <v>48243</v>
      </c>
      <c r="R88">
        <v>29900</v>
      </c>
      <c r="T88">
        <v>0</v>
      </c>
      <c r="U88" t="s">
        <v>271</v>
      </c>
      <c r="V88" t="s">
        <v>285</v>
      </c>
      <c r="W88" t="s">
        <v>367</v>
      </c>
      <c r="X88" t="s">
        <v>412</v>
      </c>
    </row>
    <row r="89" spans="1:24">
      <c r="A89" t="s">
        <v>40</v>
      </c>
      <c r="B89" s="1">
        <v>49.1</v>
      </c>
      <c r="C89" t="s">
        <v>41</v>
      </c>
      <c r="D89" t="s">
        <v>49</v>
      </c>
      <c r="E89" t="s">
        <v>78</v>
      </c>
      <c r="F89" s="2" t="s">
        <v>79</v>
      </c>
      <c r="G89" s="2" t="s">
        <v>49</v>
      </c>
      <c r="H89" s="2" t="s">
        <v>78</v>
      </c>
      <c r="I89" s="2" t="s">
        <v>170</v>
      </c>
      <c r="J89" s="2">
        <v>5400</v>
      </c>
      <c r="K89" s="2">
        <v>0</v>
      </c>
      <c r="L89" s="2">
        <v>0</v>
      </c>
      <c r="M89" s="2">
        <v>180248</v>
      </c>
      <c r="N89">
        <v>28738</v>
      </c>
      <c r="O89">
        <v>0.159435888331632</v>
      </c>
      <c r="P89">
        <v>0.1872529301615923</v>
      </c>
      <c r="Q89">
        <v>56417</v>
      </c>
      <c r="R89">
        <v>30260</v>
      </c>
      <c r="T89">
        <v>0</v>
      </c>
      <c r="U89" t="s">
        <v>272</v>
      </c>
      <c r="V89" t="s">
        <v>285</v>
      </c>
      <c r="W89" t="s">
        <v>368</v>
      </c>
      <c r="X89" t="s">
        <v>453</v>
      </c>
    </row>
    <row r="90" spans="1:24">
      <c r="A90" t="s">
        <v>40</v>
      </c>
      <c r="B90" s="1">
        <v>49</v>
      </c>
      <c r="C90" t="s">
        <v>41</v>
      </c>
      <c r="D90" t="s">
        <v>46</v>
      </c>
      <c r="E90" t="s">
        <v>70</v>
      </c>
      <c r="F90" s="2" t="s">
        <v>79</v>
      </c>
      <c r="G90" s="2" t="s">
        <v>46</v>
      </c>
      <c r="H90" s="2" t="s">
        <v>70</v>
      </c>
      <c r="I90" s="2" t="s">
        <v>171</v>
      </c>
      <c r="J90" s="2">
        <v>5740</v>
      </c>
      <c r="K90" s="2">
        <v>0</v>
      </c>
      <c r="L90" s="2">
        <v>0</v>
      </c>
      <c r="M90" s="2">
        <v>38042</v>
      </c>
      <c r="N90">
        <v>15132</v>
      </c>
      <c r="O90">
        <v>0.3977708848115241</v>
      </c>
      <c r="P90">
        <v>0.3768382352941176</v>
      </c>
      <c r="Q90">
        <v>73676</v>
      </c>
      <c r="R90">
        <v>43360</v>
      </c>
      <c r="S90" t="s">
        <v>183</v>
      </c>
      <c r="T90">
        <v>6</v>
      </c>
      <c r="U90" t="s">
        <v>273</v>
      </c>
      <c r="V90" t="s">
        <v>285</v>
      </c>
      <c r="W90" t="s">
        <v>369</v>
      </c>
      <c r="X90" t="s">
        <v>454</v>
      </c>
    </row>
    <row r="91" spans="1:24">
      <c r="A91" t="s">
        <v>40</v>
      </c>
      <c r="B91" s="1">
        <v>49</v>
      </c>
      <c r="C91" t="s">
        <v>41</v>
      </c>
      <c r="D91" t="s">
        <v>61</v>
      </c>
      <c r="E91" t="s">
        <v>78</v>
      </c>
      <c r="F91" s="2" t="s">
        <v>79</v>
      </c>
      <c r="G91" s="2" t="s">
        <v>61</v>
      </c>
      <c r="H91" s="2" t="s">
        <v>78</v>
      </c>
      <c r="I91" s="2" t="s">
        <v>172</v>
      </c>
      <c r="J91" s="2">
        <v>1280</v>
      </c>
      <c r="K91" s="2">
        <v>0</v>
      </c>
      <c r="L91" s="2">
        <v>0</v>
      </c>
      <c r="M91" s="2">
        <v>3730</v>
      </c>
      <c r="N91">
        <v>1434</v>
      </c>
      <c r="O91">
        <v>0.3844504021447721</v>
      </c>
      <c r="P91">
        <v>0.834419817470665</v>
      </c>
      <c r="Q91">
        <v>67356</v>
      </c>
      <c r="R91">
        <v>38900</v>
      </c>
      <c r="T91">
        <v>0</v>
      </c>
      <c r="U91" t="s">
        <v>274</v>
      </c>
      <c r="V91" t="s">
        <v>285</v>
      </c>
      <c r="W91" t="s">
        <v>370</v>
      </c>
      <c r="X91" t="s">
        <v>455</v>
      </c>
    </row>
    <row r="92" spans="1:24">
      <c r="A92" t="s">
        <v>40</v>
      </c>
      <c r="B92" s="1">
        <v>48.9</v>
      </c>
      <c r="C92" t="s">
        <v>41</v>
      </c>
      <c r="D92" t="s">
        <v>57</v>
      </c>
      <c r="E92" t="s">
        <v>74</v>
      </c>
      <c r="F92" s="2" t="s">
        <v>79</v>
      </c>
      <c r="G92" s="2" t="s">
        <v>57</v>
      </c>
      <c r="H92" s="2" t="s">
        <v>74</v>
      </c>
      <c r="I92" s="2" t="s">
        <v>173</v>
      </c>
      <c r="J92" s="2">
        <v>15490</v>
      </c>
      <c r="K92" s="2">
        <v>0</v>
      </c>
      <c r="L92" s="2">
        <v>0</v>
      </c>
      <c r="M92" s="2">
        <v>272011</v>
      </c>
      <c r="N92">
        <v>33947</v>
      </c>
      <c r="O92">
        <v>0.1248000999959561</v>
      </c>
      <c r="P92">
        <v>0.4549593209387024</v>
      </c>
      <c r="Q92">
        <v>33368</v>
      </c>
      <c r="R92">
        <v>16000</v>
      </c>
      <c r="S92" t="s">
        <v>183</v>
      </c>
      <c r="T92">
        <v>6</v>
      </c>
      <c r="U92" t="s">
        <v>275</v>
      </c>
      <c r="V92" t="s">
        <v>285</v>
      </c>
      <c r="W92" t="s">
        <v>371</v>
      </c>
      <c r="X92" t="s">
        <v>412</v>
      </c>
    </row>
    <row r="93" spans="1:24">
      <c r="A93" t="s">
        <v>40</v>
      </c>
      <c r="B93" s="1">
        <v>48.7</v>
      </c>
      <c r="C93" t="s">
        <v>41</v>
      </c>
      <c r="D93" t="s">
        <v>54</v>
      </c>
      <c r="E93" t="s">
        <v>78</v>
      </c>
      <c r="F93" s="2" t="s">
        <v>79</v>
      </c>
      <c r="G93" s="2" t="s">
        <v>54</v>
      </c>
      <c r="H93" s="2" t="s">
        <v>78</v>
      </c>
      <c r="I93" s="2" t="s">
        <v>174</v>
      </c>
      <c r="J93" s="2">
        <v>16380</v>
      </c>
      <c r="K93" s="2">
        <v>0</v>
      </c>
      <c r="L93" s="2">
        <v>0</v>
      </c>
      <c r="M93" s="2">
        <v>108892</v>
      </c>
      <c r="N93">
        <v>38298</v>
      </c>
      <c r="O93">
        <v>0.3517062777798186</v>
      </c>
      <c r="P93">
        <v>0.4265847179540601</v>
      </c>
      <c r="Q93">
        <v>64683</v>
      </c>
      <c r="R93">
        <v>44800</v>
      </c>
      <c r="S93" t="s">
        <v>183</v>
      </c>
      <c r="T93">
        <v>6</v>
      </c>
      <c r="U93" t="s">
        <v>276</v>
      </c>
      <c r="V93" t="s">
        <v>285</v>
      </c>
      <c r="W93" t="s">
        <v>372</v>
      </c>
      <c r="X93" t="s">
        <v>456</v>
      </c>
    </row>
    <row r="94" spans="1:24">
      <c r="A94" t="s">
        <v>40</v>
      </c>
      <c r="B94" s="1">
        <v>48</v>
      </c>
      <c r="C94" t="s">
        <v>41</v>
      </c>
      <c r="D94" t="s">
        <v>54</v>
      </c>
      <c r="E94" t="s">
        <v>74</v>
      </c>
      <c r="F94" s="2" t="s">
        <v>79</v>
      </c>
      <c r="G94" s="2" t="s">
        <v>54</v>
      </c>
      <c r="H94" s="2" t="s">
        <v>74</v>
      </c>
      <c r="I94" s="2" t="s">
        <v>175</v>
      </c>
      <c r="J94" s="2">
        <v>17640</v>
      </c>
      <c r="K94" s="2">
        <v>0</v>
      </c>
      <c r="L94" s="2">
        <v>0</v>
      </c>
      <c r="M94" s="2">
        <v>248971</v>
      </c>
      <c r="N94">
        <v>48121</v>
      </c>
      <c r="O94">
        <v>0.1932795385807986</v>
      </c>
      <c r="P94">
        <v>0.365815723439995</v>
      </c>
      <c r="Q94">
        <v>34910</v>
      </c>
      <c r="R94">
        <v>19900</v>
      </c>
      <c r="S94" t="s">
        <v>183</v>
      </c>
      <c r="T94">
        <v>6</v>
      </c>
      <c r="U94" t="s">
        <v>277</v>
      </c>
      <c r="V94" t="s">
        <v>285</v>
      </c>
      <c r="W94" t="s">
        <v>373</v>
      </c>
      <c r="X94" t="s">
        <v>457</v>
      </c>
    </row>
    <row r="95" spans="1:24">
      <c r="A95" t="s">
        <v>40</v>
      </c>
      <c r="B95" s="1">
        <v>48</v>
      </c>
      <c r="C95" t="s">
        <v>41</v>
      </c>
      <c r="D95" t="s">
        <v>44</v>
      </c>
      <c r="E95" t="s">
        <v>69</v>
      </c>
      <c r="F95" s="2" t="s">
        <v>79</v>
      </c>
      <c r="G95" s="2" t="s">
        <v>44</v>
      </c>
      <c r="H95" s="2" t="s">
        <v>69</v>
      </c>
      <c r="I95" s="2" t="s">
        <v>176</v>
      </c>
      <c r="J95" s="2">
        <v>7100</v>
      </c>
      <c r="K95" s="2">
        <v>0</v>
      </c>
      <c r="L95" s="2">
        <v>0</v>
      </c>
      <c r="M95" s="2">
        <v>24090</v>
      </c>
      <c r="N95">
        <v>14713</v>
      </c>
      <c r="O95">
        <v>0.6107513491075135</v>
      </c>
      <c r="P95">
        <v>0.4793087153176264</v>
      </c>
      <c r="Q95">
        <v>271115</v>
      </c>
      <c r="R95">
        <v>112600</v>
      </c>
      <c r="T95">
        <v>0</v>
      </c>
      <c r="U95" t="s">
        <v>278</v>
      </c>
      <c r="V95" t="s">
        <v>285</v>
      </c>
      <c r="W95" t="s">
        <v>374</v>
      </c>
      <c r="X95" t="s">
        <v>458</v>
      </c>
    </row>
    <row r="96" spans="1:24">
      <c r="A96" t="s">
        <v>40</v>
      </c>
      <c r="B96" s="1">
        <v>47.9</v>
      </c>
      <c r="C96" t="s">
        <v>41</v>
      </c>
      <c r="D96" t="s">
        <v>55</v>
      </c>
      <c r="E96" t="s">
        <v>74</v>
      </c>
      <c r="F96" s="2" t="s">
        <v>79</v>
      </c>
      <c r="G96" s="2" t="s">
        <v>55</v>
      </c>
      <c r="H96" s="2" t="s">
        <v>74</v>
      </c>
      <c r="I96" s="2" t="s">
        <v>177</v>
      </c>
      <c r="J96" s="2">
        <v>33690</v>
      </c>
      <c r="K96" s="2">
        <v>0</v>
      </c>
      <c r="L96" s="2">
        <v>0</v>
      </c>
      <c r="M96" s="2">
        <v>355568</v>
      </c>
      <c r="N96">
        <v>74901</v>
      </c>
      <c r="O96">
        <v>0.2106516896908608</v>
      </c>
      <c r="P96">
        <v>0.4491940107465234</v>
      </c>
      <c r="Q96">
        <v>29850</v>
      </c>
      <c r="R96">
        <v>17800</v>
      </c>
      <c r="S96" t="s">
        <v>183</v>
      </c>
      <c r="T96">
        <v>6</v>
      </c>
      <c r="U96" t="s">
        <v>279</v>
      </c>
      <c r="V96" t="s">
        <v>285</v>
      </c>
      <c r="W96" t="s">
        <v>375</v>
      </c>
      <c r="X96" t="s">
        <v>459</v>
      </c>
    </row>
    <row r="97" spans="1:24">
      <c r="A97" t="s">
        <v>40</v>
      </c>
      <c r="B97" s="1">
        <v>47.8</v>
      </c>
      <c r="C97" t="s">
        <v>41</v>
      </c>
      <c r="D97" t="s">
        <v>62</v>
      </c>
      <c r="E97" t="s">
        <v>70</v>
      </c>
      <c r="F97" s="2" t="s">
        <v>79</v>
      </c>
      <c r="G97" s="2" t="s">
        <v>62</v>
      </c>
      <c r="H97" s="2" t="s">
        <v>70</v>
      </c>
      <c r="I97" s="2" t="s">
        <v>178</v>
      </c>
      <c r="J97" s="2">
        <v>12310</v>
      </c>
      <c r="K97" s="2">
        <v>0</v>
      </c>
      <c r="L97" s="2">
        <v>0</v>
      </c>
      <c r="M97" s="2">
        <v>67537</v>
      </c>
      <c r="N97">
        <v>26525</v>
      </c>
      <c r="O97">
        <v>0.3927476790500022</v>
      </c>
      <c r="P97">
        <v>0.4623474178403756</v>
      </c>
      <c r="Q97">
        <v>86900</v>
      </c>
      <c r="R97">
        <v>59900</v>
      </c>
      <c r="S97" t="s">
        <v>183</v>
      </c>
      <c r="T97">
        <v>6</v>
      </c>
      <c r="U97" t="s">
        <v>280</v>
      </c>
      <c r="V97" t="s">
        <v>285</v>
      </c>
      <c r="W97" t="s">
        <v>376</v>
      </c>
      <c r="X97" t="s">
        <v>460</v>
      </c>
    </row>
    <row r="98" spans="1:24">
      <c r="A98" t="s">
        <v>40</v>
      </c>
      <c r="B98" s="1">
        <v>47.6</v>
      </c>
      <c r="C98" t="s">
        <v>41</v>
      </c>
      <c r="D98" t="s">
        <v>65</v>
      </c>
      <c r="E98" t="s">
        <v>70</v>
      </c>
      <c r="F98" s="2" t="s">
        <v>79</v>
      </c>
      <c r="G98" s="2" t="s">
        <v>82</v>
      </c>
      <c r="H98" s="2" t="s">
        <v>70</v>
      </c>
      <c r="I98" s="2" t="s">
        <v>179</v>
      </c>
      <c r="J98" s="2">
        <v>25840</v>
      </c>
      <c r="K98" s="2">
        <v>0</v>
      </c>
      <c r="L98" s="2">
        <v>0</v>
      </c>
      <c r="M98" s="2">
        <v>129057</v>
      </c>
      <c r="N98">
        <v>80766</v>
      </c>
      <c r="O98">
        <v>0.6258164996861851</v>
      </c>
      <c r="P98">
        <v>0.3195409690104618</v>
      </c>
      <c r="Q98">
        <v>81955</v>
      </c>
      <c r="R98">
        <v>38500</v>
      </c>
      <c r="S98" t="s">
        <v>183</v>
      </c>
      <c r="T98">
        <v>6</v>
      </c>
      <c r="U98" t="s">
        <v>281</v>
      </c>
      <c r="V98" t="s">
        <v>285</v>
      </c>
      <c r="W98" t="s">
        <v>377</v>
      </c>
      <c r="X98" t="s">
        <v>461</v>
      </c>
    </row>
    <row r="99" spans="1:24">
      <c r="A99" t="s">
        <v>40</v>
      </c>
      <c r="B99" s="1">
        <v>47.6</v>
      </c>
      <c r="C99" t="s">
        <v>41</v>
      </c>
      <c r="D99" t="s">
        <v>61</v>
      </c>
      <c r="E99" t="s">
        <v>78</v>
      </c>
      <c r="F99" s="2" t="s">
        <v>79</v>
      </c>
      <c r="G99" s="2" t="s">
        <v>61</v>
      </c>
      <c r="H99" s="2" t="s">
        <v>78</v>
      </c>
      <c r="I99" s="2" t="s">
        <v>180</v>
      </c>
      <c r="J99" s="2">
        <v>4230</v>
      </c>
      <c r="K99" s="2">
        <v>0</v>
      </c>
      <c r="L99" s="2">
        <v>0</v>
      </c>
      <c r="M99" s="2">
        <v>34895</v>
      </c>
      <c r="N99">
        <v>11622</v>
      </c>
      <c r="O99">
        <v>0.3330563117925204</v>
      </c>
      <c r="P99">
        <v>0.3608599215150998</v>
      </c>
      <c r="Q99">
        <v>76153</v>
      </c>
      <c r="R99">
        <v>38900</v>
      </c>
      <c r="T99">
        <v>0</v>
      </c>
      <c r="U99" t="s">
        <v>282</v>
      </c>
      <c r="V99" t="s">
        <v>285</v>
      </c>
      <c r="W99" t="s">
        <v>378</v>
      </c>
      <c r="X99" t="s">
        <v>462</v>
      </c>
    </row>
    <row r="100" spans="1:24">
      <c r="A100" t="s">
        <v>40</v>
      </c>
      <c r="B100" s="1">
        <v>47.1</v>
      </c>
      <c r="C100" t="s">
        <v>41</v>
      </c>
      <c r="D100" t="s">
        <v>66</v>
      </c>
      <c r="E100" t="s">
        <v>74</v>
      </c>
      <c r="F100" s="2" t="s">
        <v>79</v>
      </c>
      <c r="G100" s="2" t="s">
        <v>66</v>
      </c>
      <c r="H100" s="2" t="s">
        <v>74</v>
      </c>
      <c r="I100" s="2" t="s">
        <v>181</v>
      </c>
      <c r="J100" s="2">
        <v>1890</v>
      </c>
      <c r="K100" s="2">
        <v>0</v>
      </c>
      <c r="L100" s="2">
        <v>0</v>
      </c>
      <c r="M100" s="2">
        <v>41902</v>
      </c>
      <c r="N100">
        <v>1492</v>
      </c>
      <c r="O100">
        <v>0.03560689227244523</v>
      </c>
      <c r="P100">
        <v>1.187185929648241</v>
      </c>
      <c r="Q100">
        <v>38195</v>
      </c>
      <c r="R100">
        <v>22500</v>
      </c>
      <c r="S100" t="s">
        <v>183</v>
      </c>
      <c r="T100">
        <v>6</v>
      </c>
      <c r="U100" t="s">
        <v>283</v>
      </c>
      <c r="V100" t="s">
        <v>285</v>
      </c>
      <c r="W100" t="s">
        <v>379</v>
      </c>
      <c r="X100" t="s">
        <v>412</v>
      </c>
    </row>
    <row r="101" spans="1:24">
      <c r="A101" t="s">
        <v>40</v>
      </c>
      <c r="B101" s="1">
        <v>47</v>
      </c>
      <c r="C101" t="s">
        <v>41</v>
      </c>
      <c r="D101" t="s">
        <v>49</v>
      </c>
      <c r="E101" t="s">
        <v>70</v>
      </c>
      <c r="F101" s="2" t="s">
        <v>79</v>
      </c>
      <c r="G101" s="2" t="s">
        <v>49</v>
      </c>
      <c r="H101" s="2" t="s">
        <v>70</v>
      </c>
      <c r="I101" s="2" t="s">
        <v>182</v>
      </c>
      <c r="J101" s="2">
        <v>6530</v>
      </c>
      <c r="K101" s="2">
        <v>0</v>
      </c>
      <c r="L101" s="2">
        <v>0</v>
      </c>
      <c r="M101" s="2">
        <v>113859</v>
      </c>
      <c r="N101">
        <v>22568</v>
      </c>
      <c r="O101">
        <v>0.1982100668370528</v>
      </c>
      <c r="P101">
        <v>0.2880712899241221</v>
      </c>
      <c r="Q101">
        <v>42490</v>
      </c>
      <c r="R101">
        <v>23920</v>
      </c>
      <c r="S101" t="s">
        <v>183</v>
      </c>
      <c r="T101">
        <v>6</v>
      </c>
      <c r="U101" t="s">
        <v>284</v>
      </c>
      <c r="V101" t="s">
        <v>285</v>
      </c>
      <c r="W101" t="s">
        <v>323</v>
      </c>
      <c r="X101" t="s">
        <v>416</v>
      </c>
    </row>
  </sheetData>
  <autoFilter ref="A1:X149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X14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78.40000000000001</v>
      </c>
      <c r="C2" t="s">
        <v>41</v>
      </c>
      <c r="D2" t="s">
        <v>42</v>
      </c>
      <c r="E2" t="s">
        <v>69</v>
      </c>
      <c r="F2" s="2" t="s">
        <v>79</v>
      </c>
      <c r="G2" s="2" t="s">
        <v>42</v>
      </c>
      <c r="H2" s="2" t="s">
        <v>69</v>
      </c>
      <c r="I2" s="2" t="s">
        <v>83</v>
      </c>
      <c r="J2" s="2">
        <v>45740</v>
      </c>
      <c r="K2" s="2">
        <v>0</v>
      </c>
      <c r="L2" s="2">
        <v>0</v>
      </c>
      <c r="M2" s="2">
        <v>13654</v>
      </c>
      <c r="N2">
        <v>5220</v>
      </c>
      <c r="O2">
        <v>0.3823055514867438</v>
      </c>
      <c r="P2">
        <v>8.597744360902256</v>
      </c>
      <c r="Q2">
        <v>165687</v>
      </c>
      <c r="R2">
        <v>18900</v>
      </c>
      <c r="T2">
        <v>0</v>
      </c>
      <c r="U2" t="s">
        <v>185</v>
      </c>
      <c r="V2" t="s">
        <v>285</v>
      </c>
      <c r="W2" t="s">
        <v>286</v>
      </c>
      <c r="X2" t="s">
        <v>380</v>
      </c>
    </row>
    <row r="3" spans="1:24">
      <c r="A3" t="s">
        <v>38</v>
      </c>
      <c r="B3" s="1">
        <v>75.7</v>
      </c>
      <c r="C3" t="s">
        <v>41</v>
      </c>
      <c r="D3" t="s">
        <v>43</v>
      </c>
      <c r="E3" t="s">
        <v>70</v>
      </c>
      <c r="F3" s="2" t="s">
        <v>79</v>
      </c>
      <c r="G3" s="2" t="s">
        <v>43</v>
      </c>
      <c r="H3" s="2" t="s">
        <v>70</v>
      </c>
      <c r="I3" s="2" t="s">
        <v>84</v>
      </c>
      <c r="J3" s="2">
        <v>32450</v>
      </c>
      <c r="K3" s="2">
        <v>0</v>
      </c>
      <c r="L3" s="2">
        <v>0</v>
      </c>
      <c r="M3" s="2">
        <v>27928</v>
      </c>
      <c r="N3">
        <v>4527</v>
      </c>
      <c r="O3">
        <v>0.1620953881409338</v>
      </c>
      <c r="P3">
        <v>7.013183488221309</v>
      </c>
      <c r="Q3">
        <v>88589</v>
      </c>
      <c r="R3">
        <v>45900</v>
      </c>
      <c r="S3" t="s">
        <v>183</v>
      </c>
      <c r="T3">
        <v>6</v>
      </c>
      <c r="U3" t="s">
        <v>186</v>
      </c>
      <c r="V3" t="s">
        <v>285</v>
      </c>
      <c r="W3" t="s">
        <v>287</v>
      </c>
      <c r="X3" t="s">
        <v>381</v>
      </c>
    </row>
    <row r="4" spans="1:24">
      <c r="A4" t="s">
        <v>38</v>
      </c>
      <c r="B4" s="1">
        <v>75.3</v>
      </c>
      <c r="C4" t="s">
        <v>41</v>
      </c>
      <c r="D4" t="s">
        <v>44</v>
      </c>
      <c r="E4" t="s">
        <v>69</v>
      </c>
      <c r="F4" s="2" t="s">
        <v>79</v>
      </c>
      <c r="G4" s="2" t="s">
        <v>44</v>
      </c>
      <c r="H4" s="2" t="s">
        <v>69</v>
      </c>
      <c r="I4" s="2" t="s">
        <v>85</v>
      </c>
      <c r="J4" s="2">
        <v>28130</v>
      </c>
      <c r="K4" s="2">
        <v>0</v>
      </c>
      <c r="L4" s="2">
        <v>0</v>
      </c>
      <c r="M4" s="2">
        <v>7016</v>
      </c>
      <c r="N4">
        <v>4305</v>
      </c>
      <c r="O4">
        <v>0.6135974914481186</v>
      </c>
      <c r="P4">
        <v>6.385925085130533</v>
      </c>
      <c r="Q4">
        <v>168288</v>
      </c>
      <c r="R4">
        <v>86430</v>
      </c>
      <c r="T4">
        <v>0</v>
      </c>
      <c r="U4" t="s">
        <v>187</v>
      </c>
      <c r="V4" t="s">
        <v>285</v>
      </c>
      <c r="W4" t="s">
        <v>288</v>
      </c>
      <c r="X4" t="s">
        <v>382</v>
      </c>
    </row>
    <row r="5" spans="1:24">
      <c r="A5" t="s">
        <v>39</v>
      </c>
      <c r="B5" s="1">
        <v>74.5</v>
      </c>
      <c r="C5" t="s">
        <v>41</v>
      </c>
      <c r="D5" t="s">
        <v>42</v>
      </c>
      <c r="E5" t="s">
        <v>69</v>
      </c>
      <c r="F5" s="2" t="s">
        <v>79</v>
      </c>
      <c r="G5" s="2" t="s">
        <v>42</v>
      </c>
      <c r="H5" s="2" t="s">
        <v>69</v>
      </c>
      <c r="I5" s="2" t="s">
        <v>86</v>
      </c>
      <c r="J5" s="2">
        <v>11540</v>
      </c>
      <c r="K5" s="2">
        <v>0</v>
      </c>
      <c r="L5" s="2">
        <v>0</v>
      </c>
      <c r="M5" s="2">
        <v>2006</v>
      </c>
      <c r="N5">
        <v>669</v>
      </c>
      <c r="O5">
        <v>0.3334995014955134</v>
      </c>
      <c r="P5">
        <v>15.00650195058518</v>
      </c>
      <c r="Q5">
        <v>143244</v>
      </c>
      <c r="R5">
        <v>120900</v>
      </c>
      <c r="T5">
        <v>0</v>
      </c>
      <c r="U5" t="s">
        <v>188</v>
      </c>
      <c r="V5" t="s">
        <v>285</v>
      </c>
      <c r="W5" t="s">
        <v>286</v>
      </c>
      <c r="X5" t="s">
        <v>380</v>
      </c>
    </row>
    <row r="6" spans="1:24">
      <c r="A6" t="s">
        <v>39</v>
      </c>
      <c r="B6" s="1">
        <v>74.09999999999999</v>
      </c>
      <c r="C6" t="s">
        <v>41</v>
      </c>
      <c r="D6" t="s">
        <v>45</v>
      </c>
      <c r="E6" t="s">
        <v>70</v>
      </c>
      <c r="F6" s="2" t="s">
        <v>79</v>
      </c>
      <c r="G6" s="2" t="s">
        <v>80</v>
      </c>
      <c r="H6" s="2" t="s">
        <v>70</v>
      </c>
      <c r="I6" s="2" t="s">
        <v>87</v>
      </c>
      <c r="J6" s="2">
        <v>24860</v>
      </c>
      <c r="K6" s="2">
        <v>0</v>
      </c>
      <c r="L6" s="2">
        <v>0</v>
      </c>
      <c r="M6" s="2">
        <v>6142</v>
      </c>
      <c r="N6">
        <v>4088</v>
      </c>
      <c r="O6">
        <v>0.6655812438944969</v>
      </c>
      <c r="P6">
        <v>5.936007640878701</v>
      </c>
      <c r="Q6">
        <v>106699</v>
      </c>
      <c r="R6">
        <v>44000</v>
      </c>
      <c r="S6" t="s">
        <v>183</v>
      </c>
      <c r="T6">
        <v>6</v>
      </c>
      <c r="U6" t="s">
        <v>189</v>
      </c>
      <c r="V6" t="s">
        <v>285</v>
      </c>
      <c r="W6" t="s">
        <v>289</v>
      </c>
      <c r="X6" t="s">
        <v>383</v>
      </c>
    </row>
    <row r="7" spans="1:24">
      <c r="A7" t="s">
        <v>39</v>
      </c>
      <c r="B7" s="1">
        <v>73.40000000000001</v>
      </c>
      <c r="C7" t="s">
        <v>41</v>
      </c>
      <c r="D7" t="s">
        <v>46</v>
      </c>
      <c r="E7" t="s">
        <v>70</v>
      </c>
      <c r="F7" s="2" t="s">
        <v>79</v>
      </c>
      <c r="G7" s="2" t="s">
        <v>46</v>
      </c>
      <c r="H7" s="2" t="s">
        <v>70</v>
      </c>
      <c r="I7" s="2" t="s">
        <v>88</v>
      </c>
      <c r="J7" s="2">
        <v>93710</v>
      </c>
      <c r="K7" s="2">
        <v>0</v>
      </c>
      <c r="L7" s="2">
        <v>0</v>
      </c>
      <c r="M7" s="2">
        <v>49922</v>
      </c>
      <c r="N7">
        <v>19768</v>
      </c>
      <c r="O7">
        <v>0.3959777252513922</v>
      </c>
      <c r="P7">
        <v>4.716629756392188</v>
      </c>
      <c r="Q7">
        <v>75676</v>
      </c>
      <c r="R7">
        <v>43360</v>
      </c>
      <c r="S7" t="s">
        <v>183</v>
      </c>
      <c r="T7">
        <v>6</v>
      </c>
      <c r="U7" t="s">
        <v>190</v>
      </c>
      <c r="V7" t="s">
        <v>285</v>
      </c>
      <c r="W7" t="s">
        <v>290</v>
      </c>
      <c r="X7" t="s">
        <v>384</v>
      </c>
    </row>
    <row r="8" spans="1:24">
      <c r="A8" t="s">
        <v>39</v>
      </c>
      <c r="B8" s="1">
        <v>72.5</v>
      </c>
      <c r="C8" t="s">
        <v>41</v>
      </c>
      <c r="D8" t="s">
        <v>47</v>
      </c>
      <c r="E8" t="s">
        <v>71</v>
      </c>
      <c r="F8" s="2" t="s">
        <v>79</v>
      </c>
      <c r="G8" s="2" t="s">
        <v>47</v>
      </c>
      <c r="H8" s="2" t="s">
        <v>71</v>
      </c>
      <c r="I8" s="2" t="s">
        <v>89</v>
      </c>
      <c r="J8" s="2">
        <v>10870</v>
      </c>
      <c r="K8" s="2">
        <v>0</v>
      </c>
      <c r="L8" s="2">
        <v>0</v>
      </c>
      <c r="M8" s="2">
        <v>3083</v>
      </c>
      <c r="N8">
        <v>1206</v>
      </c>
      <c r="O8">
        <v>0.3911774245864418</v>
      </c>
      <c r="P8">
        <v>8.323124042879019</v>
      </c>
      <c r="Q8">
        <v>134585</v>
      </c>
      <c r="R8">
        <v>85000</v>
      </c>
      <c r="T8">
        <v>0</v>
      </c>
      <c r="U8" t="s">
        <v>191</v>
      </c>
      <c r="V8" t="s">
        <v>285</v>
      </c>
      <c r="W8" t="s">
        <v>291</v>
      </c>
      <c r="X8" t="s">
        <v>385</v>
      </c>
    </row>
    <row r="9" spans="1:24">
      <c r="A9" t="s">
        <v>39</v>
      </c>
      <c r="B9" s="1">
        <v>72</v>
      </c>
      <c r="C9" t="s">
        <v>41</v>
      </c>
      <c r="D9" t="s">
        <v>48</v>
      </c>
      <c r="E9" t="s">
        <v>70</v>
      </c>
      <c r="F9" s="2" t="s">
        <v>79</v>
      </c>
      <c r="G9" s="2" t="s">
        <v>81</v>
      </c>
      <c r="H9" s="2" t="s">
        <v>70</v>
      </c>
      <c r="I9" s="2" t="s">
        <v>90</v>
      </c>
      <c r="J9" s="2">
        <v>12460</v>
      </c>
      <c r="K9" s="2">
        <v>0</v>
      </c>
      <c r="L9" s="2">
        <v>0</v>
      </c>
      <c r="M9" s="2">
        <v>33185</v>
      </c>
      <c r="N9">
        <v>1615</v>
      </c>
      <c r="O9">
        <v>0.04866656621967756</v>
      </c>
      <c r="P9">
        <v>7.26530612244898</v>
      </c>
      <c r="Q9">
        <v>60475</v>
      </c>
      <c r="R9">
        <v>29900</v>
      </c>
      <c r="S9" t="s">
        <v>183</v>
      </c>
      <c r="T9">
        <v>6</v>
      </c>
      <c r="U9" t="s">
        <v>192</v>
      </c>
      <c r="V9" t="s">
        <v>285</v>
      </c>
      <c r="W9" t="s">
        <v>292</v>
      </c>
      <c r="X9" t="s">
        <v>386</v>
      </c>
    </row>
    <row r="10" spans="1:24">
      <c r="A10" t="s">
        <v>39</v>
      </c>
      <c r="B10" s="1">
        <v>71.59999999999999</v>
      </c>
      <c r="C10" t="s">
        <v>41</v>
      </c>
      <c r="D10" t="s">
        <v>49</v>
      </c>
      <c r="E10" t="s">
        <v>70</v>
      </c>
      <c r="F10" s="2" t="s">
        <v>79</v>
      </c>
      <c r="G10" s="2" t="s">
        <v>49</v>
      </c>
      <c r="H10" s="2" t="s">
        <v>70</v>
      </c>
      <c r="I10" s="2" t="s">
        <v>91</v>
      </c>
      <c r="J10" s="2">
        <v>89590</v>
      </c>
      <c r="K10" s="2">
        <v>0</v>
      </c>
      <c r="L10" s="2">
        <v>0</v>
      </c>
      <c r="M10" s="2">
        <v>155615</v>
      </c>
      <c r="N10">
        <v>23314</v>
      </c>
      <c r="O10">
        <v>0.1498184622305048</v>
      </c>
      <c r="P10">
        <v>3.826343213462031</v>
      </c>
      <c r="Q10">
        <v>49103</v>
      </c>
      <c r="R10">
        <v>37830</v>
      </c>
      <c r="S10" t="s">
        <v>183</v>
      </c>
      <c r="T10">
        <v>6</v>
      </c>
      <c r="U10" t="s">
        <v>193</v>
      </c>
      <c r="V10" t="s">
        <v>285</v>
      </c>
      <c r="W10" t="s">
        <v>293</v>
      </c>
      <c r="X10" t="s">
        <v>387</v>
      </c>
    </row>
    <row r="11" spans="1:24">
      <c r="A11" t="s">
        <v>39</v>
      </c>
      <c r="B11" s="1">
        <v>71.2</v>
      </c>
      <c r="C11" t="s">
        <v>41</v>
      </c>
      <c r="D11" t="s">
        <v>48</v>
      </c>
      <c r="E11" t="s">
        <v>70</v>
      </c>
      <c r="F11" s="2" t="s">
        <v>79</v>
      </c>
      <c r="G11" s="2" t="s">
        <v>81</v>
      </c>
      <c r="H11" s="2" t="s">
        <v>70</v>
      </c>
      <c r="I11" s="2" t="s">
        <v>92</v>
      </c>
      <c r="J11" s="2">
        <v>6600</v>
      </c>
      <c r="K11" s="2">
        <v>0</v>
      </c>
      <c r="L11" s="2">
        <v>0</v>
      </c>
      <c r="M11" s="2">
        <v>7713</v>
      </c>
      <c r="N11">
        <v>33</v>
      </c>
      <c r="O11">
        <v>0.004278490859587709</v>
      </c>
      <c r="P11">
        <v>49.62406015037594</v>
      </c>
      <c r="Q11">
        <v>70450</v>
      </c>
      <c r="R11">
        <v>52150</v>
      </c>
      <c r="S11" t="s">
        <v>183</v>
      </c>
      <c r="T11">
        <v>6</v>
      </c>
      <c r="U11" t="s">
        <v>194</v>
      </c>
      <c r="V11" t="s">
        <v>285</v>
      </c>
      <c r="W11" t="s">
        <v>294</v>
      </c>
      <c r="X11" t="s">
        <v>388</v>
      </c>
    </row>
    <row r="12" spans="1:24">
      <c r="A12" t="s">
        <v>39</v>
      </c>
      <c r="B12" s="1">
        <v>71.09999999999999</v>
      </c>
      <c r="C12" t="s">
        <v>41</v>
      </c>
      <c r="D12" t="s">
        <v>50</v>
      </c>
      <c r="E12" t="s">
        <v>72</v>
      </c>
      <c r="F12" s="2" t="s">
        <v>79</v>
      </c>
      <c r="G12" s="2" t="s">
        <v>50</v>
      </c>
      <c r="H12" s="2" t="s">
        <v>72</v>
      </c>
      <c r="I12" s="2" t="s">
        <v>93</v>
      </c>
      <c r="J12" s="2">
        <v>13850</v>
      </c>
      <c r="K12" s="2">
        <v>0</v>
      </c>
      <c r="L12" s="2">
        <v>0</v>
      </c>
      <c r="M12" s="2">
        <v>31891</v>
      </c>
      <c r="N12">
        <v>2986</v>
      </c>
      <c r="O12">
        <v>0.09363143206547302</v>
      </c>
      <c r="P12">
        <v>4.48801036941024</v>
      </c>
      <c r="Q12">
        <v>57870</v>
      </c>
      <c r="R12">
        <v>29000</v>
      </c>
      <c r="T12">
        <v>0</v>
      </c>
      <c r="U12" t="s">
        <v>195</v>
      </c>
      <c r="V12" t="s">
        <v>285</v>
      </c>
      <c r="W12" t="s">
        <v>295</v>
      </c>
      <c r="X12" t="s">
        <v>389</v>
      </c>
    </row>
    <row r="13" spans="1:24">
      <c r="A13" t="s">
        <v>39</v>
      </c>
      <c r="B13" s="1">
        <v>70.8</v>
      </c>
      <c r="C13" t="s">
        <v>41</v>
      </c>
      <c r="D13" t="s">
        <v>51</v>
      </c>
      <c r="E13" t="s">
        <v>73</v>
      </c>
      <c r="F13" s="2" t="s">
        <v>79</v>
      </c>
      <c r="G13" s="2" t="s">
        <v>51</v>
      </c>
      <c r="H13" s="2" t="s">
        <v>73</v>
      </c>
      <c r="I13" s="2" t="s">
        <v>94</v>
      </c>
      <c r="J13" s="2">
        <v>7790</v>
      </c>
      <c r="K13" s="2">
        <v>0</v>
      </c>
      <c r="L13" s="2">
        <v>0</v>
      </c>
      <c r="M13" s="2">
        <v>642</v>
      </c>
      <c r="N13">
        <v>532</v>
      </c>
      <c r="O13">
        <v>0.8286604361370716</v>
      </c>
      <c r="P13">
        <v>12.32594936708861</v>
      </c>
      <c r="Q13">
        <v>63659</v>
      </c>
      <c r="R13">
        <v>39000</v>
      </c>
      <c r="T13">
        <v>0</v>
      </c>
      <c r="U13" t="s">
        <v>196</v>
      </c>
      <c r="V13" t="s">
        <v>285</v>
      </c>
      <c r="W13" t="s">
        <v>296</v>
      </c>
      <c r="X13" t="s">
        <v>390</v>
      </c>
    </row>
    <row r="14" spans="1:24">
      <c r="A14" t="s">
        <v>39</v>
      </c>
      <c r="B14" s="1">
        <v>70.5</v>
      </c>
      <c r="C14" t="s">
        <v>41</v>
      </c>
      <c r="D14" t="s">
        <v>47</v>
      </c>
      <c r="E14" t="s">
        <v>71</v>
      </c>
      <c r="F14" s="2" t="s">
        <v>79</v>
      </c>
      <c r="G14" s="2" t="s">
        <v>47</v>
      </c>
      <c r="H14" s="2" t="s">
        <v>71</v>
      </c>
      <c r="I14" s="2" t="s">
        <v>95</v>
      </c>
      <c r="J14" s="2">
        <v>20510</v>
      </c>
      <c r="K14" s="2">
        <v>0</v>
      </c>
      <c r="L14" s="2">
        <v>0</v>
      </c>
      <c r="M14" s="2">
        <v>13866</v>
      </c>
      <c r="N14">
        <v>6306</v>
      </c>
      <c r="O14">
        <v>0.4547814798788403</v>
      </c>
      <c r="P14">
        <v>3.201685919450515</v>
      </c>
      <c r="Q14">
        <v>150460</v>
      </c>
      <c r="R14">
        <v>85000</v>
      </c>
      <c r="T14">
        <v>0</v>
      </c>
      <c r="U14" t="s">
        <v>197</v>
      </c>
      <c r="V14" t="s">
        <v>285</v>
      </c>
      <c r="W14" t="s">
        <v>291</v>
      </c>
      <c r="X14" t="s">
        <v>385</v>
      </c>
    </row>
    <row r="15" spans="1:24">
      <c r="A15" t="s">
        <v>39</v>
      </c>
      <c r="B15" s="1">
        <v>69.5</v>
      </c>
      <c r="C15" t="s">
        <v>41</v>
      </c>
      <c r="D15" t="s">
        <v>52</v>
      </c>
      <c r="E15" t="s">
        <v>69</v>
      </c>
      <c r="F15" s="2" t="s">
        <v>79</v>
      </c>
      <c r="G15" s="2" t="s">
        <v>52</v>
      </c>
      <c r="H15" s="2" t="s">
        <v>69</v>
      </c>
      <c r="I15" s="2" t="s">
        <v>96</v>
      </c>
      <c r="J15" s="2">
        <v>11530</v>
      </c>
      <c r="K15" s="2">
        <v>0</v>
      </c>
      <c r="L15" s="2">
        <v>0</v>
      </c>
      <c r="M15" s="2">
        <v>3836</v>
      </c>
      <c r="N15">
        <v>2519</v>
      </c>
      <c r="O15">
        <v>0.6566736183524504</v>
      </c>
      <c r="P15">
        <v>4.402443680794196</v>
      </c>
      <c r="Q15">
        <v>34000</v>
      </c>
      <c r="R15">
        <v>16900</v>
      </c>
      <c r="T15">
        <v>0</v>
      </c>
      <c r="U15" t="s">
        <v>198</v>
      </c>
      <c r="V15" t="s">
        <v>285</v>
      </c>
      <c r="W15" t="s">
        <v>297</v>
      </c>
      <c r="X15" t="s">
        <v>391</v>
      </c>
    </row>
    <row r="16" spans="1:24">
      <c r="A16" t="s">
        <v>39</v>
      </c>
      <c r="B16" s="1">
        <v>68.59999999999999</v>
      </c>
      <c r="C16" t="s">
        <v>41</v>
      </c>
      <c r="D16" t="s">
        <v>43</v>
      </c>
      <c r="E16" t="s">
        <v>70</v>
      </c>
      <c r="F16" s="2" t="s">
        <v>79</v>
      </c>
      <c r="G16" s="2" t="s">
        <v>43</v>
      </c>
      <c r="H16" s="2" t="s">
        <v>70</v>
      </c>
      <c r="I16" s="2" t="s">
        <v>97</v>
      </c>
      <c r="J16" s="2">
        <v>70160</v>
      </c>
      <c r="K16" s="2">
        <v>0</v>
      </c>
      <c r="L16" s="2">
        <v>0</v>
      </c>
      <c r="M16" s="2">
        <v>45657</v>
      </c>
      <c r="N16">
        <v>12485</v>
      </c>
      <c r="O16">
        <v>0.2734520445933811</v>
      </c>
      <c r="P16">
        <v>5.574890742947954</v>
      </c>
      <c r="Q16">
        <v>82819</v>
      </c>
      <c r="R16">
        <v>64000</v>
      </c>
      <c r="S16" t="s">
        <v>183</v>
      </c>
      <c r="T16">
        <v>6</v>
      </c>
      <c r="U16" t="s">
        <v>199</v>
      </c>
      <c r="V16" t="s">
        <v>285</v>
      </c>
      <c r="W16" t="s">
        <v>298</v>
      </c>
      <c r="X16" t="s">
        <v>392</v>
      </c>
    </row>
    <row r="17" spans="1:24">
      <c r="A17" t="s">
        <v>39</v>
      </c>
      <c r="B17" s="1">
        <v>68.59999999999999</v>
      </c>
      <c r="C17" t="s">
        <v>41</v>
      </c>
      <c r="D17" t="s">
        <v>45</v>
      </c>
      <c r="E17" t="s">
        <v>70</v>
      </c>
      <c r="F17" s="2" t="s">
        <v>79</v>
      </c>
      <c r="G17" s="2" t="s">
        <v>80</v>
      </c>
      <c r="H17" s="2" t="s">
        <v>70</v>
      </c>
      <c r="I17" s="2" t="s">
        <v>98</v>
      </c>
      <c r="J17" s="2">
        <v>50530</v>
      </c>
      <c r="K17" s="2">
        <v>0</v>
      </c>
      <c r="L17" s="2">
        <v>0</v>
      </c>
      <c r="M17" s="2">
        <v>21159</v>
      </c>
      <c r="N17">
        <v>9802</v>
      </c>
      <c r="O17">
        <v>0.4632544071080864</v>
      </c>
      <c r="P17">
        <v>5.103009493031711</v>
      </c>
      <c r="Q17">
        <v>179660</v>
      </c>
      <c r="R17">
        <v>68000</v>
      </c>
      <c r="S17" t="s">
        <v>183</v>
      </c>
      <c r="T17">
        <v>6</v>
      </c>
      <c r="U17" t="s">
        <v>200</v>
      </c>
      <c r="V17" t="s">
        <v>285</v>
      </c>
      <c r="W17" t="s">
        <v>299</v>
      </c>
      <c r="X17" t="s">
        <v>393</v>
      </c>
    </row>
    <row r="18" spans="1:24">
      <c r="A18" t="s">
        <v>39</v>
      </c>
      <c r="B18" s="1">
        <v>68.3</v>
      </c>
      <c r="C18" t="s">
        <v>41</v>
      </c>
      <c r="D18" t="s">
        <v>53</v>
      </c>
      <c r="E18" t="s">
        <v>74</v>
      </c>
      <c r="F18" s="2" t="s">
        <v>79</v>
      </c>
      <c r="G18" s="2" t="s">
        <v>53</v>
      </c>
      <c r="H18" s="2" t="s">
        <v>74</v>
      </c>
      <c r="I18" s="2" t="s">
        <v>99</v>
      </c>
      <c r="J18" s="2">
        <v>16070</v>
      </c>
      <c r="K18" s="2">
        <v>0</v>
      </c>
      <c r="L18" s="2">
        <v>0</v>
      </c>
      <c r="M18" s="2">
        <v>23432</v>
      </c>
      <c r="N18">
        <v>5798</v>
      </c>
      <c r="O18">
        <v>0.247439399112325</v>
      </c>
      <c r="P18">
        <v>2.724652424550695</v>
      </c>
      <c r="Q18">
        <v>90627</v>
      </c>
      <c r="R18">
        <v>63175</v>
      </c>
      <c r="S18" t="s">
        <v>183</v>
      </c>
      <c r="T18">
        <v>6</v>
      </c>
      <c r="U18" t="s">
        <v>201</v>
      </c>
      <c r="V18" t="s">
        <v>285</v>
      </c>
      <c r="W18" t="s">
        <v>300</v>
      </c>
      <c r="X18" t="s">
        <v>394</v>
      </c>
    </row>
    <row r="19" spans="1:24">
      <c r="A19" t="s">
        <v>39</v>
      </c>
      <c r="B19" s="1">
        <v>68.09999999999999</v>
      </c>
      <c r="C19" t="s">
        <v>41</v>
      </c>
      <c r="D19" t="s">
        <v>47</v>
      </c>
      <c r="E19" t="s">
        <v>71</v>
      </c>
      <c r="F19" s="2" t="s">
        <v>79</v>
      </c>
      <c r="G19" s="2" t="s">
        <v>47</v>
      </c>
      <c r="H19" s="2" t="s">
        <v>71</v>
      </c>
      <c r="I19" s="2" t="s">
        <v>100</v>
      </c>
      <c r="J19" s="2">
        <v>3880</v>
      </c>
      <c r="K19" s="2">
        <v>0</v>
      </c>
      <c r="L19" s="2">
        <v>0</v>
      </c>
      <c r="M19" s="2">
        <v>709</v>
      </c>
      <c r="N19">
        <v>176</v>
      </c>
      <c r="O19">
        <v>0.2482369534555712</v>
      </c>
      <c r="P19">
        <v>14.05797101449275</v>
      </c>
      <c r="Q19">
        <v>135970</v>
      </c>
      <c r="R19">
        <v>50000</v>
      </c>
      <c r="T19">
        <v>0</v>
      </c>
      <c r="U19" t="s">
        <v>202</v>
      </c>
      <c r="V19" t="s">
        <v>285</v>
      </c>
      <c r="W19" t="s">
        <v>301</v>
      </c>
      <c r="X19" t="s">
        <v>395</v>
      </c>
    </row>
    <row r="20" spans="1:24">
      <c r="A20" t="s">
        <v>39</v>
      </c>
      <c r="B20" s="1">
        <v>67.40000000000001</v>
      </c>
      <c r="C20" t="s">
        <v>41</v>
      </c>
      <c r="D20" t="s">
        <v>44</v>
      </c>
      <c r="E20" t="s">
        <v>69</v>
      </c>
      <c r="F20" s="2" t="s">
        <v>79</v>
      </c>
      <c r="G20" s="2" t="s">
        <v>44</v>
      </c>
      <c r="H20" s="2" t="s">
        <v>69</v>
      </c>
      <c r="I20" s="2" t="s">
        <v>101</v>
      </c>
      <c r="J20" s="2">
        <v>16580</v>
      </c>
      <c r="K20" s="2">
        <v>0</v>
      </c>
      <c r="L20" s="2">
        <v>0</v>
      </c>
      <c r="M20" s="2">
        <v>6589</v>
      </c>
      <c r="N20">
        <v>3967</v>
      </c>
      <c r="O20">
        <v>0.6020640461375019</v>
      </c>
      <c r="P20">
        <v>4.076715023358741</v>
      </c>
      <c r="Q20">
        <v>231227</v>
      </c>
      <c r="R20">
        <v>23750</v>
      </c>
      <c r="T20">
        <v>0</v>
      </c>
      <c r="U20" t="s">
        <v>203</v>
      </c>
      <c r="V20" t="s">
        <v>285</v>
      </c>
      <c r="W20" t="s">
        <v>302</v>
      </c>
      <c r="X20" t="s">
        <v>396</v>
      </c>
    </row>
    <row r="21" spans="1:24">
      <c r="A21" t="s">
        <v>39</v>
      </c>
      <c r="B21" s="1">
        <v>67.3</v>
      </c>
      <c r="C21" t="s">
        <v>41</v>
      </c>
      <c r="D21" t="s">
        <v>43</v>
      </c>
      <c r="E21" t="s">
        <v>70</v>
      </c>
      <c r="F21" s="2" t="s">
        <v>79</v>
      </c>
      <c r="G21" s="2" t="s">
        <v>43</v>
      </c>
      <c r="H21" s="2" t="s">
        <v>70</v>
      </c>
      <c r="I21" s="2" t="s">
        <v>102</v>
      </c>
      <c r="J21" s="2">
        <v>45870</v>
      </c>
      <c r="K21" s="2">
        <v>0</v>
      </c>
      <c r="L21" s="2">
        <v>0</v>
      </c>
      <c r="M21" s="2">
        <v>28356</v>
      </c>
      <c r="N21">
        <v>10625</v>
      </c>
      <c r="O21">
        <v>0.3747002398081535</v>
      </c>
      <c r="P21">
        <v>4.276923076923077</v>
      </c>
      <c r="Q21">
        <v>104527</v>
      </c>
      <c r="R21">
        <v>72730</v>
      </c>
      <c r="S21" t="s">
        <v>183</v>
      </c>
      <c r="T21">
        <v>6</v>
      </c>
      <c r="U21" t="s">
        <v>204</v>
      </c>
      <c r="V21" t="s">
        <v>285</v>
      </c>
      <c r="W21" t="s">
        <v>303</v>
      </c>
      <c r="X21" t="s">
        <v>397</v>
      </c>
    </row>
    <row r="22" spans="1:24">
      <c r="A22" t="s">
        <v>39</v>
      </c>
      <c r="B22" s="1">
        <v>67.2</v>
      </c>
      <c r="C22" t="s">
        <v>41</v>
      </c>
      <c r="D22" t="s">
        <v>45</v>
      </c>
      <c r="E22" t="s">
        <v>70</v>
      </c>
      <c r="F22" s="2" t="s">
        <v>79</v>
      </c>
      <c r="G22" s="2" t="s">
        <v>80</v>
      </c>
      <c r="H22" s="2" t="s">
        <v>70</v>
      </c>
      <c r="I22" s="2" t="s">
        <v>103</v>
      </c>
      <c r="J22" s="2">
        <v>15490</v>
      </c>
      <c r="K22" s="2">
        <v>0</v>
      </c>
      <c r="L22" s="2">
        <v>0</v>
      </c>
      <c r="M22" s="2">
        <v>9967</v>
      </c>
      <c r="N22">
        <v>6031</v>
      </c>
      <c r="O22">
        <v>0.6050968195043644</v>
      </c>
      <c r="P22">
        <v>2.526504648507585</v>
      </c>
      <c r="Q22">
        <v>102690</v>
      </c>
      <c r="R22">
        <v>44000</v>
      </c>
      <c r="S22" t="s">
        <v>183</v>
      </c>
      <c r="T22">
        <v>6</v>
      </c>
      <c r="U22" t="s">
        <v>205</v>
      </c>
      <c r="V22" t="s">
        <v>285</v>
      </c>
      <c r="W22" t="s">
        <v>304</v>
      </c>
      <c r="X22" t="s">
        <v>398</v>
      </c>
    </row>
    <row r="23" spans="1:24">
      <c r="A23" t="s">
        <v>39</v>
      </c>
      <c r="B23" s="1">
        <v>66.90000000000001</v>
      </c>
      <c r="C23" t="s">
        <v>41</v>
      </c>
      <c r="D23" t="s">
        <v>48</v>
      </c>
      <c r="E23" t="s">
        <v>70</v>
      </c>
      <c r="F23" s="2" t="s">
        <v>79</v>
      </c>
      <c r="G23" s="2" t="s">
        <v>81</v>
      </c>
      <c r="H23" s="2" t="s">
        <v>70</v>
      </c>
      <c r="I23" s="2" t="s">
        <v>104</v>
      </c>
      <c r="J23" s="2">
        <v>20030</v>
      </c>
      <c r="K23" s="2">
        <v>0</v>
      </c>
      <c r="L23" s="2">
        <v>0</v>
      </c>
      <c r="M23" s="2">
        <v>193506</v>
      </c>
      <c r="N23">
        <v>8872</v>
      </c>
      <c r="O23">
        <v>0.04584870753361653</v>
      </c>
      <c r="P23">
        <v>2.232501114578689</v>
      </c>
      <c r="Q23">
        <v>63650</v>
      </c>
      <c r="R23">
        <v>35170</v>
      </c>
      <c r="S23" t="s">
        <v>183</v>
      </c>
      <c r="T23">
        <v>6</v>
      </c>
      <c r="U23" t="s">
        <v>206</v>
      </c>
      <c r="V23" t="s">
        <v>285</v>
      </c>
      <c r="W23" t="s">
        <v>305</v>
      </c>
      <c r="X23" t="s">
        <v>399</v>
      </c>
    </row>
    <row r="24" spans="1:24">
      <c r="A24" t="s">
        <v>39</v>
      </c>
      <c r="B24" s="1">
        <v>66.59999999999999</v>
      </c>
      <c r="C24" t="s">
        <v>41</v>
      </c>
      <c r="D24" t="s">
        <v>42</v>
      </c>
      <c r="E24" t="s">
        <v>69</v>
      </c>
      <c r="F24" s="2" t="s">
        <v>79</v>
      </c>
      <c r="G24" s="2" t="s">
        <v>42</v>
      </c>
      <c r="H24" s="2" t="s">
        <v>69</v>
      </c>
      <c r="I24" s="2" t="s">
        <v>105</v>
      </c>
      <c r="J24" s="2">
        <v>28430</v>
      </c>
      <c r="K24" s="2">
        <v>0</v>
      </c>
      <c r="L24" s="2">
        <v>0</v>
      </c>
      <c r="M24" s="2">
        <v>16974</v>
      </c>
      <c r="N24">
        <v>6531</v>
      </c>
      <c r="O24">
        <v>0.3847649346058678</v>
      </c>
      <c r="P24">
        <v>4.287437792188207</v>
      </c>
      <c r="Q24">
        <v>118586</v>
      </c>
      <c r="R24">
        <v>49400</v>
      </c>
      <c r="S24" t="s">
        <v>183</v>
      </c>
      <c r="T24">
        <v>6</v>
      </c>
      <c r="U24" t="s">
        <v>207</v>
      </c>
      <c r="V24" t="s">
        <v>285</v>
      </c>
      <c r="W24" t="s">
        <v>306</v>
      </c>
      <c r="X24" t="s">
        <v>400</v>
      </c>
    </row>
    <row r="25" spans="1:24">
      <c r="A25" t="s">
        <v>39</v>
      </c>
      <c r="B25" s="1">
        <v>66.5</v>
      </c>
      <c r="C25" t="s">
        <v>41</v>
      </c>
      <c r="D25" t="s">
        <v>54</v>
      </c>
      <c r="E25" t="s">
        <v>70</v>
      </c>
      <c r="F25" s="2" t="s">
        <v>79</v>
      </c>
      <c r="G25" s="2" t="s">
        <v>54</v>
      </c>
      <c r="H25" s="2" t="s">
        <v>70</v>
      </c>
      <c r="I25" s="2" t="s">
        <v>106</v>
      </c>
      <c r="J25" s="2">
        <v>29890</v>
      </c>
      <c r="K25" s="2">
        <v>0</v>
      </c>
      <c r="L25" s="2">
        <v>0</v>
      </c>
      <c r="M25" s="2">
        <v>69843</v>
      </c>
      <c r="N25">
        <v>15694</v>
      </c>
      <c r="O25">
        <v>0.2247039789241585</v>
      </c>
      <c r="P25">
        <v>1.892490819298468</v>
      </c>
      <c r="Q25">
        <v>56471</v>
      </c>
      <c r="R25">
        <v>48660</v>
      </c>
      <c r="S25" t="s">
        <v>183</v>
      </c>
      <c r="T25">
        <v>6</v>
      </c>
      <c r="U25" t="s">
        <v>208</v>
      </c>
      <c r="V25" t="s">
        <v>285</v>
      </c>
      <c r="W25" t="s">
        <v>307</v>
      </c>
      <c r="X25" t="s">
        <v>401</v>
      </c>
    </row>
    <row r="26" spans="1:24">
      <c r="A26" t="s">
        <v>39</v>
      </c>
      <c r="B26" s="1">
        <v>66.09999999999999</v>
      </c>
      <c r="C26" t="s">
        <v>41</v>
      </c>
      <c r="D26" t="s">
        <v>47</v>
      </c>
      <c r="E26" t="s">
        <v>71</v>
      </c>
      <c r="F26" s="2" t="s">
        <v>79</v>
      </c>
      <c r="G26" s="2" t="s">
        <v>47</v>
      </c>
      <c r="H26" s="2" t="s">
        <v>71</v>
      </c>
      <c r="I26" s="2" t="s">
        <v>107</v>
      </c>
      <c r="J26" s="2">
        <v>3520</v>
      </c>
      <c r="K26" s="2">
        <v>0</v>
      </c>
      <c r="L26" s="2">
        <v>0</v>
      </c>
      <c r="M26" s="2">
        <v>1725</v>
      </c>
      <c r="N26">
        <v>361</v>
      </c>
      <c r="O26">
        <v>0.2092753623188406</v>
      </c>
      <c r="P26">
        <v>7.635574837310195</v>
      </c>
      <c r="Q26">
        <v>168750</v>
      </c>
      <c r="R26">
        <v>78800</v>
      </c>
      <c r="T26">
        <v>0</v>
      </c>
      <c r="U26" t="s">
        <v>209</v>
      </c>
      <c r="V26" t="s">
        <v>285</v>
      </c>
      <c r="W26" t="s">
        <v>308</v>
      </c>
      <c r="X26" t="s">
        <v>402</v>
      </c>
    </row>
    <row r="27" spans="1:24">
      <c r="A27" t="s">
        <v>39</v>
      </c>
      <c r="B27" s="1">
        <v>65.7</v>
      </c>
      <c r="C27" t="s">
        <v>41</v>
      </c>
      <c r="D27" t="s">
        <v>44</v>
      </c>
      <c r="E27" t="s">
        <v>69</v>
      </c>
      <c r="F27" s="2" t="s">
        <v>79</v>
      </c>
      <c r="G27" s="2" t="s">
        <v>44</v>
      </c>
      <c r="H27" s="2" t="s">
        <v>69</v>
      </c>
      <c r="I27" s="2" t="s">
        <v>108</v>
      </c>
      <c r="J27" s="2">
        <v>40490</v>
      </c>
      <c r="K27" s="2">
        <v>0</v>
      </c>
      <c r="L27" s="2">
        <v>0</v>
      </c>
      <c r="M27" s="2">
        <v>52767</v>
      </c>
      <c r="N27">
        <v>26527</v>
      </c>
      <c r="O27">
        <v>0.5027195027195027</v>
      </c>
      <c r="P27">
        <v>1.520636947459346</v>
      </c>
      <c r="Q27">
        <v>187865</v>
      </c>
      <c r="R27">
        <v>119900</v>
      </c>
      <c r="T27">
        <v>0</v>
      </c>
      <c r="U27" t="s">
        <v>210</v>
      </c>
      <c r="V27" t="s">
        <v>285</v>
      </c>
      <c r="W27" t="s">
        <v>288</v>
      </c>
      <c r="X27" t="s">
        <v>382</v>
      </c>
    </row>
    <row r="28" spans="1:24">
      <c r="A28" t="s">
        <v>39</v>
      </c>
      <c r="B28" s="1">
        <v>65.40000000000001</v>
      </c>
      <c r="C28" t="s">
        <v>41</v>
      </c>
      <c r="D28" t="s">
        <v>55</v>
      </c>
      <c r="E28" t="s">
        <v>70</v>
      </c>
      <c r="F28" s="2" t="s">
        <v>79</v>
      </c>
      <c r="G28" s="2" t="s">
        <v>55</v>
      </c>
      <c r="H28" s="2" t="s">
        <v>70</v>
      </c>
      <c r="I28" s="2" t="s">
        <v>109</v>
      </c>
      <c r="J28" s="2">
        <v>74950</v>
      </c>
      <c r="K28" s="2">
        <v>0</v>
      </c>
      <c r="L28" s="2">
        <v>0</v>
      </c>
      <c r="M28" s="2">
        <v>99786</v>
      </c>
      <c r="N28">
        <v>21276</v>
      </c>
      <c r="O28">
        <v>0.2132162828452889</v>
      </c>
      <c r="P28">
        <v>3.50626871257485</v>
      </c>
      <c r="Q28">
        <v>56166</v>
      </c>
      <c r="R28">
        <v>21840</v>
      </c>
      <c r="S28" t="s">
        <v>183</v>
      </c>
      <c r="T28">
        <v>6</v>
      </c>
      <c r="U28" t="s">
        <v>211</v>
      </c>
      <c r="V28" t="s">
        <v>285</v>
      </c>
      <c r="W28" t="s">
        <v>309</v>
      </c>
      <c r="X28" t="s">
        <v>403</v>
      </c>
    </row>
    <row r="29" spans="1:24">
      <c r="A29" t="s">
        <v>39</v>
      </c>
      <c r="B29" s="1">
        <v>65.2</v>
      </c>
      <c r="C29" t="s">
        <v>41</v>
      </c>
      <c r="D29" t="s">
        <v>56</v>
      </c>
      <c r="E29" t="s">
        <v>70</v>
      </c>
      <c r="F29" s="2" t="s">
        <v>79</v>
      </c>
      <c r="G29" s="2" t="s">
        <v>56</v>
      </c>
      <c r="H29" s="2" t="s">
        <v>70</v>
      </c>
      <c r="I29" s="2" t="s">
        <v>110</v>
      </c>
      <c r="J29" s="2">
        <v>8660</v>
      </c>
      <c r="K29" s="2">
        <v>0</v>
      </c>
      <c r="L29" s="2">
        <v>0</v>
      </c>
      <c r="M29" s="2">
        <v>4826</v>
      </c>
      <c r="N29">
        <v>2769</v>
      </c>
      <c r="O29">
        <v>0.5737670949026109</v>
      </c>
      <c r="P29">
        <v>3.018473335657023</v>
      </c>
      <c r="Q29">
        <v>150221</v>
      </c>
      <c r="R29">
        <v>63100</v>
      </c>
      <c r="S29" t="s">
        <v>183</v>
      </c>
      <c r="T29">
        <v>6</v>
      </c>
      <c r="U29" t="s">
        <v>212</v>
      </c>
      <c r="V29" t="s">
        <v>285</v>
      </c>
      <c r="W29" t="s">
        <v>310</v>
      </c>
      <c r="X29" t="s">
        <v>404</v>
      </c>
    </row>
    <row r="30" spans="1:24">
      <c r="A30" t="s">
        <v>39</v>
      </c>
      <c r="B30" s="1">
        <v>64.8</v>
      </c>
      <c r="C30" t="s">
        <v>41</v>
      </c>
      <c r="D30" t="s">
        <v>56</v>
      </c>
      <c r="E30" t="s">
        <v>74</v>
      </c>
      <c r="F30" s="2" t="s">
        <v>79</v>
      </c>
      <c r="G30" s="2" t="s">
        <v>56</v>
      </c>
      <c r="H30" s="2" t="s">
        <v>74</v>
      </c>
      <c r="I30" s="2" t="s">
        <v>111</v>
      </c>
      <c r="J30" s="2">
        <v>16680</v>
      </c>
      <c r="K30" s="2">
        <v>0</v>
      </c>
      <c r="L30" s="2">
        <v>0</v>
      </c>
      <c r="M30" s="2">
        <v>8666</v>
      </c>
      <c r="N30">
        <v>4411</v>
      </c>
      <c r="O30">
        <v>0.5090006923609508</v>
      </c>
      <c r="P30">
        <v>3.697628020394591</v>
      </c>
      <c r="Q30">
        <v>68749</v>
      </c>
      <c r="R30">
        <v>35000</v>
      </c>
      <c r="S30" t="s">
        <v>183</v>
      </c>
      <c r="T30">
        <v>6</v>
      </c>
      <c r="U30" t="s">
        <v>213</v>
      </c>
      <c r="V30" t="s">
        <v>285</v>
      </c>
      <c r="W30" t="s">
        <v>311</v>
      </c>
      <c r="X30" t="s">
        <v>405</v>
      </c>
    </row>
    <row r="31" spans="1:24">
      <c r="A31" t="s">
        <v>39</v>
      </c>
      <c r="B31" s="1">
        <v>64.09999999999999</v>
      </c>
      <c r="C31" t="s">
        <v>41</v>
      </c>
      <c r="D31" t="s">
        <v>57</v>
      </c>
      <c r="E31" t="s">
        <v>69</v>
      </c>
      <c r="F31" s="2" t="s">
        <v>79</v>
      </c>
      <c r="G31" s="2" t="s">
        <v>57</v>
      </c>
      <c r="H31" s="2" t="s">
        <v>69</v>
      </c>
      <c r="I31" s="2" t="s">
        <v>112</v>
      </c>
      <c r="J31" s="2">
        <v>24250</v>
      </c>
      <c r="K31" s="2">
        <v>0</v>
      </c>
      <c r="L31" s="2">
        <v>0</v>
      </c>
      <c r="M31" s="2">
        <v>97270</v>
      </c>
      <c r="N31">
        <v>19019</v>
      </c>
      <c r="O31">
        <v>0.1955279119975326</v>
      </c>
      <c r="P31">
        <v>1.268371776766567</v>
      </c>
      <c r="Q31">
        <v>87292</v>
      </c>
      <c r="R31">
        <v>33280</v>
      </c>
      <c r="T31">
        <v>0</v>
      </c>
      <c r="U31" t="s">
        <v>214</v>
      </c>
      <c r="V31" t="s">
        <v>285</v>
      </c>
      <c r="W31" t="s">
        <v>312</v>
      </c>
      <c r="X31" t="s">
        <v>406</v>
      </c>
    </row>
    <row r="32" spans="1:24">
      <c r="A32" t="s">
        <v>39</v>
      </c>
      <c r="B32" s="1">
        <v>64</v>
      </c>
      <c r="C32" t="s">
        <v>41</v>
      </c>
      <c r="D32" t="s">
        <v>42</v>
      </c>
      <c r="E32" t="s">
        <v>69</v>
      </c>
      <c r="F32" s="2" t="s">
        <v>79</v>
      </c>
      <c r="G32" s="2" t="s">
        <v>42</v>
      </c>
      <c r="H32" s="2" t="s">
        <v>69</v>
      </c>
      <c r="I32" s="2" t="s">
        <v>113</v>
      </c>
      <c r="J32" s="2">
        <v>13260</v>
      </c>
      <c r="K32" s="2">
        <v>0</v>
      </c>
      <c r="L32" s="2">
        <v>0</v>
      </c>
      <c r="M32" s="2">
        <v>22129</v>
      </c>
      <c r="N32">
        <v>7955</v>
      </c>
      <c r="O32">
        <v>0.3594830313163722</v>
      </c>
      <c r="P32">
        <v>1.646182495344507</v>
      </c>
      <c r="Q32">
        <v>77860</v>
      </c>
      <c r="R32">
        <v>50000</v>
      </c>
      <c r="T32">
        <v>0</v>
      </c>
      <c r="U32" t="s">
        <v>215</v>
      </c>
      <c r="V32" t="s">
        <v>285</v>
      </c>
      <c r="W32" t="s">
        <v>313</v>
      </c>
      <c r="X32" t="s">
        <v>407</v>
      </c>
    </row>
    <row r="33" spans="1:24">
      <c r="A33" t="s">
        <v>39</v>
      </c>
      <c r="B33" s="1">
        <v>63.8</v>
      </c>
      <c r="C33" t="s">
        <v>41</v>
      </c>
      <c r="D33" t="s">
        <v>58</v>
      </c>
      <c r="E33" t="s">
        <v>74</v>
      </c>
      <c r="F33" s="2" t="s">
        <v>79</v>
      </c>
      <c r="G33" s="2" t="s">
        <v>58</v>
      </c>
      <c r="H33" s="2" t="s">
        <v>74</v>
      </c>
      <c r="I33" s="2" t="s">
        <v>114</v>
      </c>
      <c r="J33" s="2">
        <v>10480</v>
      </c>
      <c r="K33" s="2">
        <v>0</v>
      </c>
      <c r="L33" s="2">
        <v>0</v>
      </c>
      <c r="M33" s="2">
        <v>47936</v>
      </c>
      <c r="N33">
        <v>1914</v>
      </c>
      <c r="O33">
        <v>0.03992823765020027</v>
      </c>
      <c r="P33">
        <v>5.203574975173783</v>
      </c>
      <c r="Q33">
        <v>51606</v>
      </c>
      <c r="R33">
        <v>29000</v>
      </c>
      <c r="S33" t="s">
        <v>183</v>
      </c>
      <c r="T33">
        <v>6</v>
      </c>
      <c r="U33" t="s">
        <v>216</v>
      </c>
      <c r="V33" t="s">
        <v>285</v>
      </c>
      <c r="W33" t="s">
        <v>314</v>
      </c>
      <c r="X33" t="s">
        <v>408</v>
      </c>
    </row>
    <row r="34" spans="1:24">
      <c r="A34" t="s">
        <v>39</v>
      </c>
      <c r="B34" s="1">
        <v>63.8</v>
      </c>
      <c r="C34" t="s">
        <v>41</v>
      </c>
      <c r="D34" t="s">
        <v>57</v>
      </c>
      <c r="E34" t="s">
        <v>70</v>
      </c>
      <c r="F34" s="2" t="s">
        <v>79</v>
      </c>
      <c r="G34" s="2" t="s">
        <v>57</v>
      </c>
      <c r="H34" s="2" t="s">
        <v>70</v>
      </c>
      <c r="I34" s="2" t="s">
        <v>115</v>
      </c>
      <c r="J34" s="2">
        <v>9410</v>
      </c>
      <c r="K34" s="2">
        <v>0</v>
      </c>
      <c r="L34" s="2">
        <v>0</v>
      </c>
      <c r="M34" s="2">
        <v>37958</v>
      </c>
      <c r="N34">
        <v>4115</v>
      </c>
      <c r="O34">
        <v>0.1084092944833764</v>
      </c>
      <c r="P34">
        <v>2.232502965599051</v>
      </c>
      <c r="Q34">
        <v>63624</v>
      </c>
      <c r="R34">
        <v>36220</v>
      </c>
      <c r="S34" t="s">
        <v>183</v>
      </c>
      <c r="T34">
        <v>6</v>
      </c>
      <c r="U34" t="s">
        <v>217</v>
      </c>
      <c r="V34" t="s">
        <v>285</v>
      </c>
      <c r="W34" t="s">
        <v>315</v>
      </c>
      <c r="X34" t="s">
        <v>409</v>
      </c>
    </row>
    <row r="35" spans="1:24">
      <c r="A35" t="s">
        <v>39</v>
      </c>
      <c r="B35" s="1">
        <v>63.3</v>
      </c>
      <c r="C35" t="s">
        <v>41</v>
      </c>
      <c r="D35" t="s">
        <v>45</v>
      </c>
      <c r="E35" t="s">
        <v>70</v>
      </c>
      <c r="F35" s="2" t="s">
        <v>79</v>
      </c>
      <c r="G35" s="2" t="s">
        <v>80</v>
      </c>
      <c r="H35" s="2" t="s">
        <v>70</v>
      </c>
      <c r="I35" s="2" t="s">
        <v>116</v>
      </c>
      <c r="J35" s="2">
        <v>55990</v>
      </c>
      <c r="K35" s="2">
        <v>0</v>
      </c>
      <c r="L35" s="2">
        <v>0</v>
      </c>
      <c r="M35" s="2">
        <v>44963</v>
      </c>
      <c r="N35">
        <v>23797</v>
      </c>
      <c r="O35">
        <v>0.5292573894090696</v>
      </c>
      <c r="P35">
        <v>2.342971921161652</v>
      </c>
      <c r="Q35">
        <v>158470</v>
      </c>
      <c r="R35">
        <v>67000</v>
      </c>
      <c r="S35" t="s">
        <v>183</v>
      </c>
      <c r="T35">
        <v>6</v>
      </c>
      <c r="U35" t="s">
        <v>218</v>
      </c>
      <c r="V35" t="s">
        <v>285</v>
      </c>
      <c r="W35" t="s">
        <v>316</v>
      </c>
      <c r="X35" t="s">
        <v>410</v>
      </c>
    </row>
    <row r="36" spans="1:24">
      <c r="A36" t="s">
        <v>39</v>
      </c>
      <c r="B36" s="1">
        <v>63.2</v>
      </c>
      <c r="C36" t="s">
        <v>41</v>
      </c>
      <c r="D36" t="s">
        <v>59</v>
      </c>
      <c r="E36" t="s">
        <v>69</v>
      </c>
      <c r="F36" s="2" t="s">
        <v>79</v>
      </c>
      <c r="G36" s="2" t="s">
        <v>59</v>
      </c>
      <c r="H36" s="2" t="s">
        <v>69</v>
      </c>
      <c r="I36" s="2" t="s">
        <v>117</v>
      </c>
      <c r="J36" s="2">
        <v>20480</v>
      </c>
      <c r="K36" s="2">
        <v>0</v>
      </c>
      <c r="L36" s="2">
        <v>0</v>
      </c>
      <c r="M36" s="2">
        <v>26504</v>
      </c>
      <c r="N36">
        <v>18435</v>
      </c>
      <c r="O36">
        <v>0.6955553878659825</v>
      </c>
      <c r="P36">
        <v>1.104936606420286</v>
      </c>
      <c r="Q36">
        <v>97686</v>
      </c>
      <c r="R36">
        <v>59900</v>
      </c>
      <c r="T36">
        <v>0</v>
      </c>
      <c r="U36" t="s">
        <v>219</v>
      </c>
      <c r="V36" t="s">
        <v>285</v>
      </c>
      <c r="W36" t="s">
        <v>317</v>
      </c>
      <c r="X36" t="s">
        <v>411</v>
      </c>
    </row>
    <row r="37" spans="1:24">
      <c r="A37" t="s">
        <v>39</v>
      </c>
      <c r="B37" s="1">
        <v>62.7</v>
      </c>
      <c r="C37" t="s">
        <v>41</v>
      </c>
      <c r="D37" t="s">
        <v>42</v>
      </c>
      <c r="E37" t="s">
        <v>69</v>
      </c>
      <c r="F37" s="2" t="s">
        <v>79</v>
      </c>
      <c r="G37" s="2" t="s">
        <v>42</v>
      </c>
      <c r="H37" s="2" t="s">
        <v>69</v>
      </c>
      <c r="I37" s="2" t="s">
        <v>118</v>
      </c>
      <c r="J37" s="2">
        <v>5530</v>
      </c>
      <c r="K37" s="2">
        <v>0</v>
      </c>
      <c r="L37" s="2">
        <v>0</v>
      </c>
      <c r="M37" s="2">
        <v>5602</v>
      </c>
      <c r="N37">
        <v>2087</v>
      </c>
      <c r="O37">
        <v>0.3725455194573367</v>
      </c>
      <c r="P37">
        <v>2.528577960676726</v>
      </c>
      <c r="Q37">
        <v>108705</v>
      </c>
      <c r="R37">
        <v>79050</v>
      </c>
      <c r="T37">
        <v>0</v>
      </c>
      <c r="U37" t="s">
        <v>220</v>
      </c>
      <c r="V37" t="s">
        <v>285</v>
      </c>
      <c r="W37" t="s">
        <v>318</v>
      </c>
      <c r="X37" t="s">
        <v>412</v>
      </c>
    </row>
    <row r="38" spans="1:24">
      <c r="A38" t="s">
        <v>39</v>
      </c>
      <c r="B38" s="1">
        <v>62.5</v>
      </c>
      <c r="C38" t="s">
        <v>41</v>
      </c>
      <c r="D38" t="s">
        <v>52</v>
      </c>
      <c r="E38" t="s">
        <v>75</v>
      </c>
      <c r="F38" s="2" t="s">
        <v>79</v>
      </c>
      <c r="G38" s="2" t="s">
        <v>52</v>
      </c>
      <c r="H38" s="2" t="s">
        <v>75</v>
      </c>
      <c r="I38" s="2" t="s">
        <v>119</v>
      </c>
      <c r="J38" s="2">
        <v>10410</v>
      </c>
      <c r="K38" s="2">
        <v>0</v>
      </c>
      <c r="L38" s="2">
        <v>0</v>
      </c>
      <c r="M38" s="2">
        <v>1774</v>
      </c>
      <c r="N38">
        <v>1256</v>
      </c>
      <c r="O38">
        <v>0.7080045095828635</v>
      </c>
      <c r="P38">
        <v>7.676991150442478</v>
      </c>
      <c r="Q38">
        <v>26709</v>
      </c>
      <c r="R38">
        <v>16900</v>
      </c>
      <c r="S38" t="s">
        <v>183</v>
      </c>
      <c r="T38">
        <v>6</v>
      </c>
      <c r="U38" t="s">
        <v>221</v>
      </c>
      <c r="V38" t="s">
        <v>285</v>
      </c>
      <c r="W38" t="s">
        <v>319</v>
      </c>
      <c r="X38" t="s">
        <v>413</v>
      </c>
    </row>
    <row r="39" spans="1:24">
      <c r="A39" t="s">
        <v>39</v>
      </c>
      <c r="B39" s="1">
        <v>62.2</v>
      </c>
      <c r="C39" t="s">
        <v>41</v>
      </c>
      <c r="D39" t="s">
        <v>58</v>
      </c>
      <c r="E39" t="s">
        <v>69</v>
      </c>
      <c r="F39" s="2" t="s">
        <v>79</v>
      </c>
      <c r="G39" s="2" t="s">
        <v>58</v>
      </c>
      <c r="H39" s="2" t="s">
        <v>69</v>
      </c>
      <c r="I39" s="2" t="s">
        <v>120</v>
      </c>
      <c r="J39" s="2">
        <v>9750</v>
      </c>
      <c r="K39" s="2">
        <v>0</v>
      </c>
      <c r="L39" s="2">
        <v>0</v>
      </c>
      <c r="M39" s="2">
        <v>26500</v>
      </c>
      <c r="N39">
        <v>5903</v>
      </c>
      <c r="O39">
        <v>0.2227547169811321</v>
      </c>
      <c r="P39">
        <v>1.624187906046977</v>
      </c>
      <c r="Q39">
        <v>68279</v>
      </c>
      <c r="R39">
        <v>53000</v>
      </c>
      <c r="T39">
        <v>0</v>
      </c>
      <c r="U39" t="s">
        <v>222</v>
      </c>
      <c r="V39" t="s">
        <v>285</v>
      </c>
      <c r="W39" t="s">
        <v>320</v>
      </c>
      <c r="X39" t="s">
        <v>408</v>
      </c>
    </row>
    <row r="40" spans="1:24">
      <c r="A40" t="s">
        <v>39</v>
      </c>
      <c r="B40" s="1">
        <v>62.1</v>
      </c>
      <c r="C40" t="s">
        <v>41</v>
      </c>
      <c r="D40" t="s">
        <v>43</v>
      </c>
      <c r="E40" t="s">
        <v>70</v>
      </c>
      <c r="F40" s="2" t="s">
        <v>79</v>
      </c>
      <c r="G40" s="2" t="s">
        <v>43</v>
      </c>
      <c r="H40" s="2" t="s">
        <v>70</v>
      </c>
      <c r="I40" s="2" t="s">
        <v>121</v>
      </c>
      <c r="J40" s="2">
        <v>17100</v>
      </c>
      <c r="K40" s="2">
        <v>0</v>
      </c>
      <c r="L40" s="2">
        <v>0</v>
      </c>
      <c r="M40" s="2">
        <v>16199</v>
      </c>
      <c r="N40">
        <v>6985</v>
      </c>
      <c r="O40">
        <v>0.4311994567565899</v>
      </c>
      <c r="P40">
        <v>2.413549752999294</v>
      </c>
      <c r="Q40">
        <v>174498</v>
      </c>
      <c r="R40">
        <v>129000</v>
      </c>
      <c r="S40" t="s">
        <v>183</v>
      </c>
      <c r="T40">
        <v>6</v>
      </c>
      <c r="U40" t="s">
        <v>223</v>
      </c>
      <c r="V40" t="s">
        <v>285</v>
      </c>
      <c r="W40" t="s">
        <v>321</v>
      </c>
      <c r="X40" t="s">
        <v>414</v>
      </c>
    </row>
    <row r="41" spans="1:24">
      <c r="A41" t="s">
        <v>39</v>
      </c>
      <c r="B41" s="1">
        <v>61.7</v>
      </c>
      <c r="C41" t="s">
        <v>41</v>
      </c>
      <c r="D41" t="s">
        <v>60</v>
      </c>
      <c r="E41" t="s">
        <v>70</v>
      </c>
      <c r="F41" s="2" t="s">
        <v>79</v>
      </c>
      <c r="G41" s="2" t="s">
        <v>60</v>
      </c>
      <c r="H41" s="2" t="s">
        <v>70</v>
      </c>
      <c r="I41" s="2" t="s">
        <v>122</v>
      </c>
      <c r="J41" s="2">
        <v>37260</v>
      </c>
      <c r="K41" s="2">
        <v>0</v>
      </c>
      <c r="L41" s="2">
        <v>0</v>
      </c>
      <c r="M41" s="2">
        <v>70981</v>
      </c>
      <c r="N41">
        <v>44262</v>
      </c>
      <c r="O41">
        <v>0.6235753229737535</v>
      </c>
      <c r="P41">
        <v>0.8399080293945268</v>
      </c>
      <c r="Q41">
        <v>110569</v>
      </c>
      <c r="R41">
        <v>67000</v>
      </c>
      <c r="S41" t="s">
        <v>183</v>
      </c>
      <c r="T41">
        <v>6</v>
      </c>
      <c r="U41" t="s">
        <v>224</v>
      </c>
      <c r="V41" t="s">
        <v>285</v>
      </c>
      <c r="W41" t="s">
        <v>322</v>
      </c>
      <c r="X41" t="s">
        <v>415</v>
      </c>
    </row>
    <row r="42" spans="1:24">
      <c r="A42" t="s">
        <v>39</v>
      </c>
      <c r="B42" s="1">
        <v>61.5</v>
      </c>
      <c r="C42" t="s">
        <v>41</v>
      </c>
      <c r="D42" t="s">
        <v>44</v>
      </c>
      <c r="E42" t="s">
        <v>69</v>
      </c>
      <c r="F42" s="2" t="s">
        <v>79</v>
      </c>
      <c r="G42" s="2" t="s">
        <v>44</v>
      </c>
      <c r="H42" s="2" t="s">
        <v>69</v>
      </c>
      <c r="I42" s="2" t="s">
        <v>123</v>
      </c>
      <c r="J42" s="2">
        <v>75690</v>
      </c>
      <c r="K42" s="2">
        <v>0</v>
      </c>
      <c r="L42" s="2">
        <v>0</v>
      </c>
      <c r="M42" s="2">
        <v>97830</v>
      </c>
      <c r="N42">
        <v>55579</v>
      </c>
      <c r="O42">
        <v>0.5681181641623224</v>
      </c>
      <c r="P42">
        <v>1.359399414500979</v>
      </c>
      <c r="Q42">
        <v>244927</v>
      </c>
      <c r="R42">
        <v>125000</v>
      </c>
      <c r="T42">
        <v>0</v>
      </c>
      <c r="U42" t="s">
        <v>225</v>
      </c>
      <c r="V42" t="s">
        <v>285</v>
      </c>
      <c r="W42" t="s">
        <v>288</v>
      </c>
      <c r="X42" t="s">
        <v>382</v>
      </c>
    </row>
    <row r="43" spans="1:24">
      <c r="A43" t="s">
        <v>39</v>
      </c>
      <c r="B43" s="1">
        <v>61.5</v>
      </c>
      <c r="C43" t="s">
        <v>41</v>
      </c>
      <c r="D43" t="s">
        <v>49</v>
      </c>
      <c r="E43" t="s">
        <v>70</v>
      </c>
      <c r="F43" s="2" t="s">
        <v>79</v>
      </c>
      <c r="G43" s="2" t="s">
        <v>49</v>
      </c>
      <c r="H43" s="2" t="s">
        <v>70</v>
      </c>
      <c r="I43" s="2" t="s">
        <v>124</v>
      </c>
      <c r="J43" s="2">
        <v>43250</v>
      </c>
      <c r="K43" s="2">
        <v>0</v>
      </c>
      <c r="L43" s="2">
        <v>0</v>
      </c>
      <c r="M43" s="2">
        <v>389772</v>
      </c>
      <c r="N43">
        <v>53901</v>
      </c>
      <c r="O43">
        <v>0.1382885379144731</v>
      </c>
      <c r="P43">
        <v>0.8009110942389955</v>
      </c>
      <c r="Q43">
        <v>44060</v>
      </c>
      <c r="R43">
        <v>23920</v>
      </c>
      <c r="S43" t="s">
        <v>183</v>
      </c>
      <c r="T43">
        <v>6</v>
      </c>
      <c r="U43" t="s">
        <v>226</v>
      </c>
      <c r="V43" t="s">
        <v>285</v>
      </c>
      <c r="W43" t="s">
        <v>323</v>
      </c>
      <c r="X43" t="s">
        <v>416</v>
      </c>
    </row>
    <row r="44" spans="1:24">
      <c r="A44" t="s">
        <v>39</v>
      </c>
      <c r="B44" s="1">
        <v>61.5</v>
      </c>
      <c r="C44" t="s">
        <v>41</v>
      </c>
      <c r="D44" t="s">
        <v>47</v>
      </c>
      <c r="E44" t="s">
        <v>71</v>
      </c>
      <c r="F44" s="2" t="s">
        <v>79</v>
      </c>
      <c r="G44" s="2" t="s">
        <v>47</v>
      </c>
      <c r="H44" s="2" t="s">
        <v>71</v>
      </c>
      <c r="I44" s="2" t="s">
        <v>125</v>
      </c>
      <c r="J44" s="2">
        <v>4930</v>
      </c>
      <c r="K44" s="2">
        <v>0</v>
      </c>
      <c r="L44" s="2">
        <v>0</v>
      </c>
      <c r="M44" s="2">
        <v>5481</v>
      </c>
      <c r="N44">
        <v>1924</v>
      </c>
      <c r="O44">
        <v>0.3510308337894545</v>
      </c>
      <c r="P44">
        <v>2.435770750988142</v>
      </c>
      <c r="Q44">
        <v>159598</v>
      </c>
      <c r="R44">
        <v>108000</v>
      </c>
      <c r="T44">
        <v>0</v>
      </c>
      <c r="U44" t="s">
        <v>227</v>
      </c>
      <c r="V44" t="s">
        <v>285</v>
      </c>
      <c r="W44" t="s">
        <v>324</v>
      </c>
      <c r="X44" t="s">
        <v>417</v>
      </c>
    </row>
    <row r="45" spans="1:24">
      <c r="A45" t="s">
        <v>39</v>
      </c>
      <c r="B45" s="1">
        <v>61.3</v>
      </c>
      <c r="C45" t="s">
        <v>41</v>
      </c>
      <c r="D45" t="s">
        <v>61</v>
      </c>
      <c r="E45" t="s">
        <v>70</v>
      </c>
      <c r="F45" s="2" t="s">
        <v>79</v>
      </c>
      <c r="G45" s="2" t="s">
        <v>61</v>
      </c>
      <c r="H45" s="2" t="s">
        <v>70</v>
      </c>
      <c r="I45" s="2" t="s">
        <v>126</v>
      </c>
      <c r="J45" s="2">
        <v>1490</v>
      </c>
      <c r="K45" s="2">
        <v>0</v>
      </c>
      <c r="L45" s="2">
        <v>0</v>
      </c>
      <c r="M45" s="2">
        <v>785</v>
      </c>
      <c r="N45">
        <v>6</v>
      </c>
      <c r="O45">
        <v>0.007643312101910828</v>
      </c>
      <c r="P45">
        <v>14.05660377358491</v>
      </c>
      <c r="Q45">
        <v>69752</v>
      </c>
      <c r="R45">
        <v>54900</v>
      </c>
      <c r="S45" t="s">
        <v>183</v>
      </c>
      <c r="T45">
        <v>6</v>
      </c>
      <c r="U45" t="s">
        <v>228</v>
      </c>
      <c r="V45" t="s">
        <v>285</v>
      </c>
      <c r="W45" t="s">
        <v>325</v>
      </c>
      <c r="X45" t="s">
        <v>412</v>
      </c>
    </row>
    <row r="46" spans="1:24">
      <c r="A46" t="s">
        <v>39</v>
      </c>
      <c r="B46" s="1">
        <v>61.2</v>
      </c>
      <c r="C46" t="s">
        <v>41</v>
      </c>
      <c r="D46" t="s">
        <v>45</v>
      </c>
      <c r="E46" t="s">
        <v>70</v>
      </c>
      <c r="F46" s="2" t="s">
        <v>79</v>
      </c>
      <c r="G46" s="2" t="s">
        <v>80</v>
      </c>
      <c r="H46" s="2" t="s">
        <v>70</v>
      </c>
      <c r="I46" s="2" t="s">
        <v>127</v>
      </c>
      <c r="J46" s="2">
        <v>23370</v>
      </c>
      <c r="K46" s="2">
        <v>0</v>
      </c>
      <c r="L46" s="2">
        <v>0</v>
      </c>
      <c r="M46" s="2">
        <v>23898</v>
      </c>
      <c r="N46">
        <v>10863</v>
      </c>
      <c r="O46">
        <v>0.4545568666834044</v>
      </c>
      <c r="P46">
        <v>2.131715771230503</v>
      </c>
      <c r="Q46">
        <v>127930</v>
      </c>
      <c r="R46">
        <v>88310</v>
      </c>
      <c r="S46" t="s">
        <v>183</v>
      </c>
      <c r="T46">
        <v>6</v>
      </c>
      <c r="U46" t="s">
        <v>229</v>
      </c>
      <c r="V46" t="s">
        <v>285</v>
      </c>
      <c r="W46" t="s">
        <v>326</v>
      </c>
      <c r="X46" t="s">
        <v>418</v>
      </c>
    </row>
    <row r="47" spans="1:24">
      <c r="A47" t="s">
        <v>39</v>
      </c>
      <c r="B47" s="1">
        <v>60.5</v>
      </c>
      <c r="C47" t="s">
        <v>41</v>
      </c>
      <c r="D47" t="s">
        <v>62</v>
      </c>
      <c r="E47" t="s">
        <v>74</v>
      </c>
      <c r="F47" s="2" t="s">
        <v>79</v>
      </c>
      <c r="G47" s="2" t="s">
        <v>62</v>
      </c>
      <c r="H47" s="2" t="s">
        <v>74</v>
      </c>
      <c r="I47" s="2" t="s">
        <v>128</v>
      </c>
      <c r="J47" s="2">
        <v>45660</v>
      </c>
      <c r="K47" s="2">
        <v>0</v>
      </c>
      <c r="L47" s="2">
        <v>0</v>
      </c>
      <c r="M47" s="2">
        <v>140567</v>
      </c>
      <c r="N47">
        <v>27323</v>
      </c>
      <c r="O47">
        <v>0.194377058626847</v>
      </c>
      <c r="P47">
        <v>1.665025708347008</v>
      </c>
      <c r="Q47">
        <v>93259</v>
      </c>
      <c r="R47">
        <v>62370</v>
      </c>
      <c r="S47" t="s">
        <v>183</v>
      </c>
      <c r="T47">
        <v>6</v>
      </c>
      <c r="U47" t="s">
        <v>230</v>
      </c>
      <c r="V47" t="s">
        <v>285</v>
      </c>
      <c r="W47" t="s">
        <v>327</v>
      </c>
      <c r="X47" t="s">
        <v>412</v>
      </c>
    </row>
    <row r="48" spans="1:24">
      <c r="A48" t="s">
        <v>39</v>
      </c>
      <c r="B48" s="1">
        <v>60.1</v>
      </c>
      <c r="C48" t="s">
        <v>41</v>
      </c>
      <c r="D48" t="s">
        <v>58</v>
      </c>
      <c r="E48" t="s">
        <v>71</v>
      </c>
      <c r="F48" s="2" t="s">
        <v>79</v>
      </c>
      <c r="G48" s="2" t="s">
        <v>58</v>
      </c>
      <c r="H48" s="2" t="s">
        <v>71</v>
      </c>
      <c r="I48" s="2" t="s">
        <v>129</v>
      </c>
      <c r="J48" s="2">
        <v>2660</v>
      </c>
      <c r="K48" s="2">
        <v>0</v>
      </c>
      <c r="L48" s="2">
        <v>0</v>
      </c>
      <c r="M48" s="2">
        <v>967</v>
      </c>
      <c r="N48">
        <v>789</v>
      </c>
      <c r="O48">
        <v>0.8159255429162358</v>
      </c>
      <c r="P48">
        <v>2.992125984251969</v>
      </c>
      <c r="Q48">
        <v>154940</v>
      </c>
      <c r="R48">
        <v>31500</v>
      </c>
      <c r="T48">
        <v>0</v>
      </c>
      <c r="U48" t="s">
        <v>231</v>
      </c>
      <c r="V48" t="s">
        <v>285</v>
      </c>
      <c r="W48" t="s">
        <v>328</v>
      </c>
      <c r="X48" t="s">
        <v>419</v>
      </c>
    </row>
    <row r="49" spans="1:24">
      <c r="A49" t="s">
        <v>40</v>
      </c>
      <c r="B49" s="1">
        <v>59.1</v>
      </c>
      <c r="C49" t="s">
        <v>41</v>
      </c>
      <c r="D49" t="s">
        <v>42</v>
      </c>
      <c r="E49" t="s">
        <v>69</v>
      </c>
      <c r="F49" s="2" t="s">
        <v>79</v>
      </c>
      <c r="G49" s="2" t="s">
        <v>42</v>
      </c>
      <c r="H49" s="2" t="s">
        <v>69</v>
      </c>
      <c r="I49" s="2" t="s">
        <v>130</v>
      </c>
      <c r="J49" s="2">
        <v>10390</v>
      </c>
      <c r="K49" s="2">
        <v>0</v>
      </c>
      <c r="L49" s="2">
        <v>0</v>
      </c>
      <c r="M49" s="2">
        <v>27166</v>
      </c>
      <c r="N49">
        <v>9953</v>
      </c>
      <c r="O49">
        <v>0.3663770890083192</v>
      </c>
      <c r="P49">
        <v>1.033522331642296</v>
      </c>
      <c r="Q49">
        <v>152487</v>
      </c>
      <c r="R49">
        <v>80600</v>
      </c>
      <c r="T49">
        <v>0</v>
      </c>
      <c r="U49" t="s">
        <v>232</v>
      </c>
      <c r="V49" t="s">
        <v>285</v>
      </c>
      <c r="W49" t="s">
        <v>286</v>
      </c>
      <c r="X49" t="s">
        <v>380</v>
      </c>
    </row>
    <row r="50" spans="1:24">
      <c r="A50" t="s">
        <v>40</v>
      </c>
      <c r="B50" s="1">
        <v>59</v>
      </c>
      <c r="C50" t="s">
        <v>41</v>
      </c>
      <c r="D50" t="s">
        <v>63</v>
      </c>
      <c r="E50" t="s">
        <v>69</v>
      </c>
      <c r="F50" s="2" t="s">
        <v>79</v>
      </c>
      <c r="G50" s="2" t="s">
        <v>63</v>
      </c>
      <c r="H50" s="2" t="s">
        <v>69</v>
      </c>
      <c r="I50" s="2" t="s">
        <v>131</v>
      </c>
      <c r="J50" s="2">
        <v>9260</v>
      </c>
      <c r="K50" s="2">
        <v>0</v>
      </c>
      <c r="L50" s="2">
        <v>0</v>
      </c>
      <c r="M50" s="2">
        <v>7580</v>
      </c>
      <c r="N50">
        <v>395</v>
      </c>
      <c r="O50">
        <v>0.05211081794195251</v>
      </c>
      <c r="P50">
        <v>18.70707070707071</v>
      </c>
      <c r="Q50">
        <v>221537</v>
      </c>
      <c r="R50">
        <v>59000</v>
      </c>
      <c r="S50" t="s">
        <v>184</v>
      </c>
      <c r="T50">
        <v>10</v>
      </c>
      <c r="U50" t="s">
        <v>233</v>
      </c>
      <c r="V50" t="s">
        <v>285</v>
      </c>
      <c r="W50" t="s">
        <v>329</v>
      </c>
      <c r="X50" t="s">
        <v>412</v>
      </c>
    </row>
    <row r="51" spans="1:24">
      <c r="A51" t="s">
        <v>40</v>
      </c>
      <c r="B51" s="1">
        <v>58.5</v>
      </c>
      <c r="C51" t="s">
        <v>41</v>
      </c>
      <c r="D51" t="s">
        <v>53</v>
      </c>
      <c r="E51" t="s">
        <v>69</v>
      </c>
      <c r="F51" s="2" t="s">
        <v>79</v>
      </c>
      <c r="G51" s="2" t="s">
        <v>53</v>
      </c>
      <c r="H51" s="2" t="s">
        <v>69</v>
      </c>
      <c r="I51" s="2" t="s">
        <v>132</v>
      </c>
      <c r="J51" s="2">
        <v>8210</v>
      </c>
      <c r="K51" s="2">
        <v>0</v>
      </c>
      <c r="L51" s="2">
        <v>0</v>
      </c>
      <c r="M51" s="2">
        <v>12774</v>
      </c>
      <c r="N51">
        <v>4057</v>
      </c>
      <c r="O51">
        <v>0.3175982464380773</v>
      </c>
      <c r="P51">
        <v>1.974981958142892</v>
      </c>
      <c r="Q51">
        <v>222592</v>
      </c>
      <c r="R51">
        <v>129000</v>
      </c>
      <c r="T51">
        <v>0</v>
      </c>
      <c r="U51" t="s">
        <v>234</v>
      </c>
      <c r="V51" t="s">
        <v>285</v>
      </c>
      <c r="W51" t="s">
        <v>330</v>
      </c>
      <c r="X51" t="s">
        <v>420</v>
      </c>
    </row>
    <row r="52" spans="1:24">
      <c r="A52" t="s">
        <v>40</v>
      </c>
      <c r="B52" s="1">
        <v>58.5</v>
      </c>
      <c r="C52" t="s">
        <v>41</v>
      </c>
      <c r="D52" t="s">
        <v>58</v>
      </c>
      <c r="E52" t="s">
        <v>74</v>
      </c>
      <c r="F52" s="2" t="s">
        <v>79</v>
      </c>
      <c r="G52" s="2" t="s">
        <v>58</v>
      </c>
      <c r="H52" s="2" t="s">
        <v>74</v>
      </c>
      <c r="I52" s="2" t="s">
        <v>133</v>
      </c>
      <c r="J52" s="2">
        <v>2860</v>
      </c>
      <c r="K52" s="2">
        <v>0</v>
      </c>
      <c r="L52" s="2">
        <v>0</v>
      </c>
      <c r="M52" s="2">
        <v>10344</v>
      </c>
      <c r="N52">
        <v>285</v>
      </c>
      <c r="O52">
        <v>0.02755220417633411</v>
      </c>
      <c r="P52">
        <v>7.428571428571429</v>
      </c>
      <c r="Q52">
        <v>55869</v>
      </c>
      <c r="R52">
        <v>22330</v>
      </c>
      <c r="S52" t="s">
        <v>183</v>
      </c>
      <c r="T52">
        <v>6</v>
      </c>
      <c r="U52" t="s">
        <v>235</v>
      </c>
      <c r="V52" t="s">
        <v>285</v>
      </c>
      <c r="W52" t="s">
        <v>331</v>
      </c>
      <c r="X52" t="s">
        <v>421</v>
      </c>
    </row>
    <row r="53" spans="1:24">
      <c r="A53" t="s">
        <v>40</v>
      </c>
      <c r="B53" s="1">
        <v>58.2</v>
      </c>
      <c r="C53" t="s">
        <v>41</v>
      </c>
      <c r="D53" t="s">
        <v>64</v>
      </c>
      <c r="E53" t="s">
        <v>76</v>
      </c>
      <c r="F53" s="2" t="s">
        <v>79</v>
      </c>
      <c r="G53" s="2" t="s">
        <v>64</v>
      </c>
      <c r="H53" s="2" t="s">
        <v>76</v>
      </c>
      <c r="I53" s="2" t="s">
        <v>134</v>
      </c>
      <c r="J53" s="2">
        <v>31970</v>
      </c>
      <c r="K53" s="2">
        <v>0</v>
      </c>
      <c r="L53" s="2">
        <v>0</v>
      </c>
      <c r="M53" s="2">
        <v>567170</v>
      </c>
      <c r="N53">
        <v>56498</v>
      </c>
      <c r="O53">
        <v>0.09961387238394133</v>
      </c>
      <c r="P53">
        <v>0.5648609491501466</v>
      </c>
      <c r="Q53">
        <v>54911</v>
      </c>
      <c r="R53">
        <v>33200</v>
      </c>
      <c r="S53" t="s">
        <v>183</v>
      </c>
      <c r="T53">
        <v>6</v>
      </c>
      <c r="U53" t="s">
        <v>236</v>
      </c>
      <c r="V53" t="s">
        <v>285</v>
      </c>
      <c r="W53" t="s">
        <v>332</v>
      </c>
      <c r="X53" t="s">
        <v>422</v>
      </c>
    </row>
    <row r="54" spans="1:24">
      <c r="A54" t="s">
        <v>40</v>
      </c>
      <c r="B54" s="1">
        <v>57</v>
      </c>
      <c r="C54" t="s">
        <v>41</v>
      </c>
      <c r="D54" t="s">
        <v>65</v>
      </c>
      <c r="E54" t="s">
        <v>70</v>
      </c>
      <c r="F54" s="2" t="s">
        <v>79</v>
      </c>
      <c r="G54" s="2" t="s">
        <v>82</v>
      </c>
      <c r="H54" s="2" t="s">
        <v>70</v>
      </c>
      <c r="I54" s="2" t="s">
        <v>135</v>
      </c>
      <c r="J54" s="2">
        <v>2330</v>
      </c>
      <c r="K54" s="2">
        <v>0</v>
      </c>
      <c r="L54" s="2">
        <v>0</v>
      </c>
      <c r="M54" s="2">
        <v>1078</v>
      </c>
      <c r="N54">
        <v>240</v>
      </c>
      <c r="O54">
        <v>0.2226345083487941</v>
      </c>
      <c r="P54">
        <v>6.852941176470588</v>
      </c>
      <c r="Q54">
        <v>162793</v>
      </c>
      <c r="R54">
        <v>70330</v>
      </c>
      <c r="S54" t="s">
        <v>183</v>
      </c>
      <c r="T54">
        <v>6</v>
      </c>
      <c r="U54" t="s">
        <v>237</v>
      </c>
      <c r="V54" t="s">
        <v>285</v>
      </c>
      <c r="W54" t="s">
        <v>333</v>
      </c>
      <c r="X54" t="s">
        <v>423</v>
      </c>
    </row>
    <row r="55" spans="1:24">
      <c r="A55" t="s">
        <v>40</v>
      </c>
      <c r="B55" s="1">
        <v>56.7</v>
      </c>
      <c r="C55" t="s">
        <v>41</v>
      </c>
      <c r="D55" t="s">
        <v>55</v>
      </c>
      <c r="E55" t="s">
        <v>74</v>
      </c>
      <c r="F55" s="2" t="s">
        <v>79</v>
      </c>
      <c r="G55" s="2" t="s">
        <v>55</v>
      </c>
      <c r="H55" s="2" t="s">
        <v>74</v>
      </c>
      <c r="I55" s="2" t="s">
        <v>136</v>
      </c>
      <c r="J55" s="2">
        <v>30520</v>
      </c>
      <c r="K55" s="2">
        <v>0</v>
      </c>
      <c r="L55" s="2">
        <v>0</v>
      </c>
      <c r="M55" s="2">
        <v>90687</v>
      </c>
      <c r="N55">
        <v>11143</v>
      </c>
      <c r="O55">
        <v>0.1228731791767287</v>
      </c>
      <c r="P55">
        <v>2.714577959619318</v>
      </c>
      <c r="Q55">
        <v>14036</v>
      </c>
      <c r="R55">
        <v>7900</v>
      </c>
      <c r="S55" t="s">
        <v>183</v>
      </c>
      <c r="T55">
        <v>6</v>
      </c>
      <c r="U55" t="s">
        <v>238</v>
      </c>
      <c r="V55" t="s">
        <v>285</v>
      </c>
      <c r="W55" t="s">
        <v>334</v>
      </c>
      <c r="X55" t="s">
        <v>424</v>
      </c>
    </row>
    <row r="56" spans="1:24">
      <c r="A56" t="s">
        <v>40</v>
      </c>
      <c r="B56" s="1">
        <v>56.7</v>
      </c>
      <c r="C56" t="s">
        <v>41</v>
      </c>
      <c r="D56" t="s">
        <v>43</v>
      </c>
      <c r="E56" t="s">
        <v>70</v>
      </c>
      <c r="F56" s="2" t="s">
        <v>79</v>
      </c>
      <c r="G56" s="2" t="s">
        <v>43</v>
      </c>
      <c r="H56" s="2" t="s">
        <v>70</v>
      </c>
      <c r="I56" s="2" t="s">
        <v>137</v>
      </c>
      <c r="J56" s="2">
        <v>26070</v>
      </c>
      <c r="K56" s="2">
        <v>0</v>
      </c>
      <c r="L56" s="2">
        <v>0</v>
      </c>
      <c r="M56" s="2">
        <v>48604</v>
      </c>
      <c r="N56">
        <v>24341</v>
      </c>
      <c r="O56">
        <v>0.5008024030943955</v>
      </c>
      <c r="P56">
        <v>1.066650300724193</v>
      </c>
      <c r="Q56">
        <v>138680</v>
      </c>
      <c r="R56">
        <v>69050</v>
      </c>
      <c r="S56" t="s">
        <v>183</v>
      </c>
      <c r="T56">
        <v>6</v>
      </c>
      <c r="U56" t="s">
        <v>239</v>
      </c>
      <c r="V56" t="s">
        <v>285</v>
      </c>
      <c r="W56" t="s">
        <v>335</v>
      </c>
      <c r="X56" t="s">
        <v>425</v>
      </c>
    </row>
    <row r="57" spans="1:24">
      <c r="A57" t="s">
        <v>40</v>
      </c>
      <c r="B57" s="1">
        <v>56.2</v>
      </c>
      <c r="C57" t="s">
        <v>41</v>
      </c>
      <c r="D57" t="s">
        <v>62</v>
      </c>
      <c r="E57" t="s">
        <v>69</v>
      </c>
      <c r="F57" s="2" t="s">
        <v>79</v>
      </c>
      <c r="G57" s="2" t="s">
        <v>62</v>
      </c>
      <c r="H57" s="2" t="s">
        <v>69</v>
      </c>
      <c r="I57" s="2" t="s">
        <v>138</v>
      </c>
      <c r="J57" s="2">
        <v>10910</v>
      </c>
      <c r="K57" s="2">
        <v>0</v>
      </c>
      <c r="L57" s="2">
        <v>0</v>
      </c>
      <c r="M57" s="2">
        <v>69590</v>
      </c>
      <c r="N57">
        <v>17306</v>
      </c>
      <c r="O57">
        <v>0.2486851559132059</v>
      </c>
      <c r="P57">
        <v>0.6267953579225555</v>
      </c>
      <c r="Q57">
        <v>105502</v>
      </c>
      <c r="R57">
        <v>61040</v>
      </c>
      <c r="T57">
        <v>0</v>
      </c>
      <c r="U57" t="s">
        <v>240</v>
      </c>
      <c r="V57" t="s">
        <v>285</v>
      </c>
      <c r="W57" t="s">
        <v>336</v>
      </c>
      <c r="X57" t="s">
        <v>426</v>
      </c>
    </row>
    <row r="58" spans="1:24">
      <c r="A58" t="s">
        <v>40</v>
      </c>
      <c r="B58" s="1">
        <v>56.2</v>
      </c>
      <c r="C58" t="s">
        <v>41</v>
      </c>
      <c r="D58" t="s">
        <v>49</v>
      </c>
      <c r="E58" t="s">
        <v>70</v>
      </c>
      <c r="F58" s="2" t="s">
        <v>79</v>
      </c>
      <c r="G58" s="2" t="s">
        <v>49</v>
      </c>
      <c r="H58" s="2" t="s">
        <v>70</v>
      </c>
      <c r="I58" s="2" t="s">
        <v>139</v>
      </c>
      <c r="J58" s="2">
        <v>5370</v>
      </c>
      <c r="K58" s="2">
        <v>0</v>
      </c>
      <c r="L58" s="2">
        <v>0</v>
      </c>
      <c r="M58" s="2">
        <v>11349</v>
      </c>
      <c r="N58">
        <v>989</v>
      </c>
      <c r="O58">
        <v>0.08714424178341704</v>
      </c>
      <c r="P58">
        <v>4.931129476584022</v>
      </c>
      <c r="Q58">
        <v>29926</v>
      </c>
      <c r="R58">
        <v>16460</v>
      </c>
      <c r="S58" t="s">
        <v>183</v>
      </c>
      <c r="T58">
        <v>6</v>
      </c>
      <c r="U58" t="s">
        <v>241</v>
      </c>
      <c r="V58" t="s">
        <v>285</v>
      </c>
      <c r="W58" t="s">
        <v>337</v>
      </c>
      <c r="X58" t="s">
        <v>427</v>
      </c>
    </row>
    <row r="59" spans="1:24">
      <c r="A59" t="s">
        <v>40</v>
      </c>
      <c r="B59" s="1">
        <v>56.1</v>
      </c>
      <c r="C59" t="s">
        <v>41</v>
      </c>
      <c r="D59" t="s">
        <v>46</v>
      </c>
      <c r="E59" t="s">
        <v>70</v>
      </c>
      <c r="F59" s="2" t="s">
        <v>79</v>
      </c>
      <c r="G59" s="2" t="s">
        <v>46</v>
      </c>
      <c r="H59" s="2" t="s">
        <v>70</v>
      </c>
      <c r="I59" s="2" t="s">
        <v>140</v>
      </c>
      <c r="J59" s="2">
        <v>91000</v>
      </c>
      <c r="K59" s="2">
        <v>0</v>
      </c>
      <c r="L59" s="2">
        <v>0</v>
      </c>
      <c r="M59" s="2">
        <v>318256</v>
      </c>
      <c r="N59">
        <v>120284</v>
      </c>
      <c r="O59">
        <v>0.3779473128550601</v>
      </c>
      <c r="P59">
        <v>0.7559144072301966</v>
      </c>
      <c r="Q59">
        <v>122990</v>
      </c>
      <c r="R59">
        <v>59900</v>
      </c>
      <c r="S59" t="s">
        <v>183</v>
      </c>
      <c r="T59">
        <v>6</v>
      </c>
      <c r="U59" t="s">
        <v>242</v>
      </c>
      <c r="V59" t="s">
        <v>285</v>
      </c>
      <c r="W59" t="s">
        <v>338</v>
      </c>
      <c r="X59" t="s">
        <v>428</v>
      </c>
    </row>
    <row r="60" spans="1:24">
      <c r="A60" t="s">
        <v>40</v>
      </c>
      <c r="B60" s="1">
        <v>55.8</v>
      </c>
      <c r="C60" t="s">
        <v>41</v>
      </c>
      <c r="D60" t="s">
        <v>55</v>
      </c>
      <c r="E60" t="s">
        <v>77</v>
      </c>
      <c r="F60" s="2" t="s">
        <v>79</v>
      </c>
      <c r="G60" s="2" t="s">
        <v>55</v>
      </c>
      <c r="H60" s="2" t="s">
        <v>77</v>
      </c>
      <c r="I60" s="2" t="s">
        <v>141</v>
      </c>
      <c r="J60" s="2">
        <v>53080</v>
      </c>
      <c r="K60" s="2">
        <v>0</v>
      </c>
      <c r="L60" s="2">
        <v>0</v>
      </c>
      <c r="M60" s="2">
        <v>151504</v>
      </c>
      <c r="N60">
        <v>67567</v>
      </c>
      <c r="O60">
        <v>0.4459750237617489</v>
      </c>
      <c r="P60">
        <v>0.7844296333515598</v>
      </c>
      <c r="Q60">
        <v>103046</v>
      </c>
      <c r="R60">
        <v>40831</v>
      </c>
      <c r="S60" t="s">
        <v>183</v>
      </c>
      <c r="T60">
        <v>6</v>
      </c>
      <c r="U60" t="s">
        <v>243</v>
      </c>
      <c r="V60" t="s">
        <v>285</v>
      </c>
      <c r="W60" t="s">
        <v>339</v>
      </c>
      <c r="X60" t="s">
        <v>429</v>
      </c>
    </row>
    <row r="61" spans="1:24">
      <c r="A61" t="s">
        <v>40</v>
      </c>
      <c r="B61" s="1">
        <v>55.3</v>
      </c>
      <c r="C61" t="s">
        <v>41</v>
      </c>
      <c r="D61" t="s">
        <v>50</v>
      </c>
      <c r="E61" t="s">
        <v>72</v>
      </c>
      <c r="F61" s="2" t="s">
        <v>79</v>
      </c>
      <c r="G61" s="2" t="s">
        <v>50</v>
      </c>
      <c r="H61" s="2" t="s">
        <v>72</v>
      </c>
      <c r="I61" s="2" t="s">
        <v>142</v>
      </c>
      <c r="J61" s="2">
        <v>1640</v>
      </c>
      <c r="K61" s="2">
        <v>0</v>
      </c>
      <c r="L61" s="2">
        <v>0</v>
      </c>
      <c r="M61" s="2">
        <v>4357</v>
      </c>
      <c r="N61">
        <v>120</v>
      </c>
      <c r="O61">
        <v>0.02754188661923342</v>
      </c>
      <c r="P61">
        <v>7.454545454545454</v>
      </c>
      <c r="Q61">
        <v>1792180</v>
      </c>
      <c r="R61">
        <v>159000</v>
      </c>
      <c r="T61">
        <v>0</v>
      </c>
      <c r="U61" t="s">
        <v>244</v>
      </c>
      <c r="V61" t="s">
        <v>285</v>
      </c>
      <c r="W61" t="s">
        <v>340</v>
      </c>
      <c r="X61" t="s">
        <v>430</v>
      </c>
    </row>
    <row r="62" spans="1:24">
      <c r="A62" t="s">
        <v>40</v>
      </c>
      <c r="B62" s="1">
        <v>55</v>
      </c>
      <c r="C62" t="s">
        <v>41</v>
      </c>
      <c r="D62" t="s">
        <v>53</v>
      </c>
      <c r="E62" t="s">
        <v>74</v>
      </c>
      <c r="F62" s="2" t="s">
        <v>79</v>
      </c>
      <c r="G62" s="2" t="s">
        <v>53</v>
      </c>
      <c r="H62" s="2" t="s">
        <v>74</v>
      </c>
      <c r="I62" s="2" t="s">
        <v>143</v>
      </c>
      <c r="J62" s="2">
        <v>8970</v>
      </c>
      <c r="K62" s="2">
        <v>0</v>
      </c>
      <c r="L62" s="2">
        <v>0</v>
      </c>
      <c r="M62" s="2">
        <v>18067</v>
      </c>
      <c r="N62">
        <v>5925</v>
      </c>
      <c r="O62">
        <v>0.3279459788564786</v>
      </c>
      <c r="P62">
        <v>1.488796680497925</v>
      </c>
      <c r="Q62">
        <v>58831</v>
      </c>
      <c r="R62">
        <v>29000</v>
      </c>
      <c r="S62" t="s">
        <v>183</v>
      </c>
      <c r="T62">
        <v>6</v>
      </c>
      <c r="U62" t="s">
        <v>245</v>
      </c>
      <c r="V62" t="s">
        <v>285</v>
      </c>
      <c r="W62" t="s">
        <v>341</v>
      </c>
      <c r="X62" t="s">
        <v>431</v>
      </c>
    </row>
    <row r="63" spans="1:24">
      <c r="A63" t="s">
        <v>40</v>
      </c>
      <c r="B63" s="1">
        <v>54.8</v>
      </c>
      <c r="C63" t="s">
        <v>41</v>
      </c>
      <c r="D63" t="s">
        <v>44</v>
      </c>
      <c r="E63" t="s">
        <v>69</v>
      </c>
      <c r="F63" s="2" t="s">
        <v>79</v>
      </c>
      <c r="G63" s="2" t="s">
        <v>44</v>
      </c>
      <c r="H63" s="2" t="s">
        <v>69</v>
      </c>
      <c r="I63" s="2" t="s">
        <v>144</v>
      </c>
      <c r="J63" s="2">
        <v>8530</v>
      </c>
      <c r="K63" s="2">
        <v>0</v>
      </c>
      <c r="L63" s="2">
        <v>0</v>
      </c>
      <c r="M63" s="2">
        <v>12642</v>
      </c>
      <c r="N63">
        <v>7698</v>
      </c>
      <c r="O63">
        <v>0.608922638822971</v>
      </c>
      <c r="P63">
        <v>1.093870223134137</v>
      </c>
      <c r="Q63">
        <v>243986</v>
      </c>
      <c r="R63">
        <v>109000</v>
      </c>
      <c r="T63">
        <v>0</v>
      </c>
      <c r="U63" t="s">
        <v>246</v>
      </c>
      <c r="V63" t="s">
        <v>285</v>
      </c>
      <c r="W63" t="s">
        <v>342</v>
      </c>
      <c r="X63" t="s">
        <v>432</v>
      </c>
    </row>
    <row r="64" spans="1:24">
      <c r="A64" t="s">
        <v>40</v>
      </c>
      <c r="B64" s="1">
        <v>54.5</v>
      </c>
      <c r="C64" t="s">
        <v>41</v>
      </c>
      <c r="D64" t="s">
        <v>57</v>
      </c>
      <c r="E64" t="s">
        <v>74</v>
      </c>
      <c r="F64" s="2" t="s">
        <v>79</v>
      </c>
      <c r="G64" s="2" t="s">
        <v>57</v>
      </c>
      <c r="H64" s="2" t="s">
        <v>74</v>
      </c>
      <c r="I64" s="2" t="s">
        <v>145</v>
      </c>
      <c r="J64" s="2">
        <v>15150</v>
      </c>
      <c r="K64" s="2">
        <v>0</v>
      </c>
      <c r="L64" s="2">
        <v>0</v>
      </c>
      <c r="M64" s="2">
        <v>91431</v>
      </c>
      <c r="N64">
        <v>16577</v>
      </c>
      <c r="O64">
        <v>0.1813061215561462</v>
      </c>
      <c r="P64">
        <v>0.9084367692030941</v>
      </c>
      <c r="Q64">
        <v>38179</v>
      </c>
      <c r="R64">
        <v>23690</v>
      </c>
      <c r="S64" t="s">
        <v>183</v>
      </c>
      <c r="T64">
        <v>6</v>
      </c>
      <c r="U64" t="s">
        <v>247</v>
      </c>
      <c r="V64" t="s">
        <v>285</v>
      </c>
      <c r="W64" t="s">
        <v>343</v>
      </c>
      <c r="X64" t="s">
        <v>412</v>
      </c>
    </row>
    <row r="65" spans="1:24">
      <c r="A65" t="s">
        <v>40</v>
      </c>
      <c r="B65" s="1">
        <v>54.5</v>
      </c>
      <c r="C65" t="s">
        <v>41</v>
      </c>
      <c r="D65" t="s">
        <v>48</v>
      </c>
      <c r="E65" t="s">
        <v>70</v>
      </c>
      <c r="F65" s="2" t="s">
        <v>79</v>
      </c>
      <c r="G65" s="2" t="s">
        <v>81</v>
      </c>
      <c r="H65" s="2" t="s">
        <v>70</v>
      </c>
      <c r="I65" s="2" t="s">
        <v>146</v>
      </c>
      <c r="J65" s="2">
        <v>3080</v>
      </c>
      <c r="K65" s="2">
        <v>0</v>
      </c>
      <c r="L65" s="2">
        <v>0</v>
      </c>
      <c r="M65" s="2">
        <v>18314</v>
      </c>
      <c r="N65">
        <v>481</v>
      </c>
      <c r="O65">
        <v>0.02626406028175167</v>
      </c>
      <c r="P65">
        <v>5.301204819277109</v>
      </c>
      <c r="Q65">
        <v>25963</v>
      </c>
      <c r="R65">
        <v>10500</v>
      </c>
      <c r="S65" t="s">
        <v>183</v>
      </c>
      <c r="T65">
        <v>6</v>
      </c>
      <c r="U65" t="s">
        <v>248</v>
      </c>
      <c r="V65" t="s">
        <v>285</v>
      </c>
      <c r="W65" t="s">
        <v>344</v>
      </c>
      <c r="X65" t="s">
        <v>433</v>
      </c>
    </row>
    <row r="66" spans="1:24">
      <c r="A66" t="s">
        <v>40</v>
      </c>
      <c r="B66" s="1">
        <v>54.3</v>
      </c>
      <c r="C66" t="s">
        <v>41</v>
      </c>
      <c r="D66" t="s">
        <v>66</v>
      </c>
      <c r="E66" t="s">
        <v>74</v>
      </c>
      <c r="F66" s="2" t="s">
        <v>79</v>
      </c>
      <c r="G66" s="2" t="s">
        <v>66</v>
      </c>
      <c r="H66" s="2" t="s">
        <v>74</v>
      </c>
      <c r="I66" s="2" t="s">
        <v>147</v>
      </c>
      <c r="J66" s="2">
        <v>2580</v>
      </c>
      <c r="K66" s="2">
        <v>0</v>
      </c>
      <c r="L66" s="2">
        <v>0</v>
      </c>
      <c r="M66" s="2">
        <v>9344</v>
      </c>
      <c r="N66">
        <v>630</v>
      </c>
      <c r="O66">
        <v>0.06742294520547945</v>
      </c>
      <c r="P66">
        <v>3.534246575342466</v>
      </c>
      <c r="Q66">
        <v>42496</v>
      </c>
      <c r="R66">
        <v>26775</v>
      </c>
      <c r="S66" t="s">
        <v>183</v>
      </c>
      <c r="T66">
        <v>6</v>
      </c>
      <c r="U66" t="s">
        <v>249</v>
      </c>
      <c r="V66" t="s">
        <v>285</v>
      </c>
      <c r="W66" t="s">
        <v>345</v>
      </c>
      <c r="X66" t="s">
        <v>434</v>
      </c>
    </row>
    <row r="67" spans="1:24">
      <c r="A67" t="s">
        <v>40</v>
      </c>
      <c r="B67" s="1">
        <v>54.3</v>
      </c>
      <c r="C67" t="s">
        <v>41</v>
      </c>
      <c r="D67" t="s">
        <v>48</v>
      </c>
      <c r="E67" t="s">
        <v>70</v>
      </c>
      <c r="F67" s="2" t="s">
        <v>79</v>
      </c>
      <c r="G67" s="2" t="s">
        <v>81</v>
      </c>
      <c r="H67" s="2" t="s">
        <v>70</v>
      </c>
      <c r="I67" s="2" t="s">
        <v>148</v>
      </c>
      <c r="J67" s="2">
        <v>1400</v>
      </c>
      <c r="K67" s="2">
        <v>0</v>
      </c>
      <c r="L67" s="2">
        <v>0</v>
      </c>
      <c r="M67" s="2">
        <v>2722</v>
      </c>
      <c r="N67">
        <v>79</v>
      </c>
      <c r="O67">
        <v>0.02902277736958119</v>
      </c>
      <c r="P67">
        <v>7.82122905027933</v>
      </c>
      <c r="Q67">
        <v>81662</v>
      </c>
      <c r="R67">
        <v>39900</v>
      </c>
      <c r="S67" t="s">
        <v>183</v>
      </c>
      <c r="T67">
        <v>6</v>
      </c>
      <c r="U67" t="s">
        <v>250</v>
      </c>
      <c r="V67" t="s">
        <v>285</v>
      </c>
      <c r="W67" t="s">
        <v>346</v>
      </c>
      <c r="X67" t="s">
        <v>435</v>
      </c>
    </row>
    <row r="68" spans="1:24">
      <c r="A68" t="s">
        <v>40</v>
      </c>
      <c r="B68" s="1">
        <v>53</v>
      </c>
      <c r="C68" t="s">
        <v>41</v>
      </c>
      <c r="D68" t="s">
        <v>50</v>
      </c>
      <c r="E68" t="s">
        <v>72</v>
      </c>
      <c r="F68" s="2" t="s">
        <v>79</v>
      </c>
      <c r="G68" s="2" t="s">
        <v>50</v>
      </c>
      <c r="H68" s="2" t="s">
        <v>72</v>
      </c>
      <c r="I68" s="2" t="s">
        <v>149</v>
      </c>
      <c r="J68" s="2">
        <v>1430</v>
      </c>
      <c r="K68" s="2">
        <v>0</v>
      </c>
      <c r="L68" s="2">
        <v>0</v>
      </c>
      <c r="M68" s="2">
        <v>2110</v>
      </c>
      <c r="N68">
        <v>145</v>
      </c>
      <c r="O68">
        <v>0.06872037914691943</v>
      </c>
      <c r="P68">
        <v>5.836734693877551</v>
      </c>
      <c r="Q68">
        <v>924380</v>
      </c>
      <c r="R68">
        <v>133000</v>
      </c>
      <c r="T68">
        <v>0</v>
      </c>
      <c r="U68" t="s">
        <v>251</v>
      </c>
      <c r="V68" t="s">
        <v>285</v>
      </c>
      <c r="W68" t="s">
        <v>347</v>
      </c>
      <c r="X68" t="s">
        <v>436</v>
      </c>
    </row>
    <row r="69" spans="1:24">
      <c r="A69" t="s">
        <v>40</v>
      </c>
      <c r="B69" s="1">
        <v>52.9</v>
      </c>
      <c r="C69" t="s">
        <v>41</v>
      </c>
      <c r="D69" t="s">
        <v>43</v>
      </c>
      <c r="E69" t="s">
        <v>70</v>
      </c>
      <c r="F69" s="2" t="s">
        <v>79</v>
      </c>
      <c r="G69" s="2" t="s">
        <v>43</v>
      </c>
      <c r="H69" s="2" t="s">
        <v>70</v>
      </c>
      <c r="I69" s="2" t="s">
        <v>150</v>
      </c>
      <c r="J69" s="2">
        <v>110000</v>
      </c>
      <c r="K69" s="2">
        <v>0</v>
      </c>
      <c r="L69" s="2">
        <v>0</v>
      </c>
      <c r="M69" s="2">
        <v>644191</v>
      </c>
      <c r="N69">
        <v>269506</v>
      </c>
      <c r="O69">
        <v>0.41836349778249</v>
      </c>
      <c r="P69">
        <v>0.408002789255432</v>
      </c>
      <c r="Q69">
        <v>115424</v>
      </c>
      <c r="R69">
        <v>76300</v>
      </c>
      <c r="S69" t="s">
        <v>183</v>
      </c>
      <c r="T69">
        <v>6</v>
      </c>
      <c r="U69" t="s">
        <v>252</v>
      </c>
      <c r="V69" t="s">
        <v>285</v>
      </c>
      <c r="W69" t="s">
        <v>348</v>
      </c>
      <c r="X69" t="s">
        <v>437</v>
      </c>
    </row>
    <row r="70" spans="1:24">
      <c r="A70" t="s">
        <v>40</v>
      </c>
      <c r="B70" s="1">
        <v>52.8</v>
      </c>
      <c r="C70" t="s">
        <v>41</v>
      </c>
      <c r="D70" t="s">
        <v>59</v>
      </c>
      <c r="E70" t="s">
        <v>70</v>
      </c>
      <c r="F70" s="2" t="s">
        <v>79</v>
      </c>
      <c r="G70" s="2" t="s">
        <v>59</v>
      </c>
      <c r="H70" s="2" t="s">
        <v>70</v>
      </c>
      <c r="I70" s="2" t="s">
        <v>151</v>
      </c>
      <c r="J70" s="2">
        <v>5580</v>
      </c>
      <c r="K70" s="2">
        <v>0</v>
      </c>
      <c r="L70" s="2">
        <v>0</v>
      </c>
      <c r="M70" s="2">
        <v>11060</v>
      </c>
      <c r="N70">
        <v>9042</v>
      </c>
      <c r="O70">
        <v>0.8175406871609403</v>
      </c>
      <c r="P70">
        <v>0.6103697221614527</v>
      </c>
      <c r="Q70">
        <v>85927</v>
      </c>
      <c r="R70">
        <v>38000</v>
      </c>
      <c r="S70" t="s">
        <v>183</v>
      </c>
      <c r="T70">
        <v>6</v>
      </c>
      <c r="U70" t="s">
        <v>253</v>
      </c>
      <c r="V70" t="s">
        <v>285</v>
      </c>
      <c r="W70" t="s">
        <v>349</v>
      </c>
      <c r="X70" t="s">
        <v>412</v>
      </c>
    </row>
    <row r="71" spans="1:24">
      <c r="A71" t="s">
        <v>40</v>
      </c>
      <c r="B71" s="1">
        <v>52.6</v>
      </c>
      <c r="C71" t="s">
        <v>41</v>
      </c>
      <c r="D71" t="s">
        <v>67</v>
      </c>
      <c r="E71" t="s">
        <v>69</v>
      </c>
      <c r="F71" s="2" t="s">
        <v>79</v>
      </c>
      <c r="G71" s="2" t="s">
        <v>67</v>
      </c>
      <c r="H71" s="2" t="s">
        <v>69</v>
      </c>
      <c r="I71" s="2" t="s">
        <v>152</v>
      </c>
      <c r="J71" s="2">
        <v>2920</v>
      </c>
      <c r="K71" s="2">
        <v>0</v>
      </c>
      <c r="L71" s="2">
        <v>0</v>
      </c>
      <c r="M71" s="2">
        <v>18951</v>
      </c>
      <c r="N71">
        <v>3950</v>
      </c>
      <c r="O71">
        <v>0.2084322727032874</v>
      </c>
      <c r="P71">
        <v>0.7209876543209877</v>
      </c>
      <c r="Q71">
        <v>44392</v>
      </c>
      <c r="R71">
        <v>20000</v>
      </c>
      <c r="T71">
        <v>0</v>
      </c>
      <c r="U71" t="s">
        <v>254</v>
      </c>
      <c r="V71" t="s">
        <v>285</v>
      </c>
      <c r="W71" t="s">
        <v>350</v>
      </c>
      <c r="X71" t="s">
        <v>412</v>
      </c>
    </row>
    <row r="72" spans="1:24">
      <c r="A72" t="s">
        <v>40</v>
      </c>
      <c r="B72" s="1">
        <v>51.4</v>
      </c>
      <c r="C72" t="s">
        <v>41</v>
      </c>
      <c r="D72" t="s">
        <v>56</v>
      </c>
      <c r="E72" t="s">
        <v>69</v>
      </c>
      <c r="F72" s="2" t="s">
        <v>79</v>
      </c>
      <c r="G72" s="2" t="s">
        <v>56</v>
      </c>
      <c r="H72" s="2" t="s">
        <v>69</v>
      </c>
      <c r="I72" s="2" t="s">
        <v>153</v>
      </c>
      <c r="J72" s="2">
        <v>5590</v>
      </c>
      <c r="K72" s="2">
        <v>0</v>
      </c>
      <c r="L72" s="2">
        <v>0</v>
      </c>
      <c r="M72" s="2">
        <v>18994</v>
      </c>
      <c r="N72">
        <v>11612</v>
      </c>
      <c r="O72">
        <v>0.611350952932505</v>
      </c>
      <c r="P72">
        <v>0.4772882513661202</v>
      </c>
      <c r="Q72">
        <v>99528</v>
      </c>
      <c r="R72">
        <v>37900</v>
      </c>
      <c r="T72">
        <v>0</v>
      </c>
      <c r="U72" t="s">
        <v>255</v>
      </c>
      <c r="V72" t="s">
        <v>285</v>
      </c>
      <c r="W72" t="s">
        <v>351</v>
      </c>
      <c r="X72" t="s">
        <v>438</v>
      </c>
    </row>
    <row r="73" spans="1:24">
      <c r="A73" t="s">
        <v>40</v>
      </c>
      <c r="B73" s="1">
        <v>51.4</v>
      </c>
      <c r="C73" t="s">
        <v>41</v>
      </c>
      <c r="D73" t="s">
        <v>61</v>
      </c>
      <c r="E73" t="s">
        <v>69</v>
      </c>
      <c r="F73" s="2" t="s">
        <v>79</v>
      </c>
      <c r="G73" s="2" t="s">
        <v>61</v>
      </c>
      <c r="H73" s="2" t="s">
        <v>69</v>
      </c>
      <c r="I73" s="2" t="s">
        <v>154</v>
      </c>
      <c r="J73" s="2">
        <v>1290</v>
      </c>
      <c r="K73" s="2">
        <v>0</v>
      </c>
      <c r="L73" s="2">
        <v>0</v>
      </c>
      <c r="M73" s="2">
        <v>4100</v>
      </c>
      <c r="N73">
        <v>903</v>
      </c>
      <c r="O73">
        <v>0.2202439024390244</v>
      </c>
      <c r="P73">
        <v>1.286141575274177</v>
      </c>
      <c r="Q73">
        <v>55690</v>
      </c>
      <c r="R73">
        <v>27300</v>
      </c>
      <c r="T73">
        <v>0</v>
      </c>
      <c r="U73" t="s">
        <v>256</v>
      </c>
      <c r="V73" t="s">
        <v>285</v>
      </c>
      <c r="W73" t="s">
        <v>352</v>
      </c>
      <c r="X73" t="s">
        <v>439</v>
      </c>
    </row>
    <row r="74" spans="1:24">
      <c r="A74" t="s">
        <v>40</v>
      </c>
      <c r="B74" s="1">
        <v>51.1</v>
      </c>
      <c r="C74" t="s">
        <v>41</v>
      </c>
      <c r="D74" t="s">
        <v>56</v>
      </c>
      <c r="E74" t="s">
        <v>70</v>
      </c>
      <c r="F74" s="2" t="s">
        <v>79</v>
      </c>
      <c r="G74" s="2" t="s">
        <v>56</v>
      </c>
      <c r="H74" s="2" t="s">
        <v>70</v>
      </c>
      <c r="I74" s="2" t="s">
        <v>155</v>
      </c>
      <c r="J74" s="2">
        <v>41350</v>
      </c>
      <c r="K74" s="2">
        <v>0</v>
      </c>
      <c r="L74" s="2">
        <v>0</v>
      </c>
      <c r="M74" s="2">
        <v>107647</v>
      </c>
      <c r="N74">
        <v>55180</v>
      </c>
      <c r="O74">
        <v>0.5126013730062148</v>
      </c>
      <c r="P74">
        <v>0.7480101302460203</v>
      </c>
      <c r="Q74">
        <v>271336</v>
      </c>
      <c r="R74">
        <v>125900</v>
      </c>
      <c r="S74" t="s">
        <v>183</v>
      </c>
      <c r="T74">
        <v>6</v>
      </c>
      <c r="U74" t="s">
        <v>257</v>
      </c>
      <c r="V74" t="s">
        <v>285</v>
      </c>
      <c r="W74" t="s">
        <v>353</v>
      </c>
      <c r="X74" t="s">
        <v>440</v>
      </c>
    </row>
    <row r="75" spans="1:24">
      <c r="A75" t="s">
        <v>40</v>
      </c>
      <c r="B75" s="1">
        <v>51.1</v>
      </c>
      <c r="C75" t="s">
        <v>41</v>
      </c>
      <c r="D75" t="s">
        <v>58</v>
      </c>
      <c r="E75" t="s">
        <v>74</v>
      </c>
      <c r="F75" s="2" t="s">
        <v>79</v>
      </c>
      <c r="G75" s="2" t="s">
        <v>58</v>
      </c>
      <c r="H75" s="2" t="s">
        <v>74</v>
      </c>
      <c r="I75" s="2" t="s">
        <v>156</v>
      </c>
      <c r="J75" s="2">
        <v>2510</v>
      </c>
      <c r="K75" s="2">
        <v>0</v>
      </c>
      <c r="L75" s="2">
        <v>0</v>
      </c>
      <c r="M75" s="2">
        <v>29274</v>
      </c>
      <c r="N75">
        <v>1162</v>
      </c>
      <c r="O75">
        <v>0.03969392635102822</v>
      </c>
      <c r="P75">
        <v>1.988906497622821</v>
      </c>
      <c r="Q75">
        <v>106558</v>
      </c>
      <c r="R75">
        <v>22330</v>
      </c>
      <c r="S75" t="s">
        <v>183</v>
      </c>
      <c r="T75">
        <v>6</v>
      </c>
      <c r="U75" t="s">
        <v>258</v>
      </c>
      <c r="V75" t="s">
        <v>285</v>
      </c>
      <c r="W75" t="s">
        <v>354</v>
      </c>
      <c r="X75" t="s">
        <v>441</v>
      </c>
    </row>
    <row r="76" spans="1:24">
      <c r="A76" t="s">
        <v>40</v>
      </c>
      <c r="B76" s="1">
        <v>51</v>
      </c>
      <c r="C76" t="s">
        <v>41</v>
      </c>
      <c r="D76" t="s">
        <v>46</v>
      </c>
      <c r="E76" t="s">
        <v>70</v>
      </c>
      <c r="F76" s="2" t="s">
        <v>79</v>
      </c>
      <c r="G76" s="2" t="s">
        <v>46</v>
      </c>
      <c r="H76" s="2" t="s">
        <v>70</v>
      </c>
      <c r="I76" s="2" t="s">
        <v>157</v>
      </c>
      <c r="J76" s="2">
        <v>3710</v>
      </c>
      <c r="K76" s="2">
        <v>0</v>
      </c>
      <c r="L76" s="2">
        <v>0</v>
      </c>
      <c r="M76" s="2">
        <v>8489</v>
      </c>
      <c r="N76">
        <v>2842</v>
      </c>
      <c r="O76">
        <v>0.3347861938979856</v>
      </c>
      <c r="P76">
        <v>1.261046906866077</v>
      </c>
      <c r="Q76">
        <v>116700</v>
      </c>
      <c r="R76">
        <v>65000</v>
      </c>
      <c r="S76" t="s">
        <v>183</v>
      </c>
      <c r="T76">
        <v>6</v>
      </c>
      <c r="U76" t="s">
        <v>259</v>
      </c>
      <c r="V76" t="s">
        <v>285</v>
      </c>
      <c r="W76" t="s">
        <v>355</v>
      </c>
      <c r="X76" t="s">
        <v>442</v>
      </c>
    </row>
    <row r="77" spans="1:24">
      <c r="A77" t="s">
        <v>40</v>
      </c>
      <c r="B77" s="1">
        <v>51</v>
      </c>
      <c r="C77" t="s">
        <v>41</v>
      </c>
      <c r="D77" t="s">
        <v>68</v>
      </c>
      <c r="E77" t="s">
        <v>70</v>
      </c>
      <c r="F77" s="2" t="s">
        <v>79</v>
      </c>
      <c r="G77" s="2" t="s">
        <v>68</v>
      </c>
      <c r="H77" s="2" t="s">
        <v>70</v>
      </c>
      <c r="I77" s="2" t="s">
        <v>158</v>
      </c>
      <c r="J77" s="2">
        <v>2150</v>
      </c>
      <c r="K77" s="2">
        <v>0</v>
      </c>
      <c r="L77" s="2">
        <v>0</v>
      </c>
      <c r="M77" s="2">
        <v>1948</v>
      </c>
      <c r="N77">
        <v>881</v>
      </c>
      <c r="O77">
        <v>0.452258726899384</v>
      </c>
      <c r="P77">
        <v>2.191641182466871</v>
      </c>
      <c r="Q77">
        <v>119537</v>
      </c>
      <c r="R77">
        <v>85000</v>
      </c>
      <c r="S77" t="s">
        <v>183</v>
      </c>
      <c r="T77">
        <v>6</v>
      </c>
      <c r="U77" t="s">
        <v>260</v>
      </c>
      <c r="V77" t="s">
        <v>285</v>
      </c>
      <c r="W77" t="s">
        <v>356</v>
      </c>
      <c r="X77" t="s">
        <v>443</v>
      </c>
    </row>
    <row r="78" spans="1:24">
      <c r="A78" t="s">
        <v>40</v>
      </c>
      <c r="B78" s="1">
        <v>50.4</v>
      </c>
      <c r="C78" t="s">
        <v>41</v>
      </c>
      <c r="D78" t="s">
        <v>45</v>
      </c>
      <c r="E78" t="s">
        <v>70</v>
      </c>
      <c r="F78" s="2" t="s">
        <v>79</v>
      </c>
      <c r="G78" s="2" t="s">
        <v>80</v>
      </c>
      <c r="H78" s="2" t="s">
        <v>70</v>
      </c>
      <c r="I78" s="2" t="s">
        <v>159</v>
      </c>
      <c r="J78" s="2">
        <v>77500</v>
      </c>
      <c r="K78" s="2">
        <v>0</v>
      </c>
      <c r="L78" s="2">
        <v>0</v>
      </c>
      <c r="M78" s="2">
        <v>426885</v>
      </c>
      <c r="N78">
        <v>279607</v>
      </c>
      <c r="O78">
        <v>0.6549937336753459</v>
      </c>
      <c r="P78">
        <v>0.2770756541666816</v>
      </c>
      <c r="Q78">
        <v>149620</v>
      </c>
      <c r="R78">
        <v>72000</v>
      </c>
      <c r="S78" t="s">
        <v>183</v>
      </c>
      <c r="T78">
        <v>6</v>
      </c>
      <c r="U78" t="s">
        <v>261</v>
      </c>
      <c r="V78" t="s">
        <v>285</v>
      </c>
      <c r="W78" t="s">
        <v>357</v>
      </c>
      <c r="X78" t="s">
        <v>444</v>
      </c>
    </row>
    <row r="79" spans="1:24">
      <c r="A79" t="s">
        <v>40</v>
      </c>
      <c r="B79" s="1">
        <v>50.2</v>
      </c>
      <c r="C79" t="s">
        <v>41</v>
      </c>
      <c r="D79" t="s">
        <v>47</v>
      </c>
      <c r="E79" t="s">
        <v>71</v>
      </c>
      <c r="F79" s="2" t="s">
        <v>79</v>
      </c>
      <c r="G79" s="2" t="s">
        <v>47</v>
      </c>
      <c r="H79" s="2" t="s">
        <v>71</v>
      </c>
      <c r="I79" s="2" t="s">
        <v>160</v>
      </c>
      <c r="J79" s="2">
        <v>2920</v>
      </c>
      <c r="K79" s="2">
        <v>0</v>
      </c>
      <c r="L79" s="2">
        <v>0</v>
      </c>
      <c r="M79" s="2">
        <v>13207</v>
      </c>
      <c r="N79">
        <v>5732</v>
      </c>
      <c r="O79">
        <v>0.4340122662224578</v>
      </c>
      <c r="P79">
        <v>0.5006858710562414</v>
      </c>
      <c r="Q79">
        <v>145385</v>
      </c>
      <c r="R79">
        <v>85000</v>
      </c>
      <c r="T79">
        <v>0</v>
      </c>
      <c r="U79" t="s">
        <v>262</v>
      </c>
      <c r="V79" t="s">
        <v>285</v>
      </c>
      <c r="W79" t="s">
        <v>358</v>
      </c>
      <c r="X79" t="s">
        <v>445</v>
      </c>
    </row>
    <row r="80" spans="1:24">
      <c r="A80" t="s">
        <v>40</v>
      </c>
      <c r="B80" s="1">
        <v>50</v>
      </c>
      <c r="C80" t="s">
        <v>41</v>
      </c>
      <c r="D80" t="s">
        <v>57</v>
      </c>
      <c r="E80" t="s">
        <v>69</v>
      </c>
      <c r="F80" s="2" t="s">
        <v>79</v>
      </c>
      <c r="G80" s="2" t="s">
        <v>57</v>
      </c>
      <c r="H80" s="2" t="s">
        <v>69</v>
      </c>
      <c r="I80" s="2" t="s">
        <v>161</v>
      </c>
      <c r="J80" s="2">
        <v>12360</v>
      </c>
      <c r="K80" s="2">
        <v>0</v>
      </c>
      <c r="L80" s="2">
        <v>0</v>
      </c>
      <c r="M80" s="2">
        <v>232830</v>
      </c>
      <c r="N80">
        <v>44724</v>
      </c>
      <c r="O80">
        <v>0.1920886483700554</v>
      </c>
      <c r="P80">
        <v>0.2757451365339996</v>
      </c>
      <c r="Q80">
        <v>94063</v>
      </c>
      <c r="R80">
        <v>37340</v>
      </c>
      <c r="T80">
        <v>0</v>
      </c>
      <c r="U80" t="s">
        <v>263</v>
      </c>
      <c r="V80" t="s">
        <v>285</v>
      </c>
      <c r="W80" t="s">
        <v>359</v>
      </c>
      <c r="X80" t="s">
        <v>446</v>
      </c>
    </row>
    <row r="81" spans="1:24">
      <c r="A81" t="s">
        <v>40</v>
      </c>
      <c r="B81" s="1">
        <v>50</v>
      </c>
      <c r="C81" t="s">
        <v>41</v>
      </c>
      <c r="D81" t="s">
        <v>68</v>
      </c>
      <c r="E81" t="s">
        <v>70</v>
      </c>
      <c r="F81" s="2" t="s">
        <v>79</v>
      </c>
      <c r="G81" s="2" t="s">
        <v>68</v>
      </c>
      <c r="H81" s="2" t="s">
        <v>70</v>
      </c>
      <c r="I81" s="2" t="s">
        <v>162</v>
      </c>
      <c r="J81" s="2">
        <v>2650</v>
      </c>
      <c r="K81" s="2">
        <v>0</v>
      </c>
      <c r="L81" s="2">
        <v>0</v>
      </c>
      <c r="M81" s="2">
        <v>4702</v>
      </c>
      <c r="N81">
        <v>1668</v>
      </c>
      <c r="O81">
        <v>0.3547426626967248</v>
      </c>
      <c r="P81">
        <v>1.498868778280543</v>
      </c>
      <c r="Q81">
        <v>90193</v>
      </c>
      <c r="R81">
        <v>58000</v>
      </c>
      <c r="S81" t="s">
        <v>183</v>
      </c>
      <c r="T81">
        <v>6</v>
      </c>
      <c r="U81" t="s">
        <v>264</v>
      </c>
      <c r="V81" t="s">
        <v>285</v>
      </c>
      <c r="W81" t="s">
        <v>360</v>
      </c>
      <c r="X81" t="s">
        <v>412</v>
      </c>
    </row>
    <row r="82" spans="1:24">
      <c r="A82" t="s">
        <v>40</v>
      </c>
      <c r="B82" s="1">
        <v>49.9</v>
      </c>
      <c r="C82" t="s">
        <v>41</v>
      </c>
      <c r="D82" t="s">
        <v>55</v>
      </c>
      <c r="E82" t="s">
        <v>70</v>
      </c>
      <c r="F82" s="2" t="s">
        <v>79</v>
      </c>
      <c r="G82" s="2" t="s">
        <v>55</v>
      </c>
      <c r="H82" s="2" t="s">
        <v>70</v>
      </c>
      <c r="I82" s="2" t="s">
        <v>163</v>
      </c>
      <c r="J82" s="2">
        <v>150900</v>
      </c>
      <c r="K82" s="2">
        <v>0</v>
      </c>
      <c r="L82" s="2">
        <v>0</v>
      </c>
      <c r="M82" s="2">
        <v>1916670</v>
      </c>
      <c r="N82">
        <v>697337</v>
      </c>
      <c r="O82">
        <v>0.3638273672567526</v>
      </c>
      <c r="P82">
        <v>0.2163636285427931</v>
      </c>
      <c r="Q82">
        <v>85473</v>
      </c>
      <c r="R82">
        <v>49000</v>
      </c>
      <c r="S82" t="s">
        <v>183</v>
      </c>
      <c r="T82">
        <v>6</v>
      </c>
      <c r="U82" t="s">
        <v>265</v>
      </c>
      <c r="V82" t="s">
        <v>285</v>
      </c>
      <c r="W82" t="s">
        <v>361</v>
      </c>
      <c r="X82" t="s">
        <v>447</v>
      </c>
    </row>
    <row r="83" spans="1:24">
      <c r="A83" t="s">
        <v>40</v>
      </c>
      <c r="B83" s="1">
        <v>49.7</v>
      </c>
      <c r="C83" t="s">
        <v>41</v>
      </c>
      <c r="D83" t="s">
        <v>63</v>
      </c>
      <c r="E83" t="s">
        <v>69</v>
      </c>
      <c r="F83" s="2" t="s">
        <v>79</v>
      </c>
      <c r="G83" s="2" t="s">
        <v>63</v>
      </c>
      <c r="H83" s="2" t="s">
        <v>69</v>
      </c>
      <c r="I83" s="2" t="s">
        <v>164</v>
      </c>
      <c r="J83" s="2">
        <v>9880</v>
      </c>
      <c r="K83" s="2">
        <v>0</v>
      </c>
      <c r="L83" s="2">
        <v>0</v>
      </c>
      <c r="M83" s="2">
        <v>13377</v>
      </c>
      <c r="N83">
        <v>4857</v>
      </c>
      <c r="O83">
        <v>0.3630858936981386</v>
      </c>
      <c r="P83">
        <v>1.9931410127093</v>
      </c>
      <c r="Q83">
        <v>295368</v>
      </c>
      <c r="R83">
        <v>229800</v>
      </c>
      <c r="S83" t="s">
        <v>184</v>
      </c>
      <c r="T83">
        <v>10</v>
      </c>
      <c r="U83" t="s">
        <v>266</v>
      </c>
      <c r="V83" t="s">
        <v>285</v>
      </c>
      <c r="W83" t="s">
        <v>362</v>
      </c>
      <c r="X83" t="s">
        <v>448</v>
      </c>
    </row>
    <row r="84" spans="1:24">
      <c r="A84" t="s">
        <v>40</v>
      </c>
      <c r="B84" s="1">
        <v>49.6</v>
      </c>
      <c r="C84" t="s">
        <v>41</v>
      </c>
      <c r="D84" t="s">
        <v>49</v>
      </c>
      <c r="E84" t="s">
        <v>78</v>
      </c>
      <c r="F84" s="2" t="s">
        <v>79</v>
      </c>
      <c r="G84" s="2" t="s">
        <v>49</v>
      </c>
      <c r="H84" s="2" t="s">
        <v>78</v>
      </c>
      <c r="I84" s="2" t="s">
        <v>165</v>
      </c>
      <c r="J84" s="2">
        <v>7560</v>
      </c>
      <c r="K84" s="2">
        <v>0</v>
      </c>
      <c r="L84" s="2">
        <v>0</v>
      </c>
      <c r="M84" s="2">
        <v>141081</v>
      </c>
      <c r="N84">
        <v>20029</v>
      </c>
      <c r="O84">
        <v>0.1419680892536911</v>
      </c>
      <c r="P84">
        <v>0.3755775249639823</v>
      </c>
      <c r="Q84">
        <v>38208</v>
      </c>
      <c r="R84">
        <v>19000</v>
      </c>
      <c r="T84">
        <v>0</v>
      </c>
      <c r="U84" t="s">
        <v>267</v>
      </c>
      <c r="V84" t="s">
        <v>285</v>
      </c>
      <c r="W84" t="s">
        <v>363</v>
      </c>
      <c r="X84" t="s">
        <v>449</v>
      </c>
    </row>
    <row r="85" spans="1:24">
      <c r="A85" t="s">
        <v>40</v>
      </c>
      <c r="B85" s="1">
        <v>49.6</v>
      </c>
      <c r="C85" t="s">
        <v>41</v>
      </c>
      <c r="D85" t="s">
        <v>50</v>
      </c>
      <c r="E85" t="s">
        <v>72</v>
      </c>
      <c r="F85" s="2" t="s">
        <v>79</v>
      </c>
      <c r="G85" s="2" t="s">
        <v>50</v>
      </c>
      <c r="H85" s="2" t="s">
        <v>72</v>
      </c>
      <c r="I85" s="2" t="s">
        <v>166</v>
      </c>
      <c r="J85" s="2">
        <v>1080</v>
      </c>
      <c r="K85" s="2">
        <v>0</v>
      </c>
      <c r="L85" s="2">
        <v>0</v>
      </c>
      <c r="M85" s="2">
        <v>13948</v>
      </c>
      <c r="N85">
        <v>1006</v>
      </c>
      <c r="O85">
        <v>0.07212503584743332</v>
      </c>
      <c r="P85">
        <v>0.976491862567812</v>
      </c>
      <c r="Q85">
        <v>59300</v>
      </c>
      <c r="R85">
        <v>36500</v>
      </c>
      <c r="T85">
        <v>0</v>
      </c>
      <c r="U85" t="s">
        <v>268</v>
      </c>
      <c r="V85" t="s">
        <v>285</v>
      </c>
      <c r="W85" t="s">
        <v>364</v>
      </c>
      <c r="X85" t="s">
        <v>450</v>
      </c>
    </row>
    <row r="86" spans="1:24">
      <c r="A86" t="s">
        <v>40</v>
      </c>
      <c r="B86" s="1">
        <v>49.5</v>
      </c>
      <c r="C86" t="s">
        <v>41</v>
      </c>
      <c r="D86" t="s">
        <v>54</v>
      </c>
      <c r="E86" t="s">
        <v>70</v>
      </c>
      <c r="F86" s="2" t="s">
        <v>79</v>
      </c>
      <c r="G86" s="2" t="s">
        <v>54</v>
      </c>
      <c r="H86" s="2" t="s">
        <v>70</v>
      </c>
      <c r="I86" s="2" t="s">
        <v>167</v>
      </c>
      <c r="J86" s="2">
        <v>99780</v>
      </c>
      <c r="K86" s="2">
        <v>0</v>
      </c>
      <c r="L86" s="2">
        <v>0</v>
      </c>
      <c r="M86" s="2">
        <v>1412407</v>
      </c>
      <c r="N86">
        <v>511509</v>
      </c>
      <c r="O86">
        <v>0.3621541099697184</v>
      </c>
      <c r="P86">
        <v>0.1950317527643181</v>
      </c>
      <c r="Q86">
        <v>63520</v>
      </c>
      <c r="R86">
        <v>35000</v>
      </c>
      <c r="S86" t="s">
        <v>183</v>
      </c>
      <c r="T86">
        <v>6</v>
      </c>
      <c r="U86" t="s">
        <v>269</v>
      </c>
      <c r="V86" t="s">
        <v>285</v>
      </c>
      <c r="W86" t="s">
        <v>365</v>
      </c>
      <c r="X86" t="s">
        <v>451</v>
      </c>
    </row>
    <row r="87" spans="1:24">
      <c r="A87" t="s">
        <v>40</v>
      </c>
      <c r="B87" s="1">
        <v>49.4</v>
      </c>
      <c r="C87" t="s">
        <v>41</v>
      </c>
      <c r="D87" t="s">
        <v>55</v>
      </c>
      <c r="E87" t="s">
        <v>74</v>
      </c>
      <c r="F87" s="2" t="s">
        <v>79</v>
      </c>
      <c r="G87" s="2" t="s">
        <v>55</v>
      </c>
      <c r="H87" s="2" t="s">
        <v>74</v>
      </c>
      <c r="I87" s="2" t="s">
        <v>168</v>
      </c>
      <c r="J87" s="2">
        <v>26920</v>
      </c>
      <c r="K87" s="2">
        <v>0</v>
      </c>
      <c r="L87" s="2">
        <v>0</v>
      </c>
      <c r="M87" s="2">
        <v>161333</v>
      </c>
      <c r="N87">
        <v>46473</v>
      </c>
      <c r="O87">
        <v>0.2880563802817774</v>
      </c>
      <c r="P87">
        <v>0.578017306164516</v>
      </c>
      <c r="Q87">
        <v>29300</v>
      </c>
      <c r="R87">
        <v>22900</v>
      </c>
      <c r="S87" t="s">
        <v>183</v>
      </c>
      <c r="T87">
        <v>6</v>
      </c>
      <c r="U87" t="s">
        <v>270</v>
      </c>
      <c r="V87" t="s">
        <v>285</v>
      </c>
      <c r="W87" t="s">
        <v>366</v>
      </c>
      <c r="X87" t="s">
        <v>452</v>
      </c>
    </row>
    <row r="88" spans="1:24">
      <c r="A88" t="s">
        <v>40</v>
      </c>
      <c r="B88" s="1">
        <v>49.2</v>
      </c>
      <c r="C88" t="s">
        <v>41</v>
      </c>
      <c r="D88" t="s">
        <v>59</v>
      </c>
      <c r="E88" t="s">
        <v>69</v>
      </c>
      <c r="F88" s="2" t="s">
        <v>79</v>
      </c>
      <c r="G88" s="2" t="s">
        <v>59</v>
      </c>
      <c r="H88" s="2" t="s">
        <v>69</v>
      </c>
      <c r="I88" s="2" t="s">
        <v>169</v>
      </c>
      <c r="J88" s="2">
        <v>2290</v>
      </c>
      <c r="K88" s="2">
        <v>0</v>
      </c>
      <c r="L88" s="2">
        <v>0</v>
      </c>
      <c r="M88" s="2">
        <v>5421</v>
      </c>
      <c r="N88">
        <v>4424</v>
      </c>
      <c r="O88">
        <v>0.8160855930640103</v>
      </c>
      <c r="P88">
        <v>0.5061892130857648</v>
      </c>
      <c r="Q88">
        <v>48243</v>
      </c>
      <c r="R88">
        <v>29900</v>
      </c>
      <c r="T88">
        <v>0</v>
      </c>
      <c r="U88" t="s">
        <v>271</v>
      </c>
      <c r="V88" t="s">
        <v>285</v>
      </c>
      <c r="W88" t="s">
        <v>367</v>
      </c>
      <c r="X88" t="s">
        <v>412</v>
      </c>
    </row>
    <row r="89" spans="1:24">
      <c r="A89" t="s">
        <v>40</v>
      </c>
      <c r="B89" s="1">
        <v>49.1</v>
      </c>
      <c r="C89" t="s">
        <v>41</v>
      </c>
      <c r="D89" t="s">
        <v>49</v>
      </c>
      <c r="E89" t="s">
        <v>78</v>
      </c>
      <c r="F89" s="2" t="s">
        <v>79</v>
      </c>
      <c r="G89" s="2" t="s">
        <v>49</v>
      </c>
      <c r="H89" s="2" t="s">
        <v>78</v>
      </c>
      <c r="I89" s="2" t="s">
        <v>170</v>
      </c>
      <c r="J89" s="2">
        <v>5400</v>
      </c>
      <c r="K89" s="2">
        <v>0</v>
      </c>
      <c r="L89" s="2">
        <v>0</v>
      </c>
      <c r="M89" s="2">
        <v>180248</v>
      </c>
      <c r="N89">
        <v>28738</v>
      </c>
      <c r="O89">
        <v>0.159435888331632</v>
      </c>
      <c r="P89">
        <v>0.1872529301615923</v>
      </c>
      <c r="Q89">
        <v>56417</v>
      </c>
      <c r="R89">
        <v>30260</v>
      </c>
      <c r="T89">
        <v>0</v>
      </c>
      <c r="U89" t="s">
        <v>272</v>
      </c>
      <c r="V89" t="s">
        <v>285</v>
      </c>
      <c r="W89" t="s">
        <v>368</v>
      </c>
      <c r="X89" t="s">
        <v>453</v>
      </c>
    </row>
    <row r="90" spans="1:24">
      <c r="A90" t="s">
        <v>40</v>
      </c>
      <c r="B90" s="1">
        <v>49</v>
      </c>
      <c r="C90" t="s">
        <v>41</v>
      </c>
      <c r="D90" t="s">
        <v>46</v>
      </c>
      <c r="E90" t="s">
        <v>70</v>
      </c>
      <c r="F90" s="2" t="s">
        <v>79</v>
      </c>
      <c r="G90" s="2" t="s">
        <v>46</v>
      </c>
      <c r="H90" s="2" t="s">
        <v>70</v>
      </c>
      <c r="I90" s="2" t="s">
        <v>171</v>
      </c>
      <c r="J90" s="2">
        <v>5740</v>
      </c>
      <c r="K90" s="2">
        <v>0</v>
      </c>
      <c r="L90" s="2">
        <v>0</v>
      </c>
      <c r="M90" s="2">
        <v>38042</v>
      </c>
      <c r="N90">
        <v>15132</v>
      </c>
      <c r="O90">
        <v>0.3977708848115241</v>
      </c>
      <c r="P90">
        <v>0.3768382352941176</v>
      </c>
      <c r="Q90">
        <v>73676</v>
      </c>
      <c r="R90">
        <v>43360</v>
      </c>
      <c r="S90" t="s">
        <v>183</v>
      </c>
      <c r="T90">
        <v>6</v>
      </c>
      <c r="U90" t="s">
        <v>273</v>
      </c>
      <c r="V90" t="s">
        <v>285</v>
      </c>
      <c r="W90" t="s">
        <v>369</v>
      </c>
      <c r="X90" t="s">
        <v>454</v>
      </c>
    </row>
    <row r="91" spans="1:24">
      <c r="A91" t="s">
        <v>40</v>
      </c>
      <c r="B91" s="1">
        <v>49</v>
      </c>
      <c r="C91" t="s">
        <v>41</v>
      </c>
      <c r="D91" t="s">
        <v>61</v>
      </c>
      <c r="E91" t="s">
        <v>78</v>
      </c>
      <c r="F91" s="2" t="s">
        <v>79</v>
      </c>
      <c r="G91" s="2" t="s">
        <v>61</v>
      </c>
      <c r="H91" s="2" t="s">
        <v>78</v>
      </c>
      <c r="I91" s="2" t="s">
        <v>172</v>
      </c>
      <c r="J91" s="2">
        <v>1280</v>
      </c>
      <c r="K91" s="2">
        <v>0</v>
      </c>
      <c r="L91" s="2">
        <v>0</v>
      </c>
      <c r="M91" s="2">
        <v>3730</v>
      </c>
      <c r="N91">
        <v>1434</v>
      </c>
      <c r="O91">
        <v>0.3844504021447721</v>
      </c>
      <c r="P91">
        <v>0.834419817470665</v>
      </c>
      <c r="Q91">
        <v>67356</v>
      </c>
      <c r="R91">
        <v>38900</v>
      </c>
      <c r="T91">
        <v>0</v>
      </c>
      <c r="U91" t="s">
        <v>274</v>
      </c>
      <c r="V91" t="s">
        <v>285</v>
      </c>
      <c r="W91" t="s">
        <v>370</v>
      </c>
      <c r="X91" t="s">
        <v>455</v>
      </c>
    </row>
    <row r="92" spans="1:24">
      <c r="A92" t="s">
        <v>40</v>
      </c>
      <c r="B92" s="1">
        <v>48.9</v>
      </c>
      <c r="C92" t="s">
        <v>41</v>
      </c>
      <c r="D92" t="s">
        <v>57</v>
      </c>
      <c r="E92" t="s">
        <v>74</v>
      </c>
      <c r="F92" s="2" t="s">
        <v>79</v>
      </c>
      <c r="G92" s="2" t="s">
        <v>57</v>
      </c>
      <c r="H92" s="2" t="s">
        <v>74</v>
      </c>
      <c r="I92" s="2" t="s">
        <v>173</v>
      </c>
      <c r="J92" s="2">
        <v>15490</v>
      </c>
      <c r="K92" s="2">
        <v>0</v>
      </c>
      <c r="L92" s="2">
        <v>0</v>
      </c>
      <c r="M92" s="2">
        <v>272011</v>
      </c>
      <c r="N92">
        <v>33947</v>
      </c>
      <c r="O92">
        <v>0.1248000999959561</v>
      </c>
      <c r="P92">
        <v>0.4549593209387024</v>
      </c>
      <c r="Q92">
        <v>33368</v>
      </c>
      <c r="R92">
        <v>16000</v>
      </c>
      <c r="S92" t="s">
        <v>183</v>
      </c>
      <c r="T92">
        <v>6</v>
      </c>
      <c r="U92" t="s">
        <v>275</v>
      </c>
      <c r="V92" t="s">
        <v>285</v>
      </c>
      <c r="W92" t="s">
        <v>371</v>
      </c>
      <c r="X92" t="s">
        <v>412</v>
      </c>
    </row>
    <row r="93" spans="1:24">
      <c r="A93" t="s">
        <v>40</v>
      </c>
      <c r="B93" s="1">
        <v>48.7</v>
      </c>
      <c r="C93" t="s">
        <v>41</v>
      </c>
      <c r="D93" t="s">
        <v>54</v>
      </c>
      <c r="E93" t="s">
        <v>78</v>
      </c>
      <c r="F93" s="2" t="s">
        <v>79</v>
      </c>
      <c r="G93" s="2" t="s">
        <v>54</v>
      </c>
      <c r="H93" s="2" t="s">
        <v>78</v>
      </c>
      <c r="I93" s="2" t="s">
        <v>174</v>
      </c>
      <c r="J93" s="2">
        <v>16380</v>
      </c>
      <c r="K93" s="2">
        <v>0</v>
      </c>
      <c r="L93" s="2">
        <v>0</v>
      </c>
      <c r="M93" s="2">
        <v>108892</v>
      </c>
      <c r="N93">
        <v>38298</v>
      </c>
      <c r="O93">
        <v>0.3517062777798186</v>
      </c>
      <c r="P93">
        <v>0.4265847179540601</v>
      </c>
      <c r="Q93">
        <v>64683</v>
      </c>
      <c r="R93">
        <v>44800</v>
      </c>
      <c r="S93" t="s">
        <v>183</v>
      </c>
      <c r="T93">
        <v>6</v>
      </c>
      <c r="U93" t="s">
        <v>276</v>
      </c>
      <c r="V93" t="s">
        <v>285</v>
      </c>
      <c r="W93" t="s">
        <v>372</v>
      </c>
      <c r="X93" t="s">
        <v>456</v>
      </c>
    </row>
    <row r="94" spans="1:24">
      <c r="A94" t="s">
        <v>40</v>
      </c>
      <c r="B94" s="1">
        <v>48</v>
      </c>
      <c r="C94" t="s">
        <v>41</v>
      </c>
      <c r="D94" t="s">
        <v>54</v>
      </c>
      <c r="E94" t="s">
        <v>74</v>
      </c>
      <c r="F94" s="2" t="s">
        <v>79</v>
      </c>
      <c r="G94" s="2" t="s">
        <v>54</v>
      </c>
      <c r="H94" s="2" t="s">
        <v>74</v>
      </c>
      <c r="I94" s="2" t="s">
        <v>175</v>
      </c>
      <c r="J94" s="2">
        <v>17640</v>
      </c>
      <c r="K94" s="2">
        <v>0</v>
      </c>
      <c r="L94" s="2">
        <v>0</v>
      </c>
      <c r="M94" s="2">
        <v>248971</v>
      </c>
      <c r="N94">
        <v>48121</v>
      </c>
      <c r="O94">
        <v>0.1932795385807986</v>
      </c>
      <c r="P94">
        <v>0.365815723439995</v>
      </c>
      <c r="Q94">
        <v>34910</v>
      </c>
      <c r="R94">
        <v>19900</v>
      </c>
      <c r="S94" t="s">
        <v>183</v>
      </c>
      <c r="T94">
        <v>6</v>
      </c>
      <c r="U94" t="s">
        <v>277</v>
      </c>
      <c r="V94" t="s">
        <v>285</v>
      </c>
      <c r="W94" t="s">
        <v>373</v>
      </c>
      <c r="X94" t="s">
        <v>457</v>
      </c>
    </row>
    <row r="95" spans="1:24">
      <c r="A95" t="s">
        <v>40</v>
      </c>
      <c r="B95" s="1">
        <v>48</v>
      </c>
      <c r="C95" t="s">
        <v>41</v>
      </c>
      <c r="D95" t="s">
        <v>44</v>
      </c>
      <c r="E95" t="s">
        <v>69</v>
      </c>
      <c r="F95" s="2" t="s">
        <v>79</v>
      </c>
      <c r="G95" s="2" t="s">
        <v>44</v>
      </c>
      <c r="H95" s="2" t="s">
        <v>69</v>
      </c>
      <c r="I95" s="2" t="s">
        <v>176</v>
      </c>
      <c r="J95" s="2">
        <v>7100</v>
      </c>
      <c r="K95" s="2">
        <v>0</v>
      </c>
      <c r="L95" s="2">
        <v>0</v>
      </c>
      <c r="M95" s="2">
        <v>24090</v>
      </c>
      <c r="N95">
        <v>14713</v>
      </c>
      <c r="O95">
        <v>0.6107513491075135</v>
      </c>
      <c r="P95">
        <v>0.4793087153176264</v>
      </c>
      <c r="Q95">
        <v>271115</v>
      </c>
      <c r="R95">
        <v>112600</v>
      </c>
      <c r="T95">
        <v>0</v>
      </c>
      <c r="U95" t="s">
        <v>278</v>
      </c>
      <c r="V95" t="s">
        <v>285</v>
      </c>
      <c r="W95" t="s">
        <v>374</v>
      </c>
      <c r="X95" t="s">
        <v>458</v>
      </c>
    </row>
    <row r="96" spans="1:24">
      <c r="A96" t="s">
        <v>40</v>
      </c>
      <c r="B96" s="1">
        <v>47.9</v>
      </c>
      <c r="C96" t="s">
        <v>41</v>
      </c>
      <c r="D96" t="s">
        <v>55</v>
      </c>
      <c r="E96" t="s">
        <v>74</v>
      </c>
      <c r="F96" s="2" t="s">
        <v>79</v>
      </c>
      <c r="G96" s="2" t="s">
        <v>55</v>
      </c>
      <c r="H96" s="2" t="s">
        <v>74</v>
      </c>
      <c r="I96" s="2" t="s">
        <v>177</v>
      </c>
      <c r="J96" s="2">
        <v>33690</v>
      </c>
      <c r="K96" s="2">
        <v>0</v>
      </c>
      <c r="L96" s="2">
        <v>0</v>
      </c>
      <c r="M96" s="2">
        <v>355568</v>
      </c>
      <c r="N96">
        <v>74901</v>
      </c>
      <c r="O96">
        <v>0.2106516896908608</v>
      </c>
      <c r="P96">
        <v>0.4491940107465234</v>
      </c>
      <c r="Q96">
        <v>29850</v>
      </c>
      <c r="R96">
        <v>17800</v>
      </c>
      <c r="S96" t="s">
        <v>183</v>
      </c>
      <c r="T96">
        <v>6</v>
      </c>
      <c r="U96" t="s">
        <v>279</v>
      </c>
      <c r="V96" t="s">
        <v>285</v>
      </c>
      <c r="W96" t="s">
        <v>375</v>
      </c>
      <c r="X96" t="s">
        <v>459</v>
      </c>
    </row>
    <row r="97" spans="1:24">
      <c r="A97" t="s">
        <v>40</v>
      </c>
      <c r="B97" s="1">
        <v>47.8</v>
      </c>
      <c r="C97" t="s">
        <v>41</v>
      </c>
      <c r="D97" t="s">
        <v>62</v>
      </c>
      <c r="E97" t="s">
        <v>70</v>
      </c>
      <c r="F97" s="2" t="s">
        <v>79</v>
      </c>
      <c r="G97" s="2" t="s">
        <v>62</v>
      </c>
      <c r="H97" s="2" t="s">
        <v>70</v>
      </c>
      <c r="I97" s="2" t="s">
        <v>178</v>
      </c>
      <c r="J97" s="2">
        <v>12310</v>
      </c>
      <c r="K97" s="2">
        <v>0</v>
      </c>
      <c r="L97" s="2">
        <v>0</v>
      </c>
      <c r="M97" s="2">
        <v>67537</v>
      </c>
      <c r="N97">
        <v>26525</v>
      </c>
      <c r="O97">
        <v>0.3927476790500022</v>
      </c>
      <c r="P97">
        <v>0.4623474178403756</v>
      </c>
      <c r="Q97">
        <v>86900</v>
      </c>
      <c r="R97">
        <v>59900</v>
      </c>
      <c r="S97" t="s">
        <v>183</v>
      </c>
      <c r="T97">
        <v>6</v>
      </c>
      <c r="U97" t="s">
        <v>280</v>
      </c>
      <c r="V97" t="s">
        <v>285</v>
      </c>
      <c r="W97" t="s">
        <v>376</v>
      </c>
      <c r="X97" t="s">
        <v>460</v>
      </c>
    </row>
    <row r="98" spans="1:24">
      <c r="A98" t="s">
        <v>40</v>
      </c>
      <c r="B98" s="1">
        <v>47.6</v>
      </c>
      <c r="C98" t="s">
        <v>41</v>
      </c>
      <c r="D98" t="s">
        <v>65</v>
      </c>
      <c r="E98" t="s">
        <v>70</v>
      </c>
      <c r="F98" s="2" t="s">
        <v>79</v>
      </c>
      <c r="G98" s="2" t="s">
        <v>82</v>
      </c>
      <c r="H98" s="2" t="s">
        <v>70</v>
      </c>
      <c r="I98" s="2" t="s">
        <v>179</v>
      </c>
      <c r="J98" s="2">
        <v>25840</v>
      </c>
      <c r="K98" s="2">
        <v>0</v>
      </c>
      <c r="L98" s="2">
        <v>0</v>
      </c>
      <c r="M98" s="2">
        <v>129057</v>
      </c>
      <c r="N98">
        <v>80766</v>
      </c>
      <c r="O98">
        <v>0.6258164996861851</v>
      </c>
      <c r="P98">
        <v>0.3195409690104618</v>
      </c>
      <c r="Q98">
        <v>81955</v>
      </c>
      <c r="R98">
        <v>38500</v>
      </c>
      <c r="S98" t="s">
        <v>183</v>
      </c>
      <c r="T98">
        <v>6</v>
      </c>
      <c r="U98" t="s">
        <v>281</v>
      </c>
      <c r="V98" t="s">
        <v>285</v>
      </c>
      <c r="W98" t="s">
        <v>377</v>
      </c>
      <c r="X98" t="s">
        <v>461</v>
      </c>
    </row>
    <row r="99" spans="1:24">
      <c r="A99" t="s">
        <v>40</v>
      </c>
      <c r="B99" s="1">
        <v>47.6</v>
      </c>
      <c r="C99" t="s">
        <v>41</v>
      </c>
      <c r="D99" t="s">
        <v>61</v>
      </c>
      <c r="E99" t="s">
        <v>78</v>
      </c>
      <c r="F99" s="2" t="s">
        <v>79</v>
      </c>
      <c r="G99" s="2" t="s">
        <v>61</v>
      </c>
      <c r="H99" s="2" t="s">
        <v>78</v>
      </c>
      <c r="I99" s="2" t="s">
        <v>180</v>
      </c>
      <c r="J99" s="2">
        <v>4230</v>
      </c>
      <c r="K99" s="2">
        <v>0</v>
      </c>
      <c r="L99" s="2">
        <v>0</v>
      </c>
      <c r="M99" s="2">
        <v>34895</v>
      </c>
      <c r="N99">
        <v>11622</v>
      </c>
      <c r="O99">
        <v>0.3330563117925204</v>
      </c>
      <c r="P99">
        <v>0.3608599215150998</v>
      </c>
      <c r="Q99">
        <v>76153</v>
      </c>
      <c r="R99">
        <v>38900</v>
      </c>
      <c r="T99">
        <v>0</v>
      </c>
      <c r="U99" t="s">
        <v>282</v>
      </c>
      <c r="V99" t="s">
        <v>285</v>
      </c>
      <c r="W99" t="s">
        <v>378</v>
      </c>
      <c r="X99" t="s">
        <v>462</v>
      </c>
    </row>
    <row r="100" spans="1:24">
      <c r="A100" t="s">
        <v>40</v>
      </c>
      <c r="B100" s="1">
        <v>47.1</v>
      </c>
      <c r="C100" t="s">
        <v>41</v>
      </c>
      <c r="D100" t="s">
        <v>66</v>
      </c>
      <c r="E100" t="s">
        <v>74</v>
      </c>
      <c r="F100" s="2" t="s">
        <v>79</v>
      </c>
      <c r="G100" s="2" t="s">
        <v>66</v>
      </c>
      <c r="H100" s="2" t="s">
        <v>74</v>
      </c>
      <c r="I100" s="2" t="s">
        <v>181</v>
      </c>
      <c r="J100" s="2">
        <v>1890</v>
      </c>
      <c r="K100" s="2">
        <v>0</v>
      </c>
      <c r="L100" s="2">
        <v>0</v>
      </c>
      <c r="M100" s="2">
        <v>41902</v>
      </c>
      <c r="N100">
        <v>1492</v>
      </c>
      <c r="O100">
        <v>0.03560689227244523</v>
      </c>
      <c r="P100">
        <v>1.187185929648241</v>
      </c>
      <c r="Q100">
        <v>38195</v>
      </c>
      <c r="R100">
        <v>22500</v>
      </c>
      <c r="S100" t="s">
        <v>183</v>
      </c>
      <c r="T100">
        <v>6</v>
      </c>
      <c r="U100" t="s">
        <v>283</v>
      </c>
      <c r="V100" t="s">
        <v>285</v>
      </c>
      <c r="W100" t="s">
        <v>379</v>
      </c>
      <c r="X100" t="s">
        <v>412</v>
      </c>
    </row>
    <row r="101" spans="1:24">
      <c r="A101" t="s">
        <v>40</v>
      </c>
      <c r="B101" s="1">
        <v>47</v>
      </c>
      <c r="C101" t="s">
        <v>41</v>
      </c>
      <c r="D101" t="s">
        <v>49</v>
      </c>
      <c r="E101" t="s">
        <v>70</v>
      </c>
      <c r="F101" s="2" t="s">
        <v>79</v>
      </c>
      <c r="G101" s="2" t="s">
        <v>49</v>
      </c>
      <c r="H101" s="2" t="s">
        <v>70</v>
      </c>
      <c r="I101" s="2" t="s">
        <v>182</v>
      </c>
      <c r="J101" s="2">
        <v>6530</v>
      </c>
      <c r="K101" s="2">
        <v>0</v>
      </c>
      <c r="L101" s="2">
        <v>0</v>
      </c>
      <c r="M101" s="2">
        <v>113859</v>
      </c>
      <c r="N101">
        <v>22568</v>
      </c>
      <c r="O101">
        <v>0.1982100668370528</v>
      </c>
      <c r="P101">
        <v>0.2880712899241221</v>
      </c>
      <c r="Q101">
        <v>42490</v>
      </c>
      <c r="R101">
        <v>23920</v>
      </c>
      <c r="S101" t="s">
        <v>183</v>
      </c>
      <c r="T101">
        <v>6</v>
      </c>
      <c r="U101" t="s">
        <v>284</v>
      </c>
      <c r="V101" t="s">
        <v>285</v>
      </c>
      <c r="W101" t="s">
        <v>323</v>
      </c>
      <c r="X101" t="s">
        <v>416</v>
      </c>
    </row>
    <row r="102" spans="1:24">
      <c r="A102" t="s">
        <v>40</v>
      </c>
      <c r="B102" s="1">
        <v>46.8</v>
      </c>
      <c r="C102" t="s">
        <v>41</v>
      </c>
      <c r="D102" t="s">
        <v>53</v>
      </c>
      <c r="E102" t="s">
        <v>69</v>
      </c>
      <c r="F102" s="2" t="s">
        <v>79</v>
      </c>
      <c r="G102" s="2" t="s">
        <v>53</v>
      </c>
      <c r="H102" s="2" t="s">
        <v>69</v>
      </c>
      <c r="I102" s="2" t="s">
        <v>468</v>
      </c>
      <c r="J102" s="2">
        <v>3420</v>
      </c>
      <c r="K102" s="2">
        <v>0</v>
      </c>
      <c r="L102" s="2">
        <v>0</v>
      </c>
      <c r="M102" s="2">
        <v>33595</v>
      </c>
      <c r="N102">
        <v>9839</v>
      </c>
      <c r="O102">
        <v>0.2928709629409138</v>
      </c>
      <c r="P102">
        <v>0.344099003923936</v>
      </c>
      <c r="Q102">
        <v>91547</v>
      </c>
      <c r="R102">
        <v>49000</v>
      </c>
      <c r="T102">
        <v>0</v>
      </c>
      <c r="U102" t="s">
        <v>517</v>
      </c>
      <c r="V102" t="s">
        <v>285</v>
      </c>
      <c r="W102" t="s">
        <v>565</v>
      </c>
      <c r="X102" t="s">
        <v>610</v>
      </c>
    </row>
    <row r="103" spans="1:24">
      <c r="A103" t="s">
        <v>40</v>
      </c>
      <c r="B103" s="1">
        <v>46.5</v>
      </c>
      <c r="C103" t="s">
        <v>41</v>
      </c>
      <c r="D103" t="s">
        <v>60</v>
      </c>
      <c r="E103" t="s">
        <v>70</v>
      </c>
      <c r="F103" s="2" t="s">
        <v>79</v>
      </c>
      <c r="G103" s="2" t="s">
        <v>60</v>
      </c>
      <c r="H103" s="2" t="s">
        <v>70</v>
      </c>
      <c r="I103" s="2" t="s">
        <v>469</v>
      </c>
      <c r="J103" s="2">
        <v>13310</v>
      </c>
      <c r="K103" s="2">
        <v>0</v>
      </c>
      <c r="L103" s="2">
        <v>0</v>
      </c>
      <c r="M103" s="2">
        <v>147343</v>
      </c>
      <c r="N103">
        <v>92519</v>
      </c>
      <c r="O103">
        <v>0.62791581547817</v>
      </c>
      <c r="P103">
        <v>0.1437070147593906</v>
      </c>
      <c r="Q103">
        <v>94986</v>
      </c>
      <c r="R103">
        <v>58400</v>
      </c>
      <c r="S103" t="s">
        <v>183</v>
      </c>
      <c r="T103">
        <v>6</v>
      </c>
      <c r="U103" t="s">
        <v>518</v>
      </c>
      <c r="V103" t="s">
        <v>285</v>
      </c>
      <c r="W103" t="s">
        <v>566</v>
      </c>
      <c r="X103" t="s">
        <v>611</v>
      </c>
    </row>
    <row r="104" spans="1:24">
      <c r="A104" t="s">
        <v>40</v>
      </c>
      <c r="B104" s="1">
        <v>46.2</v>
      </c>
      <c r="C104" t="s">
        <v>41</v>
      </c>
      <c r="D104" t="s">
        <v>65</v>
      </c>
      <c r="E104" t="s">
        <v>70</v>
      </c>
      <c r="F104" s="2" t="s">
        <v>79</v>
      </c>
      <c r="G104" s="2" t="s">
        <v>82</v>
      </c>
      <c r="H104" s="2" t="s">
        <v>70</v>
      </c>
      <c r="I104" s="2" t="s">
        <v>470</v>
      </c>
      <c r="J104" s="2">
        <v>14250</v>
      </c>
      <c r="K104" s="2">
        <v>0</v>
      </c>
      <c r="L104" s="2">
        <v>0</v>
      </c>
      <c r="M104" s="2">
        <v>63855</v>
      </c>
      <c r="N104">
        <v>41692</v>
      </c>
      <c r="O104">
        <v>0.6529167645446715</v>
      </c>
      <c r="P104">
        <v>0.3409743491577336</v>
      </c>
      <c r="Q104">
        <v>89824</v>
      </c>
      <c r="R104">
        <v>38500</v>
      </c>
      <c r="S104" t="s">
        <v>183</v>
      </c>
      <c r="T104">
        <v>6</v>
      </c>
      <c r="U104" t="s">
        <v>519</v>
      </c>
      <c r="V104" t="s">
        <v>285</v>
      </c>
      <c r="W104" t="s">
        <v>567</v>
      </c>
      <c r="X104" t="s">
        <v>612</v>
      </c>
    </row>
    <row r="105" spans="1:24">
      <c r="A105" t="s">
        <v>40</v>
      </c>
      <c r="B105" s="1">
        <v>46</v>
      </c>
      <c r="C105" t="s">
        <v>41</v>
      </c>
      <c r="D105" t="s">
        <v>68</v>
      </c>
      <c r="E105" t="s">
        <v>70</v>
      </c>
      <c r="F105" s="2" t="s">
        <v>79</v>
      </c>
      <c r="G105" s="2" t="s">
        <v>68</v>
      </c>
      <c r="H105" s="2" t="s">
        <v>70</v>
      </c>
      <c r="I105" s="2" t="s">
        <v>471</v>
      </c>
      <c r="J105" s="2">
        <v>19440</v>
      </c>
      <c r="K105" s="2">
        <v>0</v>
      </c>
      <c r="L105" s="2">
        <v>0</v>
      </c>
      <c r="M105" s="2">
        <v>221244</v>
      </c>
      <c r="N105">
        <v>71257</v>
      </c>
      <c r="O105">
        <v>0.3220742709406809</v>
      </c>
      <c r="P105">
        <v>0.2724329778437995</v>
      </c>
      <c r="Q105">
        <v>56334</v>
      </c>
      <c r="R105">
        <v>29000</v>
      </c>
      <c r="S105" t="s">
        <v>183</v>
      </c>
      <c r="T105">
        <v>6</v>
      </c>
      <c r="U105" t="s">
        <v>520</v>
      </c>
      <c r="V105" t="s">
        <v>285</v>
      </c>
      <c r="W105" t="s">
        <v>568</v>
      </c>
      <c r="X105" t="s">
        <v>613</v>
      </c>
    </row>
    <row r="106" spans="1:24">
      <c r="A106" t="s">
        <v>40</v>
      </c>
      <c r="B106" s="1">
        <v>45.5</v>
      </c>
      <c r="C106" t="s">
        <v>41</v>
      </c>
      <c r="D106" t="s">
        <v>63</v>
      </c>
      <c r="E106" t="s">
        <v>69</v>
      </c>
      <c r="F106" s="2" t="s">
        <v>79</v>
      </c>
      <c r="G106" s="2" t="s">
        <v>63</v>
      </c>
      <c r="H106" s="2" t="s">
        <v>69</v>
      </c>
      <c r="I106" s="2" t="s">
        <v>472</v>
      </c>
      <c r="J106" s="2">
        <v>6480</v>
      </c>
      <c r="K106" s="2">
        <v>0</v>
      </c>
      <c r="L106" s="2">
        <v>0</v>
      </c>
      <c r="M106" s="2">
        <v>20709</v>
      </c>
      <c r="N106">
        <v>8043</v>
      </c>
      <c r="O106">
        <v>0.3883818629581341</v>
      </c>
      <c r="P106">
        <v>0.7957755127103033</v>
      </c>
      <c r="Q106">
        <v>187658</v>
      </c>
      <c r="R106">
        <v>139400</v>
      </c>
      <c r="S106" t="s">
        <v>184</v>
      </c>
      <c r="T106">
        <v>10</v>
      </c>
      <c r="U106" t="s">
        <v>521</v>
      </c>
      <c r="V106" t="s">
        <v>285</v>
      </c>
      <c r="W106" t="s">
        <v>569</v>
      </c>
      <c r="X106" t="s">
        <v>412</v>
      </c>
    </row>
    <row r="107" spans="1:24">
      <c r="A107" t="s">
        <v>40</v>
      </c>
      <c r="B107" s="1">
        <v>45.5</v>
      </c>
      <c r="C107" t="s">
        <v>41</v>
      </c>
      <c r="D107" t="s">
        <v>64</v>
      </c>
      <c r="E107" t="s">
        <v>69</v>
      </c>
      <c r="F107" s="2" t="s">
        <v>79</v>
      </c>
      <c r="G107" s="2" t="s">
        <v>64</v>
      </c>
      <c r="H107" s="2" t="s">
        <v>69</v>
      </c>
      <c r="I107" s="2" t="s">
        <v>473</v>
      </c>
      <c r="J107" s="2">
        <v>5490</v>
      </c>
      <c r="K107" s="2">
        <v>0</v>
      </c>
      <c r="L107" s="2">
        <v>0</v>
      </c>
      <c r="M107" s="2">
        <v>377487</v>
      </c>
      <c r="N107">
        <v>30619</v>
      </c>
      <c r="O107">
        <v>0.08111272706079944</v>
      </c>
      <c r="P107">
        <v>0.1787167551027052</v>
      </c>
      <c r="Q107">
        <v>21782</v>
      </c>
      <c r="R107">
        <v>8980</v>
      </c>
      <c r="T107">
        <v>0</v>
      </c>
      <c r="U107" t="s">
        <v>522</v>
      </c>
      <c r="V107" t="s">
        <v>285</v>
      </c>
      <c r="W107" t="s">
        <v>570</v>
      </c>
      <c r="X107" t="s">
        <v>614</v>
      </c>
    </row>
    <row r="108" spans="1:24">
      <c r="A108" t="s">
        <v>40</v>
      </c>
      <c r="B108" s="1">
        <v>45.2</v>
      </c>
      <c r="C108" t="s">
        <v>41</v>
      </c>
      <c r="D108" t="s">
        <v>67</v>
      </c>
      <c r="E108" t="s">
        <v>74</v>
      </c>
      <c r="F108" s="2" t="s">
        <v>79</v>
      </c>
      <c r="G108" s="2" t="s">
        <v>67</v>
      </c>
      <c r="H108" s="2" t="s">
        <v>74</v>
      </c>
      <c r="I108" s="2" t="s">
        <v>474</v>
      </c>
      <c r="J108" s="2">
        <v>8710</v>
      </c>
      <c r="K108" s="2">
        <v>0</v>
      </c>
      <c r="L108" s="2">
        <v>0</v>
      </c>
      <c r="M108" s="2">
        <v>116234</v>
      </c>
      <c r="N108">
        <v>14223</v>
      </c>
      <c r="O108">
        <v>0.1223652287626684</v>
      </c>
      <c r="P108">
        <v>0.6081128255253787</v>
      </c>
      <c r="Q108">
        <v>29345</v>
      </c>
      <c r="R108">
        <v>19570</v>
      </c>
      <c r="S108" t="s">
        <v>183</v>
      </c>
      <c r="T108">
        <v>6</v>
      </c>
      <c r="U108" t="s">
        <v>523</v>
      </c>
      <c r="V108" t="s">
        <v>285</v>
      </c>
      <c r="W108" t="s">
        <v>571</v>
      </c>
      <c r="X108" t="s">
        <v>412</v>
      </c>
    </row>
    <row r="109" spans="1:24">
      <c r="A109" t="s">
        <v>463</v>
      </c>
      <c r="B109" s="1">
        <v>44.6</v>
      </c>
      <c r="C109" t="s">
        <v>41</v>
      </c>
      <c r="D109" t="s">
        <v>62</v>
      </c>
      <c r="E109" t="s">
        <v>74</v>
      </c>
      <c r="F109" s="2" t="s">
        <v>79</v>
      </c>
      <c r="G109" s="2" t="s">
        <v>62</v>
      </c>
      <c r="H109" s="2" t="s">
        <v>74</v>
      </c>
      <c r="I109" s="2" t="s">
        <v>475</v>
      </c>
      <c r="J109" s="2">
        <v>3550</v>
      </c>
      <c r="K109" s="2">
        <v>0</v>
      </c>
      <c r="L109" s="2">
        <v>0</v>
      </c>
      <c r="M109" s="2">
        <v>21623</v>
      </c>
      <c r="N109">
        <v>7089</v>
      </c>
      <c r="O109">
        <v>0.3278453498589465</v>
      </c>
      <c r="P109">
        <v>0.4938099874808736</v>
      </c>
      <c r="Q109">
        <v>78598</v>
      </c>
      <c r="R109">
        <v>42300</v>
      </c>
      <c r="S109" t="s">
        <v>183</v>
      </c>
      <c r="T109">
        <v>6</v>
      </c>
      <c r="U109" t="s">
        <v>524</v>
      </c>
      <c r="V109" t="s">
        <v>285</v>
      </c>
      <c r="W109" t="s">
        <v>572</v>
      </c>
      <c r="X109" t="s">
        <v>615</v>
      </c>
    </row>
    <row r="110" spans="1:24">
      <c r="A110" t="s">
        <v>463</v>
      </c>
      <c r="B110" s="1">
        <v>43.7</v>
      </c>
      <c r="C110" t="s">
        <v>41</v>
      </c>
      <c r="D110" t="s">
        <v>54</v>
      </c>
      <c r="E110" t="s">
        <v>70</v>
      </c>
      <c r="F110" s="2" t="s">
        <v>79</v>
      </c>
      <c r="G110" s="2" t="s">
        <v>54</v>
      </c>
      <c r="H110" s="2" t="s">
        <v>70</v>
      </c>
      <c r="I110" s="2" t="s">
        <v>476</v>
      </c>
      <c r="J110" s="2">
        <v>13680</v>
      </c>
      <c r="K110" s="2">
        <v>0</v>
      </c>
      <c r="L110" s="2">
        <v>0</v>
      </c>
      <c r="M110" s="2">
        <v>863395</v>
      </c>
      <c r="N110">
        <v>349131</v>
      </c>
      <c r="O110">
        <v>0.4043699581304038</v>
      </c>
      <c r="P110">
        <v>0.03917178028296457</v>
      </c>
      <c r="Q110">
        <v>82798</v>
      </c>
      <c r="R110">
        <v>44800</v>
      </c>
      <c r="S110" t="s">
        <v>183</v>
      </c>
      <c r="T110">
        <v>6</v>
      </c>
      <c r="U110" t="s">
        <v>525</v>
      </c>
      <c r="V110" t="s">
        <v>285</v>
      </c>
      <c r="W110" t="s">
        <v>573</v>
      </c>
      <c r="X110" t="s">
        <v>616</v>
      </c>
    </row>
    <row r="111" spans="1:24">
      <c r="A111" t="s">
        <v>463</v>
      </c>
      <c r="B111" s="1">
        <v>43.7</v>
      </c>
      <c r="C111" t="s">
        <v>41</v>
      </c>
      <c r="D111" t="s">
        <v>464</v>
      </c>
      <c r="E111" t="s">
        <v>74</v>
      </c>
      <c r="F111" s="2" t="s">
        <v>79</v>
      </c>
      <c r="G111" s="2" t="s">
        <v>464</v>
      </c>
      <c r="H111" s="2" t="s">
        <v>74</v>
      </c>
      <c r="I111" s="2" t="s">
        <v>477</v>
      </c>
      <c r="J111" s="2">
        <v>5320</v>
      </c>
      <c r="K111" s="2">
        <v>0</v>
      </c>
      <c r="L111" s="2">
        <v>0</v>
      </c>
      <c r="M111" s="2">
        <v>14262</v>
      </c>
      <c r="N111">
        <v>11613</v>
      </c>
      <c r="O111">
        <v>0.8142616743794699</v>
      </c>
      <c r="P111">
        <v>0.4541961922650047</v>
      </c>
      <c r="Q111">
        <v>137740</v>
      </c>
      <c r="R111">
        <v>29500</v>
      </c>
      <c r="S111" t="s">
        <v>183</v>
      </c>
      <c r="T111">
        <v>6</v>
      </c>
      <c r="U111" t="s">
        <v>526</v>
      </c>
      <c r="V111" t="s">
        <v>285</v>
      </c>
      <c r="W111" t="s">
        <v>574</v>
      </c>
      <c r="X111" t="s">
        <v>617</v>
      </c>
    </row>
    <row r="112" spans="1:24">
      <c r="A112" t="s">
        <v>463</v>
      </c>
      <c r="B112" s="1">
        <v>43.5</v>
      </c>
      <c r="C112" t="s">
        <v>41</v>
      </c>
      <c r="D112" t="s">
        <v>63</v>
      </c>
      <c r="E112" t="s">
        <v>69</v>
      </c>
      <c r="F112" s="2" t="s">
        <v>79</v>
      </c>
      <c r="G112" s="2" t="s">
        <v>63</v>
      </c>
      <c r="H112" s="2" t="s">
        <v>69</v>
      </c>
      <c r="I112" s="2" t="s">
        <v>478</v>
      </c>
      <c r="J112" s="2">
        <v>13240</v>
      </c>
      <c r="K112" s="2">
        <v>0</v>
      </c>
      <c r="L112" s="2">
        <v>0</v>
      </c>
      <c r="M112" s="2">
        <v>41935</v>
      </c>
      <c r="N112">
        <v>19455</v>
      </c>
      <c r="O112">
        <v>0.4639322761416478</v>
      </c>
      <c r="P112">
        <v>0.6770646893377653</v>
      </c>
      <c r="Q112">
        <v>204649</v>
      </c>
      <c r="R112">
        <v>116000</v>
      </c>
      <c r="S112" t="s">
        <v>184</v>
      </c>
      <c r="T112">
        <v>10</v>
      </c>
      <c r="U112" t="s">
        <v>527</v>
      </c>
      <c r="V112" t="s">
        <v>285</v>
      </c>
      <c r="W112" t="s">
        <v>575</v>
      </c>
      <c r="X112" t="s">
        <v>618</v>
      </c>
    </row>
    <row r="113" spans="1:24">
      <c r="A113" t="s">
        <v>463</v>
      </c>
      <c r="B113" s="1">
        <v>42.4</v>
      </c>
      <c r="C113" t="s">
        <v>41</v>
      </c>
      <c r="D113" t="s">
        <v>67</v>
      </c>
      <c r="E113" t="s">
        <v>69</v>
      </c>
      <c r="F113" s="2" t="s">
        <v>79</v>
      </c>
      <c r="G113" s="2" t="s">
        <v>67</v>
      </c>
      <c r="H113" s="2" t="s">
        <v>69</v>
      </c>
      <c r="I113" s="2" t="s">
        <v>479</v>
      </c>
      <c r="J113" s="2">
        <v>1860</v>
      </c>
      <c r="K113" s="2">
        <v>0</v>
      </c>
      <c r="L113" s="2">
        <v>0</v>
      </c>
      <c r="M113" s="2">
        <v>56184</v>
      </c>
      <c r="N113">
        <v>7303</v>
      </c>
      <c r="O113">
        <v>0.1299836252313826</v>
      </c>
      <c r="P113">
        <v>0.2512494934486019</v>
      </c>
      <c r="Q113">
        <v>33566</v>
      </c>
      <c r="R113">
        <v>18000</v>
      </c>
      <c r="T113">
        <v>0</v>
      </c>
      <c r="U113" t="s">
        <v>528</v>
      </c>
      <c r="V113" t="s">
        <v>285</v>
      </c>
      <c r="W113" t="s">
        <v>576</v>
      </c>
      <c r="X113" t="s">
        <v>619</v>
      </c>
    </row>
    <row r="114" spans="1:24">
      <c r="A114" t="s">
        <v>463</v>
      </c>
      <c r="B114" s="1">
        <v>42.2</v>
      </c>
      <c r="C114" t="s">
        <v>41</v>
      </c>
      <c r="D114" t="s">
        <v>65</v>
      </c>
      <c r="E114" t="s">
        <v>70</v>
      </c>
      <c r="F114" s="2" t="s">
        <v>79</v>
      </c>
      <c r="G114" s="2" t="s">
        <v>82</v>
      </c>
      <c r="H114" s="2" t="s">
        <v>70</v>
      </c>
      <c r="I114" s="2" t="s">
        <v>480</v>
      </c>
      <c r="J114" s="2">
        <v>9290</v>
      </c>
      <c r="K114" s="2">
        <v>0</v>
      </c>
      <c r="L114" s="2">
        <v>0</v>
      </c>
      <c r="M114" s="2">
        <v>148260</v>
      </c>
      <c r="N114">
        <v>104281</v>
      </c>
      <c r="O114">
        <v>0.7033657088897882</v>
      </c>
      <c r="P114">
        <v>0.08900087180617162</v>
      </c>
      <c r="Q114">
        <v>87938</v>
      </c>
      <c r="R114">
        <v>16870</v>
      </c>
      <c r="S114" t="s">
        <v>183</v>
      </c>
      <c r="T114">
        <v>6</v>
      </c>
      <c r="U114" t="s">
        <v>529</v>
      </c>
      <c r="V114" t="s">
        <v>285</v>
      </c>
      <c r="W114" t="s">
        <v>577</v>
      </c>
      <c r="X114" t="s">
        <v>620</v>
      </c>
    </row>
    <row r="115" spans="1:24">
      <c r="A115" t="s">
        <v>463</v>
      </c>
      <c r="B115" s="1">
        <v>42.2</v>
      </c>
      <c r="C115" t="s">
        <v>41</v>
      </c>
      <c r="D115" t="s">
        <v>66</v>
      </c>
      <c r="E115" t="s">
        <v>74</v>
      </c>
      <c r="F115" s="2" t="s">
        <v>79</v>
      </c>
      <c r="G115" s="2" t="s">
        <v>66</v>
      </c>
      <c r="H115" s="2" t="s">
        <v>74</v>
      </c>
      <c r="I115" s="2" t="s">
        <v>481</v>
      </c>
      <c r="J115" s="2">
        <v>3370</v>
      </c>
      <c r="K115" s="2">
        <v>0</v>
      </c>
      <c r="L115" s="2">
        <v>0</v>
      </c>
      <c r="M115" s="2">
        <v>35521</v>
      </c>
      <c r="N115">
        <v>8103</v>
      </c>
      <c r="O115">
        <v>0.2281185777427437</v>
      </c>
      <c r="P115">
        <v>0.4108253078142143</v>
      </c>
      <c r="Q115">
        <v>44788</v>
      </c>
      <c r="R115">
        <v>22420</v>
      </c>
      <c r="S115" t="s">
        <v>183</v>
      </c>
      <c r="T115">
        <v>6</v>
      </c>
      <c r="U115" t="s">
        <v>530</v>
      </c>
      <c r="V115" t="s">
        <v>285</v>
      </c>
      <c r="W115" t="s">
        <v>578</v>
      </c>
      <c r="X115" t="s">
        <v>621</v>
      </c>
    </row>
    <row r="116" spans="1:24">
      <c r="A116" t="s">
        <v>463</v>
      </c>
      <c r="B116" s="1">
        <v>42.2</v>
      </c>
      <c r="C116" t="s">
        <v>41</v>
      </c>
      <c r="D116" t="s">
        <v>58</v>
      </c>
      <c r="E116" t="s">
        <v>71</v>
      </c>
      <c r="F116" s="2" t="s">
        <v>79</v>
      </c>
      <c r="G116" s="2" t="s">
        <v>58</v>
      </c>
      <c r="H116" s="2" t="s">
        <v>71</v>
      </c>
      <c r="I116" s="2" t="s">
        <v>482</v>
      </c>
      <c r="J116" s="2">
        <v>2930</v>
      </c>
      <c r="K116" s="2">
        <v>0</v>
      </c>
      <c r="L116" s="2">
        <v>0</v>
      </c>
      <c r="M116" s="2">
        <v>11881</v>
      </c>
      <c r="N116">
        <v>8742</v>
      </c>
      <c r="O116">
        <v>0.7357966501136268</v>
      </c>
      <c r="P116">
        <v>0.3313729925356254</v>
      </c>
      <c r="Q116">
        <v>277225</v>
      </c>
      <c r="R116">
        <v>8820</v>
      </c>
      <c r="T116">
        <v>0</v>
      </c>
      <c r="U116" t="s">
        <v>531</v>
      </c>
      <c r="V116" t="s">
        <v>285</v>
      </c>
      <c r="W116" t="s">
        <v>579</v>
      </c>
      <c r="X116" t="s">
        <v>622</v>
      </c>
    </row>
    <row r="117" spans="1:24">
      <c r="A117" t="s">
        <v>463</v>
      </c>
      <c r="B117" s="1">
        <v>41.4</v>
      </c>
      <c r="C117" t="s">
        <v>41</v>
      </c>
      <c r="D117" t="s">
        <v>56</v>
      </c>
      <c r="E117" t="s">
        <v>467</v>
      </c>
      <c r="F117" s="2" t="s">
        <v>79</v>
      </c>
      <c r="G117" s="2" t="s">
        <v>56</v>
      </c>
      <c r="H117" s="2" t="s">
        <v>467</v>
      </c>
      <c r="I117" s="2" t="s">
        <v>483</v>
      </c>
      <c r="J117" s="2">
        <v>5330</v>
      </c>
      <c r="K117" s="2">
        <v>0</v>
      </c>
      <c r="L117" s="2">
        <v>0</v>
      </c>
      <c r="M117" s="2">
        <v>81099</v>
      </c>
      <c r="N117">
        <v>39836</v>
      </c>
      <c r="O117">
        <v>0.4912021110001356</v>
      </c>
      <c r="P117">
        <v>0.1334635416666667</v>
      </c>
      <c r="Q117">
        <v>133707</v>
      </c>
      <c r="R117">
        <v>92500</v>
      </c>
      <c r="T117">
        <v>0</v>
      </c>
      <c r="U117" t="s">
        <v>532</v>
      </c>
      <c r="V117" t="s">
        <v>285</v>
      </c>
      <c r="W117" t="s">
        <v>580</v>
      </c>
      <c r="X117" t="s">
        <v>412</v>
      </c>
    </row>
    <row r="118" spans="1:24">
      <c r="A118" t="s">
        <v>463</v>
      </c>
      <c r="B118" s="1">
        <v>41.2</v>
      </c>
      <c r="C118" t="s">
        <v>41</v>
      </c>
      <c r="D118" t="s">
        <v>68</v>
      </c>
      <c r="E118" t="s">
        <v>70</v>
      </c>
      <c r="F118" s="2" t="s">
        <v>79</v>
      </c>
      <c r="G118" s="2" t="s">
        <v>68</v>
      </c>
      <c r="H118" s="2" t="s">
        <v>70</v>
      </c>
      <c r="I118" s="2" t="s">
        <v>484</v>
      </c>
      <c r="J118" s="2">
        <v>1690</v>
      </c>
      <c r="K118" s="2">
        <v>0</v>
      </c>
      <c r="L118" s="2">
        <v>0</v>
      </c>
      <c r="M118" s="2">
        <v>15151</v>
      </c>
      <c r="N118">
        <v>3348</v>
      </c>
      <c r="O118">
        <v>0.2209755131674477</v>
      </c>
      <c r="P118">
        <v>0.490139211136891</v>
      </c>
      <c r="Q118">
        <v>60392</v>
      </c>
      <c r="R118">
        <v>39000</v>
      </c>
      <c r="S118" t="s">
        <v>183</v>
      </c>
      <c r="T118">
        <v>6</v>
      </c>
      <c r="U118" t="s">
        <v>533</v>
      </c>
      <c r="V118" t="s">
        <v>285</v>
      </c>
      <c r="W118" t="s">
        <v>581</v>
      </c>
      <c r="X118" t="s">
        <v>623</v>
      </c>
    </row>
    <row r="119" spans="1:24">
      <c r="A119" t="s">
        <v>463</v>
      </c>
      <c r="B119" s="1">
        <v>41.1</v>
      </c>
      <c r="C119" t="s">
        <v>41</v>
      </c>
      <c r="D119" t="s">
        <v>54</v>
      </c>
      <c r="E119" t="s">
        <v>70</v>
      </c>
      <c r="F119" s="2" t="s">
        <v>79</v>
      </c>
      <c r="G119" s="2" t="s">
        <v>54</v>
      </c>
      <c r="H119" s="2" t="s">
        <v>70</v>
      </c>
      <c r="I119" s="2" t="s">
        <v>485</v>
      </c>
      <c r="J119" s="2">
        <v>15880</v>
      </c>
      <c r="K119" s="2">
        <v>0</v>
      </c>
      <c r="L119" s="2">
        <v>0</v>
      </c>
      <c r="M119" s="2">
        <v>476983</v>
      </c>
      <c r="N119">
        <v>154371</v>
      </c>
      <c r="O119">
        <v>0.3236404651738112</v>
      </c>
      <c r="P119">
        <v>0.1028024677771232</v>
      </c>
      <c r="Q119">
        <v>72976</v>
      </c>
      <c r="R119">
        <v>38300</v>
      </c>
      <c r="S119" t="s">
        <v>183</v>
      </c>
      <c r="T119">
        <v>6</v>
      </c>
      <c r="U119" t="s">
        <v>534</v>
      </c>
      <c r="V119" t="s">
        <v>285</v>
      </c>
      <c r="W119" t="s">
        <v>582</v>
      </c>
      <c r="X119" t="s">
        <v>624</v>
      </c>
    </row>
    <row r="120" spans="1:24">
      <c r="A120" t="s">
        <v>463</v>
      </c>
      <c r="B120" s="1">
        <v>41</v>
      </c>
      <c r="C120" t="s">
        <v>41</v>
      </c>
      <c r="D120" t="s">
        <v>465</v>
      </c>
      <c r="E120" t="s">
        <v>74</v>
      </c>
      <c r="F120" s="2" t="s">
        <v>79</v>
      </c>
      <c r="G120" s="2" t="s">
        <v>465</v>
      </c>
      <c r="H120" s="2" t="s">
        <v>74</v>
      </c>
      <c r="I120" s="2" t="s">
        <v>486</v>
      </c>
      <c r="J120" s="2">
        <v>2840</v>
      </c>
      <c r="K120" s="2">
        <v>0</v>
      </c>
      <c r="L120" s="2">
        <v>0</v>
      </c>
      <c r="M120" s="2">
        <v>6404</v>
      </c>
      <c r="N120">
        <v>3471</v>
      </c>
      <c r="O120">
        <v>0.5420049968769519</v>
      </c>
      <c r="P120">
        <v>0.7952954354522542</v>
      </c>
      <c r="Q120">
        <v>364123</v>
      </c>
      <c r="R120">
        <v>130990</v>
      </c>
      <c r="S120" t="s">
        <v>183</v>
      </c>
      <c r="T120">
        <v>6</v>
      </c>
      <c r="U120" t="s">
        <v>535</v>
      </c>
      <c r="V120" t="s">
        <v>285</v>
      </c>
      <c r="W120" t="s">
        <v>583</v>
      </c>
      <c r="X120" t="s">
        <v>625</v>
      </c>
    </row>
    <row r="121" spans="1:24">
      <c r="A121" t="s">
        <v>463</v>
      </c>
      <c r="B121" s="1">
        <v>40.6</v>
      </c>
      <c r="C121" t="s">
        <v>41</v>
      </c>
      <c r="D121" t="s">
        <v>63</v>
      </c>
      <c r="E121" t="s">
        <v>69</v>
      </c>
      <c r="F121" s="2" t="s">
        <v>79</v>
      </c>
      <c r="G121" s="2" t="s">
        <v>63</v>
      </c>
      <c r="H121" s="2" t="s">
        <v>69</v>
      </c>
      <c r="I121" s="2" t="s">
        <v>487</v>
      </c>
      <c r="J121" s="2">
        <v>7870</v>
      </c>
      <c r="K121" s="2">
        <v>0</v>
      </c>
      <c r="L121" s="2">
        <v>0</v>
      </c>
      <c r="M121" s="2">
        <v>56904</v>
      </c>
      <c r="N121">
        <v>19123</v>
      </c>
      <c r="O121">
        <v>0.3360572191761563</v>
      </c>
      <c r="P121">
        <v>0.4094053997815117</v>
      </c>
      <c r="Q121">
        <v>185093</v>
      </c>
      <c r="R121">
        <v>122040</v>
      </c>
      <c r="S121" t="s">
        <v>184</v>
      </c>
      <c r="T121">
        <v>10</v>
      </c>
      <c r="U121" t="s">
        <v>536</v>
      </c>
      <c r="V121" t="s">
        <v>285</v>
      </c>
      <c r="W121" t="s">
        <v>584</v>
      </c>
      <c r="X121" t="s">
        <v>626</v>
      </c>
    </row>
    <row r="122" spans="1:24">
      <c r="A122" t="s">
        <v>463</v>
      </c>
      <c r="B122" s="1">
        <v>40.1</v>
      </c>
      <c r="C122" t="s">
        <v>41</v>
      </c>
      <c r="D122" t="s">
        <v>60</v>
      </c>
      <c r="E122" t="s">
        <v>70</v>
      </c>
      <c r="F122" s="2" t="s">
        <v>79</v>
      </c>
      <c r="G122" s="2" t="s">
        <v>60</v>
      </c>
      <c r="H122" s="2" t="s">
        <v>70</v>
      </c>
      <c r="I122" s="2" t="s">
        <v>488</v>
      </c>
      <c r="J122" s="2">
        <v>1480</v>
      </c>
      <c r="K122" s="2">
        <v>0</v>
      </c>
      <c r="L122" s="2">
        <v>0</v>
      </c>
      <c r="M122" s="2">
        <v>7520</v>
      </c>
      <c r="N122">
        <v>6418</v>
      </c>
      <c r="O122">
        <v>0.8534574468085107</v>
      </c>
      <c r="P122">
        <v>0.2270635164160786</v>
      </c>
      <c r="Q122">
        <v>95285</v>
      </c>
      <c r="R122">
        <v>58400</v>
      </c>
      <c r="S122" t="s">
        <v>183</v>
      </c>
      <c r="T122">
        <v>6</v>
      </c>
      <c r="U122" t="s">
        <v>537</v>
      </c>
      <c r="V122" t="s">
        <v>285</v>
      </c>
      <c r="W122" t="s">
        <v>585</v>
      </c>
      <c r="X122" t="s">
        <v>627</v>
      </c>
    </row>
    <row r="123" spans="1:24">
      <c r="A123" t="s">
        <v>463</v>
      </c>
      <c r="B123" s="1">
        <v>39.8</v>
      </c>
      <c r="C123" t="s">
        <v>41</v>
      </c>
      <c r="D123" t="s">
        <v>57</v>
      </c>
      <c r="E123" t="s">
        <v>74</v>
      </c>
      <c r="F123" s="2" t="s">
        <v>79</v>
      </c>
      <c r="G123" s="2" t="s">
        <v>57</v>
      </c>
      <c r="H123" s="2" t="s">
        <v>74</v>
      </c>
      <c r="I123" s="2" t="s">
        <v>489</v>
      </c>
      <c r="J123" s="2">
        <v>7370</v>
      </c>
      <c r="K123" s="2">
        <v>0</v>
      </c>
      <c r="L123" s="2">
        <v>0</v>
      </c>
      <c r="M123" s="2">
        <v>262969</v>
      </c>
      <c r="N123">
        <v>32413</v>
      </c>
      <c r="O123">
        <v>0.1232578745023178</v>
      </c>
      <c r="P123">
        <v>0.2266785593454926</v>
      </c>
      <c r="Q123">
        <v>31509</v>
      </c>
      <c r="R123">
        <v>16000</v>
      </c>
      <c r="S123" t="s">
        <v>183</v>
      </c>
      <c r="T123">
        <v>6</v>
      </c>
      <c r="U123" t="s">
        <v>538</v>
      </c>
      <c r="V123" t="s">
        <v>285</v>
      </c>
      <c r="W123" t="s">
        <v>586</v>
      </c>
      <c r="X123" t="s">
        <v>412</v>
      </c>
    </row>
    <row r="124" spans="1:24">
      <c r="A124" t="s">
        <v>463</v>
      </c>
      <c r="B124" s="1">
        <v>39.1</v>
      </c>
      <c r="C124" t="s">
        <v>41</v>
      </c>
      <c r="D124" t="s">
        <v>61</v>
      </c>
      <c r="E124" t="s">
        <v>70</v>
      </c>
      <c r="F124" s="2" t="s">
        <v>79</v>
      </c>
      <c r="G124" s="2" t="s">
        <v>61</v>
      </c>
      <c r="H124" s="2" t="s">
        <v>70</v>
      </c>
      <c r="I124" s="2" t="s">
        <v>490</v>
      </c>
      <c r="J124" s="2">
        <v>11080</v>
      </c>
      <c r="K124" s="2">
        <v>0</v>
      </c>
      <c r="L124" s="2">
        <v>0</v>
      </c>
      <c r="M124" s="2">
        <v>210109</v>
      </c>
      <c r="N124">
        <v>91939</v>
      </c>
      <c r="O124">
        <v>0.4375776382734676</v>
      </c>
      <c r="P124">
        <v>0.1203837503666924</v>
      </c>
      <c r="Q124">
        <v>73497</v>
      </c>
      <c r="R124">
        <v>27570</v>
      </c>
      <c r="S124" t="s">
        <v>183</v>
      </c>
      <c r="T124">
        <v>6</v>
      </c>
      <c r="U124" t="s">
        <v>539</v>
      </c>
      <c r="V124" t="s">
        <v>285</v>
      </c>
      <c r="W124" t="s">
        <v>587</v>
      </c>
      <c r="X124" t="s">
        <v>628</v>
      </c>
    </row>
    <row r="125" spans="1:24">
      <c r="A125" t="s">
        <v>463</v>
      </c>
      <c r="B125" s="1">
        <v>37.8</v>
      </c>
      <c r="C125" t="s">
        <v>41</v>
      </c>
      <c r="D125" t="s">
        <v>67</v>
      </c>
      <c r="E125" t="s">
        <v>74</v>
      </c>
      <c r="F125" s="2" t="s">
        <v>79</v>
      </c>
      <c r="G125" s="2" t="s">
        <v>67</v>
      </c>
      <c r="H125" s="2" t="s">
        <v>74</v>
      </c>
      <c r="I125" s="2" t="s">
        <v>491</v>
      </c>
      <c r="J125" s="2">
        <v>2240</v>
      </c>
      <c r="K125" s="2">
        <v>0</v>
      </c>
      <c r="L125" s="2">
        <v>0</v>
      </c>
      <c r="M125" s="2">
        <v>21836</v>
      </c>
      <c r="N125">
        <v>3101</v>
      </c>
      <c r="O125">
        <v>0.1420131892287965</v>
      </c>
      <c r="P125">
        <v>0.6997813183380194</v>
      </c>
      <c r="Q125">
        <v>12973</v>
      </c>
      <c r="R125">
        <v>5790</v>
      </c>
      <c r="S125" t="s">
        <v>183</v>
      </c>
      <c r="T125">
        <v>6</v>
      </c>
      <c r="U125" t="s">
        <v>540</v>
      </c>
      <c r="V125" t="s">
        <v>285</v>
      </c>
      <c r="W125" t="s">
        <v>588</v>
      </c>
      <c r="X125" t="s">
        <v>629</v>
      </c>
    </row>
    <row r="126" spans="1:24">
      <c r="A126" t="s">
        <v>463</v>
      </c>
      <c r="B126" s="1">
        <v>36.8</v>
      </c>
      <c r="C126" t="s">
        <v>41</v>
      </c>
      <c r="D126" t="s">
        <v>62</v>
      </c>
      <c r="E126" t="s">
        <v>70</v>
      </c>
      <c r="F126" s="2" t="s">
        <v>79</v>
      </c>
      <c r="G126" s="2" t="s">
        <v>62</v>
      </c>
      <c r="H126" s="2" t="s">
        <v>70</v>
      </c>
      <c r="I126" s="2" t="s">
        <v>492</v>
      </c>
      <c r="J126" s="2">
        <v>3730</v>
      </c>
      <c r="K126" s="2">
        <v>0</v>
      </c>
      <c r="L126" s="2">
        <v>0</v>
      </c>
      <c r="M126" s="2">
        <v>54713</v>
      </c>
      <c r="N126">
        <v>20392</v>
      </c>
      <c r="O126">
        <v>0.3727084970665107</v>
      </c>
      <c r="P126">
        <v>0.1820222525863752</v>
      </c>
      <c r="Q126">
        <v>71532</v>
      </c>
      <c r="R126">
        <v>44450</v>
      </c>
      <c r="S126" t="s">
        <v>183</v>
      </c>
      <c r="T126">
        <v>6</v>
      </c>
      <c r="U126" t="s">
        <v>541</v>
      </c>
      <c r="V126" t="s">
        <v>285</v>
      </c>
      <c r="W126" t="s">
        <v>589</v>
      </c>
      <c r="X126" t="s">
        <v>630</v>
      </c>
    </row>
    <row r="127" spans="1:24">
      <c r="A127" t="s">
        <v>463</v>
      </c>
      <c r="B127" s="1">
        <v>36.1</v>
      </c>
      <c r="C127" t="s">
        <v>41</v>
      </c>
      <c r="D127" t="s">
        <v>62</v>
      </c>
      <c r="E127" t="s">
        <v>74</v>
      </c>
      <c r="F127" s="2" t="s">
        <v>79</v>
      </c>
      <c r="G127" s="2" t="s">
        <v>62</v>
      </c>
      <c r="H127" s="2" t="s">
        <v>74</v>
      </c>
      <c r="I127" s="2" t="s">
        <v>493</v>
      </c>
      <c r="J127" s="2">
        <v>3900</v>
      </c>
      <c r="K127" s="2">
        <v>0</v>
      </c>
      <c r="L127" s="2">
        <v>0</v>
      </c>
      <c r="M127" s="2">
        <v>102861</v>
      </c>
      <c r="N127">
        <v>24298</v>
      </c>
      <c r="O127">
        <v>0.236221697241909</v>
      </c>
      <c r="P127">
        <v>0.1598491679645873</v>
      </c>
      <c r="Q127">
        <v>96562</v>
      </c>
      <c r="R127">
        <v>62370</v>
      </c>
      <c r="S127" t="s">
        <v>183</v>
      </c>
      <c r="T127">
        <v>6</v>
      </c>
      <c r="U127" t="s">
        <v>542</v>
      </c>
      <c r="V127" t="s">
        <v>285</v>
      </c>
      <c r="W127" t="s">
        <v>590</v>
      </c>
      <c r="X127" t="s">
        <v>412</v>
      </c>
    </row>
    <row r="128" spans="1:24">
      <c r="A128" t="s">
        <v>463</v>
      </c>
      <c r="B128" s="1">
        <v>35.3</v>
      </c>
      <c r="C128" t="s">
        <v>41</v>
      </c>
      <c r="D128" t="s">
        <v>465</v>
      </c>
      <c r="E128" t="s">
        <v>69</v>
      </c>
      <c r="F128" s="2" t="s">
        <v>79</v>
      </c>
      <c r="G128" s="2" t="s">
        <v>465</v>
      </c>
      <c r="H128" s="2" t="s">
        <v>69</v>
      </c>
      <c r="I128" s="2" t="s">
        <v>494</v>
      </c>
      <c r="J128" s="2">
        <v>1540</v>
      </c>
      <c r="K128" s="2">
        <v>0</v>
      </c>
      <c r="L128" s="2">
        <v>0</v>
      </c>
      <c r="M128" s="2">
        <v>8879</v>
      </c>
      <c r="N128">
        <v>6453</v>
      </c>
      <c r="O128">
        <v>0.726771032773961</v>
      </c>
      <c r="P128">
        <v>0.2350068670837784</v>
      </c>
      <c r="Q128">
        <v>1136575</v>
      </c>
      <c r="R128">
        <v>149000</v>
      </c>
      <c r="T128">
        <v>0</v>
      </c>
      <c r="U128" t="s">
        <v>543</v>
      </c>
      <c r="V128" t="s">
        <v>285</v>
      </c>
      <c r="W128" t="s">
        <v>591</v>
      </c>
      <c r="X128" t="s">
        <v>631</v>
      </c>
    </row>
    <row r="129" spans="1:24">
      <c r="A129" t="s">
        <v>463</v>
      </c>
      <c r="B129" s="1">
        <v>34.9</v>
      </c>
      <c r="C129" t="s">
        <v>41</v>
      </c>
      <c r="D129" t="s">
        <v>466</v>
      </c>
      <c r="E129" t="s">
        <v>69</v>
      </c>
      <c r="F129" s="2" t="s">
        <v>79</v>
      </c>
      <c r="G129" s="2" t="s">
        <v>466</v>
      </c>
      <c r="H129" s="2" t="s">
        <v>69</v>
      </c>
      <c r="I129" s="2" t="s">
        <v>495</v>
      </c>
      <c r="J129" s="2">
        <v>13020</v>
      </c>
      <c r="K129" s="2">
        <v>0</v>
      </c>
      <c r="L129" s="2">
        <v>0</v>
      </c>
      <c r="M129" s="2">
        <v>26689</v>
      </c>
      <c r="N129">
        <v>13618</v>
      </c>
      <c r="O129">
        <v>0.5102476675784031</v>
      </c>
      <c r="P129">
        <v>0.9491179472226272</v>
      </c>
      <c r="Q129">
        <v>105520</v>
      </c>
      <c r="R129">
        <v>52000</v>
      </c>
      <c r="S129" t="s">
        <v>516</v>
      </c>
      <c r="T129">
        <v>25</v>
      </c>
      <c r="U129" t="s">
        <v>544</v>
      </c>
      <c r="V129" t="s">
        <v>285</v>
      </c>
      <c r="W129" t="s">
        <v>592</v>
      </c>
      <c r="X129" t="s">
        <v>632</v>
      </c>
    </row>
    <row r="130" spans="1:24">
      <c r="A130" t="s">
        <v>463</v>
      </c>
      <c r="B130" s="1">
        <v>34.7</v>
      </c>
      <c r="C130" t="s">
        <v>41</v>
      </c>
      <c r="D130" t="s">
        <v>65</v>
      </c>
      <c r="E130" t="s">
        <v>70</v>
      </c>
      <c r="F130" s="2" t="s">
        <v>79</v>
      </c>
      <c r="G130" s="2" t="s">
        <v>82</v>
      </c>
      <c r="H130" s="2" t="s">
        <v>70</v>
      </c>
      <c r="I130" s="2" t="s">
        <v>496</v>
      </c>
      <c r="J130" s="2">
        <v>2070</v>
      </c>
      <c r="K130" s="2">
        <v>0</v>
      </c>
      <c r="L130" s="2">
        <v>0</v>
      </c>
      <c r="M130" s="2">
        <v>52342</v>
      </c>
      <c r="N130">
        <v>32399</v>
      </c>
      <c r="O130">
        <v>0.6189866646287876</v>
      </c>
      <c r="P130">
        <v>0.06369426751592357</v>
      </c>
      <c r="Q130">
        <v>124864</v>
      </c>
      <c r="R130">
        <v>64710</v>
      </c>
      <c r="S130" t="s">
        <v>183</v>
      </c>
      <c r="T130">
        <v>6</v>
      </c>
      <c r="U130" t="s">
        <v>545</v>
      </c>
      <c r="V130" t="s">
        <v>285</v>
      </c>
      <c r="W130" t="s">
        <v>593</v>
      </c>
      <c r="X130" t="s">
        <v>633</v>
      </c>
    </row>
    <row r="131" spans="1:24">
      <c r="A131" t="s">
        <v>463</v>
      </c>
      <c r="B131" s="1">
        <v>34</v>
      </c>
      <c r="C131" t="s">
        <v>41</v>
      </c>
      <c r="D131" t="s">
        <v>464</v>
      </c>
      <c r="E131" t="s">
        <v>74</v>
      </c>
      <c r="F131" s="2" t="s">
        <v>79</v>
      </c>
      <c r="G131" s="2" t="s">
        <v>464</v>
      </c>
      <c r="H131" s="2" t="s">
        <v>74</v>
      </c>
      <c r="I131" s="2" t="s">
        <v>497</v>
      </c>
      <c r="J131" s="2">
        <v>1970</v>
      </c>
      <c r="K131" s="2">
        <v>0</v>
      </c>
      <c r="L131" s="2">
        <v>0</v>
      </c>
      <c r="M131" s="2">
        <v>15499</v>
      </c>
      <c r="N131">
        <v>10969</v>
      </c>
      <c r="O131">
        <v>0.7077230789083166</v>
      </c>
      <c r="P131">
        <v>0.1779745234438522</v>
      </c>
      <c r="Q131">
        <v>140637</v>
      </c>
      <c r="R131">
        <v>79800</v>
      </c>
      <c r="S131" t="s">
        <v>183</v>
      </c>
      <c r="T131">
        <v>6</v>
      </c>
      <c r="U131" t="s">
        <v>546</v>
      </c>
      <c r="V131" t="s">
        <v>285</v>
      </c>
      <c r="W131" t="s">
        <v>594</v>
      </c>
      <c r="X131" t="s">
        <v>634</v>
      </c>
    </row>
    <row r="132" spans="1:24">
      <c r="A132" t="s">
        <v>463</v>
      </c>
      <c r="B132" s="1">
        <v>33.5</v>
      </c>
      <c r="C132" t="s">
        <v>41</v>
      </c>
      <c r="D132" t="s">
        <v>464</v>
      </c>
      <c r="E132" t="s">
        <v>74</v>
      </c>
      <c r="F132" s="2" t="s">
        <v>79</v>
      </c>
      <c r="G132" s="2" t="s">
        <v>464</v>
      </c>
      <c r="H132" s="2" t="s">
        <v>74</v>
      </c>
      <c r="I132" s="2" t="s">
        <v>498</v>
      </c>
      <c r="J132" s="2">
        <v>1490</v>
      </c>
      <c r="K132" s="2">
        <v>0</v>
      </c>
      <c r="L132" s="2">
        <v>0</v>
      </c>
      <c r="M132" s="2">
        <v>5678</v>
      </c>
      <c r="N132">
        <v>3224</v>
      </c>
      <c r="O132">
        <v>0.5678055653399084</v>
      </c>
      <c r="P132">
        <v>0.4482551143200963</v>
      </c>
      <c r="Q132">
        <v>446756</v>
      </c>
      <c r="R132">
        <v>185000</v>
      </c>
      <c r="S132" t="s">
        <v>183</v>
      </c>
      <c r="T132">
        <v>6</v>
      </c>
      <c r="U132" t="s">
        <v>547</v>
      </c>
      <c r="V132" t="s">
        <v>285</v>
      </c>
      <c r="W132" t="s">
        <v>595</v>
      </c>
      <c r="X132" t="s">
        <v>635</v>
      </c>
    </row>
    <row r="133" spans="1:24">
      <c r="A133" t="s">
        <v>463</v>
      </c>
      <c r="B133" s="1">
        <v>33.3</v>
      </c>
      <c r="C133" t="s">
        <v>41</v>
      </c>
      <c r="D133" t="s">
        <v>53</v>
      </c>
      <c r="E133" t="s">
        <v>74</v>
      </c>
      <c r="F133" s="2" t="s">
        <v>79</v>
      </c>
      <c r="G133" s="2" t="s">
        <v>53</v>
      </c>
      <c r="H133" s="2" t="s">
        <v>74</v>
      </c>
      <c r="I133" s="2" t="s">
        <v>499</v>
      </c>
      <c r="J133" s="2">
        <v>1570</v>
      </c>
      <c r="K133" s="2">
        <v>0</v>
      </c>
      <c r="L133" s="2">
        <v>0</v>
      </c>
      <c r="M133" s="2">
        <v>44393</v>
      </c>
      <c r="N133">
        <v>8682</v>
      </c>
      <c r="O133">
        <v>0.195571373865249</v>
      </c>
      <c r="P133">
        <v>0.17877476656798</v>
      </c>
      <c r="Q133">
        <v>61617</v>
      </c>
      <c r="R133">
        <v>27900</v>
      </c>
      <c r="S133" t="s">
        <v>183</v>
      </c>
      <c r="T133">
        <v>6</v>
      </c>
      <c r="U133" t="s">
        <v>548</v>
      </c>
      <c r="V133" t="s">
        <v>285</v>
      </c>
      <c r="W133" t="s">
        <v>596</v>
      </c>
      <c r="X133" t="s">
        <v>636</v>
      </c>
    </row>
    <row r="134" spans="1:24">
      <c r="A134" t="s">
        <v>463</v>
      </c>
      <c r="B134" s="1">
        <v>32.6</v>
      </c>
      <c r="C134" t="s">
        <v>41</v>
      </c>
      <c r="D134" t="s">
        <v>53</v>
      </c>
      <c r="E134" t="s">
        <v>74</v>
      </c>
      <c r="F134" s="2" t="s">
        <v>79</v>
      </c>
      <c r="G134" s="2" t="s">
        <v>53</v>
      </c>
      <c r="H134" s="2" t="s">
        <v>74</v>
      </c>
      <c r="I134" s="2" t="s">
        <v>500</v>
      </c>
      <c r="J134" s="2">
        <v>2610</v>
      </c>
      <c r="K134" s="2">
        <v>0</v>
      </c>
      <c r="L134" s="2">
        <v>0</v>
      </c>
      <c r="M134" s="2">
        <v>94062</v>
      </c>
      <c r="N134">
        <v>24041</v>
      </c>
      <c r="O134">
        <v>0.2555867406604155</v>
      </c>
      <c r="P134">
        <v>0.1081148254007705</v>
      </c>
      <c r="Q134">
        <v>64397</v>
      </c>
      <c r="R134">
        <v>27900</v>
      </c>
      <c r="S134" t="s">
        <v>183</v>
      </c>
      <c r="T134">
        <v>6</v>
      </c>
      <c r="U134" t="s">
        <v>549</v>
      </c>
      <c r="V134" t="s">
        <v>285</v>
      </c>
      <c r="W134" t="s">
        <v>596</v>
      </c>
      <c r="X134" t="s">
        <v>636</v>
      </c>
    </row>
    <row r="135" spans="1:24">
      <c r="A135" t="s">
        <v>463</v>
      </c>
      <c r="B135" s="1">
        <v>32.5</v>
      </c>
      <c r="C135" t="s">
        <v>41</v>
      </c>
      <c r="D135" t="s">
        <v>46</v>
      </c>
      <c r="E135" t="s">
        <v>70</v>
      </c>
      <c r="F135" s="2" t="s">
        <v>79</v>
      </c>
      <c r="G135" s="2" t="s">
        <v>46</v>
      </c>
      <c r="H135" s="2" t="s">
        <v>70</v>
      </c>
      <c r="I135" s="2" t="s">
        <v>501</v>
      </c>
      <c r="J135" s="2">
        <v>4070</v>
      </c>
      <c r="K135" s="2">
        <v>0</v>
      </c>
      <c r="L135" s="2">
        <v>0</v>
      </c>
      <c r="M135" s="2">
        <v>173327</v>
      </c>
      <c r="N135">
        <v>57497</v>
      </c>
      <c r="O135">
        <v>0.3317255822808911</v>
      </c>
      <c r="P135">
        <v>0.07066340260777471</v>
      </c>
      <c r="Q135">
        <v>115915</v>
      </c>
      <c r="R135">
        <v>88000</v>
      </c>
      <c r="S135" t="s">
        <v>183</v>
      </c>
      <c r="T135">
        <v>6</v>
      </c>
      <c r="U135" t="s">
        <v>550</v>
      </c>
      <c r="V135" t="s">
        <v>285</v>
      </c>
      <c r="W135" t="s">
        <v>597</v>
      </c>
      <c r="X135" t="s">
        <v>637</v>
      </c>
    </row>
    <row r="136" spans="1:24">
      <c r="A136" t="s">
        <v>463</v>
      </c>
      <c r="B136" s="1">
        <v>32.3</v>
      </c>
      <c r="C136" t="s">
        <v>41</v>
      </c>
      <c r="D136" t="s">
        <v>64</v>
      </c>
      <c r="E136" t="s">
        <v>69</v>
      </c>
      <c r="F136" s="2" t="s">
        <v>79</v>
      </c>
      <c r="G136" s="2" t="s">
        <v>64</v>
      </c>
      <c r="H136" s="2" t="s">
        <v>69</v>
      </c>
      <c r="I136" s="2" t="s">
        <v>502</v>
      </c>
      <c r="J136" s="2">
        <v>1030</v>
      </c>
      <c r="K136" s="2">
        <v>0</v>
      </c>
      <c r="L136" s="2">
        <v>0</v>
      </c>
      <c r="M136" s="2">
        <v>390515</v>
      </c>
      <c r="N136">
        <v>33066</v>
      </c>
      <c r="O136">
        <v>0.08467280386156742</v>
      </c>
      <c r="P136">
        <v>0.03105590062111801</v>
      </c>
      <c r="Q136">
        <v>21622</v>
      </c>
      <c r="R136">
        <v>7380</v>
      </c>
      <c r="T136">
        <v>0</v>
      </c>
      <c r="U136" t="s">
        <v>551</v>
      </c>
      <c r="V136" t="s">
        <v>285</v>
      </c>
      <c r="W136" t="s">
        <v>598</v>
      </c>
      <c r="X136" t="s">
        <v>638</v>
      </c>
    </row>
    <row r="137" spans="1:24">
      <c r="A137" t="s">
        <v>463</v>
      </c>
      <c r="B137" s="1">
        <v>32.2</v>
      </c>
      <c r="C137" t="s">
        <v>41</v>
      </c>
      <c r="D137" t="s">
        <v>63</v>
      </c>
      <c r="E137" t="s">
        <v>69</v>
      </c>
      <c r="F137" s="2" t="s">
        <v>79</v>
      </c>
      <c r="G137" s="2" t="s">
        <v>63</v>
      </c>
      <c r="H137" s="2" t="s">
        <v>69</v>
      </c>
      <c r="I137" s="2" t="s">
        <v>503</v>
      </c>
      <c r="J137" s="2">
        <v>7990</v>
      </c>
      <c r="K137" s="2">
        <v>0</v>
      </c>
      <c r="L137" s="2">
        <v>0</v>
      </c>
      <c r="M137" s="2">
        <v>88355</v>
      </c>
      <c r="N137">
        <v>35970</v>
      </c>
      <c r="O137">
        <v>0.4071076905664648</v>
      </c>
      <c r="P137">
        <v>0.2215137233157749</v>
      </c>
      <c r="Q137">
        <v>261161</v>
      </c>
      <c r="R137">
        <v>179000</v>
      </c>
      <c r="S137" t="s">
        <v>184</v>
      </c>
      <c r="T137">
        <v>10</v>
      </c>
      <c r="U137" t="s">
        <v>552</v>
      </c>
      <c r="V137" t="s">
        <v>285</v>
      </c>
      <c r="W137" t="s">
        <v>599</v>
      </c>
      <c r="X137" t="s">
        <v>639</v>
      </c>
    </row>
    <row r="138" spans="1:24">
      <c r="A138" t="s">
        <v>463</v>
      </c>
      <c r="B138" s="1">
        <v>32.1</v>
      </c>
      <c r="C138" t="s">
        <v>41</v>
      </c>
      <c r="D138" t="s">
        <v>48</v>
      </c>
      <c r="E138" t="s">
        <v>70</v>
      </c>
      <c r="F138" s="2" t="s">
        <v>79</v>
      </c>
      <c r="G138" s="2" t="s">
        <v>81</v>
      </c>
      <c r="H138" s="2" t="s">
        <v>70</v>
      </c>
      <c r="I138" s="2" t="s">
        <v>504</v>
      </c>
      <c r="J138" s="2">
        <v>1700</v>
      </c>
      <c r="K138" s="2">
        <v>0</v>
      </c>
      <c r="L138" s="2">
        <v>0</v>
      </c>
      <c r="M138" s="2">
        <v>243925</v>
      </c>
      <c r="N138">
        <v>12334</v>
      </c>
      <c r="O138">
        <v>0.05056472276314441</v>
      </c>
      <c r="P138">
        <v>0.1367218915875824</v>
      </c>
      <c r="Q138">
        <v>74171</v>
      </c>
      <c r="R138">
        <v>35910</v>
      </c>
      <c r="S138" t="s">
        <v>183</v>
      </c>
      <c r="T138">
        <v>6</v>
      </c>
      <c r="U138" t="s">
        <v>553</v>
      </c>
      <c r="V138" t="s">
        <v>285</v>
      </c>
      <c r="W138" t="s">
        <v>600</v>
      </c>
      <c r="X138" t="s">
        <v>640</v>
      </c>
    </row>
    <row r="139" spans="1:24">
      <c r="A139" t="s">
        <v>463</v>
      </c>
      <c r="B139" s="1">
        <v>32.1</v>
      </c>
      <c r="C139" t="s">
        <v>41</v>
      </c>
      <c r="D139" t="s">
        <v>64</v>
      </c>
      <c r="E139" t="s">
        <v>74</v>
      </c>
      <c r="F139" s="2" t="s">
        <v>79</v>
      </c>
      <c r="G139" s="2" t="s">
        <v>64</v>
      </c>
      <c r="H139" s="2" t="s">
        <v>74</v>
      </c>
      <c r="I139" s="2" t="s">
        <v>505</v>
      </c>
      <c r="J139" s="2">
        <v>1210</v>
      </c>
      <c r="K139" s="2">
        <v>0</v>
      </c>
      <c r="L139" s="2">
        <v>0</v>
      </c>
      <c r="M139" s="2">
        <v>117780</v>
      </c>
      <c r="N139">
        <v>5474</v>
      </c>
      <c r="O139">
        <v>0.04647648157581932</v>
      </c>
      <c r="P139">
        <v>0.2170792967348403</v>
      </c>
      <c r="Q139">
        <v>12984</v>
      </c>
      <c r="R139">
        <v>4650</v>
      </c>
      <c r="S139" t="s">
        <v>183</v>
      </c>
      <c r="T139">
        <v>6</v>
      </c>
      <c r="U139" t="s">
        <v>554</v>
      </c>
      <c r="V139" t="s">
        <v>285</v>
      </c>
      <c r="W139" t="s">
        <v>601</v>
      </c>
      <c r="X139" t="s">
        <v>641</v>
      </c>
    </row>
    <row r="140" spans="1:24">
      <c r="A140" t="s">
        <v>463</v>
      </c>
      <c r="B140" s="1">
        <v>30.4</v>
      </c>
      <c r="C140" t="s">
        <v>41</v>
      </c>
      <c r="D140" t="s">
        <v>46</v>
      </c>
      <c r="E140" t="s">
        <v>70</v>
      </c>
      <c r="F140" s="2" t="s">
        <v>79</v>
      </c>
      <c r="G140" s="2" t="s">
        <v>46</v>
      </c>
      <c r="H140" s="2" t="s">
        <v>70</v>
      </c>
      <c r="I140" s="2" t="s">
        <v>506</v>
      </c>
      <c r="J140" s="2">
        <v>3110</v>
      </c>
      <c r="K140" s="2">
        <v>0</v>
      </c>
      <c r="L140" s="2">
        <v>0</v>
      </c>
      <c r="M140" s="2">
        <v>173327</v>
      </c>
      <c r="N140">
        <v>57497</v>
      </c>
      <c r="O140">
        <v>0.3317255822808911</v>
      </c>
      <c r="P140">
        <v>0.05399586784033891</v>
      </c>
      <c r="Q140">
        <v>119700</v>
      </c>
      <c r="R140">
        <v>88000</v>
      </c>
      <c r="S140" t="s">
        <v>183</v>
      </c>
      <c r="T140">
        <v>6</v>
      </c>
      <c r="U140" t="s">
        <v>555</v>
      </c>
      <c r="V140" t="s">
        <v>285</v>
      </c>
      <c r="W140" t="s">
        <v>597</v>
      </c>
      <c r="X140" t="s">
        <v>637</v>
      </c>
    </row>
    <row r="141" spans="1:24">
      <c r="A141" t="s">
        <v>463</v>
      </c>
      <c r="B141" s="1">
        <v>30.4</v>
      </c>
      <c r="C141" t="s">
        <v>41</v>
      </c>
      <c r="D141" t="s">
        <v>67</v>
      </c>
      <c r="E141" t="s">
        <v>70</v>
      </c>
      <c r="F141" s="2" t="s">
        <v>79</v>
      </c>
      <c r="G141" s="2" t="s">
        <v>67</v>
      </c>
      <c r="H141" s="2" t="s">
        <v>70</v>
      </c>
      <c r="I141" s="2" t="s">
        <v>507</v>
      </c>
      <c r="J141" s="2">
        <v>1830</v>
      </c>
      <c r="K141" s="2">
        <v>0</v>
      </c>
      <c r="L141" s="2">
        <v>0</v>
      </c>
      <c r="M141" s="2">
        <v>87833</v>
      </c>
      <c r="N141">
        <v>20237</v>
      </c>
      <c r="O141">
        <v>0.2304031514351098</v>
      </c>
      <c r="P141">
        <v>0.08998377341790825</v>
      </c>
      <c r="Q141">
        <v>63496</v>
      </c>
      <c r="R141">
        <v>45000</v>
      </c>
      <c r="S141" t="s">
        <v>183</v>
      </c>
      <c r="T141">
        <v>6</v>
      </c>
      <c r="U141" t="s">
        <v>556</v>
      </c>
      <c r="V141" t="s">
        <v>285</v>
      </c>
      <c r="W141" t="s">
        <v>602</v>
      </c>
      <c r="X141" t="s">
        <v>642</v>
      </c>
    </row>
    <row r="142" spans="1:24">
      <c r="A142" t="s">
        <v>463</v>
      </c>
      <c r="B142" s="1">
        <v>29.1</v>
      </c>
      <c r="C142" t="s">
        <v>41</v>
      </c>
      <c r="D142" t="s">
        <v>67</v>
      </c>
      <c r="E142" t="s">
        <v>74</v>
      </c>
      <c r="F142" s="2" t="s">
        <v>79</v>
      </c>
      <c r="G142" s="2" t="s">
        <v>67</v>
      </c>
      <c r="H142" s="2" t="s">
        <v>74</v>
      </c>
      <c r="I142" s="2" t="s">
        <v>508</v>
      </c>
      <c r="J142" s="2">
        <v>1950</v>
      </c>
      <c r="K142" s="2">
        <v>0</v>
      </c>
      <c r="L142" s="2">
        <v>0</v>
      </c>
      <c r="M142" s="2">
        <v>171022</v>
      </c>
      <c r="N142">
        <v>28349</v>
      </c>
      <c r="O142">
        <v>0.1657622995871876</v>
      </c>
      <c r="P142">
        <v>0.06854370979647791</v>
      </c>
      <c r="Q142">
        <v>39884</v>
      </c>
      <c r="R142">
        <v>19280</v>
      </c>
      <c r="S142" t="s">
        <v>183</v>
      </c>
      <c r="T142">
        <v>6</v>
      </c>
      <c r="U142" t="s">
        <v>557</v>
      </c>
      <c r="V142" t="s">
        <v>285</v>
      </c>
      <c r="W142" t="s">
        <v>603</v>
      </c>
      <c r="X142" t="s">
        <v>643</v>
      </c>
    </row>
    <row r="143" spans="1:24">
      <c r="A143" t="s">
        <v>463</v>
      </c>
      <c r="B143" s="1">
        <v>28.7</v>
      </c>
      <c r="C143" t="s">
        <v>41</v>
      </c>
      <c r="D143" t="s">
        <v>56</v>
      </c>
      <c r="E143" t="s">
        <v>70</v>
      </c>
      <c r="F143" s="2" t="s">
        <v>79</v>
      </c>
      <c r="G143" s="2" t="s">
        <v>56</v>
      </c>
      <c r="H143" s="2" t="s">
        <v>70</v>
      </c>
      <c r="I143" s="2" t="s">
        <v>509</v>
      </c>
      <c r="J143" s="2">
        <v>4680</v>
      </c>
      <c r="K143" s="2">
        <v>0</v>
      </c>
      <c r="L143" s="2">
        <v>0</v>
      </c>
      <c r="M143" s="2">
        <v>128182</v>
      </c>
      <c r="N143">
        <v>66198</v>
      </c>
      <c r="O143">
        <v>0.5164375653367868</v>
      </c>
      <c r="P143">
        <v>0.07059036471688437</v>
      </c>
      <c r="Q143">
        <v>271336</v>
      </c>
      <c r="R143">
        <v>125900</v>
      </c>
      <c r="S143" t="s">
        <v>183</v>
      </c>
      <c r="T143">
        <v>6</v>
      </c>
      <c r="U143" t="s">
        <v>558</v>
      </c>
      <c r="V143" t="s">
        <v>285</v>
      </c>
      <c r="W143" t="s">
        <v>604</v>
      </c>
      <c r="X143" t="s">
        <v>644</v>
      </c>
    </row>
    <row r="144" spans="1:24">
      <c r="A144" t="s">
        <v>463</v>
      </c>
      <c r="B144" s="1">
        <v>28.3</v>
      </c>
      <c r="C144" t="s">
        <v>41</v>
      </c>
      <c r="D144" t="s">
        <v>60</v>
      </c>
      <c r="E144" t="s">
        <v>70</v>
      </c>
      <c r="F144" s="2" t="s">
        <v>79</v>
      </c>
      <c r="G144" s="2" t="s">
        <v>60</v>
      </c>
      <c r="H144" s="2" t="s">
        <v>70</v>
      </c>
      <c r="I144" s="2" t="s">
        <v>510</v>
      </c>
      <c r="J144" s="2">
        <v>1470</v>
      </c>
      <c r="K144" s="2">
        <v>0</v>
      </c>
      <c r="L144" s="2">
        <v>0</v>
      </c>
      <c r="M144" s="2">
        <v>33623</v>
      </c>
      <c r="N144">
        <v>20093</v>
      </c>
      <c r="O144">
        <v>0.5975968830859828</v>
      </c>
      <c r="P144">
        <v>0.07279750408557421</v>
      </c>
      <c r="Q144">
        <v>77333</v>
      </c>
      <c r="R144">
        <v>59700</v>
      </c>
      <c r="S144" t="s">
        <v>183</v>
      </c>
      <c r="T144">
        <v>6</v>
      </c>
      <c r="U144" t="s">
        <v>559</v>
      </c>
      <c r="V144" t="s">
        <v>285</v>
      </c>
      <c r="W144" t="s">
        <v>605</v>
      </c>
      <c r="X144" t="s">
        <v>645</v>
      </c>
    </row>
    <row r="145" spans="1:24">
      <c r="A145" t="s">
        <v>463</v>
      </c>
      <c r="B145" s="1">
        <v>28.1</v>
      </c>
      <c r="C145" t="s">
        <v>41</v>
      </c>
      <c r="D145" t="s">
        <v>464</v>
      </c>
      <c r="E145" t="s">
        <v>74</v>
      </c>
      <c r="F145" s="2" t="s">
        <v>79</v>
      </c>
      <c r="G145" s="2" t="s">
        <v>464</v>
      </c>
      <c r="H145" s="2" t="s">
        <v>74</v>
      </c>
      <c r="I145" s="2" t="s">
        <v>511</v>
      </c>
      <c r="J145" s="2">
        <v>2180</v>
      </c>
      <c r="K145" s="2">
        <v>0</v>
      </c>
      <c r="L145" s="2">
        <v>0</v>
      </c>
      <c r="M145" s="2">
        <v>75321</v>
      </c>
      <c r="N145">
        <v>52947</v>
      </c>
      <c r="O145">
        <v>0.7029513681443422</v>
      </c>
      <c r="P145">
        <v>0.04109563217524082</v>
      </c>
      <c r="Q145">
        <v>126730</v>
      </c>
      <c r="R145">
        <v>29500</v>
      </c>
      <c r="S145" t="s">
        <v>183</v>
      </c>
      <c r="T145">
        <v>6</v>
      </c>
      <c r="U145" t="s">
        <v>560</v>
      </c>
      <c r="V145" t="s">
        <v>285</v>
      </c>
      <c r="W145" t="s">
        <v>606</v>
      </c>
      <c r="X145" t="s">
        <v>646</v>
      </c>
    </row>
    <row r="146" spans="1:24">
      <c r="A146" t="s">
        <v>463</v>
      </c>
      <c r="B146" s="1">
        <v>25.6</v>
      </c>
      <c r="C146" t="s">
        <v>41</v>
      </c>
      <c r="D146" t="s">
        <v>60</v>
      </c>
      <c r="E146" t="s">
        <v>70</v>
      </c>
      <c r="F146" s="2" t="s">
        <v>79</v>
      </c>
      <c r="G146" s="2" t="s">
        <v>60</v>
      </c>
      <c r="H146" s="2" t="s">
        <v>70</v>
      </c>
      <c r="I146" s="2" t="s">
        <v>512</v>
      </c>
      <c r="J146" s="2">
        <v>1990</v>
      </c>
      <c r="K146" s="2">
        <v>0</v>
      </c>
      <c r="L146" s="2">
        <v>0</v>
      </c>
      <c r="M146" s="2">
        <v>156351</v>
      </c>
      <c r="N146">
        <v>98681</v>
      </c>
      <c r="O146">
        <v>0.63115042436569</v>
      </c>
      <c r="P146">
        <v>0.02014557455381095</v>
      </c>
      <c r="Q146">
        <v>72405</v>
      </c>
      <c r="R146">
        <v>29300</v>
      </c>
      <c r="S146" t="s">
        <v>183</v>
      </c>
      <c r="T146">
        <v>6</v>
      </c>
      <c r="U146" t="s">
        <v>561</v>
      </c>
      <c r="V146" t="s">
        <v>285</v>
      </c>
      <c r="W146" t="s">
        <v>607</v>
      </c>
      <c r="X146" t="s">
        <v>647</v>
      </c>
    </row>
    <row r="147" spans="1:24">
      <c r="A147" t="s">
        <v>463</v>
      </c>
      <c r="B147" s="1">
        <v>25.5</v>
      </c>
      <c r="C147" t="s">
        <v>41</v>
      </c>
      <c r="D147" t="s">
        <v>68</v>
      </c>
      <c r="E147" t="s">
        <v>70</v>
      </c>
      <c r="F147" s="2" t="s">
        <v>79</v>
      </c>
      <c r="G147" s="2" t="s">
        <v>68</v>
      </c>
      <c r="H147" s="2" t="s">
        <v>70</v>
      </c>
      <c r="I147" s="2" t="s">
        <v>513</v>
      </c>
      <c r="J147" s="2">
        <v>1690</v>
      </c>
      <c r="K147" s="2">
        <v>0</v>
      </c>
      <c r="L147" s="2">
        <v>0</v>
      </c>
      <c r="M147" s="2">
        <v>176204</v>
      </c>
      <c r="N147">
        <v>55297</v>
      </c>
      <c r="O147">
        <v>0.3138237497446142</v>
      </c>
      <c r="P147">
        <v>0.03050706716970233</v>
      </c>
      <c r="Q147">
        <v>58558</v>
      </c>
      <c r="R147">
        <v>39000</v>
      </c>
      <c r="S147" t="s">
        <v>183</v>
      </c>
      <c r="T147">
        <v>6</v>
      </c>
      <c r="U147" t="s">
        <v>562</v>
      </c>
      <c r="V147" t="s">
        <v>285</v>
      </c>
      <c r="W147" t="s">
        <v>568</v>
      </c>
      <c r="X147" t="s">
        <v>613</v>
      </c>
    </row>
    <row r="148" spans="1:24">
      <c r="A148" t="s">
        <v>463</v>
      </c>
      <c r="B148" s="1">
        <v>25.4</v>
      </c>
      <c r="C148" t="s">
        <v>41</v>
      </c>
      <c r="D148" t="s">
        <v>59</v>
      </c>
      <c r="E148" t="s">
        <v>70</v>
      </c>
      <c r="F148" s="2" t="s">
        <v>79</v>
      </c>
      <c r="G148" s="2" t="s">
        <v>59</v>
      </c>
      <c r="H148" s="2" t="s">
        <v>70</v>
      </c>
      <c r="I148" s="2" t="s">
        <v>514</v>
      </c>
      <c r="J148" s="2">
        <v>1070</v>
      </c>
      <c r="K148" s="2">
        <v>0</v>
      </c>
      <c r="L148" s="2">
        <v>0</v>
      </c>
      <c r="M148" s="2">
        <v>29084</v>
      </c>
      <c r="N148">
        <v>25096</v>
      </c>
      <c r="O148">
        <v>0.8628799339843213</v>
      </c>
      <c r="P148">
        <v>0.04246705826321638</v>
      </c>
      <c r="Q148">
        <v>73832</v>
      </c>
      <c r="R148">
        <v>47900</v>
      </c>
      <c r="S148" t="s">
        <v>183</v>
      </c>
      <c r="T148">
        <v>6</v>
      </c>
      <c r="U148" t="s">
        <v>563</v>
      </c>
      <c r="V148" t="s">
        <v>285</v>
      </c>
      <c r="W148" t="s">
        <v>608</v>
      </c>
      <c r="X148" t="s">
        <v>412</v>
      </c>
    </row>
    <row r="149" spans="1:24">
      <c r="A149" t="s">
        <v>463</v>
      </c>
      <c r="B149" s="1">
        <v>25</v>
      </c>
      <c r="C149" t="s">
        <v>41</v>
      </c>
      <c r="D149" t="s">
        <v>68</v>
      </c>
      <c r="E149" t="s">
        <v>70</v>
      </c>
      <c r="F149" s="2" t="s">
        <v>79</v>
      </c>
      <c r="G149" s="2" t="s">
        <v>68</v>
      </c>
      <c r="H149" s="2" t="s">
        <v>70</v>
      </c>
      <c r="I149" s="2" t="s">
        <v>515</v>
      </c>
      <c r="J149" s="2">
        <v>1730</v>
      </c>
      <c r="K149" s="2">
        <v>0</v>
      </c>
      <c r="L149" s="2">
        <v>0</v>
      </c>
      <c r="M149" s="2">
        <v>277599</v>
      </c>
      <c r="N149">
        <v>84583</v>
      </c>
      <c r="O149">
        <v>0.3046949016386947</v>
      </c>
      <c r="P149">
        <v>0.02042912981353991</v>
      </c>
      <c r="Q149">
        <v>56419</v>
      </c>
      <c r="R149">
        <v>18330</v>
      </c>
      <c r="S149" t="s">
        <v>183</v>
      </c>
      <c r="T149">
        <v>6</v>
      </c>
      <c r="U149" t="s">
        <v>564</v>
      </c>
      <c r="V149" t="s">
        <v>285</v>
      </c>
      <c r="W149" t="s">
        <v>609</v>
      </c>
      <c r="X149" t="s">
        <v>648</v>
      </c>
    </row>
  </sheetData>
  <autoFilter ref="A1:X149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요약</vt:lpstr>
      <vt:lpstr>TOP_100</vt:lpstr>
      <vt:lpstr>신규발굴_TOP</vt:lpstr>
      <vt:lpstr>상품키워드_TOP</vt:lpstr>
      <vt:lpstr>전체랭킹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2026-06-29T15:13:12Z</dcterms:created>
  <dcterms:modified xsi:type="dcterms:W3CDTF">2026-06-29T15:13:12Z</dcterms:modified>
</cp:coreProperties>
</file>