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3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TOP_30!$A$1:$X$38</definedName>
    <definedName name="_xlnm._FilterDatabase" localSheetId="3" hidden="1">상품키워드_TOP!$A$1:$X$38</definedName>
    <definedName name="_xlnm._FilterDatabase" localSheetId="2" hidden="1">신규발굴_TOP!$A$1:$X$38</definedName>
    <definedName name="_xlnm._FilterDatabase" localSheetId="0" hidden="1">요약!$A$1:$X$38</definedName>
    <definedName name="_xlnm._FilterDatabase" localSheetId="4" hidden="1">전체랭킹!$A$1:$X$38</definedName>
  </definedNames>
  <calcPr calcId="124519" fullCalcOnLoad="1"/>
</workbook>
</file>

<file path=xl/sharedStrings.xml><?xml version="1.0" encoding="utf-8"?>
<sst xmlns="http://schemas.openxmlformats.org/spreadsheetml/2006/main" count="1361" uniqueCount="207">
  <si>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</si>
  <si>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</si>
  <si>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</si>
  <si>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</si>
  <si>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</si>
  <si>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</si>
  <si>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</si>
  <si>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30 평균 점수</t>
  </si>
  <si>
    <t>우선소싱 수</t>
  </si>
  <si>
    <t>테스트 수</t>
  </si>
  <si>
    <t>보류 수</t>
  </si>
  <si>
    <t>주의</t>
  </si>
  <si>
    <t>2026-06-21 16:33:46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</si>
  <si>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</si>
  <si>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</si>
  <si>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</si>
  <si>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</si>
  <si>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</si>
  <si>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</si>
  <si>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</si>
  <si>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</si>
  <si>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</si>
  <si>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</si>
  <si>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</si>
  <si>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</si>
  <si>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</si>
  <si>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</si>
  <si>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</si>
  <si>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</si>
  <si>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</si>
  <si>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</si>
  <si>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</si>
  <si>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</si>
  <si>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</si>
  <si>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</si>
  <si>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</si>
  <si>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</si>
  <si>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</si>
  <si>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</si>
  <si>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</si>
  <si>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</si>
  <si>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</si>
  <si>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뉴발란스</t>
  </si>
  <si>
    <t>크록스</t>
  </si>
  <si>
    <t>아식스라이프워커</t>
  </si>
  <si>
    <t>나이키</t>
  </si>
  <si>
    <t>유니클로</t>
  </si>
  <si>
    <t>아디다스</t>
  </si>
  <si>
    <t>어그</t>
  </si>
  <si>
    <t>노스페이스</t>
  </si>
  <si>
    <t>신발</t>
  </si>
  <si>
    <t>가방/지갑</t>
  </si>
  <si>
    <t>패션의류/패션잡화</t>
  </si>
  <si>
    <t>패션의류</t>
  </si>
  <si>
    <t>패션소품/의류</t>
  </si>
  <si>
    <t>패션잡화</t>
  </si>
  <si>
    <t>searchad_related</t>
  </si>
  <si>
    <t>아식스</t>
  </si>
  <si>
    <t>뉴발란스샌들</t>
  </si>
  <si>
    <t>크록스슬리퍼</t>
  </si>
  <si>
    <t>아식스샌들</t>
  </si>
  <si>
    <t>뉴발란스530</t>
  </si>
  <si>
    <t>아식스젤카야노14</t>
  </si>
  <si>
    <t>뉴발란스740</t>
  </si>
  <si>
    <t>나이키슬리퍼</t>
  </si>
  <si>
    <t>유니클로가방</t>
  </si>
  <si>
    <t>아디다스샌들</t>
  </si>
  <si>
    <t>어그샌들</t>
  </si>
  <si>
    <t>아식스젤카야노</t>
  </si>
  <si>
    <t>노스페이스백팩</t>
  </si>
  <si>
    <t>아식스젤1130</t>
  </si>
  <si>
    <t>크록스레인부츠</t>
  </si>
  <si>
    <t>노스페이스샌들</t>
  </si>
  <si>
    <t>크록스샌들</t>
  </si>
  <si>
    <t>뉴발란스운동화</t>
  </si>
  <si>
    <t>나이키에어포스</t>
  </si>
  <si>
    <t>유니클로선글라스</t>
  </si>
  <si>
    <t>나이키양말</t>
  </si>
  <si>
    <t>뉴발란스1906</t>
  </si>
  <si>
    <t>아식스운동화</t>
  </si>
  <si>
    <t>나이키운동화</t>
  </si>
  <si>
    <t>나이키반바지</t>
  </si>
  <si>
    <t>노스페이스모자</t>
  </si>
  <si>
    <t>아디다스운동화</t>
  </si>
  <si>
    <t>크록스클래식클로그</t>
  </si>
  <si>
    <t>노스페이스반팔</t>
  </si>
  <si>
    <t>아디다스가젤</t>
  </si>
  <si>
    <t>어그여름슬리퍼</t>
  </si>
  <si>
    <t>사이즈반품</t>
  </si>
  <si>
    <t>searchad:뉴발란스샌들</t>
  </si>
  <si>
    <t>searchad:크록스슬리퍼</t>
  </si>
  <si>
    <t>searchad:아식스샌들</t>
  </si>
  <si>
    <t>searchad:뉴발란스530</t>
  </si>
  <si>
    <t>searchad:아식스젤카야노14</t>
  </si>
  <si>
    <t>searchad:뉴발란스740</t>
  </si>
  <si>
    <t>searchad:나이키슬리퍼</t>
  </si>
  <si>
    <t>searchad:유니클로가방</t>
  </si>
  <si>
    <t>searchad:아디다스샌들</t>
  </si>
  <si>
    <t>searchad:어그샌들</t>
  </si>
  <si>
    <t>searchad:아식스젤카야노</t>
  </si>
  <si>
    <t>searchad:노스페이스백팩</t>
  </si>
  <si>
    <t>searchad:아식스젤1130</t>
  </si>
  <si>
    <t>searchad:크록스레인부츠</t>
  </si>
  <si>
    <t>searchad:노스페이스샌들</t>
  </si>
  <si>
    <t>searchad:크록스샌들</t>
  </si>
  <si>
    <t>searchad:뉴발란스운동화</t>
  </si>
  <si>
    <t>searchad:나이키에어포스</t>
  </si>
  <si>
    <t>searchad:유니클로선글라스</t>
  </si>
  <si>
    <t>searchad:나이키양말</t>
  </si>
  <si>
    <t>searchad:뉴발란스1906</t>
  </si>
  <si>
    <t>searchad:아식스운동화</t>
  </si>
  <si>
    <t>searchad:나이키운동화</t>
  </si>
  <si>
    <t>searchad:나이키반바지</t>
  </si>
  <si>
    <t>searchad:노스페이스모자</t>
  </si>
  <si>
    <t>searchad:아디다스운동화</t>
  </si>
  <si>
    <t>searchad:크록스클래식클로그</t>
  </si>
  <si>
    <t>searchad:노스페이스반팔</t>
  </si>
  <si>
    <t>searchad:아디다스가젤</t>
  </si>
  <si>
    <t>searchad:어그여름슬리퍼</t>
  </si>
  <si>
    <t>ok</t>
  </si>
  <si>
    <t>뉴발란스 샌들 엔클레이 스트랩 찍찍이 발볼넓은 슬리퍼 | 뉴발란스 프리들 샌들 230 Hook and Loop 남여공용 130-160 | 국내매장판 뉴발란스 스포츠 커버드 플랫폼 샌들 여성 쿠션 키높이 여름 슬리퍼 SD2509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</si>
  <si>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</si>
  <si>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아식스 젤 소노마 SE 샌들 1203A670 | 아식스 젤 소노마 SE 데저트 샌드 | 아식스 젤 소노마 SE 샌들 1203A408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</si>
  <si>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</si>
  <si>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아식스 젤 카야노 14 운동화 런닝화 언리미티드 블랙 퓨어 실버 화이트 크림 그레이 | 아식스 운동화 코트S 젤 카야노 14 젤 소노마 1130 1090 조그100s 발볼넓은 | 국내매장판당일발송 아식스 젤 카야노 14 화이트 미드나잇 실버 블랙 블루 문락 레거시</t>
  </si>
  <si>
    <t>(정품) 뉴발란스 740 530 410 블랙 스틸그레이 택일( U740BM2 MR530KA ) | [국내당일] 뉴발란스 740 블랙 실버 U740BM2 | 뉴발란스 740 화이트 블랙 실버 발볼넓은 발편한 운동화 커플</t>
  </si>
  <si>
    <t>나이키 캄 슬라이드 슬리퍼 남성용 발편한 커플 학교 사무실 실내화 | [신학기/국내매장] 나이키 슬리퍼 빅토리원 아수나 슬라이드 학생실내화 사무실슬리퍼 (커플) | 나이키 마인드 001 프리게임 뮬 슬리퍼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</si>
  <si>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</si>
  <si>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아디다스 오즈웨이브 샌들 실버 블랙 JS4580 JS4582 남녀공용 스포츠 여름 샌들 | 아디다스 오즈웨이브 샌들 JS458 | 아디다스 남녀공용 오즈웨이브 샌들 KJ5964</t>
  </si>
  <si>
    <t>UGG 미국 어그 봄 여름 샌들 골든스타 골든글로우 플랫폼 스트랩 + 파우치 | 어그 골든글로우 K 샌들 1152813K | 미국 어그 여성 샌들 슬리퍼 골든스타 골든글로우 플랫폼</t>
  </si>
  <si>
    <t>아식스 젤 카야노 33 (4E) 1011C229 001 GEL KAYANO 33 4E | (국내매장판) 아식스 젤 카야노 14 운동화 런닝화 | 아식스 젤 카야노 14 운동화 런닝화 언리미티드 블랙 퓨어 실버 화이트 크림 그레이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</si>
  <si>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</si>
  <si>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(국내매장판) 아식스 젤 1130 화이트 클라우드 그레이 / 크림 클레이 그레이 | 아식스 젤 1130 가벼운 남성 운동화 조깅화 | 아식스 젤 1130 뮬 112639312</t>
  </si>
  <si>
    <t>크록스 키즈 장화 아기 유아 어린이 주니어 핸들잇 레인부츠 | 크록스 아기 장화 레인부츠 유아 아동 핸들잇 | 크록스 핸들 잇 레인 부츠 키즈 211052</t>
  </si>
  <si>
    <t>노스페이스 샌들 여성 익스플로어 캠프 여름 샌들운동화 | 노스페이스 익스플로어 캠프 샨달 NS82R53 | 노스페이스 익스플로어 캠프 샌달 NS82S02</t>
  </si>
  <si>
    <t>크록스 클래식 발레 블랙 플랫슈즈 여성 샌들 211994 260 발레 화이트 | [백화점매장판] 크록스 올터레인 클로그 슬리퍼 샌들 신발 | 크록스 여성 샌들 여름 여자 키높이 샌들 통굽 여행 플랫폼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</si>
  <si>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</si>
  <si>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(국내매장판) 나이키 에어 포스 1 07 로우 올백 맨즈 | (국내매장판) 나이키 우먼스 에어 포스 1 07 에어포스 화이트 DD8959-100 A/S가능 | [국내매장판] 나이키 에어포스 1 07 로우 올백 올검 화이트 블랙 된장 브라운 여성 남성</t>
  </si>
  <si>
    <t>[유니클로] 선글라스 스퀘어 | Brown | 유니클로 선글라스 나로 블랙 481648 | 유니클로 스포츠 선글라스 하프림 484937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</si>
  <si>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</si>
  <si>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</si>
  <si>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(국내매장판) 아식스 젤 1130 화이트 클라우드 그레이 / 크림 클레이 그레이 | 아식스 노바블라스트 5 러닝화 런닝화 쿠션화 마라톤화 남성 1011B974 | 아식스 노바블라스트 5 여자 런닝화 1012B765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</si>
  <si>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</si>
  <si>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나이키 반바지 쇼츠 기능성 운동복 런닝 투인원 타이즈 우븐 드라이핏 스우시 | 나이키 남자반바지 스우시 드라이핏 17.78cm(7인치) 런닝 헬스복트레이닝 bv6855 | 나이키 여자 트레이닝 반바지 러닝 투인원 쇼츠</t>
  </si>
  <si>
    <t>노스페이스 에코 라이트 쉴드 햇 NE3HR06 | 노스페이스 우먼 반다나 캡 NE3CS09 | 노스페이스 고어텍스 5 패널 캡 NE3CR01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</si>
  <si>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</si>
  <si>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[크록스] 신상 남여공용 클래식 클로그 슬리퍼 택일 (206991/10001) | [크록스] 클래식 클로그 - 블랙 / 10001-001 10001-001 | [국내매장판] 크록스 클래식 크러쉬클로그 블랙 키높이 플랫폼 남녀공용 207521</t>
  </si>
  <si>
    <t>노스페이스 쿨맥스 프라임 반팔 폴로 NT7PR04 | 노스페이스 리커버리 반팔 티셔츠 NT7UR20 | 노스페이스 쿨맥스 스트라이프 반팔 폴로 티셔츠 NT7PR05</t>
  </si>
  <si>
    <t>[30%즉시] 아디다스 삼바 스페지알 가젤 코트베이스 아디폼 남자 여성 운동화 런닝화 스니커즈 | (국내매장판 당일발송) 아디다스 여성 스니커즈 가젤 볼드 4컬러 그린 크림화이트핑크 샌디핑크 ID7056 JQ7777 IG4389 | [아디다스] 삼바 OG 가젤 볼드 핑크 그린 그레이 블랙 IE7002 H06122 IE3677</t>
  </si>
  <si>
    <t>미국 어그 골든글로우 슬리퍼 체스트넛 골든스타 키높이 통굽샌들 | DK 남녀공용 타우페 가죽 버켄 어그슬리퍼 보스턴슬리퍼 | 어그 미국UGG 슬리퍼 샌들 골든스타 하이 플랫폼 슬라이드 샌드</t>
  </si>
  <si>
    <t>유어유스. | 일본 주머니 | 더미네랄TheMineral</t>
  </si>
  <si>
    <t>brand-one | brand-one | 루루별샵</t>
  </si>
  <si>
    <t>네이버 | 슈즈트럭 | 네이버</t>
  </si>
  <si>
    <t>베이지그 | 런칭샵 | SSG닷컴</t>
  </si>
  <si>
    <t>베이지그 | 히트플레이어 | 슈피플</t>
  </si>
  <si>
    <t>SSG닷컴 | 슈물주 | 히트플레이어</t>
  </si>
  <si>
    <t>슈커밍 | 뷰티홈라이프 | 프리모 컴퍼니</t>
  </si>
  <si>
    <t>챠밍논 | 쿠팡 | WONDERS</t>
  </si>
  <si>
    <t>쇼핑바이유 | 네이버 | 아디다스</t>
  </si>
  <si>
    <t>정품 해외 수입브랜드 티움 | 네이버 | 세컨찬스라이프</t>
  </si>
  <si>
    <t>런너스클럽 | 런칭샵 | 베이지그</t>
  </si>
  <si>
    <t>슈놀자 | 프리모 컴퍼니 | 티타니아</t>
  </si>
  <si>
    <t>디자인 봄이네 | 블리에이 | 네이버</t>
  </si>
  <si>
    <t>루루별샵 | 디스포 | 네이버</t>
  </si>
  <si>
    <t>더헤르츠 | 네이버 | 네이버</t>
  </si>
  <si>
    <t>쿠팡 | brand-one | 퍼플리카</t>
  </si>
  <si>
    <t>베이지그 | 런칭샵 | 슈바이민</t>
  </si>
  <si>
    <t>풋더슈 | 캄화멀티샵 | L.A.M.S</t>
  </si>
  <si>
    <t>유니클로 공식 온라인스토어 | BASS SHOP | 컬렉트도쿄</t>
  </si>
  <si>
    <t>스포티제이 | 정품만 | 건영스포츠</t>
  </si>
  <si>
    <t>4910 | 캄화멀티샵 | NEWVIBE</t>
  </si>
  <si>
    <t>디자인 봄이네 | 오사카와이 | 플레이그라운드 도쿄</t>
  </si>
  <si>
    <t>홍시월드 | 브렌드슈즈마켓 | 구름스니커즈</t>
  </si>
  <si>
    <t>스포츠이즈 | Plan Z | 스니커오프</t>
  </si>
  <si>
    <t>네이버 | 네이버 | 네이버</t>
  </si>
  <si>
    <t>스니커오프 | 위드미8143 | 유어유스.</t>
  </si>
  <si>
    <t>SSG닷컴 | 무신사 | L.A.M.S</t>
  </si>
  <si>
    <t>11번가 | LaMode | 4910</t>
  </si>
  <si>
    <t>나이스토어 | 알렌백화점 | 퍼스트어스</t>
  </si>
  <si>
    <t>아디다스반바지</t>
  </si>
  <si>
    <t>노스페이스가방</t>
  </si>
  <si>
    <t>크록스여성샌들</t>
  </si>
  <si>
    <t>어그슬리퍼</t>
  </si>
  <si>
    <t>아디다스러닝화</t>
  </si>
  <si>
    <t>어그타스만</t>
  </si>
  <si>
    <t>어그부츠</t>
  </si>
  <si>
    <t>searchad:아디다스반바지</t>
  </si>
  <si>
    <t>searchad:노스페이스가방</t>
  </si>
  <si>
    <t>searchad:크록스여성샌들</t>
  </si>
  <si>
    <t>searchad:어그슬리퍼</t>
  </si>
  <si>
    <t>searchad:아디다스러닝화</t>
  </si>
  <si>
    <t>searchad:어그타스만</t>
  </si>
  <si>
    <t>searchad:어그부츠</t>
  </si>
  <si>
    <t>아디다스 나이키 여자 헬스 런닝 홈트 운동 트레이닝 이너 레깅스 숏팬츠 헬스복 반바지 | 나이키 아디다스 여자 트레이닝 반바지 반팔티 헬스복 쇼츠 | 아디다스 반바지 헬스반바지 운동 러닝 우븐 쇼츠 트레이닝 바지</t>
  </si>
  <si>
    <t>노스페이스 보레알리스 미니 팩 NM2DQ55 | [국내매장판] 노스페이스 빅샷 백팩 30L 블랙 신학기 노트북 책가방 | [26년판 백화점용] 노스페이스 빅샷 백팩 가방 30L 신학기 노트북 책가방 블랙</t>
  </si>
  <si>
    <t>크록스 클래식 발레 블랙 플랫슈즈 여성 샌들 211994 260 발레 화이트 | 크록스 여성 샌들 여름 여자 키높이 샌들 통굽 여행 플랫폼 | [백화점매장판] 크록스 올터레인 클로그 슬리퍼 샌들 신발</t>
  </si>
  <si>
    <t>미국 어그 여성 샌들 슬리퍼 골든스타 골든글로우 플랫폼 | 미국 어그 골든글로우 슬리퍼 체스트넛 골든스타 키높이 통굽샌들 | 호주어그골든글로우 여자여름어그샌들 슬리퍼 키높이 통굽샌들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</si>
  <si>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</si>
  <si>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UGG 미국어그 타스만 클래식미니 코케트 털슬리퍼 모카신 부츠 레인부츠 여성 남성 | 미국 어그 타스만 디스케트 슬리퍼 빅키즈 미국판 체스트넛 블랙 | 어그 타스만 II 슬리퍼 1174470</t>
  </si>
  <si>
    <t>어그 클래식 클리어미니 양털부츠 AS3031 | 어그 클래식 울트라 미니 1116109 | 호주 어그플랫폼 울트라미니 어그부츠 생활방수</t>
  </si>
  <si>
    <t>하이스포티 | 지토스포츠 | 스니커오프</t>
  </si>
  <si>
    <t>네이버 | 슈놀자 | 티타니아</t>
  </si>
  <si>
    <t>쿠팡 | 퍼플리카 | brand-one</t>
  </si>
  <si>
    <t>세컨찬스라이프 | 나이스토어 | 예스호주어그</t>
  </si>
  <si>
    <t>스니커오프 | 위드미8143 | 패커 스토어</t>
  </si>
  <si>
    <t>베이지그 | 정품 해외 수입브랜드 티움 | 네이버</t>
  </si>
  <si>
    <t>네이버 | 네이버 | 호주 마미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</si>
</sst>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37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37</v>
      </c>
    </row>
    <row r="7" spans="1:2">
      <c r="A7" t="s">
        <v>7</v>
      </c>
      <c r="B7" s="1">
        <v>56.5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9</v>
      </c>
    </row>
    <row r="10" spans="1:2">
      <c r="A10" t="s">
        <v>10</v>
      </c>
      <c r="B10" s="1">
        <v>10</v>
      </c>
    </row>
    <row r="11" spans="1:2">
      <c r="A11" t="s">
        <v>11</v>
      </c>
      <c r="B11" s="1" t="s">
        <v>13</v>
      </c>
    </row>
  </sheetData>
  <autoFilter ref="A1:X3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28172</v>
      </c>
      <c r="N2">
        <v>4250</v>
      </c>
      <c r="O2">
        <v>0.1508590089450518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154866</v>
      </c>
      <c r="N3">
        <v>23415</v>
      </c>
      <c r="O3">
        <v>0.1511952268412692</v>
      </c>
      <c r="P3">
        <v>3.900489049542845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5837</v>
      </c>
      <c r="N4">
        <v>3802</v>
      </c>
      <c r="O4">
        <v>0.6513620010279253</v>
      </c>
      <c r="P4">
        <v>6.568426447975397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43973</v>
      </c>
      <c r="N5">
        <v>12691</v>
      </c>
      <c r="O5">
        <v>0.2886089191094535</v>
      </c>
      <c r="P5">
        <v>5.839261981080448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21232</v>
      </c>
      <c r="N6">
        <v>9983</v>
      </c>
      <c r="O6">
        <v>0.4701865109269028</v>
      </c>
      <c r="P6">
        <v>5.184964792224537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29655</v>
      </c>
      <c r="N7">
        <v>10932</v>
      </c>
      <c r="O7">
        <v>0.3686393525543753</v>
      </c>
      <c r="P7">
        <v>4.501450326323423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94334</v>
      </c>
      <c r="N8">
        <v>20943</v>
      </c>
      <c r="O8">
        <v>0.2220090317382916</v>
      </c>
      <c r="P8">
        <v>3.525162761963598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3888</v>
      </c>
      <c r="N9">
        <v>2524</v>
      </c>
      <c r="O9">
        <v>0.6491769547325102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66853</v>
      </c>
      <c r="N10">
        <v>15955</v>
      </c>
      <c r="O10">
        <v>0.2386579510268799</v>
      </c>
      <c r="P10">
        <v>1.854251012145749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72887</v>
      </c>
      <c r="N11">
        <v>45260</v>
      </c>
      <c r="O11">
        <v>0.6209612139338977</v>
      </c>
      <c r="P11">
        <v>0.8666225749559083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44248</v>
      </c>
      <c r="N12">
        <v>23671</v>
      </c>
      <c r="O12">
        <v>0.5349620321822455</v>
      </c>
      <c r="P12">
        <v>2.344032644819318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101738</v>
      </c>
      <c r="N13">
        <v>20522</v>
      </c>
      <c r="O13">
        <v>0.2017142070809334</v>
      </c>
      <c r="P13">
        <v>1.111434390456794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23853</v>
      </c>
      <c r="N14">
        <v>10817</v>
      </c>
      <c r="O14">
        <v>0.4534859346832684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38697</v>
      </c>
      <c r="N16">
        <v>4182</v>
      </c>
      <c r="O16">
        <v>0.1080703930537251</v>
      </c>
      <c r="P16">
        <v>2.185894441849603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379723</v>
      </c>
      <c r="N17">
        <v>52874</v>
      </c>
      <c r="O17">
        <v>0.1392436065237028</v>
      </c>
      <c r="P17">
        <v>0.7294144297202401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637758</v>
      </c>
      <c r="N18">
        <v>271468</v>
      </c>
      <c r="O18">
        <v>0.4256598898014607</v>
      </c>
      <c r="P18">
        <v>0.4267807694573735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149780</v>
      </c>
      <c r="N19">
        <v>68691</v>
      </c>
      <c r="O19">
        <v>0.4586126318600614</v>
      </c>
      <c r="P19">
        <v>0.7854225116657703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1919</v>
      </c>
      <c r="N20">
        <v>1414</v>
      </c>
      <c r="O20">
        <v>0.7368421052631579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89493</v>
      </c>
      <c r="N21">
        <v>11075</v>
      </c>
      <c r="O21">
        <v>0.1237526957415664</v>
      </c>
      <c r="P21">
        <v>2.730201342281879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48274</v>
      </c>
      <c r="N22">
        <v>24506</v>
      </c>
      <c r="O22">
        <v>0.5076438662634131</v>
      </c>
      <c r="P22">
        <v>1.167194993091116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422669</v>
      </c>
      <c r="N23">
        <v>280393</v>
      </c>
      <c r="O23">
        <v>0.6633867163193894</v>
      </c>
      <c r="P23">
        <v>0.2917719871797157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1908190</v>
      </c>
      <c r="N24">
        <v>705921</v>
      </c>
      <c r="O24">
        <v>0.3699427205886207</v>
      </c>
      <c r="P24">
        <v>0.2215231558268097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346524</v>
      </c>
      <c r="N25">
        <v>77852</v>
      </c>
      <c r="O25">
        <v>0.2246655354318893</v>
      </c>
      <c r="P25">
        <v>0.4779864532019704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93994</v>
      </c>
      <c r="N26">
        <v>17047</v>
      </c>
      <c r="O26">
        <v>0.1813626401685214</v>
      </c>
      <c r="P26">
        <v>0.9191112147897591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1377162</v>
      </c>
      <c r="N27">
        <v>517447</v>
      </c>
      <c r="O27">
        <v>0.375734299958901</v>
      </c>
      <c r="P27">
        <v>0.1991509949820982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138462</v>
      </c>
      <c r="N28">
        <v>19476</v>
      </c>
      <c r="O28">
        <v>0.1406595311348962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268653</v>
      </c>
      <c r="N29">
        <v>34453</v>
      </c>
      <c r="O29">
        <v>0.1282434962572538</v>
      </c>
      <c r="P29">
        <v>0.4824472549416838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106915</v>
      </c>
      <c r="N30">
        <v>39030</v>
      </c>
      <c r="O30">
        <v>0.365056353177758</v>
      </c>
      <c r="P30">
        <v>0.4605162279580884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</sheetData>
  <autoFilter ref="A1:X38"/>
  <conditionalFormatting sqref="A2:A3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3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3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28172</v>
      </c>
      <c r="N2">
        <v>4250</v>
      </c>
      <c r="O2">
        <v>0.1508590089450518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154866</v>
      </c>
      <c r="N3">
        <v>23415</v>
      </c>
      <c r="O3">
        <v>0.1511952268412692</v>
      </c>
      <c r="P3">
        <v>3.900489049542845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5837</v>
      </c>
      <c r="N4">
        <v>3802</v>
      </c>
      <c r="O4">
        <v>0.6513620010279253</v>
      </c>
      <c r="P4">
        <v>6.568426447975397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43973</v>
      </c>
      <c r="N5">
        <v>12691</v>
      </c>
      <c r="O5">
        <v>0.2886089191094535</v>
      </c>
      <c r="P5">
        <v>5.839261981080448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21232</v>
      </c>
      <c r="N6">
        <v>9983</v>
      </c>
      <c r="O6">
        <v>0.4701865109269028</v>
      </c>
      <c r="P6">
        <v>5.184964792224537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29655</v>
      </c>
      <c r="N7">
        <v>10932</v>
      </c>
      <c r="O7">
        <v>0.3686393525543753</v>
      </c>
      <c r="P7">
        <v>4.501450326323423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94334</v>
      </c>
      <c r="N8">
        <v>20943</v>
      </c>
      <c r="O8">
        <v>0.2220090317382916</v>
      </c>
      <c r="P8">
        <v>3.525162761963598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3888</v>
      </c>
      <c r="N9">
        <v>2524</v>
      </c>
      <c r="O9">
        <v>0.6491769547325102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66853</v>
      </c>
      <c r="N10">
        <v>15955</v>
      </c>
      <c r="O10">
        <v>0.2386579510268799</v>
      </c>
      <c r="P10">
        <v>1.854251012145749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72887</v>
      </c>
      <c r="N11">
        <v>45260</v>
      </c>
      <c r="O11">
        <v>0.6209612139338977</v>
      </c>
      <c r="P11">
        <v>0.8666225749559083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44248</v>
      </c>
      <c r="N12">
        <v>23671</v>
      </c>
      <c r="O12">
        <v>0.5349620321822455</v>
      </c>
      <c r="P12">
        <v>2.344032644819318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101738</v>
      </c>
      <c r="N13">
        <v>20522</v>
      </c>
      <c r="O13">
        <v>0.2017142070809334</v>
      </c>
      <c r="P13">
        <v>1.111434390456794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23853</v>
      </c>
      <c r="N14">
        <v>10817</v>
      </c>
      <c r="O14">
        <v>0.4534859346832684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38697</v>
      </c>
      <c r="N16">
        <v>4182</v>
      </c>
      <c r="O16">
        <v>0.1080703930537251</v>
      </c>
      <c r="P16">
        <v>2.185894441849603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379723</v>
      </c>
      <c r="N17">
        <v>52874</v>
      </c>
      <c r="O17">
        <v>0.1392436065237028</v>
      </c>
      <c r="P17">
        <v>0.7294144297202401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637758</v>
      </c>
      <c r="N18">
        <v>271468</v>
      </c>
      <c r="O18">
        <v>0.4256598898014607</v>
      </c>
      <c r="P18">
        <v>0.4267807694573735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149780</v>
      </c>
      <c r="N19">
        <v>68691</v>
      </c>
      <c r="O19">
        <v>0.4586126318600614</v>
      </c>
      <c r="P19">
        <v>0.7854225116657703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1919</v>
      </c>
      <c r="N20">
        <v>1414</v>
      </c>
      <c r="O20">
        <v>0.7368421052631579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89493</v>
      </c>
      <c r="N21">
        <v>11075</v>
      </c>
      <c r="O21">
        <v>0.1237526957415664</v>
      </c>
      <c r="P21">
        <v>2.730201342281879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48274</v>
      </c>
      <c r="N22">
        <v>24506</v>
      </c>
      <c r="O22">
        <v>0.5076438662634131</v>
      </c>
      <c r="P22">
        <v>1.167194993091116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422669</v>
      </c>
      <c r="N23">
        <v>280393</v>
      </c>
      <c r="O23">
        <v>0.6633867163193894</v>
      </c>
      <c r="P23">
        <v>0.2917719871797157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1908190</v>
      </c>
      <c r="N24">
        <v>705921</v>
      </c>
      <c r="O24">
        <v>0.3699427205886207</v>
      </c>
      <c r="P24">
        <v>0.2215231558268097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346524</v>
      </c>
      <c r="N25">
        <v>77852</v>
      </c>
      <c r="O25">
        <v>0.2246655354318893</v>
      </c>
      <c r="P25">
        <v>0.4779864532019704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93994</v>
      </c>
      <c r="N26">
        <v>17047</v>
      </c>
      <c r="O26">
        <v>0.1813626401685214</v>
      </c>
      <c r="P26">
        <v>0.9191112147897591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1377162</v>
      </c>
      <c r="N27">
        <v>517447</v>
      </c>
      <c r="O27">
        <v>0.375734299958901</v>
      </c>
      <c r="P27">
        <v>0.1991509949820982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138462</v>
      </c>
      <c r="N28">
        <v>19476</v>
      </c>
      <c r="O28">
        <v>0.1406595311348962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268653</v>
      </c>
      <c r="N29">
        <v>34453</v>
      </c>
      <c r="O29">
        <v>0.1282434962572538</v>
      </c>
      <c r="P29">
        <v>0.4824472549416838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106915</v>
      </c>
      <c r="N30">
        <v>39030</v>
      </c>
      <c r="O30">
        <v>0.365056353177758</v>
      </c>
      <c r="P30">
        <v>0.4605162279580884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</sheetData>
  <autoFilter ref="A1:X3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28172</v>
      </c>
      <c r="N2">
        <v>4250</v>
      </c>
      <c r="O2">
        <v>0.1508590089450518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154866</v>
      </c>
      <c r="N3">
        <v>23415</v>
      </c>
      <c r="O3">
        <v>0.1511952268412692</v>
      </c>
      <c r="P3">
        <v>3.900489049542845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5837</v>
      </c>
      <c r="N4">
        <v>3802</v>
      </c>
      <c r="O4">
        <v>0.6513620010279253</v>
      </c>
      <c r="P4">
        <v>6.568426447975397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43973</v>
      </c>
      <c r="N5">
        <v>12691</v>
      </c>
      <c r="O5">
        <v>0.2886089191094535</v>
      </c>
      <c r="P5">
        <v>5.839261981080448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21232</v>
      </c>
      <c r="N6">
        <v>9983</v>
      </c>
      <c r="O6">
        <v>0.4701865109269028</v>
      </c>
      <c r="P6">
        <v>5.184964792224537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29655</v>
      </c>
      <c r="N7">
        <v>10932</v>
      </c>
      <c r="O7">
        <v>0.3686393525543753</v>
      </c>
      <c r="P7">
        <v>4.501450326323423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94334</v>
      </c>
      <c r="N8">
        <v>20943</v>
      </c>
      <c r="O8">
        <v>0.2220090317382916</v>
      </c>
      <c r="P8">
        <v>3.525162761963598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3888</v>
      </c>
      <c r="N9">
        <v>2524</v>
      </c>
      <c r="O9">
        <v>0.6491769547325102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66853</v>
      </c>
      <c r="N10">
        <v>15955</v>
      </c>
      <c r="O10">
        <v>0.2386579510268799</v>
      </c>
      <c r="P10">
        <v>1.854251012145749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72887</v>
      </c>
      <c r="N11">
        <v>45260</v>
      </c>
      <c r="O11">
        <v>0.6209612139338977</v>
      </c>
      <c r="P11">
        <v>0.8666225749559083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44248</v>
      </c>
      <c r="N12">
        <v>23671</v>
      </c>
      <c r="O12">
        <v>0.5349620321822455</v>
      </c>
      <c r="P12">
        <v>2.344032644819318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101738</v>
      </c>
      <c r="N13">
        <v>20522</v>
      </c>
      <c r="O13">
        <v>0.2017142070809334</v>
      </c>
      <c r="P13">
        <v>1.111434390456794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23853</v>
      </c>
      <c r="N14">
        <v>10817</v>
      </c>
      <c r="O14">
        <v>0.4534859346832684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38697</v>
      </c>
      <c r="N16">
        <v>4182</v>
      </c>
      <c r="O16">
        <v>0.1080703930537251</v>
      </c>
      <c r="P16">
        <v>2.185894441849603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379723</v>
      </c>
      <c r="N17">
        <v>52874</v>
      </c>
      <c r="O17">
        <v>0.1392436065237028</v>
      </c>
      <c r="P17">
        <v>0.7294144297202401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637758</v>
      </c>
      <c r="N18">
        <v>271468</v>
      </c>
      <c r="O18">
        <v>0.4256598898014607</v>
      </c>
      <c r="P18">
        <v>0.4267807694573735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149780</v>
      </c>
      <c r="N19">
        <v>68691</v>
      </c>
      <c r="O19">
        <v>0.4586126318600614</v>
      </c>
      <c r="P19">
        <v>0.7854225116657703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1919</v>
      </c>
      <c r="N20">
        <v>1414</v>
      </c>
      <c r="O20">
        <v>0.7368421052631579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89493</v>
      </c>
      <c r="N21">
        <v>11075</v>
      </c>
      <c r="O21">
        <v>0.1237526957415664</v>
      </c>
      <c r="P21">
        <v>2.730201342281879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48274</v>
      </c>
      <c r="N22">
        <v>24506</v>
      </c>
      <c r="O22">
        <v>0.5076438662634131</v>
      </c>
      <c r="P22">
        <v>1.167194993091116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422669</v>
      </c>
      <c r="N23">
        <v>280393</v>
      </c>
      <c r="O23">
        <v>0.6633867163193894</v>
      </c>
      <c r="P23">
        <v>0.2917719871797157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1908190</v>
      </c>
      <c r="N24">
        <v>705921</v>
      </c>
      <c r="O24">
        <v>0.3699427205886207</v>
      </c>
      <c r="P24">
        <v>0.2215231558268097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346524</v>
      </c>
      <c r="N25">
        <v>77852</v>
      </c>
      <c r="O25">
        <v>0.2246655354318893</v>
      </c>
      <c r="P25">
        <v>0.4779864532019704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93994</v>
      </c>
      <c r="N26">
        <v>17047</v>
      </c>
      <c r="O26">
        <v>0.1813626401685214</v>
      </c>
      <c r="P26">
        <v>0.9191112147897591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1377162</v>
      </c>
      <c r="N27">
        <v>517447</v>
      </c>
      <c r="O27">
        <v>0.375734299958901</v>
      </c>
      <c r="P27">
        <v>0.1991509949820982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138462</v>
      </c>
      <c r="N28">
        <v>19476</v>
      </c>
      <c r="O28">
        <v>0.1406595311348962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268653</v>
      </c>
      <c r="N29">
        <v>34453</v>
      </c>
      <c r="O29">
        <v>0.1282434962572538</v>
      </c>
      <c r="P29">
        <v>0.4824472549416838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106915</v>
      </c>
      <c r="N30">
        <v>39030</v>
      </c>
      <c r="O30">
        <v>0.365056353177758</v>
      </c>
      <c r="P30">
        <v>0.4605162279580884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  <row r="32" spans="1:24">
      <c r="A32" t="s">
        <v>40</v>
      </c>
      <c r="B32" s="1">
        <v>40.7</v>
      </c>
      <c r="C32" t="s">
        <v>41</v>
      </c>
      <c r="D32" t="s">
        <v>47</v>
      </c>
      <c r="E32" t="s">
        <v>54</v>
      </c>
      <c r="F32" s="2" t="s">
        <v>56</v>
      </c>
      <c r="G32" s="2" t="s">
        <v>47</v>
      </c>
      <c r="H32" s="2" t="s">
        <v>54</v>
      </c>
      <c r="I32" s="2" t="s">
        <v>179</v>
      </c>
      <c r="J32" s="2">
        <v>17710</v>
      </c>
      <c r="K32" s="2">
        <v>0</v>
      </c>
      <c r="L32" s="2">
        <v>0</v>
      </c>
      <c r="M32" s="2">
        <v>249482</v>
      </c>
      <c r="N32">
        <v>50678</v>
      </c>
      <c r="O32">
        <v>0.203132891350879</v>
      </c>
      <c r="P32">
        <v>0.3487730907085746</v>
      </c>
      <c r="Q32">
        <v>33975</v>
      </c>
      <c r="R32">
        <v>19900</v>
      </c>
      <c r="S32" t="s">
        <v>88</v>
      </c>
      <c r="T32">
        <v>6</v>
      </c>
      <c r="U32" t="s">
        <v>186</v>
      </c>
      <c r="V32" t="s">
        <v>119</v>
      </c>
      <c r="W32" t="s">
        <v>193</v>
      </c>
      <c r="X32" t="s">
        <v>200</v>
      </c>
    </row>
    <row r="33" spans="1:24">
      <c r="A33" t="s">
        <v>40</v>
      </c>
      <c r="B33" s="1">
        <v>40.6</v>
      </c>
      <c r="C33" t="s">
        <v>41</v>
      </c>
      <c r="D33" t="s">
        <v>49</v>
      </c>
      <c r="E33" t="s">
        <v>51</v>
      </c>
      <c r="F33" s="2" t="s">
        <v>56</v>
      </c>
      <c r="G33" s="2" t="s">
        <v>49</v>
      </c>
      <c r="H33" s="2" t="s">
        <v>51</v>
      </c>
      <c r="I33" s="2" t="s">
        <v>180</v>
      </c>
      <c r="J33" s="2">
        <v>12390</v>
      </c>
      <c r="K33" s="2">
        <v>0</v>
      </c>
      <c r="L33" s="2">
        <v>0</v>
      </c>
      <c r="M33" s="2">
        <v>244626</v>
      </c>
      <c r="N33">
        <v>46842</v>
      </c>
      <c r="O33">
        <v>0.191484143140958</v>
      </c>
      <c r="P33">
        <v>0.2639427378467045</v>
      </c>
      <c r="Q33">
        <v>90115</v>
      </c>
      <c r="R33">
        <v>36170</v>
      </c>
      <c r="T33">
        <v>0</v>
      </c>
      <c r="U33" t="s">
        <v>187</v>
      </c>
      <c r="V33" t="s">
        <v>119</v>
      </c>
      <c r="W33" t="s">
        <v>194</v>
      </c>
      <c r="X33" t="s">
        <v>201</v>
      </c>
    </row>
    <row r="34" spans="1:24">
      <c r="A34" t="s">
        <v>40</v>
      </c>
      <c r="B34" s="1">
        <v>40.1</v>
      </c>
      <c r="C34" t="s">
        <v>41</v>
      </c>
      <c r="D34" t="s">
        <v>43</v>
      </c>
      <c r="E34" t="s">
        <v>50</v>
      </c>
      <c r="F34" s="2" t="s">
        <v>56</v>
      </c>
      <c r="G34" s="2" t="s">
        <v>43</v>
      </c>
      <c r="H34" s="2" t="s">
        <v>50</v>
      </c>
      <c r="I34" s="2" t="s">
        <v>181</v>
      </c>
      <c r="J34" s="2">
        <v>6630</v>
      </c>
      <c r="K34" s="2">
        <v>0</v>
      </c>
      <c r="L34" s="2">
        <v>0</v>
      </c>
      <c r="M34" s="2">
        <v>112440</v>
      </c>
      <c r="N34">
        <v>22803</v>
      </c>
      <c r="O34">
        <v>0.2028014941302028</v>
      </c>
      <c r="P34">
        <v>0.2894817272846352</v>
      </c>
      <c r="Q34">
        <v>42095</v>
      </c>
      <c r="R34">
        <v>24080</v>
      </c>
      <c r="S34" t="s">
        <v>88</v>
      </c>
      <c r="T34">
        <v>6</v>
      </c>
      <c r="U34" t="s">
        <v>188</v>
      </c>
      <c r="V34" t="s">
        <v>119</v>
      </c>
      <c r="W34" t="s">
        <v>195</v>
      </c>
      <c r="X34" t="s">
        <v>202</v>
      </c>
    </row>
    <row r="35" spans="1:24">
      <c r="A35" t="s">
        <v>40</v>
      </c>
      <c r="B35" s="1">
        <v>38.3</v>
      </c>
      <c r="C35" t="s">
        <v>41</v>
      </c>
      <c r="D35" t="s">
        <v>48</v>
      </c>
      <c r="E35" t="s">
        <v>50</v>
      </c>
      <c r="F35" s="2" t="s">
        <v>56</v>
      </c>
      <c r="G35" s="2" t="s">
        <v>48</v>
      </c>
      <c r="H35" s="2" t="s">
        <v>50</v>
      </c>
      <c r="I35" s="2" t="s">
        <v>182</v>
      </c>
      <c r="J35" s="2">
        <v>15760</v>
      </c>
      <c r="K35" s="2">
        <v>0</v>
      </c>
      <c r="L35" s="2">
        <v>0</v>
      </c>
      <c r="M35" s="2">
        <v>152377</v>
      </c>
      <c r="N35">
        <v>96361</v>
      </c>
      <c r="O35">
        <v>0.6323854649979984</v>
      </c>
      <c r="P35">
        <v>0.1633820922445341</v>
      </c>
      <c r="Q35">
        <v>101188</v>
      </c>
      <c r="R35">
        <v>58400</v>
      </c>
      <c r="S35" t="s">
        <v>88</v>
      </c>
      <c r="T35">
        <v>6</v>
      </c>
      <c r="U35" t="s">
        <v>189</v>
      </c>
      <c r="V35" t="s">
        <v>119</v>
      </c>
      <c r="W35" t="s">
        <v>196</v>
      </c>
      <c r="X35" t="s">
        <v>203</v>
      </c>
    </row>
    <row r="36" spans="1:24">
      <c r="A36" t="s">
        <v>40</v>
      </c>
      <c r="B36" s="1">
        <v>32.6</v>
      </c>
      <c r="C36" t="s">
        <v>41</v>
      </c>
      <c r="D36" t="s">
        <v>47</v>
      </c>
      <c r="E36" t="s">
        <v>50</v>
      </c>
      <c r="F36" s="2" t="s">
        <v>56</v>
      </c>
      <c r="G36" s="2" t="s">
        <v>47</v>
      </c>
      <c r="H36" s="2" t="s">
        <v>50</v>
      </c>
      <c r="I36" s="2" t="s">
        <v>183</v>
      </c>
      <c r="J36" s="2">
        <v>16120</v>
      </c>
      <c r="K36" s="2">
        <v>0</v>
      </c>
      <c r="L36" s="2">
        <v>0</v>
      </c>
      <c r="M36" s="2">
        <v>450829</v>
      </c>
      <c r="N36">
        <v>153445</v>
      </c>
      <c r="O36">
        <v>0.3403618666944673</v>
      </c>
      <c r="P36">
        <v>0.1049855091341301</v>
      </c>
      <c r="Q36">
        <v>68668</v>
      </c>
      <c r="R36">
        <v>38300</v>
      </c>
      <c r="S36" t="s">
        <v>88</v>
      </c>
      <c r="T36">
        <v>6</v>
      </c>
      <c r="U36" t="s">
        <v>190</v>
      </c>
      <c r="V36" t="s">
        <v>119</v>
      </c>
      <c r="W36" t="s">
        <v>197</v>
      </c>
      <c r="X36" t="s">
        <v>204</v>
      </c>
    </row>
    <row r="37" spans="1:24">
      <c r="A37" t="s">
        <v>40</v>
      </c>
      <c r="B37" s="1">
        <v>29.4</v>
      </c>
      <c r="C37" t="s">
        <v>41</v>
      </c>
      <c r="D37" t="s">
        <v>48</v>
      </c>
      <c r="E37" t="s">
        <v>50</v>
      </c>
      <c r="F37" s="2" t="s">
        <v>56</v>
      </c>
      <c r="G37" s="2" t="s">
        <v>48</v>
      </c>
      <c r="H37" s="2" t="s">
        <v>50</v>
      </c>
      <c r="I37" s="2" t="s">
        <v>184</v>
      </c>
      <c r="J37" s="2">
        <v>1330</v>
      </c>
      <c r="K37" s="2">
        <v>0</v>
      </c>
      <c r="L37" s="2">
        <v>0</v>
      </c>
      <c r="M37" s="2">
        <v>34102</v>
      </c>
      <c r="N37">
        <v>20355</v>
      </c>
      <c r="O37">
        <v>0.596885813148789</v>
      </c>
      <c r="P37">
        <v>0.06502077731605964</v>
      </c>
      <c r="Q37">
        <v>81333</v>
      </c>
      <c r="R37">
        <v>24800</v>
      </c>
      <c r="S37" t="s">
        <v>88</v>
      </c>
      <c r="T37">
        <v>6</v>
      </c>
      <c r="U37" t="s">
        <v>191</v>
      </c>
      <c r="V37" t="s">
        <v>119</v>
      </c>
      <c r="W37" t="s">
        <v>198</v>
      </c>
      <c r="X37" t="s">
        <v>205</v>
      </c>
    </row>
    <row r="38" spans="1:24">
      <c r="A38" t="s">
        <v>40</v>
      </c>
      <c r="B38" s="1">
        <v>25</v>
      </c>
      <c r="C38" t="s">
        <v>41</v>
      </c>
      <c r="D38" t="s">
        <v>48</v>
      </c>
      <c r="E38" t="s">
        <v>50</v>
      </c>
      <c r="F38" s="2" t="s">
        <v>56</v>
      </c>
      <c r="G38" s="2" t="s">
        <v>48</v>
      </c>
      <c r="H38" s="2" t="s">
        <v>50</v>
      </c>
      <c r="I38" s="2" t="s">
        <v>185</v>
      </c>
      <c r="J38" s="2">
        <v>2080</v>
      </c>
      <c r="K38" s="2">
        <v>0</v>
      </c>
      <c r="L38" s="2">
        <v>0</v>
      </c>
      <c r="M38" s="2">
        <v>159724</v>
      </c>
      <c r="N38">
        <v>101289</v>
      </c>
      <c r="O38">
        <v>0.6341501590243169</v>
      </c>
      <c r="P38">
        <v>0.02051504601090848</v>
      </c>
      <c r="Q38">
        <v>87622</v>
      </c>
      <c r="R38">
        <v>31500</v>
      </c>
      <c r="S38" t="s">
        <v>88</v>
      </c>
      <c r="T38">
        <v>6</v>
      </c>
      <c r="U38" t="s">
        <v>192</v>
      </c>
      <c r="V38" t="s">
        <v>119</v>
      </c>
      <c r="W38" t="s">
        <v>199</v>
      </c>
      <c r="X38" t="s">
        <v>206</v>
      </c>
    </row>
  </sheetData>
  <autoFilter ref="A1:X3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TOP_30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2026-06-21T16:33:46Z</dcterms:created>
  <dcterms:modified xsi:type="dcterms:W3CDTF">2026-06-21T16:33:46Z</dcterms:modified>
</cp:coreProperties>
</file>