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IndependentResearchGISMaps\"/>
    </mc:Choice>
  </mc:AlternateContent>
  <bookViews>
    <workbookView xWindow="0" yWindow="0" windowWidth="25605" windowHeight="14640" activeTab="3"/>
  </bookViews>
  <sheets>
    <sheet name="Nick" sheetId="1" r:id="rId1"/>
    <sheet name="Sheet1" sheetId="5" r:id="rId2"/>
    <sheet name="Mohd ben Adam" sheetId="2" r:id="rId3"/>
    <sheet name="El-Fellati" sheetId="3" r:id="rId4"/>
    <sheet name="Adem Mahamma" sheetId="4" r:id="rId5"/>
  </sheet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<sst xmlns="http://schemas.openxmlformats.org/spreadsheetml/2006/main" count="2711" uniqueCount="522">
  <si>
    <t>Place</t>
  </si>
  <si>
    <t>Latitude</t>
  </si>
  <si>
    <t>Longitude</t>
  </si>
  <si>
    <t>Person</t>
  </si>
  <si>
    <t>Kouka</t>
  </si>
  <si>
    <t>Nicholas Said</t>
  </si>
  <si>
    <t>Scale</t>
  </si>
  <si>
    <t>Local</t>
  </si>
  <si>
    <t>Type</t>
  </si>
  <si>
    <t>Origin</t>
  </si>
  <si>
    <t>Lary</t>
  </si>
  <si>
    <t>Personal (group school-type visit)</t>
  </si>
  <si>
    <t>Katchna</t>
  </si>
  <si>
    <t>Forced (slavery)</t>
  </si>
  <si>
    <t>Tripoli</t>
  </si>
  <si>
    <t>Bengazi</t>
  </si>
  <si>
    <t>Alexandria</t>
  </si>
  <si>
    <t>Khartoum</t>
  </si>
  <si>
    <t>Massawa</t>
  </si>
  <si>
    <t>Domba</t>
  </si>
  <si>
    <t>Zeila</t>
  </si>
  <si>
    <t>Jeddah</t>
  </si>
  <si>
    <t>Mecca</t>
  </si>
  <si>
    <t>Medina</t>
  </si>
  <si>
    <t>Mustra</t>
  </si>
  <si>
    <t>Suez</t>
  </si>
  <si>
    <t>Smyrna (Izmir)</t>
  </si>
  <si>
    <t>Constantinople</t>
  </si>
  <si>
    <t>Odessa</t>
  </si>
  <si>
    <t>Vienna</t>
  </si>
  <si>
    <t>Gacow</t>
  </si>
  <si>
    <t>Warsaw</t>
  </si>
  <si>
    <t>St Petersburg</t>
  </si>
  <si>
    <t>Crostantdt</t>
  </si>
  <si>
    <t>Moscow</t>
  </si>
  <si>
    <t>Regional</t>
  </si>
  <si>
    <t>Global</t>
  </si>
  <si>
    <t>Nigeria</t>
  </si>
  <si>
    <t>Libya</t>
  </si>
  <si>
    <t>Local/Regional?</t>
  </si>
  <si>
    <t>Barca***</t>
  </si>
  <si>
    <t>Sudan</t>
  </si>
  <si>
    <t>Eritrea</t>
  </si>
  <si>
    <t>Saudi Arabia</t>
  </si>
  <si>
    <t>Egypt</t>
  </si>
  <si>
    <t>Turkey</t>
  </si>
  <si>
    <t>capital of Caucassus</t>
  </si>
  <si>
    <t>Capital of Georgia, and all of Russian Trans-Caucassus</t>
  </si>
  <si>
    <t>Present day</t>
  </si>
  <si>
    <t>Russia</t>
  </si>
  <si>
    <t>Riga</t>
  </si>
  <si>
    <t>Duneberg</t>
  </si>
  <si>
    <t>Prague (Bohemia)</t>
  </si>
  <si>
    <t>Dresden</t>
  </si>
  <si>
    <t>A city also in Saxony, and the center of learning in Germany</t>
  </si>
  <si>
    <t>The centre of financial transactions in Southern Germany</t>
  </si>
  <si>
    <t>Munich</t>
  </si>
  <si>
    <t>in Bavaria</t>
  </si>
  <si>
    <t>The Rhine</t>
  </si>
  <si>
    <t>Cologne</t>
  </si>
  <si>
    <t>Bruges</t>
  </si>
  <si>
    <t>Brussels</t>
  </si>
  <si>
    <t>Ostende</t>
  </si>
  <si>
    <t>The Hague Amsterdam</t>
  </si>
  <si>
    <t>Baden Baden</t>
  </si>
  <si>
    <t>Basel</t>
  </si>
  <si>
    <t>Switzerland</t>
  </si>
  <si>
    <t>Berne</t>
  </si>
  <si>
    <t>Thun</t>
  </si>
  <si>
    <t>Interlaken</t>
  </si>
  <si>
    <t>Tyrol</t>
  </si>
  <si>
    <t>Como</t>
  </si>
  <si>
    <t>Lombardy</t>
  </si>
  <si>
    <t>Passing through or destination?</t>
  </si>
  <si>
    <t>Milan</t>
  </si>
  <si>
    <t>Genoa</t>
  </si>
  <si>
    <t>Leghorn</t>
  </si>
  <si>
    <t>Pisa</t>
  </si>
  <si>
    <t>Florence</t>
  </si>
  <si>
    <t>Rome</t>
  </si>
  <si>
    <t>Italy</t>
  </si>
  <si>
    <t>Naples</t>
  </si>
  <si>
    <t>Lyons</t>
  </si>
  <si>
    <t>Paris</t>
  </si>
  <si>
    <t>Boulogne sur Mer</t>
  </si>
  <si>
    <t>Folkestone</t>
  </si>
  <si>
    <t>England</t>
  </si>
  <si>
    <t>London</t>
  </si>
  <si>
    <t>Dover</t>
  </si>
  <si>
    <t>Calais</t>
  </si>
  <si>
    <t>Italy, Germany, France England</t>
  </si>
  <si>
    <t>Ryde (Isle of Wight)</t>
  </si>
  <si>
    <t>West India Dock (Strangers' Home for Asiatics, Africans and South Sea Islanders)</t>
  </si>
  <si>
    <t>Personal</t>
  </si>
  <si>
    <t>Malborough Hotel in Fleet Street</t>
  </si>
  <si>
    <t>Paddington Hotel</t>
  </si>
  <si>
    <t>Liverpool</t>
  </si>
  <si>
    <t>Bristol</t>
  </si>
  <si>
    <t>Exeter</t>
  </si>
  <si>
    <t>Manchester</t>
  </si>
  <si>
    <t>Portland, Maine</t>
  </si>
  <si>
    <t>Boston, Massachusetts</t>
  </si>
  <si>
    <t>Servant</t>
  </si>
  <si>
    <t>Nassau, NP</t>
  </si>
  <si>
    <t>West Indies</t>
  </si>
  <si>
    <t>Adelaide african village</t>
  </si>
  <si>
    <t>Inagua</t>
  </si>
  <si>
    <t>Long Key</t>
  </si>
  <si>
    <t>Long Island (Bahamas)</t>
  </si>
  <si>
    <t>Haiti</t>
  </si>
  <si>
    <t>America</t>
  </si>
  <si>
    <t>Remain</t>
  </si>
  <si>
    <t>Seven Weeks</t>
  </si>
  <si>
    <t>Sailing</t>
  </si>
  <si>
    <t>A month and a week</t>
  </si>
  <si>
    <t>Passing through</t>
  </si>
  <si>
    <t>Destination</t>
  </si>
  <si>
    <t xml:space="preserve">Sailing </t>
  </si>
  <si>
    <t>International</t>
  </si>
  <si>
    <t>Gonaïves</t>
  </si>
  <si>
    <t>Hyiti or Hispaniola (Cape Haïtien)</t>
  </si>
  <si>
    <t>Land</t>
  </si>
  <si>
    <t>10 days</t>
  </si>
  <si>
    <t>Port au Prince</t>
  </si>
  <si>
    <t>Kingston</t>
  </si>
  <si>
    <t>En Route</t>
  </si>
  <si>
    <t>Jamaica</t>
  </si>
  <si>
    <t>Nassau</t>
  </si>
  <si>
    <t>How leave there</t>
  </si>
  <si>
    <t>Sailed for 19 days to cape Haïtien on board thebrig Victoria</t>
  </si>
  <si>
    <t>On board Karnak</t>
  </si>
  <si>
    <t>Stayed in Metropolitan Hotel</t>
  </si>
  <si>
    <t>Niagara Falls</t>
  </si>
  <si>
    <t>2 weeks</t>
  </si>
  <si>
    <t>Toronto</t>
  </si>
  <si>
    <t>Montreal</t>
  </si>
  <si>
    <t>Ottawa City</t>
  </si>
  <si>
    <t>Aylmer</t>
  </si>
  <si>
    <t>British Hotel in Aylmer-waited for employer</t>
  </si>
  <si>
    <t>Canada</t>
  </si>
  <si>
    <t>3 months</t>
  </si>
  <si>
    <t>Prescott</t>
  </si>
  <si>
    <t>Crossed the St Lawrence to Ogdensburg, New York</t>
  </si>
  <si>
    <t>Ogdensburg, New York</t>
  </si>
  <si>
    <t>Watertown</t>
  </si>
  <si>
    <t>Syracuse</t>
  </si>
  <si>
    <t>Buffalo</t>
  </si>
  <si>
    <t>Took passage on the Concord for Detroit as deckhand</t>
  </si>
  <si>
    <t>Detroit, Michigan</t>
  </si>
  <si>
    <t>Toledo, Ohio</t>
  </si>
  <si>
    <t>Sandusky City, Ohio</t>
  </si>
  <si>
    <t>Bellefontaine, Ohio</t>
  </si>
  <si>
    <t>Cleveland, Ohio</t>
  </si>
  <si>
    <t>Rochester</t>
  </si>
  <si>
    <t>Albany</t>
  </si>
  <si>
    <t>Troy</t>
  </si>
  <si>
    <t>Poughkeepsie</t>
  </si>
  <si>
    <t>New York City</t>
  </si>
  <si>
    <t>Mrs Cobb's boarding house in Calhoune Street</t>
  </si>
  <si>
    <t>A year</t>
  </si>
  <si>
    <t>Destination. Was a teacher</t>
  </si>
  <si>
    <t>Charleston, South Carolina</t>
  </si>
  <si>
    <t>Left for Savannah at  the beginning of 1870</t>
  </si>
  <si>
    <t>3 days</t>
  </si>
  <si>
    <t>Savannah, Georgia</t>
  </si>
  <si>
    <t>Thomasville, Thomas County Georgia</t>
  </si>
  <si>
    <t xml:space="preserve">Personal </t>
  </si>
  <si>
    <t>For work (book promotion/lecture giving</t>
  </si>
  <si>
    <t>Personal + got book idea</t>
  </si>
  <si>
    <t>Bainbridge Albany</t>
  </si>
  <si>
    <t>Americus</t>
  </si>
  <si>
    <t>Macon</t>
  </si>
  <si>
    <t>Griffin</t>
  </si>
  <si>
    <t>Atlanta</t>
  </si>
  <si>
    <t>Forsyth in Monroe-a village called Culloden</t>
  </si>
  <si>
    <t>Taught</t>
  </si>
  <si>
    <t>Thomasville</t>
  </si>
  <si>
    <t>Quincy</t>
  </si>
  <si>
    <t>Bainbridge</t>
  </si>
  <si>
    <t>Early County Georgia</t>
  </si>
  <si>
    <t>Henry County, Alabama</t>
  </si>
  <si>
    <t>Crossed the Chattahooche into henry county</t>
  </si>
  <si>
    <t xml:space="preserve"> </t>
  </si>
  <si>
    <t>Ten days</t>
  </si>
  <si>
    <t>Abbeville</t>
  </si>
  <si>
    <t>Three month. July to October</t>
  </si>
  <si>
    <t>Clayton</t>
  </si>
  <si>
    <t>Selma</t>
  </si>
  <si>
    <t>Greenville</t>
  </si>
  <si>
    <t>Monroeville</t>
  </si>
  <si>
    <t>Clairborne</t>
  </si>
  <si>
    <t>Gainsville</t>
  </si>
  <si>
    <t>St Stephens, Washington county</t>
  </si>
  <si>
    <t>Final destination. Setting himself up for life. Got there 20th March, 1872</t>
  </si>
  <si>
    <t>Choctaw county, Alabama-six miles above St Stephens on the road to Bladon Springs</t>
  </si>
  <si>
    <t>Taught+ opened a school on Jan 21, 1873</t>
  </si>
  <si>
    <t>Ukraine</t>
  </si>
  <si>
    <t>Austria</t>
  </si>
  <si>
    <t>Poland</t>
  </si>
  <si>
    <t>Germany</t>
  </si>
  <si>
    <t>Latvia</t>
  </si>
  <si>
    <t>Czech Republic</t>
  </si>
  <si>
    <t>Belgium</t>
  </si>
  <si>
    <t>Netherlands</t>
  </si>
  <si>
    <t>Tiflis</t>
  </si>
  <si>
    <t>Georgia</t>
  </si>
  <si>
    <t>Leispic (modern day leipzig)</t>
  </si>
  <si>
    <t xml:space="preserve">Augsburg </t>
  </si>
  <si>
    <t>Saltzburg</t>
  </si>
  <si>
    <t>Ischl</t>
  </si>
  <si>
    <t>Heidelburg</t>
  </si>
  <si>
    <t>Francfort</t>
  </si>
  <si>
    <t>Baden-Baden</t>
  </si>
  <si>
    <t>Weisbaden(now Wiesbaden)</t>
  </si>
  <si>
    <t>Furich (Zurich?)</t>
  </si>
  <si>
    <t>Switzerland?</t>
  </si>
  <si>
    <t>Porto d'Anzo (ac. Capo di Anzio)</t>
  </si>
  <si>
    <t>Galta (ac. Gaeta)</t>
  </si>
  <si>
    <t>France</t>
  </si>
  <si>
    <t>Marseilles</t>
  </si>
  <si>
    <t>Civita Vecchia (ac. Civitavecchia)</t>
  </si>
  <si>
    <t>Wells City, Somerset***</t>
  </si>
  <si>
    <t>The Bahamas</t>
  </si>
  <si>
    <t>local</t>
  </si>
  <si>
    <t>America, Canada</t>
  </si>
  <si>
    <t>New York (city??)</t>
  </si>
  <si>
    <t>Eufawla (ac. Eufala, AL)</t>
  </si>
  <si>
    <t>Troy. Montgomery</t>
  </si>
  <si>
    <t>Pineapple (ac. Pine Apple, AL)</t>
  </si>
  <si>
    <t>Italy?</t>
  </si>
  <si>
    <t>Frieste (is it Trieste?)</t>
  </si>
  <si>
    <t>Peterhoff (ac Peterhof, St Petersburg)</t>
  </si>
  <si>
    <t>Mourna (in Baoutchi)</t>
  </si>
  <si>
    <t>El Hadj Mohammed ben Adam</t>
  </si>
  <si>
    <t>Section</t>
  </si>
  <si>
    <t>Mourna to Damagram</t>
  </si>
  <si>
    <t>Damagram to Damerghou</t>
  </si>
  <si>
    <t>Damerghou to Aïr</t>
  </si>
  <si>
    <t>Aïr to Ghat</t>
  </si>
  <si>
    <t>Ghat to Tripoli via Ghadamès</t>
  </si>
  <si>
    <t>On foot</t>
  </si>
  <si>
    <t>Caravan</t>
  </si>
  <si>
    <t>Gouda</t>
  </si>
  <si>
    <t>Achedou</t>
  </si>
  <si>
    <t>Messaou</t>
  </si>
  <si>
    <t>Zadaoua</t>
  </si>
  <si>
    <t>Issaoua</t>
  </si>
  <si>
    <t>Azarig (Azare)</t>
  </si>
  <si>
    <t>Katagoum</t>
  </si>
  <si>
    <t>Hadejia</t>
  </si>
  <si>
    <t>Goumel</t>
  </si>
  <si>
    <t>Damerghou</t>
  </si>
  <si>
    <t>Travel time in days (he lied about it?)</t>
  </si>
  <si>
    <t>Hajj Pilgrimage</t>
  </si>
  <si>
    <t>How long he stayed there</t>
  </si>
  <si>
    <t>Tebki-Bagaroua</t>
  </si>
  <si>
    <t>Aïdren</t>
  </si>
  <si>
    <t>Tagalamel</t>
  </si>
  <si>
    <t>Achogour</t>
  </si>
  <si>
    <t>Gaou</t>
  </si>
  <si>
    <t>Tararjit (Aïr)</t>
  </si>
  <si>
    <t>Origin- left May 1891</t>
  </si>
  <si>
    <t>1 month</t>
  </si>
  <si>
    <t>Bauchi, Nigeria</t>
  </si>
  <si>
    <t>Gombe, Nigeria</t>
  </si>
  <si>
    <t>Issala</t>
  </si>
  <si>
    <t>Ghat</t>
  </si>
  <si>
    <t>Yageri (Egeri)</t>
  </si>
  <si>
    <t>Bir-en-Nezaoua (In-Azaoua)</t>
  </si>
  <si>
    <t>Afalala (Mararaba)</t>
  </si>
  <si>
    <t>Jigawa, Nigeria</t>
  </si>
  <si>
    <t xml:space="preserve">Gombé (Gombé Abba) </t>
  </si>
  <si>
    <t>Gao, Mali</t>
  </si>
  <si>
    <t>Ghadamés</t>
  </si>
  <si>
    <t>Tripoli, Libya</t>
  </si>
  <si>
    <t>Egaden (Agadez)</t>
  </si>
  <si>
    <t>Agadez, Niger</t>
  </si>
  <si>
    <t>Tamanrasset, Algeria</t>
  </si>
  <si>
    <t>Ghat, Libya</t>
  </si>
  <si>
    <t>Gadamis, Libya</t>
  </si>
  <si>
    <t>Damerghou (specifically in Gamouram or Guilmiram)</t>
  </si>
  <si>
    <t>Madja-Djedouna (Jajiduna)</t>
  </si>
  <si>
    <t>Zinder, Niger</t>
  </si>
  <si>
    <t>Damagram (Damagaram)</t>
  </si>
  <si>
    <t>El Hadj Ahmed El-Fellati</t>
  </si>
  <si>
    <t>1st pilgrimage</t>
  </si>
  <si>
    <t>Kano</t>
  </si>
  <si>
    <t>Kano, Nigeria</t>
  </si>
  <si>
    <t>Aghadès</t>
  </si>
  <si>
    <t>Aïr</t>
  </si>
  <si>
    <t>Rhat</t>
  </si>
  <si>
    <t>6 days</t>
  </si>
  <si>
    <t>Rhadamès</t>
  </si>
  <si>
    <t>Foot</t>
  </si>
  <si>
    <t>Djedda</t>
  </si>
  <si>
    <t>By land</t>
  </si>
  <si>
    <t>Djerhaboul (Jarabub)</t>
  </si>
  <si>
    <t>Benghazi</t>
  </si>
  <si>
    <t>By sea</t>
  </si>
  <si>
    <t>Fezzan</t>
  </si>
  <si>
    <t>Zinder</t>
  </si>
  <si>
    <t>Médine</t>
  </si>
  <si>
    <t>La Mecque</t>
  </si>
  <si>
    <t>Alexandria, Egypt</t>
  </si>
  <si>
    <t>Jeddah, Saudi Arabia</t>
  </si>
  <si>
    <t>Mecca, Saudi Arabia</t>
  </si>
  <si>
    <t>Medina, Saudi Arabia</t>
  </si>
  <si>
    <t>Ghadamiz, Libya</t>
  </si>
  <si>
    <t>Benghazi, Libya</t>
  </si>
  <si>
    <t>Al Jaghbub, Libya</t>
  </si>
  <si>
    <t>Visiting Emir of Sokoto</t>
  </si>
  <si>
    <t>Sokoto</t>
  </si>
  <si>
    <t>Political</t>
  </si>
  <si>
    <t>Sokoto, Nigeria</t>
  </si>
  <si>
    <t>3 years</t>
  </si>
  <si>
    <t>2 months</t>
  </si>
  <si>
    <t>Al Buhayrah, Egypt</t>
  </si>
  <si>
    <t>El Ouêche (Jabal al Wushayka)</t>
  </si>
  <si>
    <t>Fezzan, Libya</t>
  </si>
  <si>
    <t>Muscat</t>
  </si>
  <si>
    <t>Oman</t>
  </si>
  <si>
    <t>Candia</t>
  </si>
  <si>
    <t>Malta</t>
  </si>
  <si>
    <t>Giorgiesk (Giorgievsk)</t>
  </si>
  <si>
    <t>Czarskoe Celo (Tsarskoe Selo)</t>
  </si>
  <si>
    <t>Fl?</t>
  </si>
  <si>
    <t>Yallafia (Talafiya)</t>
  </si>
  <si>
    <t>Tchédia (Chediya)</t>
  </si>
  <si>
    <t>Babaé (Bebeyi)</t>
  </si>
  <si>
    <t>Daoura (Daura)</t>
  </si>
  <si>
    <t>Katsina, Nigeria</t>
  </si>
  <si>
    <t>Guezzaoua (Gezawa)</t>
  </si>
  <si>
    <t>Entire journey took 5 days</t>
  </si>
  <si>
    <t>Ringuin (Ringim)</t>
  </si>
  <si>
    <t>Gouinka (Gunka)</t>
  </si>
  <si>
    <t>Katagoum (Katagum)</t>
  </si>
  <si>
    <t>4 days</t>
  </si>
  <si>
    <t>Horseback with two slaves</t>
  </si>
  <si>
    <t>Professional</t>
  </si>
  <si>
    <t>Travel time in days to the place</t>
  </si>
  <si>
    <t>1 day</t>
  </si>
  <si>
    <t>Kaduna, Nigeria</t>
  </si>
  <si>
    <t>Zariah (Zezzaou or Djaja)</t>
  </si>
  <si>
    <t>Kwara, Nigeria</t>
  </si>
  <si>
    <t>Igobi (Igabi)</t>
  </si>
  <si>
    <t>Guerkou (Girku)</t>
  </si>
  <si>
    <t>l'Oued Kanouma (Kaduna)</t>
  </si>
  <si>
    <t>Loubéré (Libere)</t>
  </si>
  <si>
    <t>Oumouer</t>
  </si>
  <si>
    <t>Arbi (Aribi)</t>
  </si>
  <si>
    <t>Fouda (Panda)</t>
  </si>
  <si>
    <t>Djitaka (Gitata)</t>
  </si>
  <si>
    <t>Djemââ (Jema'a) Bororo</t>
  </si>
  <si>
    <t>Keffi</t>
  </si>
  <si>
    <t>Kano to Daura</t>
  </si>
  <si>
    <t>Kano to Adéjia and Katagoum</t>
  </si>
  <si>
    <t>Adéjia (Hadejia)</t>
  </si>
  <si>
    <t>Kano to Ilorin</t>
  </si>
  <si>
    <t>Keffi Abdel-Zenga</t>
  </si>
  <si>
    <t>Walk</t>
  </si>
  <si>
    <t>Laffaï-Mbrébré (Lafia Beriberi)</t>
  </si>
  <si>
    <t>Benue, Nigeria</t>
  </si>
  <si>
    <t>Kounia (Kunya)***</t>
  </si>
  <si>
    <t>Nassarawa, Nigeria</t>
  </si>
  <si>
    <t>Katchia (Kachia)</t>
  </si>
  <si>
    <t xml:space="preserve">Mibaga </t>
  </si>
  <si>
    <t>Kouki (Kuki)</t>
  </si>
  <si>
    <t>4 months</t>
  </si>
  <si>
    <t>Koto (Koton Karafi or Toto)</t>
  </si>
  <si>
    <t>12 days</t>
  </si>
  <si>
    <t>Abuja, Nigeria</t>
  </si>
  <si>
    <t>5 days</t>
  </si>
  <si>
    <t>Aboudja</t>
  </si>
  <si>
    <t>Laffaï (Lapai)</t>
  </si>
  <si>
    <t>Niger, Nigeria</t>
  </si>
  <si>
    <t>El Agaïa (Agaie)</t>
  </si>
  <si>
    <t>Bidda (Bida)</t>
  </si>
  <si>
    <t>Igga</t>
  </si>
  <si>
    <t>Dri (Diri)</t>
  </si>
  <si>
    <t>le Kouara (Niger) in Woutchi (Wushishi)</t>
  </si>
  <si>
    <t>Laffiagui</t>
  </si>
  <si>
    <t>Steamboat on river Chanichaga (Gbako)</t>
  </si>
  <si>
    <t>25 days (left 28 Jan 1886)</t>
  </si>
  <si>
    <t>2 days</t>
  </si>
  <si>
    <t>Charagui</t>
  </si>
  <si>
    <t>Ilorin</t>
  </si>
  <si>
    <t>To See Mallem Bigouri</t>
  </si>
  <si>
    <t>Hofa (Offa)</t>
  </si>
  <si>
    <t>To see Serki Magui, ended up writing charms while he was there</t>
  </si>
  <si>
    <t>Ibadou (Ibadan)</t>
  </si>
  <si>
    <t>Less than a day</t>
  </si>
  <si>
    <t>2 days south of Ilorin</t>
  </si>
  <si>
    <t>Tchounga (Shonga)</t>
  </si>
  <si>
    <t xml:space="preserve">7 days </t>
  </si>
  <si>
    <t>Just an excursion to there</t>
  </si>
  <si>
    <t>30 days</t>
  </si>
  <si>
    <t>Rabba</t>
  </si>
  <si>
    <t>Arrived same day</t>
  </si>
  <si>
    <t>Bidda</t>
  </si>
  <si>
    <t>One night</t>
  </si>
  <si>
    <t xml:space="preserve">Seven days </t>
  </si>
  <si>
    <t>Birm N'Gouari (Birnin Gwari)</t>
  </si>
  <si>
    <t>A caravan numbering close to a thousand people</t>
  </si>
  <si>
    <t>Kano to Missaou</t>
  </si>
  <si>
    <t>Oyo, Nigeria</t>
  </si>
  <si>
    <t>To give health care to the leader of Missaou</t>
  </si>
  <si>
    <t>Roumiri</t>
  </si>
  <si>
    <t>3 days from Katagoum</t>
  </si>
  <si>
    <t>Missaou</t>
  </si>
  <si>
    <t>7 months</t>
  </si>
  <si>
    <t>Religious</t>
  </si>
  <si>
    <t xml:space="preserve">Kano, Nigeria </t>
  </si>
  <si>
    <t>Kano to Mecca</t>
  </si>
  <si>
    <t>2nd Pilgrimage to Mecca from 11 May 1891</t>
  </si>
  <si>
    <t>A caravan of Kel Ouï Touaregs</t>
  </si>
  <si>
    <t>Agadès</t>
  </si>
  <si>
    <t>10 days (arrive 21 May and left 23 May 1891)</t>
  </si>
  <si>
    <t>Arrive 8 June 1891, leave 18 June 1891</t>
  </si>
  <si>
    <t>Agazer</t>
  </si>
  <si>
    <t>Rhat, Libya</t>
  </si>
  <si>
    <t>Ghadamis, Libya</t>
  </si>
  <si>
    <t>Tatahouïn</t>
  </si>
  <si>
    <t>Arrive 25 July 1891, leave 1 August 1891</t>
  </si>
  <si>
    <t>Arrive 4 September 1891, leave 1 December 1891</t>
  </si>
  <si>
    <t>Arrive 26 December 1891, leave 29 December 1891</t>
  </si>
  <si>
    <t>Arrive 5 January 1892</t>
  </si>
  <si>
    <t xml:space="preserve">A caravan of twenty men from Rhadamès </t>
  </si>
  <si>
    <t>26 days</t>
  </si>
  <si>
    <t>Tatahouine, Tunisia</t>
  </si>
  <si>
    <t>Lafia, Nassarawa, Nigeria</t>
  </si>
  <si>
    <t>Bebeji, Kano, Nigeria</t>
  </si>
  <si>
    <t>Iga, Benue, Nigeria</t>
  </si>
  <si>
    <t>Adem Mahamma</t>
  </si>
  <si>
    <t>Koukaoua</t>
  </si>
  <si>
    <t>Borno, Nigeria</t>
  </si>
  <si>
    <t>Kukawa to Mecca</t>
  </si>
  <si>
    <t>Baguermi</t>
  </si>
  <si>
    <t>Ouadaï</t>
  </si>
  <si>
    <t>Darfour</t>
  </si>
  <si>
    <t>Kordofan</t>
  </si>
  <si>
    <t>Souakim</t>
  </si>
  <si>
    <t>Darfur, Sudan</t>
  </si>
  <si>
    <t>Khartoum, Sudan</t>
  </si>
  <si>
    <t>Left Kukawa 24 July 1891</t>
  </si>
  <si>
    <t>Arrived Souakim 10 March 1892</t>
  </si>
  <si>
    <t>Sea</t>
  </si>
  <si>
    <t>Tunis</t>
  </si>
  <si>
    <t>Commercial</t>
  </si>
  <si>
    <t>Land - caravan with Soudanese pilgrims</t>
  </si>
  <si>
    <t xml:space="preserve">Tunis, Tunisia </t>
  </si>
  <si>
    <t>Ouaddai, Chad</t>
  </si>
  <si>
    <t>Baguirmi, Chad</t>
  </si>
  <si>
    <t>Suakin, Sudan</t>
  </si>
  <si>
    <t>Marté Kora</t>
  </si>
  <si>
    <t>Ngala</t>
  </si>
  <si>
    <t>Maffalé</t>
  </si>
  <si>
    <t>Oulégui</t>
  </si>
  <si>
    <t>Goufféï</t>
  </si>
  <si>
    <t>le Charri</t>
  </si>
  <si>
    <t>Baouadja</t>
  </si>
  <si>
    <t>Dagana</t>
  </si>
  <si>
    <t>Ngoura</t>
  </si>
  <si>
    <t>Aouaï</t>
  </si>
  <si>
    <t>Karami</t>
  </si>
  <si>
    <t>Kadéouï</t>
  </si>
  <si>
    <t>Kameuté</t>
  </si>
  <si>
    <t>Kouankouka</t>
  </si>
  <si>
    <t>Midbara</t>
  </si>
  <si>
    <t>Sambaô</t>
  </si>
  <si>
    <t>6 days walking</t>
  </si>
  <si>
    <t>Fittri</t>
  </si>
  <si>
    <t>Kasgué</t>
  </si>
  <si>
    <t>Kanémer</t>
  </si>
  <si>
    <t>Mir Manaoua</t>
  </si>
  <si>
    <t>Maatoug</t>
  </si>
  <si>
    <t>Abéché</t>
  </si>
  <si>
    <t>Bir Touïl</t>
  </si>
  <si>
    <t>Report</t>
  </si>
  <si>
    <t>Résidence di Cheikh Aguide el Sebah, Atmor sans habitants</t>
  </si>
  <si>
    <t>7 days</t>
  </si>
  <si>
    <t>8 days</t>
  </si>
  <si>
    <t>17 days</t>
  </si>
  <si>
    <t>Messalif</t>
  </si>
  <si>
    <t>Koulkoul</t>
  </si>
  <si>
    <t>Kabkabia</t>
  </si>
  <si>
    <t>Kobé</t>
  </si>
  <si>
    <t>El Facher</t>
  </si>
  <si>
    <t>Djebel Ila</t>
  </si>
  <si>
    <t>Oum Chanzah</t>
  </si>
  <si>
    <t>Atmor</t>
  </si>
  <si>
    <t>Chegg el Doud entre Foga et Bir Kabra</t>
  </si>
  <si>
    <t>Bara</t>
  </si>
  <si>
    <t>Chelora</t>
  </si>
  <si>
    <t>El Obeïd</t>
  </si>
  <si>
    <t>Aïn Djabou</t>
  </si>
  <si>
    <t>Abou-Chouk (Abéchouk)</t>
  </si>
  <si>
    <t>Atmor et Halba</t>
  </si>
  <si>
    <t>Abougra</t>
  </si>
  <si>
    <t>Bled Cheikh Saddek</t>
  </si>
  <si>
    <t>Ouadjar et Nébi</t>
  </si>
  <si>
    <t>Oum Dourma Khartoum</t>
  </si>
  <si>
    <t>Mongono</t>
  </si>
  <si>
    <t>Somalia</t>
  </si>
  <si>
    <t>Switzerland?Germany?</t>
  </si>
  <si>
    <t>X</t>
  </si>
  <si>
    <t>Y</t>
  </si>
  <si>
    <t>End</t>
  </si>
  <si>
    <t xml:space="preserve">Mongono </t>
  </si>
  <si>
    <t xml:space="preserve">Ngala </t>
  </si>
  <si>
    <t>le Charrri</t>
  </si>
  <si>
    <t>Bir Touil</t>
  </si>
  <si>
    <t>Foga</t>
  </si>
  <si>
    <t>Mourzouk</t>
  </si>
  <si>
    <t>El Kaheni</t>
  </si>
  <si>
    <t>Boulma</t>
  </si>
  <si>
    <t>Amount of time (months)</t>
  </si>
  <si>
    <t>Latitiude Beginning</t>
  </si>
  <si>
    <t>LongitudeBeginning</t>
  </si>
  <si>
    <t>LatitudeEnd</t>
  </si>
  <si>
    <t>LongitudeEnd</t>
  </si>
  <si>
    <t>LatitudeBeginning</t>
  </si>
  <si>
    <t>How long stayed 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</si>
</sst>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7" x14ac:knownFonts="1">
    <font>
      <sz val="11"/>
      <color theme="1"/>
      <name val="Calibri"/>
      <family val="2"/>
      <scheme val="minor"/>
    </font>
    <font>
      <sz val="10"/>
      <color rgb="FF000099"/>
      <name val="Arial Unicode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8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164" fontId="0" fillId="2" borderId="0" xfId="0" applyNumberFormat="1" applyFill="1" applyAlignment="1">
      <alignment wrapText="1"/>
    </xf>
    <xf numFmtId="164" fontId="0" fillId="0" borderId="0" xfId="0" applyNumberFormat="1" applyAlignment="1">
      <alignment wrapText="1"/>
    </xf>
    <xf numFmtId="164" fontId="4" fillId="0" borderId="0" xfId="0" applyNumberFormat="1" applyFont="1" applyAlignment="1">
      <alignment wrapText="1"/>
    </xf>
    <xf numFmtId="164" fontId="0" fillId="0" borderId="0" xfId="0" applyNumberFormat="1"/>
    <xf numFmtId="164" fontId="4" fillId="0" borderId="0" xfId="0" applyNumberFormat="1" applyFont="1"/>
    <xf numFmtId="164" fontId="1" fillId="0" borderId="0" xfId="0" applyNumberFormat="1" applyFont="1"/>
    <xf numFmtId="164" fontId="5" fillId="0" borderId="0" xfId="0" applyNumberFormat="1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2" borderId="0" xfId="0" applyNumberFormat="1" applyFill="1"/>
    <xf numFmtId="164" fontId="6" fillId="0" borderId="0" xfId="0" applyNumberFormat="1" applyFont="1" applyAlignment="1">
      <alignment wrapText="1"/>
    </xf>
    <xf numFmtId="0" fontId="0" fillId="3" borderId="0" xfId="0" applyFill="1"/>
    <xf numFmtId="164" fontId="0" fillId="0" borderId="0" xfId="0" applyNumberFormat="1" applyFill="1"/>
    <xf numFmtId="164" fontId="1" fillId="0" borderId="0" xfId="0" applyNumberFormat="1" applyFont="1" applyFill="1"/>
    <xf numFmtId="0" fontId="0" fillId="0" borderId="0" xfId="0" applyFill="1"/>
    <xf numFmtId="49" fontId="0" fillId="0" borderId="0" xfId="0" applyNumberFormat="1"/>
    <xf numFmtId="49" fontId="4" fillId="0" borderId="0" xfId="0" applyNumberFormat="1" applyFont="1"/>
    <xf numFmtId="2" fontId="0" fillId="0" borderId="0" xfId="0" applyNumberFormat="1" applyFill="1"/>
    <xf numFmtId="2" fontId="0" fillId="0" borderId="0" xfId="0" applyNumberFormat="1"/>
    <xf numFmtId="49" fontId="0" fillId="0" borderId="0" xfId="0" applyNumberFormat="1" applyAlignment="1">
      <alignment wrapText="1"/>
    </xf>
    <xf numFmtId="49" fontId="4" fillId="0" borderId="0" xfId="0" applyNumberFormat="1" applyFont="1" applyAlignment="1">
      <alignment wrapText="1"/>
    </xf>
  </cellXfs>
  <cellStyles count="8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Normal" xfId="0" builtinId="0"/>
  </cellStyles>
  <dxfs count="80"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9"/>
  <sheetViews>
    <sheetView workbookViewId="0">
      <pane ySplit="1" topLeftCell="A2" activePane="bottomLeft" state="frozen"/>
      <selection pane="bottomLeft" activeCell="L19" sqref="L19"/>
    </sheetView>
  </sheetViews>
  <sheetFormatPr defaultColWidth="8.85546875" defaultRowHeight="15" x14ac:dyDescent="0.25"/>
  <cols>
    <col min="1" max="1" width="21" customWidth="1"/>
    <col min="2" max="2" width="13.7109375" customWidth="1"/>
    <col min="3" max="3" width="14.140625" customWidth="1"/>
    <col min="4" max="4" width="13" customWidth="1"/>
    <col min="5" max="5" width="13.7109375" customWidth="1"/>
    <col min="6" max="6" width="13.42578125" customWidth="1"/>
    <col min="7" max="7" width="11.140625" customWidth="1"/>
    <col min="9" max="9" width="11.85546875" customWidth="1"/>
    <col min="10" max="10" width="12.5703125" bestFit="1" customWidth="1"/>
    <col min="15" max="15" width="18.140625" customWidth="1"/>
    <col min="16" max="16" width="20" customWidth="1"/>
    <col min="17" max="17" width="17.7109375" customWidth="1"/>
    <col min="18" max="18" width="15.7109375" customWidth="1"/>
  </cols>
  <sheetData>
    <row r="1" spans="1:32" s="1" customForma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6</v>
      </c>
      <c r="F1" s="12" t="s">
        <v>8</v>
      </c>
      <c r="G1" s="12" t="s">
        <v>48</v>
      </c>
      <c r="H1" s="12"/>
      <c r="I1" s="12" t="s">
        <v>73</v>
      </c>
      <c r="J1" s="12" t="s">
        <v>515</v>
      </c>
      <c r="K1" s="12" t="s">
        <v>128</v>
      </c>
      <c r="L1" s="12"/>
      <c r="M1" s="1" t="s">
        <v>9</v>
      </c>
      <c r="N1" s="4" t="s">
        <v>506</v>
      </c>
      <c r="O1" s="4" t="s">
        <v>520</v>
      </c>
      <c r="P1" s="4" t="s">
        <v>517</v>
      </c>
      <c r="Q1" s="4" t="s">
        <v>518</v>
      </c>
      <c r="R1" s="4" t="s">
        <v>519</v>
      </c>
    </row>
    <row r="2" spans="1:32" ht="15.75" x14ac:dyDescent="0.3">
      <c r="A2" s="15" t="s">
        <v>4</v>
      </c>
      <c r="B2" s="16">
        <v>12.924753000000001</v>
      </c>
      <c r="C2" s="16">
        <v>13.566167999999999</v>
      </c>
      <c r="D2" s="15" t="s">
        <v>5</v>
      </c>
      <c r="E2" s="15" t="s">
        <v>7</v>
      </c>
      <c r="F2" s="15" t="s">
        <v>9</v>
      </c>
      <c r="G2" s="15" t="s">
        <v>37</v>
      </c>
      <c r="H2" s="15"/>
      <c r="I2" s="15"/>
      <c r="J2" s="20">
        <v>156</v>
      </c>
      <c r="K2" s="15"/>
      <c r="L2" s="15"/>
      <c r="M2" s="17" t="s">
        <v>4</v>
      </c>
      <c r="N2" s="17" t="s">
        <v>12</v>
      </c>
      <c r="O2" s="16">
        <v>12.924753000000001</v>
      </c>
      <c r="P2" s="16">
        <v>13.566167999999999</v>
      </c>
      <c r="Q2" s="15">
        <v>7.3148999999999997</v>
      </c>
      <c r="R2" s="15">
        <v>8.2398000000000007</v>
      </c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</row>
    <row r="3" spans="1:32" x14ac:dyDescent="0.25">
      <c r="A3" s="15" t="s">
        <v>10</v>
      </c>
      <c r="B3" s="15"/>
      <c r="C3" s="15"/>
      <c r="D3" s="15" t="s">
        <v>5</v>
      </c>
      <c r="E3" s="15" t="s">
        <v>7</v>
      </c>
      <c r="F3" s="15" t="s">
        <v>11</v>
      </c>
      <c r="G3" s="15" t="s">
        <v>37</v>
      </c>
      <c r="H3" s="15"/>
      <c r="I3" s="15"/>
      <c r="J3" s="20"/>
      <c r="K3" s="15"/>
      <c r="L3" s="15"/>
      <c r="M3" s="17" t="s">
        <v>12</v>
      </c>
      <c r="N3" s="15" t="s">
        <v>514</v>
      </c>
      <c r="O3" s="15">
        <v>7.3148999999999997</v>
      </c>
      <c r="P3" s="15">
        <v>8.2398000000000007</v>
      </c>
      <c r="Q3" s="15">
        <v>20.5</v>
      </c>
      <c r="R3" s="15">
        <v>13.25</v>
      </c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</row>
    <row r="4" spans="1:32" ht="15.75" x14ac:dyDescent="0.3">
      <c r="A4" s="15" t="s">
        <v>12</v>
      </c>
      <c r="B4" s="15">
        <v>7.3148999999999997</v>
      </c>
      <c r="C4" s="15">
        <v>8.2398000000000007</v>
      </c>
      <c r="D4" s="15" t="s">
        <v>5</v>
      </c>
      <c r="E4" s="15" t="s">
        <v>7</v>
      </c>
      <c r="F4" s="15" t="s">
        <v>13</v>
      </c>
      <c r="G4" s="15" t="s">
        <v>37</v>
      </c>
      <c r="H4" s="15"/>
      <c r="I4" s="15"/>
      <c r="J4" s="20"/>
      <c r="K4" s="15"/>
      <c r="L4" s="15"/>
      <c r="M4" s="15" t="s">
        <v>514</v>
      </c>
      <c r="N4" s="15" t="s">
        <v>512</v>
      </c>
      <c r="O4" s="15">
        <v>20.5</v>
      </c>
      <c r="P4" s="15">
        <v>13.25</v>
      </c>
      <c r="Q4" s="16">
        <v>26.904444000000002</v>
      </c>
      <c r="R4" s="16">
        <v>13.897221999999999</v>
      </c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</row>
    <row r="5" spans="1:32" s="14" customFormat="1" ht="15.75" x14ac:dyDescent="0.3">
      <c r="A5" s="15" t="s">
        <v>514</v>
      </c>
      <c r="B5" s="15">
        <v>20.5</v>
      </c>
      <c r="C5" s="15">
        <v>13.25</v>
      </c>
      <c r="D5" s="15"/>
      <c r="E5" s="15"/>
      <c r="F5" s="15"/>
      <c r="G5" s="15"/>
      <c r="H5" s="15"/>
      <c r="I5" s="15"/>
      <c r="J5" s="20"/>
      <c r="K5" s="15"/>
      <c r="L5" s="15"/>
      <c r="M5" s="15" t="s">
        <v>512</v>
      </c>
      <c r="N5" s="15" t="s">
        <v>14</v>
      </c>
      <c r="O5" s="16">
        <v>26.904444000000002</v>
      </c>
      <c r="P5" s="16">
        <v>13.897221999999999</v>
      </c>
      <c r="Q5" s="15">
        <v>32.887209400000003</v>
      </c>
      <c r="R5" s="15">
        <v>13.1913382999999</v>
      </c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</row>
    <row r="6" spans="1:32" s="14" customFormat="1" x14ac:dyDescent="0.25">
      <c r="A6" s="15" t="s">
        <v>513</v>
      </c>
      <c r="B6" s="15"/>
      <c r="C6" s="15"/>
      <c r="D6" s="15"/>
      <c r="E6" s="15"/>
      <c r="F6" s="15"/>
      <c r="G6" s="15"/>
      <c r="H6" s="15"/>
      <c r="I6" s="15"/>
      <c r="J6" s="20"/>
      <c r="K6" s="15"/>
      <c r="L6" s="15"/>
      <c r="M6" s="15" t="s">
        <v>14</v>
      </c>
      <c r="N6" s="15" t="s">
        <v>15</v>
      </c>
      <c r="O6" s="15">
        <v>32.887209400000003</v>
      </c>
      <c r="P6" s="15">
        <v>13.1913382999999</v>
      </c>
      <c r="Q6" s="15">
        <v>32.117663999999998</v>
      </c>
      <c r="R6" s="15">
        <v>20.129275</v>
      </c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</row>
    <row r="7" spans="1:32" s="14" customFormat="1" ht="15" customHeight="1" x14ac:dyDescent="0.3">
      <c r="A7" s="15" t="s">
        <v>512</v>
      </c>
      <c r="B7" s="16">
        <v>26.904444000000002</v>
      </c>
      <c r="C7" s="16">
        <v>13.897221999999999</v>
      </c>
      <c r="D7" s="15" t="s">
        <v>5</v>
      </c>
      <c r="E7" s="15" t="s">
        <v>39</v>
      </c>
      <c r="F7" s="15" t="s">
        <v>13</v>
      </c>
      <c r="G7" s="15" t="s">
        <v>38</v>
      </c>
      <c r="H7" s="15"/>
      <c r="I7" s="15"/>
      <c r="J7" s="20">
        <v>6</v>
      </c>
      <c r="K7" s="15"/>
      <c r="L7" s="15"/>
      <c r="M7" s="15" t="s">
        <v>15</v>
      </c>
      <c r="N7" s="15" t="s">
        <v>40</v>
      </c>
      <c r="O7" s="15">
        <v>32.117663999999998</v>
      </c>
      <c r="P7" s="15">
        <v>20.129275</v>
      </c>
      <c r="Q7" s="16">
        <v>31.876899999999999</v>
      </c>
      <c r="R7" s="16">
        <v>12.488512</v>
      </c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 ht="15.75" x14ac:dyDescent="0.3">
      <c r="A8" s="15" t="s">
        <v>14</v>
      </c>
      <c r="B8" s="15">
        <v>32.887209400000003</v>
      </c>
      <c r="C8" s="15">
        <v>13.1913382999999</v>
      </c>
      <c r="D8" s="15" t="s">
        <v>5</v>
      </c>
      <c r="E8" s="15" t="s">
        <v>35</v>
      </c>
      <c r="F8" s="15">
        <v>0</v>
      </c>
      <c r="G8" s="15" t="s">
        <v>38</v>
      </c>
      <c r="H8" s="15"/>
      <c r="I8" s="15"/>
      <c r="J8" s="20">
        <v>24</v>
      </c>
      <c r="K8" s="15"/>
      <c r="L8" s="15"/>
      <c r="M8" s="15" t="s">
        <v>40</v>
      </c>
      <c r="N8" s="15" t="s">
        <v>16</v>
      </c>
      <c r="O8" s="16">
        <v>31.876899999999999</v>
      </c>
      <c r="P8" s="16">
        <v>12.488512</v>
      </c>
      <c r="Q8" s="15">
        <v>30.762295900000002</v>
      </c>
      <c r="R8" s="15">
        <v>29.6962677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</row>
    <row r="9" spans="1:32" x14ac:dyDescent="0.25">
      <c r="A9" s="15" t="s">
        <v>15</v>
      </c>
      <c r="B9" s="15">
        <v>32.117663999999998</v>
      </c>
      <c r="C9" s="15">
        <v>20.129275</v>
      </c>
      <c r="D9" s="15" t="s">
        <v>5</v>
      </c>
      <c r="E9" s="15" t="s">
        <v>35</v>
      </c>
      <c r="F9" s="15" t="s">
        <v>13</v>
      </c>
      <c r="G9" s="15" t="s">
        <v>38</v>
      </c>
      <c r="H9" s="15"/>
      <c r="I9" s="15"/>
      <c r="J9" s="20"/>
      <c r="K9" s="15"/>
      <c r="L9" s="15"/>
      <c r="M9" s="15" t="s">
        <v>16</v>
      </c>
      <c r="N9" s="15" t="s">
        <v>17</v>
      </c>
      <c r="O9" s="15">
        <v>30.762295900000002</v>
      </c>
      <c r="P9" s="15">
        <v>29.6962677</v>
      </c>
      <c r="Q9" s="15">
        <v>15.5006544</v>
      </c>
      <c r="R9" s="15">
        <v>32.5598993999999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spans="1:32" ht="15.75" x14ac:dyDescent="0.3">
      <c r="A10" s="15" t="s">
        <v>40</v>
      </c>
      <c r="B10" s="16">
        <v>31.876899999999999</v>
      </c>
      <c r="C10" s="16">
        <v>12.488512</v>
      </c>
      <c r="D10" s="15" t="s">
        <v>5</v>
      </c>
      <c r="E10" s="15" t="s">
        <v>35</v>
      </c>
      <c r="F10" s="15" t="s">
        <v>13</v>
      </c>
      <c r="G10" s="15" t="s">
        <v>38</v>
      </c>
      <c r="H10" s="15"/>
      <c r="I10" s="15"/>
      <c r="J10" s="20"/>
      <c r="K10" s="15"/>
      <c r="L10" s="15"/>
      <c r="M10" s="15" t="s">
        <v>17</v>
      </c>
      <c r="N10" s="15" t="s">
        <v>18</v>
      </c>
      <c r="O10" s="15">
        <v>15.5006544</v>
      </c>
      <c r="P10" s="15">
        <v>32.5598993999999</v>
      </c>
      <c r="Q10" s="15">
        <v>15.607875</v>
      </c>
      <c r="R10" s="15">
        <v>39.455383900000001</v>
      </c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</row>
    <row r="11" spans="1:32" ht="15.75" x14ac:dyDescent="0.3">
      <c r="A11" s="15" t="s">
        <v>16</v>
      </c>
      <c r="B11" s="15">
        <v>30.762295900000002</v>
      </c>
      <c r="C11" s="15">
        <v>29.6962677</v>
      </c>
      <c r="D11" s="15" t="s">
        <v>5</v>
      </c>
      <c r="E11" s="15" t="s">
        <v>35</v>
      </c>
      <c r="F11" s="15" t="s">
        <v>13</v>
      </c>
      <c r="G11" s="15" t="s">
        <v>44</v>
      </c>
      <c r="H11" s="15"/>
      <c r="I11" s="15"/>
      <c r="J11" s="20"/>
      <c r="K11" s="15"/>
      <c r="L11" s="15"/>
      <c r="M11" s="15" t="s">
        <v>18</v>
      </c>
      <c r="N11" s="15" t="s">
        <v>20</v>
      </c>
      <c r="O11" s="15">
        <v>15.607875</v>
      </c>
      <c r="P11" s="15">
        <v>39.455383900000001</v>
      </c>
      <c r="Q11" s="16">
        <v>11.353889000000001</v>
      </c>
      <c r="R11" s="16">
        <v>43.473889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</row>
    <row r="12" spans="1:32" ht="15.75" x14ac:dyDescent="0.3">
      <c r="A12" s="15" t="s">
        <v>17</v>
      </c>
      <c r="B12" s="15">
        <v>15.5006544</v>
      </c>
      <c r="C12" s="15">
        <v>32.5598993999999</v>
      </c>
      <c r="D12" s="15" t="s">
        <v>5</v>
      </c>
      <c r="E12" s="15" t="s">
        <v>35</v>
      </c>
      <c r="F12" s="15" t="s">
        <v>13</v>
      </c>
      <c r="G12" s="15" t="s">
        <v>41</v>
      </c>
      <c r="H12" s="15"/>
      <c r="I12" s="15"/>
      <c r="J12" s="20"/>
      <c r="K12" s="15"/>
      <c r="L12" s="15"/>
      <c r="M12" s="15" t="s">
        <v>20</v>
      </c>
      <c r="N12" s="15" t="s">
        <v>21</v>
      </c>
      <c r="O12" s="16">
        <v>11.353889000000001</v>
      </c>
      <c r="P12" s="16">
        <v>43.473889</v>
      </c>
      <c r="Q12" s="15">
        <v>21.285406699999999</v>
      </c>
      <c r="R12" s="15">
        <v>39.2375506999999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 spans="1:32" x14ac:dyDescent="0.25">
      <c r="A13" s="15" t="s">
        <v>18</v>
      </c>
      <c r="B13" s="15">
        <v>15.607875</v>
      </c>
      <c r="C13" s="15">
        <v>39.455383900000001</v>
      </c>
      <c r="D13" s="15" t="s">
        <v>5</v>
      </c>
      <c r="E13" s="15" t="s">
        <v>35</v>
      </c>
      <c r="F13" s="15" t="s">
        <v>13</v>
      </c>
      <c r="G13" s="15" t="s">
        <v>42</v>
      </c>
      <c r="H13" s="15"/>
      <c r="I13" s="15"/>
      <c r="J13" s="20"/>
      <c r="K13" s="15"/>
      <c r="L13" s="15"/>
      <c r="M13" s="15" t="s">
        <v>21</v>
      </c>
      <c r="N13" s="15" t="s">
        <v>22</v>
      </c>
      <c r="O13" s="15">
        <v>21.285406699999999</v>
      </c>
      <c r="P13" s="15">
        <v>39.2375506999999</v>
      </c>
      <c r="Q13" s="15">
        <v>21.523558399999999</v>
      </c>
      <c r="R13" s="15">
        <v>41.919647099999999</v>
      </c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 spans="1:32" x14ac:dyDescent="0.25">
      <c r="A14" s="15" t="s">
        <v>19</v>
      </c>
      <c r="B14" s="15"/>
      <c r="C14" s="15"/>
      <c r="D14" s="15" t="s">
        <v>5</v>
      </c>
      <c r="E14" s="15" t="s">
        <v>35</v>
      </c>
      <c r="F14" s="15" t="s">
        <v>13</v>
      </c>
      <c r="G14" s="15"/>
      <c r="H14" s="15"/>
      <c r="I14" s="15"/>
      <c r="J14" s="20"/>
      <c r="K14" s="15"/>
      <c r="L14" s="15"/>
      <c r="M14" s="15" t="s">
        <v>22</v>
      </c>
      <c r="N14" s="15" t="s">
        <v>23</v>
      </c>
      <c r="O14" s="15">
        <v>21.523558399999999</v>
      </c>
      <c r="P14" s="15">
        <v>41.919647099999999</v>
      </c>
      <c r="Q14" s="15">
        <v>24.8403977</v>
      </c>
      <c r="R14" s="15">
        <v>39.320624100000003</v>
      </c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</row>
    <row r="15" spans="1:32" ht="15.75" x14ac:dyDescent="0.3">
      <c r="A15" s="15" t="s">
        <v>20</v>
      </c>
      <c r="B15" s="16">
        <v>11.353889000000001</v>
      </c>
      <c r="C15" s="16">
        <v>43.473889</v>
      </c>
      <c r="D15" s="15" t="s">
        <v>5</v>
      </c>
      <c r="E15" s="15" t="s">
        <v>35</v>
      </c>
      <c r="F15" s="15" t="s">
        <v>13</v>
      </c>
      <c r="G15" s="15" t="s">
        <v>502</v>
      </c>
      <c r="H15" s="15"/>
      <c r="I15" s="15"/>
      <c r="J15" s="20"/>
      <c r="K15" s="15"/>
      <c r="L15" s="15"/>
      <c r="M15" s="15" t="s">
        <v>23</v>
      </c>
      <c r="N15" s="15" t="s">
        <v>319</v>
      </c>
      <c r="O15" s="15">
        <v>24.8403977</v>
      </c>
      <c r="P15" s="15">
        <v>39.320624100000003</v>
      </c>
      <c r="Q15" s="15">
        <v>23.613333000000001</v>
      </c>
      <c r="R15" s="15">
        <v>58.593333000000001</v>
      </c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</row>
    <row r="16" spans="1:32" x14ac:dyDescent="0.25">
      <c r="A16" s="15" t="s">
        <v>21</v>
      </c>
      <c r="B16" s="15">
        <v>21.285406699999999</v>
      </c>
      <c r="C16" s="15">
        <v>39.2375506999999</v>
      </c>
      <c r="D16" s="15" t="s">
        <v>5</v>
      </c>
      <c r="E16" s="15" t="s">
        <v>36</v>
      </c>
      <c r="F16" s="15" t="s">
        <v>13</v>
      </c>
      <c r="G16" s="15" t="s">
        <v>43</v>
      </c>
      <c r="H16" s="15"/>
      <c r="I16" s="15"/>
      <c r="J16" s="20"/>
      <c r="K16" s="15"/>
      <c r="L16" s="15"/>
      <c r="M16" s="15" t="s">
        <v>319</v>
      </c>
      <c r="N16" s="15" t="s">
        <v>25</v>
      </c>
      <c r="O16" s="15">
        <v>23.613333000000001</v>
      </c>
      <c r="P16" s="15">
        <v>58.593333000000001</v>
      </c>
      <c r="Q16" s="15">
        <v>29.966834299999999</v>
      </c>
      <c r="R16" s="15">
        <v>32.5498069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spans="1:32" x14ac:dyDescent="0.25">
      <c r="A17" s="15" t="s">
        <v>22</v>
      </c>
      <c r="B17" s="15">
        <v>21.523558399999999</v>
      </c>
      <c r="C17" s="15">
        <v>41.919647099999999</v>
      </c>
      <c r="D17" s="15" t="s">
        <v>5</v>
      </c>
      <c r="E17" s="15" t="s">
        <v>36</v>
      </c>
      <c r="F17" s="15" t="s">
        <v>13</v>
      </c>
      <c r="G17" s="15" t="s">
        <v>43</v>
      </c>
      <c r="H17" s="15"/>
      <c r="I17" s="15"/>
      <c r="J17" s="20">
        <v>4</v>
      </c>
      <c r="K17" s="15"/>
      <c r="L17" s="15"/>
      <c r="M17" s="15" t="s">
        <v>25</v>
      </c>
      <c r="N17" s="15" t="s">
        <v>16</v>
      </c>
      <c r="O17" s="15">
        <v>29.966834299999999</v>
      </c>
      <c r="P17" s="15">
        <v>32.5498069</v>
      </c>
      <c r="Q17" s="15">
        <v>30.762295900000002</v>
      </c>
      <c r="R17" s="15">
        <v>29.6962677</v>
      </c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spans="1:32" x14ac:dyDescent="0.25">
      <c r="A18" s="15" t="s">
        <v>23</v>
      </c>
      <c r="B18" s="15">
        <v>24.8403977</v>
      </c>
      <c r="C18" s="15">
        <v>39.320624100000003</v>
      </c>
      <c r="D18" s="15" t="s">
        <v>5</v>
      </c>
      <c r="E18" s="15" t="s">
        <v>36</v>
      </c>
      <c r="F18" s="15" t="s">
        <v>13</v>
      </c>
      <c r="G18" s="15" t="s">
        <v>43</v>
      </c>
      <c r="H18" s="15"/>
      <c r="I18" s="15"/>
      <c r="J18" s="20">
        <v>2</v>
      </c>
      <c r="K18" s="15"/>
      <c r="L18" s="15"/>
      <c r="M18" s="15" t="s">
        <v>16</v>
      </c>
      <c r="N18" s="15" t="s">
        <v>14</v>
      </c>
      <c r="O18" s="15">
        <v>30.762295900000002</v>
      </c>
      <c r="P18" s="15">
        <v>29.6962677</v>
      </c>
      <c r="Q18" s="15">
        <v>32.887209400000003</v>
      </c>
      <c r="R18" s="15">
        <v>13.1913382999999</v>
      </c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</row>
    <row r="19" spans="1:32" x14ac:dyDescent="0.25">
      <c r="A19" s="15" t="s">
        <v>319</v>
      </c>
      <c r="B19" s="15">
        <v>23.613333000000001</v>
      </c>
      <c r="C19" s="15">
        <v>58.593333000000001</v>
      </c>
      <c r="D19" s="15" t="s">
        <v>5</v>
      </c>
      <c r="E19" s="15" t="s">
        <v>36</v>
      </c>
      <c r="F19" s="15" t="s">
        <v>13</v>
      </c>
      <c r="G19" s="15" t="s">
        <v>320</v>
      </c>
      <c r="H19" s="15"/>
      <c r="I19" s="15"/>
      <c r="J19" s="20">
        <v>1</v>
      </c>
      <c r="K19" s="15"/>
      <c r="L19" s="15"/>
      <c r="M19" s="15" t="s">
        <v>14</v>
      </c>
      <c r="N19" s="15" t="s">
        <v>321</v>
      </c>
      <c r="O19" s="15">
        <v>32.887209400000003</v>
      </c>
      <c r="P19" s="15">
        <v>13.1913382999999</v>
      </c>
      <c r="Q19" s="15">
        <v>35.849443999999998</v>
      </c>
      <c r="R19" s="15">
        <v>14.467222</v>
      </c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</row>
    <row r="20" spans="1:32" x14ac:dyDescent="0.25">
      <c r="A20" s="15" t="s">
        <v>24</v>
      </c>
      <c r="B20" s="15"/>
      <c r="C20" s="15"/>
      <c r="D20" s="15" t="s">
        <v>5</v>
      </c>
      <c r="E20" s="15" t="s">
        <v>36</v>
      </c>
      <c r="F20" s="15" t="s">
        <v>13</v>
      </c>
      <c r="G20" s="15"/>
      <c r="H20" s="15"/>
      <c r="I20" s="15"/>
      <c r="J20" s="20"/>
      <c r="K20" s="15"/>
      <c r="L20" s="15"/>
      <c r="M20" s="15" t="s">
        <v>321</v>
      </c>
      <c r="N20" s="15" t="s">
        <v>26</v>
      </c>
      <c r="O20" s="15">
        <v>35.849443999999998</v>
      </c>
      <c r="P20" s="15">
        <v>14.467222</v>
      </c>
      <c r="Q20" s="15">
        <v>38.423734000000003</v>
      </c>
      <c r="R20" s="15">
        <v>27.142825999999999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</row>
    <row r="21" spans="1:32" x14ac:dyDescent="0.25">
      <c r="A21" s="15" t="s">
        <v>25</v>
      </c>
      <c r="B21" s="15">
        <v>29.966834299999999</v>
      </c>
      <c r="C21" s="15">
        <v>32.5498069</v>
      </c>
      <c r="D21" s="15" t="s">
        <v>5</v>
      </c>
      <c r="E21" s="15" t="s">
        <v>35</v>
      </c>
      <c r="F21" s="15" t="s">
        <v>13</v>
      </c>
      <c r="G21" s="15" t="s">
        <v>44</v>
      </c>
      <c r="H21" s="15"/>
      <c r="I21" s="15"/>
      <c r="J21" s="20"/>
      <c r="K21" s="15"/>
      <c r="L21" s="15"/>
      <c r="M21" s="15" t="s">
        <v>26</v>
      </c>
      <c r="N21" s="15" t="s">
        <v>27</v>
      </c>
      <c r="O21" s="15">
        <v>38.423734000000003</v>
      </c>
      <c r="P21" s="15">
        <v>27.142825999999999</v>
      </c>
      <c r="Q21" s="15">
        <v>41.011046</v>
      </c>
      <c r="R21" s="15">
        <v>28.957798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</row>
    <row r="22" spans="1:32" x14ac:dyDescent="0.25">
      <c r="A22" s="15" t="s">
        <v>16</v>
      </c>
      <c r="B22" s="15">
        <v>30.762295900000002</v>
      </c>
      <c r="C22" s="15">
        <v>29.6962677</v>
      </c>
      <c r="D22" s="15" t="s">
        <v>5</v>
      </c>
      <c r="E22" s="15" t="s">
        <v>35</v>
      </c>
      <c r="F22" s="15" t="s">
        <v>13</v>
      </c>
      <c r="G22" s="15" t="s">
        <v>44</v>
      </c>
      <c r="H22" s="15"/>
      <c r="I22" s="15"/>
      <c r="J22" s="20"/>
      <c r="K22" s="15"/>
      <c r="L22" s="15"/>
      <c r="M22" s="15" t="s">
        <v>27</v>
      </c>
      <c r="N22" s="15" t="s">
        <v>28</v>
      </c>
      <c r="O22" s="15">
        <v>41.011046</v>
      </c>
      <c r="P22" s="15">
        <v>28.957798</v>
      </c>
      <c r="Q22" s="15">
        <v>46.463934000000002</v>
      </c>
      <c r="R22" s="15">
        <v>30.738551000000001</v>
      </c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</row>
    <row r="23" spans="1:32" x14ac:dyDescent="0.25">
      <c r="A23" s="15" t="s">
        <v>14</v>
      </c>
      <c r="B23" s="15">
        <v>32.887209400000003</v>
      </c>
      <c r="C23" s="15">
        <v>13.1913382999999</v>
      </c>
      <c r="D23" s="15" t="s">
        <v>5</v>
      </c>
      <c r="E23" s="15" t="s">
        <v>35</v>
      </c>
      <c r="F23" s="15" t="s">
        <v>13</v>
      </c>
      <c r="G23" s="15" t="s">
        <v>38</v>
      </c>
      <c r="H23" s="15"/>
      <c r="I23" s="15"/>
      <c r="J23" s="20"/>
      <c r="K23" s="15"/>
      <c r="L23" s="15"/>
      <c r="M23" s="15" t="s">
        <v>28</v>
      </c>
      <c r="N23" s="15" t="s">
        <v>27</v>
      </c>
      <c r="O23" s="15">
        <v>46.463934000000002</v>
      </c>
      <c r="P23" s="15">
        <v>30.738551000000001</v>
      </c>
      <c r="Q23" s="15">
        <v>41.011046</v>
      </c>
      <c r="R23" s="15">
        <v>28.957798</v>
      </c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</row>
    <row r="24" spans="1:32" x14ac:dyDescent="0.25">
      <c r="A24" s="15" t="s">
        <v>321</v>
      </c>
      <c r="B24" s="15">
        <v>35.849443999999998</v>
      </c>
      <c r="C24" s="15">
        <v>14.467222</v>
      </c>
      <c r="D24" s="15" t="s">
        <v>5</v>
      </c>
      <c r="E24" s="15" t="s">
        <v>36</v>
      </c>
      <c r="F24" s="15" t="s">
        <v>13</v>
      </c>
      <c r="G24" s="15" t="s">
        <v>322</v>
      </c>
      <c r="H24" s="15"/>
      <c r="I24" s="15"/>
      <c r="J24" s="20"/>
      <c r="K24" s="15"/>
      <c r="L24" s="15"/>
      <c r="M24" s="15" t="s">
        <v>27</v>
      </c>
      <c r="N24" s="15" t="s">
        <v>28</v>
      </c>
      <c r="O24" s="15">
        <v>41.011046</v>
      </c>
      <c r="P24" s="15">
        <v>28.957798</v>
      </c>
      <c r="Q24" s="15">
        <v>46.463934000000002</v>
      </c>
      <c r="R24" s="15">
        <v>30.738551000000001</v>
      </c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 spans="1:32" x14ac:dyDescent="0.25">
      <c r="A25" s="15" t="s">
        <v>26</v>
      </c>
      <c r="B25" s="15">
        <v>38.423734000000003</v>
      </c>
      <c r="C25" s="15">
        <v>27.142825999999999</v>
      </c>
      <c r="D25" s="15" t="s">
        <v>5</v>
      </c>
      <c r="E25" s="15" t="s">
        <v>36</v>
      </c>
      <c r="F25" s="15" t="s">
        <v>13</v>
      </c>
      <c r="G25" s="15" t="s">
        <v>45</v>
      </c>
      <c r="H25" s="15"/>
      <c r="I25" s="15"/>
      <c r="J25" s="20"/>
      <c r="K25" s="15"/>
      <c r="L25" s="15"/>
      <c r="M25" s="15" t="s">
        <v>28</v>
      </c>
      <c r="N25" s="15" t="s">
        <v>27</v>
      </c>
      <c r="O25" s="15">
        <v>46.463934000000002</v>
      </c>
      <c r="P25" s="15">
        <v>30.738551000000001</v>
      </c>
      <c r="Q25" s="15">
        <v>41.011046</v>
      </c>
      <c r="R25" s="15">
        <v>28.957798</v>
      </c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 x14ac:dyDescent="0.25">
      <c r="A26" s="7" t="s">
        <v>27</v>
      </c>
      <c r="B26" s="7">
        <v>41.011046</v>
      </c>
      <c r="C26" s="7">
        <v>28.957798</v>
      </c>
      <c r="D26" s="7" t="s">
        <v>5</v>
      </c>
      <c r="E26" s="7" t="s">
        <v>36</v>
      </c>
      <c r="F26" s="7" t="s">
        <v>13</v>
      </c>
      <c r="G26" s="7" t="s">
        <v>45</v>
      </c>
      <c r="H26" s="7"/>
      <c r="I26" s="7"/>
      <c r="J26" s="21">
        <v>10</v>
      </c>
      <c r="K26" s="7"/>
      <c r="L26" s="7"/>
      <c r="M26" s="7" t="s">
        <v>27</v>
      </c>
      <c r="N26" s="7" t="s">
        <v>230</v>
      </c>
      <c r="O26" s="7">
        <v>41.011046</v>
      </c>
      <c r="P26" s="7">
        <v>28.957798</v>
      </c>
      <c r="Q26" s="7">
        <v>42.690353899999998</v>
      </c>
      <c r="R26" s="7">
        <v>19.144988600000001</v>
      </c>
    </row>
    <row r="27" spans="1:32" x14ac:dyDescent="0.25">
      <c r="A27" s="7" t="s">
        <v>28</v>
      </c>
      <c r="B27" s="7">
        <v>46.463934000000002</v>
      </c>
      <c r="C27" s="7">
        <v>30.738551000000001</v>
      </c>
      <c r="D27" s="7" t="s">
        <v>5</v>
      </c>
      <c r="E27" s="7" t="s">
        <v>36</v>
      </c>
      <c r="F27" s="7" t="s">
        <v>13</v>
      </c>
      <c r="G27" s="7" t="s">
        <v>196</v>
      </c>
      <c r="H27" s="7"/>
      <c r="I27" s="7"/>
      <c r="J27" s="21"/>
      <c r="K27" s="7"/>
      <c r="L27" s="7"/>
      <c r="M27" s="7" t="s">
        <v>230</v>
      </c>
      <c r="N27" s="7" t="s">
        <v>29</v>
      </c>
      <c r="O27" s="7">
        <v>42.690353899999998</v>
      </c>
      <c r="P27" s="7">
        <v>19.144988600000001</v>
      </c>
      <c r="Q27" s="7">
        <v>48.208174300000003</v>
      </c>
      <c r="R27" s="7">
        <v>16.3738189</v>
      </c>
    </row>
    <row r="28" spans="1:32" x14ac:dyDescent="0.25">
      <c r="A28" s="7" t="s">
        <v>27</v>
      </c>
      <c r="B28" s="7">
        <v>41.011046</v>
      </c>
      <c r="C28" s="7">
        <v>28.957798</v>
      </c>
      <c r="D28" s="7" t="s">
        <v>5</v>
      </c>
      <c r="E28" s="7" t="s">
        <v>36</v>
      </c>
      <c r="F28" s="7" t="s">
        <v>13</v>
      </c>
      <c r="G28" s="7" t="s">
        <v>45</v>
      </c>
      <c r="H28" s="7"/>
      <c r="I28" s="7"/>
      <c r="J28" s="21"/>
      <c r="K28" s="7"/>
      <c r="L28" s="7"/>
      <c r="M28" s="7" t="s">
        <v>29</v>
      </c>
      <c r="N28" s="7" t="s">
        <v>31</v>
      </c>
      <c r="O28" s="7">
        <v>48.208174300000003</v>
      </c>
      <c r="P28" s="7">
        <v>16.3738189</v>
      </c>
      <c r="Q28" s="7">
        <v>52.2296756</v>
      </c>
      <c r="R28" s="7">
        <v>21.012228700000001</v>
      </c>
    </row>
    <row r="29" spans="1:32" x14ac:dyDescent="0.25">
      <c r="A29" s="7" t="s">
        <v>28</v>
      </c>
      <c r="B29" s="7">
        <v>46.463934000000002</v>
      </c>
      <c r="C29" s="7">
        <v>30.738551000000001</v>
      </c>
      <c r="D29" s="7" t="s">
        <v>5</v>
      </c>
      <c r="E29" s="7" t="s">
        <v>36</v>
      </c>
      <c r="F29" s="7" t="s">
        <v>13</v>
      </c>
      <c r="G29" s="7" t="s">
        <v>196</v>
      </c>
      <c r="H29" s="7"/>
      <c r="I29" s="7"/>
      <c r="J29" s="21">
        <v>6</v>
      </c>
      <c r="K29" s="7"/>
      <c r="L29" s="7"/>
      <c r="M29" s="7" t="s">
        <v>31</v>
      </c>
      <c r="N29" s="7" t="s">
        <v>32</v>
      </c>
      <c r="O29" s="7">
        <v>52.2296756</v>
      </c>
      <c r="P29" s="7">
        <v>21.012228700000001</v>
      </c>
      <c r="Q29" s="7">
        <v>59.894444</v>
      </c>
      <c r="R29" s="7">
        <v>30.264167</v>
      </c>
    </row>
    <row r="30" spans="1:32" x14ac:dyDescent="0.25">
      <c r="A30" s="7" t="s">
        <v>27</v>
      </c>
      <c r="B30" s="7">
        <v>41.011046</v>
      </c>
      <c r="C30" s="7">
        <v>28.957798</v>
      </c>
      <c r="D30" s="7" t="s">
        <v>5</v>
      </c>
      <c r="E30" s="7" t="s">
        <v>36</v>
      </c>
      <c r="F30" s="7" t="s">
        <v>13</v>
      </c>
      <c r="G30" s="7" t="s">
        <v>45</v>
      </c>
      <c r="H30" s="7"/>
      <c r="I30" s="7"/>
      <c r="J30" s="21">
        <v>2</v>
      </c>
      <c r="K30" s="7"/>
      <c r="L30" s="7"/>
      <c r="M30" s="7" t="s">
        <v>32</v>
      </c>
      <c r="N30" s="7" t="s">
        <v>231</v>
      </c>
      <c r="O30" s="7">
        <v>59.894444</v>
      </c>
      <c r="P30" s="7">
        <v>30.264167</v>
      </c>
      <c r="Q30" s="7">
        <v>59.8742017</v>
      </c>
      <c r="R30" s="7">
        <v>29.753732400000001</v>
      </c>
    </row>
    <row r="31" spans="1:32" x14ac:dyDescent="0.25">
      <c r="A31" s="7" t="s">
        <v>230</v>
      </c>
      <c r="B31" s="7">
        <v>42.690353899999998</v>
      </c>
      <c r="C31" s="7">
        <v>19.144988600000001</v>
      </c>
      <c r="D31" s="18" t="s">
        <v>5</v>
      </c>
      <c r="E31" s="18" t="s">
        <v>36</v>
      </c>
      <c r="F31" s="18" t="s">
        <v>13</v>
      </c>
      <c r="G31" s="18" t="s">
        <v>229</v>
      </c>
      <c r="H31" s="18"/>
      <c r="I31" s="18"/>
      <c r="J31" s="21"/>
      <c r="K31" s="7"/>
      <c r="L31" s="7"/>
      <c r="M31" s="7" t="s">
        <v>231</v>
      </c>
      <c r="N31" s="7" t="s">
        <v>324</v>
      </c>
      <c r="O31" s="7">
        <v>59.8742017</v>
      </c>
      <c r="P31" s="7">
        <v>29.753732400000001</v>
      </c>
      <c r="Q31" s="7">
        <v>59.716123000000003</v>
      </c>
      <c r="R31" s="7">
        <v>30.255572000000001</v>
      </c>
    </row>
    <row r="32" spans="1:32" x14ac:dyDescent="0.25">
      <c r="A32" s="7" t="s">
        <v>29</v>
      </c>
      <c r="B32" s="7">
        <v>48.208174300000003</v>
      </c>
      <c r="C32" s="7">
        <v>16.3738189</v>
      </c>
      <c r="D32" s="18" t="s">
        <v>5</v>
      </c>
      <c r="E32" s="18" t="s">
        <v>36</v>
      </c>
      <c r="F32" s="18" t="s">
        <v>13</v>
      </c>
      <c r="G32" s="18" t="s">
        <v>197</v>
      </c>
      <c r="H32" s="18"/>
      <c r="I32" s="18"/>
      <c r="J32" s="21"/>
      <c r="K32" s="7"/>
      <c r="L32" s="7"/>
      <c r="M32" s="7" t="s">
        <v>324</v>
      </c>
      <c r="N32" s="7" t="s">
        <v>34</v>
      </c>
      <c r="O32" s="7">
        <v>59.716123000000003</v>
      </c>
      <c r="P32" s="7">
        <v>30.255572000000001</v>
      </c>
      <c r="Q32" s="7">
        <v>55.755825999999999</v>
      </c>
      <c r="R32" s="7">
        <v>37.6173</v>
      </c>
    </row>
    <row r="33" spans="1:18" x14ac:dyDescent="0.25">
      <c r="A33" s="7" t="s">
        <v>30</v>
      </c>
      <c r="B33" s="7"/>
      <c r="C33" s="7"/>
      <c r="D33" s="18" t="s">
        <v>5</v>
      </c>
      <c r="E33" s="18" t="s">
        <v>36</v>
      </c>
      <c r="F33" s="18" t="s">
        <v>13</v>
      </c>
      <c r="G33" s="18"/>
      <c r="H33" s="18"/>
      <c r="I33" s="18"/>
      <c r="J33" s="21"/>
      <c r="K33" s="7"/>
      <c r="L33" s="7"/>
      <c r="M33" s="7" t="s">
        <v>34</v>
      </c>
      <c r="N33" s="7" t="s">
        <v>323</v>
      </c>
      <c r="O33" s="7">
        <v>55.755825999999999</v>
      </c>
      <c r="P33" s="7">
        <v>37.6173</v>
      </c>
      <c r="Q33" s="7">
        <v>44.151944</v>
      </c>
      <c r="R33" s="7">
        <v>43.469721999999997</v>
      </c>
    </row>
    <row r="34" spans="1:18" x14ac:dyDescent="0.25">
      <c r="A34" s="7" t="s">
        <v>31</v>
      </c>
      <c r="B34" s="7">
        <v>52.2296756</v>
      </c>
      <c r="C34" s="7">
        <v>21.012228700000001</v>
      </c>
      <c r="D34" s="18" t="s">
        <v>5</v>
      </c>
      <c r="E34" s="18" t="s">
        <v>36</v>
      </c>
      <c r="F34" s="18" t="s">
        <v>13</v>
      </c>
      <c r="G34" s="18" t="s">
        <v>198</v>
      </c>
      <c r="H34" s="18"/>
      <c r="I34" s="18"/>
      <c r="J34" s="21"/>
      <c r="K34" s="7"/>
      <c r="L34" s="7"/>
      <c r="M34" s="7" t="s">
        <v>323</v>
      </c>
      <c r="N34" s="7" t="s">
        <v>204</v>
      </c>
      <c r="O34" s="7">
        <v>44.151944</v>
      </c>
      <c r="P34" s="7">
        <v>43.469721999999997</v>
      </c>
      <c r="Q34" s="7">
        <v>41.694113000000002</v>
      </c>
      <c r="R34" s="7">
        <v>44.833682000000003</v>
      </c>
    </row>
    <row r="35" spans="1:18" x14ac:dyDescent="0.25">
      <c r="A35" s="7" t="s">
        <v>32</v>
      </c>
      <c r="B35" s="7">
        <v>59.894444</v>
      </c>
      <c r="C35" s="7">
        <v>30.264167</v>
      </c>
      <c r="D35" s="18" t="s">
        <v>5</v>
      </c>
      <c r="E35" s="18" t="s">
        <v>36</v>
      </c>
      <c r="F35" s="18" t="s">
        <v>13</v>
      </c>
      <c r="G35" s="18" t="s">
        <v>49</v>
      </c>
      <c r="H35" s="18"/>
      <c r="I35" s="18"/>
      <c r="J35" s="21">
        <v>4</v>
      </c>
      <c r="K35" s="7"/>
      <c r="L35" s="7"/>
      <c r="M35" s="7" t="s">
        <v>204</v>
      </c>
      <c r="N35" s="7" t="s">
        <v>34</v>
      </c>
      <c r="O35" s="7">
        <v>41.694113000000002</v>
      </c>
      <c r="P35" s="7">
        <v>44.833682000000003</v>
      </c>
      <c r="Q35" s="7">
        <v>55.755825999999999</v>
      </c>
      <c r="R35" s="7">
        <v>37.6173</v>
      </c>
    </row>
    <row r="36" spans="1:18" x14ac:dyDescent="0.25">
      <c r="A36" s="7" t="s">
        <v>33</v>
      </c>
      <c r="B36" s="7"/>
      <c r="C36" s="7"/>
      <c r="D36" s="18" t="s">
        <v>5</v>
      </c>
      <c r="E36" s="18" t="s">
        <v>36</v>
      </c>
      <c r="F36" s="18" t="s">
        <v>13</v>
      </c>
      <c r="G36" s="18" t="s">
        <v>503</v>
      </c>
      <c r="H36" s="18"/>
      <c r="I36" s="18"/>
      <c r="J36" s="21"/>
      <c r="K36" s="7"/>
      <c r="L36" s="7"/>
      <c r="M36" s="7" t="s">
        <v>34</v>
      </c>
      <c r="N36" s="7" t="s">
        <v>32</v>
      </c>
      <c r="O36" s="7">
        <v>55.755825999999999</v>
      </c>
      <c r="P36" s="7">
        <v>37.6173</v>
      </c>
      <c r="Q36" s="7">
        <v>59.894444</v>
      </c>
      <c r="R36" s="7">
        <v>30.264167</v>
      </c>
    </row>
    <row r="37" spans="1:18" x14ac:dyDescent="0.25">
      <c r="A37" s="7" t="s">
        <v>231</v>
      </c>
      <c r="B37" s="7">
        <v>59.8742017</v>
      </c>
      <c r="C37" s="7">
        <v>29.753732400000001</v>
      </c>
      <c r="D37" s="18" t="s">
        <v>5</v>
      </c>
      <c r="E37" s="18" t="s">
        <v>36</v>
      </c>
      <c r="F37" s="18" t="s">
        <v>13</v>
      </c>
      <c r="G37" s="18" t="s">
        <v>49</v>
      </c>
      <c r="H37" s="18"/>
      <c r="I37" s="18"/>
      <c r="J37" s="21"/>
      <c r="K37" s="7"/>
      <c r="L37" s="7"/>
      <c r="M37" s="7" t="s">
        <v>32</v>
      </c>
      <c r="N37" s="7" t="s">
        <v>34</v>
      </c>
      <c r="O37" s="7">
        <v>59.894444</v>
      </c>
      <c r="P37" s="7">
        <v>30.264167</v>
      </c>
      <c r="Q37" s="7">
        <v>55.755825999999999</v>
      </c>
      <c r="R37" s="7">
        <v>37.6173</v>
      </c>
    </row>
    <row r="38" spans="1:18" x14ac:dyDescent="0.25">
      <c r="A38" s="7" t="s">
        <v>324</v>
      </c>
      <c r="B38" s="7">
        <v>59.716123000000003</v>
      </c>
      <c r="C38" s="7">
        <v>30.255572000000001</v>
      </c>
      <c r="D38" s="18" t="s">
        <v>5</v>
      </c>
      <c r="E38" s="18" t="s">
        <v>36</v>
      </c>
      <c r="F38" s="18" t="s">
        <v>13</v>
      </c>
      <c r="G38" s="18" t="s">
        <v>49</v>
      </c>
      <c r="H38" s="18"/>
      <c r="I38" s="18"/>
      <c r="J38" s="21"/>
      <c r="K38" s="7"/>
      <c r="L38" s="7"/>
      <c r="M38" s="7" t="s">
        <v>34</v>
      </c>
      <c r="N38" s="7" t="s">
        <v>50</v>
      </c>
      <c r="O38" s="7">
        <v>55.755825999999999</v>
      </c>
      <c r="P38" s="7">
        <v>37.6173</v>
      </c>
      <c r="Q38" s="7">
        <v>56.977780000000003</v>
      </c>
      <c r="R38" s="7">
        <v>24.121670000000002</v>
      </c>
    </row>
    <row r="39" spans="1:18" x14ac:dyDescent="0.25">
      <c r="A39" s="7" t="s">
        <v>34</v>
      </c>
      <c r="B39" s="7">
        <v>55.755825999999999</v>
      </c>
      <c r="C39" s="7">
        <v>37.6173</v>
      </c>
      <c r="D39" s="18" t="s">
        <v>5</v>
      </c>
      <c r="E39" s="18" t="s">
        <v>36</v>
      </c>
      <c r="F39" s="18" t="s">
        <v>13</v>
      </c>
      <c r="G39" s="18" t="s">
        <v>49</v>
      </c>
      <c r="H39" s="18"/>
      <c r="I39" s="18"/>
      <c r="J39" s="21"/>
      <c r="K39" s="7"/>
      <c r="L39" s="7"/>
      <c r="M39" s="7" t="s">
        <v>50</v>
      </c>
      <c r="N39" s="7" t="s">
        <v>51</v>
      </c>
      <c r="O39" s="7">
        <v>56.977780000000003</v>
      </c>
      <c r="P39" s="7">
        <v>24.121670000000002</v>
      </c>
      <c r="Q39" s="7">
        <v>53.45</v>
      </c>
      <c r="R39" s="7">
        <v>10.333333</v>
      </c>
    </row>
    <row r="40" spans="1:18" x14ac:dyDescent="0.25">
      <c r="A40" s="7" t="s">
        <v>323</v>
      </c>
      <c r="B40" s="7">
        <v>44.151944</v>
      </c>
      <c r="C40" s="7">
        <v>43.469721999999997</v>
      </c>
      <c r="D40" s="18" t="s">
        <v>5</v>
      </c>
      <c r="E40" s="18" t="s">
        <v>36</v>
      </c>
      <c r="F40" s="18" t="s">
        <v>13</v>
      </c>
      <c r="G40" s="18" t="s">
        <v>49</v>
      </c>
      <c r="H40" s="18" t="s">
        <v>46</v>
      </c>
      <c r="I40" s="18"/>
      <c r="J40" s="21"/>
      <c r="K40" s="7"/>
      <c r="L40" s="7"/>
      <c r="M40" s="7" t="s">
        <v>51</v>
      </c>
      <c r="N40" s="7" t="s">
        <v>31</v>
      </c>
      <c r="O40" s="7">
        <v>53.45</v>
      </c>
      <c r="P40" s="7">
        <v>10.333333</v>
      </c>
      <c r="Q40" s="7">
        <v>52.2296756</v>
      </c>
      <c r="R40" s="7">
        <v>21.012228700000001</v>
      </c>
    </row>
    <row r="41" spans="1:18" x14ac:dyDescent="0.25">
      <c r="A41" s="7" t="s">
        <v>204</v>
      </c>
      <c r="B41" s="7">
        <v>41.694113000000002</v>
      </c>
      <c r="C41" s="7">
        <v>44.833682000000003</v>
      </c>
      <c r="D41" s="18" t="s">
        <v>5</v>
      </c>
      <c r="E41" s="18"/>
      <c r="F41" s="18" t="s">
        <v>13</v>
      </c>
      <c r="G41" s="18" t="s">
        <v>205</v>
      </c>
      <c r="H41" s="18" t="s">
        <v>47</v>
      </c>
      <c r="I41" s="18"/>
      <c r="J41" s="21"/>
      <c r="K41" s="7"/>
      <c r="L41" s="7"/>
      <c r="M41" s="7" t="s">
        <v>31</v>
      </c>
      <c r="N41" s="7" t="s">
        <v>29</v>
      </c>
      <c r="O41" s="7">
        <v>52.2296756</v>
      </c>
      <c r="P41" s="7">
        <v>21.012228700000001</v>
      </c>
      <c r="Q41" s="7">
        <v>48.208174300000003</v>
      </c>
      <c r="R41" s="7">
        <v>16.3738189</v>
      </c>
    </row>
    <row r="42" spans="1:18" x14ac:dyDescent="0.25">
      <c r="A42" s="7" t="s">
        <v>34</v>
      </c>
      <c r="B42" s="7">
        <v>55.755825999999999</v>
      </c>
      <c r="C42" s="7">
        <v>37.6173</v>
      </c>
      <c r="D42" s="18" t="s">
        <v>5</v>
      </c>
      <c r="E42" s="18" t="s">
        <v>36</v>
      </c>
      <c r="F42" s="18" t="s">
        <v>13</v>
      </c>
      <c r="G42" s="18" t="s">
        <v>49</v>
      </c>
      <c r="H42" s="18"/>
      <c r="I42" s="18"/>
      <c r="J42" s="21"/>
      <c r="K42" s="7"/>
      <c r="L42" s="7"/>
      <c r="M42" s="7" t="s">
        <v>29</v>
      </c>
      <c r="N42" s="7" t="s">
        <v>52</v>
      </c>
      <c r="O42" s="7">
        <v>48.208174300000003</v>
      </c>
      <c r="P42" s="7">
        <v>16.3738189</v>
      </c>
      <c r="Q42" s="7">
        <v>50.083333000000003</v>
      </c>
      <c r="R42" s="7">
        <v>14.466666999999999</v>
      </c>
    </row>
    <row r="43" spans="1:18" x14ac:dyDescent="0.25">
      <c r="A43" s="7" t="s">
        <v>32</v>
      </c>
      <c r="B43" s="7">
        <v>59.894444</v>
      </c>
      <c r="C43" s="7">
        <v>30.264167</v>
      </c>
      <c r="D43" s="18" t="s">
        <v>5</v>
      </c>
      <c r="E43" s="18" t="s">
        <v>36</v>
      </c>
      <c r="F43" s="18" t="s">
        <v>13</v>
      </c>
      <c r="G43" s="18" t="s">
        <v>49</v>
      </c>
      <c r="H43" s="18"/>
      <c r="I43" s="18"/>
      <c r="J43" s="21">
        <v>3</v>
      </c>
      <c r="K43" s="7"/>
      <c r="L43" s="7"/>
      <c r="M43" s="7" t="s">
        <v>52</v>
      </c>
      <c r="N43" s="7" t="s">
        <v>53</v>
      </c>
      <c r="O43" s="7">
        <v>50.083333000000003</v>
      </c>
      <c r="P43" s="7">
        <v>14.466666999999999</v>
      </c>
      <c r="Q43" s="7">
        <v>51.083333000000003</v>
      </c>
      <c r="R43" s="7">
        <v>13.733333</v>
      </c>
    </row>
    <row r="44" spans="1:18" x14ac:dyDescent="0.25">
      <c r="A44" s="7" t="s">
        <v>34</v>
      </c>
      <c r="B44" s="7">
        <v>55.755825999999999</v>
      </c>
      <c r="C44" s="7">
        <v>37.6173</v>
      </c>
      <c r="D44" s="18" t="s">
        <v>5</v>
      </c>
      <c r="E44" s="18" t="s">
        <v>36</v>
      </c>
      <c r="F44" s="18" t="s">
        <v>13</v>
      </c>
      <c r="G44" s="18" t="s">
        <v>49</v>
      </c>
      <c r="H44" s="18"/>
      <c r="I44" s="18"/>
      <c r="J44" s="21"/>
      <c r="K44" s="7"/>
      <c r="L44" s="7"/>
      <c r="M44" s="7" t="s">
        <v>53</v>
      </c>
      <c r="N44" s="7" t="s">
        <v>206</v>
      </c>
      <c r="O44" s="7">
        <v>51.083333000000003</v>
      </c>
      <c r="P44" s="7">
        <v>13.733333</v>
      </c>
      <c r="Q44" s="7">
        <v>51.333329999999997</v>
      </c>
      <c r="R44" s="7">
        <v>12.7</v>
      </c>
    </row>
    <row r="45" spans="1:18" x14ac:dyDescent="0.25">
      <c r="A45" s="7" t="s">
        <v>50</v>
      </c>
      <c r="B45" s="7">
        <v>56.977780000000003</v>
      </c>
      <c r="C45" s="7">
        <v>24.121670000000002</v>
      </c>
      <c r="D45" s="18" t="s">
        <v>5</v>
      </c>
      <c r="E45" s="18"/>
      <c r="F45" s="18" t="s">
        <v>13</v>
      </c>
      <c r="G45" s="18" t="s">
        <v>200</v>
      </c>
      <c r="H45" s="18"/>
      <c r="I45" s="18"/>
      <c r="J45" s="21"/>
      <c r="K45" s="7"/>
      <c r="L45" s="7"/>
      <c r="M45" s="7" t="s">
        <v>206</v>
      </c>
      <c r="N45" s="7" t="s">
        <v>207</v>
      </c>
      <c r="O45" s="7">
        <v>51.333329999999997</v>
      </c>
      <c r="P45" s="7">
        <v>12.7</v>
      </c>
      <c r="Q45" s="7">
        <v>48.371538000000001</v>
      </c>
      <c r="R45" s="7">
        <v>10.898514</v>
      </c>
    </row>
    <row r="46" spans="1:18" x14ac:dyDescent="0.25">
      <c r="A46" s="7" t="s">
        <v>51</v>
      </c>
      <c r="B46" s="7">
        <v>53.45</v>
      </c>
      <c r="C46" s="7">
        <v>10.333333</v>
      </c>
      <c r="D46" s="18" t="s">
        <v>5</v>
      </c>
      <c r="E46" s="18"/>
      <c r="F46" s="18" t="s">
        <v>13</v>
      </c>
      <c r="G46" s="18" t="s">
        <v>199</v>
      </c>
      <c r="H46" s="18"/>
      <c r="I46" s="18"/>
      <c r="J46" s="21"/>
      <c r="K46" s="7"/>
      <c r="L46" s="7"/>
      <c r="M46" s="7" t="s">
        <v>207</v>
      </c>
      <c r="N46" s="7" t="s">
        <v>56</v>
      </c>
      <c r="O46" s="7">
        <v>48.371538000000001</v>
      </c>
      <c r="P46" s="7">
        <v>10.898514</v>
      </c>
      <c r="Q46" s="7">
        <v>48.15</v>
      </c>
      <c r="R46" s="7">
        <v>11.583333</v>
      </c>
    </row>
    <row r="47" spans="1:18" x14ac:dyDescent="0.25">
      <c r="A47" s="7" t="s">
        <v>31</v>
      </c>
      <c r="B47" s="7">
        <v>52.2296756</v>
      </c>
      <c r="C47" s="7">
        <v>21.012228700000001</v>
      </c>
      <c r="D47" s="18" t="s">
        <v>5</v>
      </c>
      <c r="E47" s="18"/>
      <c r="F47" s="18" t="s">
        <v>13</v>
      </c>
      <c r="G47" s="18" t="s">
        <v>198</v>
      </c>
      <c r="H47" s="18"/>
      <c r="I47" s="18"/>
      <c r="J47" s="21"/>
      <c r="K47" s="7"/>
      <c r="L47" s="7"/>
      <c r="M47" s="7" t="s">
        <v>56</v>
      </c>
      <c r="N47" s="7" t="s">
        <v>208</v>
      </c>
      <c r="O47" s="7">
        <v>48.15</v>
      </c>
      <c r="P47" s="7">
        <v>11.583333</v>
      </c>
      <c r="Q47" s="7">
        <v>47.792433000000003</v>
      </c>
      <c r="R47" s="7">
        <v>13.043858999999999</v>
      </c>
    </row>
    <row r="48" spans="1:18" x14ac:dyDescent="0.25">
      <c r="A48" s="7" t="s">
        <v>29</v>
      </c>
      <c r="B48" s="7">
        <v>48.208174300000003</v>
      </c>
      <c r="C48" s="7">
        <v>16.3738189</v>
      </c>
      <c r="D48" s="18" t="s">
        <v>5</v>
      </c>
      <c r="E48" s="18"/>
      <c r="F48" s="18" t="s">
        <v>13</v>
      </c>
      <c r="G48" s="18" t="s">
        <v>197</v>
      </c>
      <c r="H48" s="18"/>
      <c r="I48" s="18"/>
      <c r="J48" s="21">
        <v>3</v>
      </c>
      <c r="K48" s="7"/>
      <c r="L48" s="7"/>
      <c r="M48" s="7" t="s">
        <v>208</v>
      </c>
      <c r="N48" s="7" t="s">
        <v>209</v>
      </c>
      <c r="O48" s="7">
        <v>47.792433000000003</v>
      </c>
      <c r="P48" s="7">
        <v>13.043858999999999</v>
      </c>
      <c r="Q48" s="7">
        <v>47.716667000000001</v>
      </c>
      <c r="R48" s="7">
        <v>13.616667</v>
      </c>
    </row>
    <row r="49" spans="1:18" x14ac:dyDescent="0.25">
      <c r="A49" s="7" t="s">
        <v>52</v>
      </c>
      <c r="B49" s="7">
        <v>50.083333000000003</v>
      </c>
      <c r="C49" s="7">
        <v>14.466666999999999</v>
      </c>
      <c r="D49" s="18" t="s">
        <v>5</v>
      </c>
      <c r="E49" s="18"/>
      <c r="F49" s="18" t="s">
        <v>13</v>
      </c>
      <c r="G49" s="18" t="s">
        <v>201</v>
      </c>
      <c r="H49" s="18"/>
      <c r="I49" s="18"/>
      <c r="J49" s="21"/>
      <c r="K49" s="7"/>
      <c r="L49" s="7"/>
      <c r="M49" s="7" t="s">
        <v>209</v>
      </c>
      <c r="N49" s="7" t="s">
        <v>208</v>
      </c>
      <c r="O49" s="7">
        <v>47.716667000000001</v>
      </c>
      <c r="P49" s="7">
        <v>13.616667</v>
      </c>
      <c r="Q49" s="7">
        <v>47.792433000000003</v>
      </c>
      <c r="R49" s="7">
        <v>13.043858999999999</v>
      </c>
    </row>
    <row r="50" spans="1:18" x14ac:dyDescent="0.25">
      <c r="A50" s="7" t="s">
        <v>53</v>
      </c>
      <c r="B50" s="7">
        <v>51.083333000000003</v>
      </c>
      <c r="C50" s="7">
        <v>13.733333</v>
      </c>
      <c r="D50" s="18" t="s">
        <v>5</v>
      </c>
      <c r="E50" s="18"/>
      <c r="F50" s="18" t="s">
        <v>13</v>
      </c>
      <c r="G50" s="18" t="s">
        <v>199</v>
      </c>
      <c r="H50" s="18"/>
      <c r="I50" s="18"/>
      <c r="J50" s="21">
        <v>1</v>
      </c>
      <c r="K50" s="7"/>
      <c r="L50" s="7"/>
      <c r="M50" s="7" t="s">
        <v>208</v>
      </c>
      <c r="N50" s="7" t="s">
        <v>56</v>
      </c>
      <c r="O50" s="7">
        <v>47.792433000000003</v>
      </c>
      <c r="P50" s="7">
        <v>13.043858999999999</v>
      </c>
      <c r="Q50" s="7">
        <v>48.15</v>
      </c>
      <c r="R50" s="7">
        <v>11.583333</v>
      </c>
    </row>
    <row r="51" spans="1:18" x14ac:dyDescent="0.25">
      <c r="A51" s="7" t="s">
        <v>206</v>
      </c>
      <c r="B51" s="7">
        <v>51.333329999999997</v>
      </c>
      <c r="C51" s="7">
        <v>12.7</v>
      </c>
      <c r="D51" s="18" t="s">
        <v>5</v>
      </c>
      <c r="E51" s="18"/>
      <c r="F51" s="18" t="s">
        <v>13</v>
      </c>
      <c r="G51" s="18" t="s">
        <v>199</v>
      </c>
      <c r="H51" s="18" t="s">
        <v>54</v>
      </c>
      <c r="I51" s="18"/>
      <c r="J51" s="21"/>
      <c r="K51" s="7"/>
      <c r="L51" s="7"/>
      <c r="M51" s="7" t="s">
        <v>56</v>
      </c>
      <c r="N51" s="7" t="s">
        <v>212</v>
      </c>
      <c r="O51" s="7">
        <v>48.15</v>
      </c>
      <c r="P51" s="7">
        <v>11.583333</v>
      </c>
      <c r="Q51" s="8">
        <v>48.757631000000003</v>
      </c>
      <c r="R51" s="8">
        <v>8.2424579999999992</v>
      </c>
    </row>
    <row r="52" spans="1:18" x14ac:dyDescent="0.25">
      <c r="A52" s="7" t="s">
        <v>207</v>
      </c>
      <c r="B52" s="7">
        <v>48.371538000000001</v>
      </c>
      <c r="C52" s="7">
        <v>10.898514</v>
      </c>
      <c r="D52" s="18" t="s">
        <v>5</v>
      </c>
      <c r="E52" s="18"/>
      <c r="F52" s="18" t="s">
        <v>13</v>
      </c>
      <c r="G52" s="18" t="s">
        <v>199</v>
      </c>
      <c r="H52" s="18" t="s">
        <v>55</v>
      </c>
      <c r="I52" s="18"/>
      <c r="J52" s="21"/>
      <c r="K52" s="7"/>
      <c r="L52" s="7"/>
      <c r="M52" s="7" t="s">
        <v>212</v>
      </c>
      <c r="N52" s="7" t="s">
        <v>210</v>
      </c>
      <c r="O52" s="8">
        <v>48.757631000000003</v>
      </c>
      <c r="P52" s="8">
        <v>8.2424579999999992</v>
      </c>
      <c r="Q52" s="7">
        <v>49.404122999999998</v>
      </c>
      <c r="R52" s="7">
        <v>8.6837330000000001</v>
      </c>
    </row>
    <row r="53" spans="1:18" x14ac:dyDescent="0.25">
      <c r="A53" s="7" t="s">
        <v>56</v>
      </c>
      <c r="B53" s="7">
        <v>48.15</v>
      </c>
      <c r="C53" s="7">
        <v>11.583333</v>
      </c>
      <c r="D53" s="18" t="s">
        <v>5</v>
      </c>
      <c r="E53" s="18"/>
      <c r="F53" s="18" t="s">
        <v>13</v>
      </c>
      <c r="G53" s="18" t="s">
        <v>199</v>
      </c>
      <c r="H53" s="18" t="s">
        <v>57</v>
      </c>
      <c r="I53" s="18"/>
      <c r="J53" s="21"/>
      <c r="K53" s="7"/>
      <c r="L53" s="7"/>
      <c r="M53" s="7" t="s">
        <v>210</v>
      </c>
      <c r="N53" s="7" t="s">
        <v>211</v>
      </c>
      <c r="O53" s="7">
        <v>49.404122999999998</v>
      </c>
      <c r="P53" s="7">
        <v>8.6837330000000001</v>
      </c>
      <c r="Q53" s="7">
        <v>52.336944000000003</v>
      </c>
      <c r="R53" s="7">
        <v>14.492222</v>
      </c>
    </row>
    <row r="54" spans="1:18" x14ac:dyDescent="0.25">
      <c r="A54" s="7" t="s">
        <v>208</v>
      </c>
      <c r="B54" s="7">
        <v>47.792433000000003</v>
      </c>
      <c r="C54" s="7">
        <v>13.043858999999999</v>
      </c>
      <c r="D54" s="18" t="s">
        <v>5</v>
      </c>
      <c r="E54" s="18"/>
      <c r="F54" s="19" t="s">
        <v>13</v>
      </c>
      <c r="G54" s="18" t="s">
        <v>197</v>
      </c>
      <c r="H54" s="18"/>
      <c r="I54" s="18"/>
      <c r="J54" s="21"/>
      <c r="K54" s="7"/>
      <c r="L54" s="7"/>
      <c r="M54" s="7" t="s">
        <v>211</v>
      </c>
      <c r="N54" s="7" t="s">
        <v>213</v>
      </c>
      <c r="O54" s="7">
        <v>52.336944000000003</v>
      </c>
      <c r="P54" s="7">
        <v>14.492222</v>
      </c>
      <c r="Q54" s="7">
        <v>50.082582000000002</v>
      </c>
      <c r="R54" s="7">
        <v>8.2493219999999994</v>
      </c>
    </row>
    <row r="55" spans="1:18" x14ac:dyDescent="0.25">
      <c r="A55" s="7" t="s">
        <v>209</v>
      </c>
      <c r="B55" s="7">
        <v>47.716667000000001</v>
      </c>
      <c r="C55" s="7">
        <v>13.616667</v>
      </c>
      <c r="D55" s="18" t="s">
        <v>5</v>
      </c>
      <c r="E55" s="18"/>
      <c r="F55" s="19" t="s">
        <v>13</v>
      </c>
      <c r="G55" s="18" t="s">
        <v>197</v>
      </c>
      <c r="H55" s="18"/>
      <c r="I55" s="18"/>
      <c r="J55" s="21"/>
      <c r="K55" s="7"/>
      <c r="L55" s="7"/>
      <c r="M55" s="7" t="s">
        <v>213</v>
      </c>
      <c r="N55" s="7" t="s">
        <v>58</v>
      </c>
      <c r="O55" s="7">
        <v>50.082582000000002</v>
      </c>
      <c r="P55" s="7">
        <v>8.2493219999999994</v>
      </c>
      <c r="Q55" s="7">
        <v>49.883330000000001</v>
      </c>
      <c r="R55" s="7">
        <v>7.3833299999999999</v>
      </c>
    </row>
    <row r="56" spans="1:18" x14ac:dyDescent="0.25">
      <c r="A56" s="7" t="s">
        <v>208</v>
      </c>
      <c r="B56" s="7">
        <v>47.792433000000003</v>
      </c>
      <c r="C56" s="7">
        <v>13.043858999999999</v>
      </c>
      <c r="D56" s="18" t="s">
        <v>5</v>
      </c>
      <c r="E56" s="18"/>
      <c r="F56" s="19" t="s">
        <v>13</v>
      </c>
      <c r="G56" s="18" t="s">
        <v>197</v>
      </c>
      <c r="H56" s="18"/>
      <c r="I56" s="18"/>
      <c r="J56" s="21"/>
      <c r="K56" s="7"/>
      <c r="L56" s="7"/>
      <c r="M56" s="7" t="s">
        <v>58</v>
      </c>
      <c r="N56" s="7" t="s">
        <v>59</v>
      </c>
      <c r="O56" s="7">
        <v>49.883330000000001</v>
      </c>
      <c r="P56" s="7">
        <v>7.3833299999999999</v>
      </c>
      <c r="Q56" s="7">
        <v>50.933332999999998</v>
      </c>
      <c r="R56" s="7">
        <v>6.95</v>
      </c>
    </row>
    <row r="57" spans="1:18" x14ac:dyDescent="0.25">
      <c r="A57" s="7" t="s">
        <v>56</v>
      </c>
      <c r="B57" s="7">
        <v>48.15</v>
      </c>
      <c r="C57" s="7">
        <v>11.583333</v>
      </c>
      <c r="D57" s="18" t="s">
        <v>5</v>
      </c>
      <c r="E57" s="18"/>
      <c r="F57" s="19" t="s">
        <v>13</v>
      </c>
      <c r="G57" s="18" t="s">
        <v>199</v>
      </c>
      <c r="H57" s="18"/>
      <c r="I57" s="18"/>
      <c r="J57" s="21">
        <v>0.75</v>
      </c>
      <c r="K57" s="7"/>
      <c r="L57" s="7"/>
      <c r="M57" s="7" t="s">
        <v>59</v>
      </c>
      <c r="N57" s="7" t="s">
        <v>60</v>
      </c>
      <c r="O57" s="7">
        <v>50.933332999999998</v>
      </c>
      <c r="P57" s="7">
        <v>6.95</v>
      </c>
      <c r="Q57" s="7">
        <v>51.210932999999997</v>
      </c>
      <c r="R57" s="7">
        <v>3.2259709999999999</v>
      </c>
    </row>
    <row r="58" spans="1:18" x14ac:dyDescent="0.25">
      <c r="A58" s="7" t="s">
        <v>212</v>
      </c>
      <c r="B58" s="8">
        <v>48.757631000000003</v>
      </c>
      <c r="C58" s="8">
        <v>8.2424579999999992</v>
      </c>
      <c r="D58" s="18" t="s">
        <v>5</v>
      </c>
      <c r="E58" s="18"/>
      <c r="F58" s="19" t="s">
        <v>13</v>
      </c>
      <c r="G58" s="18" t="s">
        <v>199</v>
      </c>
      <c r="H58" s="18"/>
      <c r="I58" s="18"/>
      <c r="J58" s="21"/>
      <c r="K58" s="7"/>
      <c r="L58" s="7"/>
      <c r="M58" s="7" t="s">
        <v>60</v>
      </c>
      <c r="N58" s="7" t="s">
        <v>61</v>
      </c>
      <c r="O58" s="7">
        <v>51.210932999999997</v>
      </c>
      <c r="P58" s="7">
        <v>3.2259709999999999</v>
      </c>
      <c r="Q58" s="7">
        <v>50.833333000000003</v>
      </c>
      <c r="R58" s="7">
        <v>4.3333329999999997</v>
      </c>
    </row>
    <row r="59" spans="1:18" x14ac:dyDescent="0.25">
      <c r="A59" s="7" t="s">
        <v>210</v>
      </c>
      <c r="B59" s="7">
        <v>49.404122999999998</v>
      </c>
      <c r="C59" s="7">
        <v>8.6837330000000001</v>
      </c>
      <c r="D59" s="18" t="s">
        <v>5</v>
      </c>
      <c r="E59" s="18"/>
      <c r="F59" s="19" t="s">
        <v>13</v>
      </c>
      <c r="G59" s="18" t="s">
        <v>199</v>
      </c>
      <c r="H59" s="18"/>
      <c r="I59" s="18"/>
      <c r="J59" s="21"/>
      <c r="K59" s="7"/>
      <c r="L59" s="7"/>
      <c r="M59" s="7" t="s">
        <v>61</v>
      </c>
      <c r="N59" s="7" t="s">
        <v>62</v>
      </c>
      <c r="O59" s="7">
        <v>50.833333000000003</v>
      </c>
      <c r="P59" s="7">
        <v>4.3333329999999997</v>
      </c>
      <c r="Q59" s="7">
        <v>51.223391999999997</v>
      </c>
      <c r="R59" s="7">
        <v>2.9118539999999999</v>
      </c>
    </row>
    <row r="60" spans="1:18" x14ac:dyDescent="0.25">
      <c r="A60" s="7" t="s">
        <v>211</v>
      </c>
      <c r="B60" s="7">
        <v>52.336944000000003</v>
      </c>
      <c r="C60" s="7">
        <v>14.492222</v>
      </c>
      <c r="D60" s="18" t="s">
        <v>5</v>
      </c>
      <c r="E60" s="18"/>
      <c r="F60" s="19" t="s">
        <v>13</v>
      </c>
      <c r="G60" s="18" t="s">
        <v>199</v>
      </c>
      <c r="H60" s="18"/>
      <c r="I60" s="18"/>
      <c r="J60" s="21"/>
      <c r="K60" s="7"/>
      <c r="L60" s="7"/>
      <c r="M60" s="7" t="s">
        <v>62</v>
      </c>
      <c r="N60" s="7" t="s">
        <v>63</v>
      </c>
      <c r="O60" s="7">
        <v>51.223391999999997</v>
      </c>
      <c r="P60" s="7">
        <v>2.9118539999999999</v>
      </c>
      <c r="Q60" s="7">
        <v>52.083333000000003</v>
      </c>
      <c r="R60" s="7">
        <v>4.3</v>
      </c>
    </row>
    <row r="61" spans="1:18" x14ac:dyDescent="0.25">
      <c r="A61" s="7" t="s">
        <v>213</v>
      </c>
      <c r="B61" s="7">
        <v>50.082582000000002</v>
      </c>
      <c r="C61" s="7">
        <v>8.2493219999999994</v>
      </c>
      <c r="D61" s="18" t="s">
        <v>5</v>
      </c>
      <c r="E61" s="18"/>
      <c r="F61" s="19" t="s">
        <v>13</v>
      </c>
      <c r="G61" s="18" t="s">
        <v>199</v>
      </c>
      <c r="H61" s="18"/>
      <c r="I61" s="18"/>
      <c r="J61" s="21"/>
      <c r="K61" s="7"/>
      <c r="L61" s="7"/>
      <c r="M61" s="7" t="s">
        <v>63</v>
      </c>
      <c r="N61" s="7" t="s">
        <v>64</v>
      </c>
      <c r="O61" s="7">
        <v>52.083333000000003</v>
      </c>
      <c r="P61" s="7">
        <v>4.3</v>
      </c>
      <c r="Q61" s="7">
        <v>48.757631000000003</v>
      </c>
      <c r="R61" s="7">
        <v>8.2424579999999992</v>
      </c>
    </row>
    <row r="62" spans="1:18" x14ac:dyDescent="0.25">
      <c r="A62" s="7" t="s">
        <v>58</v>
      </c>
      <c r="B62" s="7">
        <v>49.883330000000001</v>
      </c>
      <c r="C62" s="7">
        <v>7.3833299999999999</v>
      </c>
      <c r="D62" s="18" t="s">
        <v>5</v>
      </c>
      <c r="E62" s="18"/>
      <c r="F62" s="19" t="s">
        <v>13</v>
      </c>
      <c r="G62" s="18" t="s">
        <v>199</v>
      </c>
      <c r="H62" s="18"/>
      <c r="I62" s="18"/>
      <c r="J62" s="21"/>
      <c r="K62" s="7"/>
      <c r="L62" s="7"/>
      <c r="M62" s="7" t="s">
        <v>64</v>
      </c>
      <c r="N62" s="7" t="s">
        <v>65</v>
      </c>
      <c r="O62" s="7">
        <v>48.757631000000003</v>
      </c>
      <c r="P62" s="7">
        <v>8.2424579999999992</v>
      </c>
      <c r="Q62" s="7">
        <v>47.566901000000001</v>
      </c>
      <c r="R62" s="7">
        <v>7.6151949999999999</v>
      </c>
    </row>
    <row r="63" spans="1:18" x14ac:dyDescent="0.25">
      <c r="A63" s="7" t="s">
        <v>59</v>
      </c>
      <c r="B63" s="7">
        <v>50.933332999999998</v>
      </c>
      <c r="C63" s="7">
        <v>6.95</v>
      </c>
      <c r="D63" s="18" t="s">
        <v>5</v>
      </c>
      <c r="E63" s="18"/>
      <c r="F63" s="19" t="s">
        <v>13</v>
      </c>
      <c r="G63" s="18" t="s">
        <v>199</v>
      </c>
      <c r="H63" s="18"/>
      <c r="I63" s="18"/>
      <c r="J63" s="21"/>
      <c r="K63" s="7"/>
      <c r="L63" s="7"/>
      <c r="M63" s="7" t="s">
        <v>65</v>
      </c>
      <c r="N63" s="7" t="s">
        <v>67</v>
      </c>
      <c r="O63" s="7">
        <v>47.566901000000001</v>
      </c>
      <c r="P63" s="7">
        <v>7.6151949999999999</v>
      </c>
      <c r="Q63" s="7">
        <v>46.872509999999998</v>
      </c>
      <c r="R63" s="7">
        <v>7.5956279999999996</v>
      </c>
    </row>
    <row r="64" spans="1:18" x14ac:dyDescent="0.25">
      <c r="A64" s="7" t="s">
        <v>60</v>
      </c>
      <c r="B64" s="7">
        <v>51.210932999999997</v>
      </c>
      <c r="C64" s="7">
        <v>3.2259709999999999</v>
      </c>
      <c r="D64" s="18" t="s">
        <v>5</v>
      </c>
      <c r="E64" s="18"/>
      <c r="F64" s="19" t="s">
        <v>13</v>
      </c>
      <c r="G64" s="18" t="s">
        <v>202</v>
      </c>
      <c r="H64" s="18"/>
      <c r="I64" s="18"/>
      <c r="J64" s="21"/>
      <c r="K64" s="7"/>
      <c r="L64" s="7"/>
      <c r="M64" s="7" t="s">
        <v>67</v>
      </c>
      <c r="N64" s="7" t="s">
        <v>68</v>
      </c>
      <c r="O64" s="7">
        <v>46.872509999999998</v>
      </c>
      <c r="P64" s="7">
        <v>7.5956279999999996</v>
      </c>
      <c r="Q64" s="7">
        <v>46.763195000000003</v>
      </c>
      <c r="R64" s="7">
        <v>7.6557500000000003</v>
      </c>
    </row>
    <row r="65" spans="1:18" x14ac:dyDescent="0.25">
      <c r="A65" s="7" t="s">
        <v>61</v>
      </c>
      <c r="B65" s="7">
        <v>50.833333000000003</v>
      </c>
      <c r="C65" s="7">
        <v>4.3333329999999997</v>
      </c>
      <c r="D65" s="18" t="s">
        <v>5</v>
      </c>
      <c r="E65" s="18"/>
      <c r="F65" s="19" t="s">
        <v>13</v>
      </c>
      <c r="G65" s="18" t="s">
        <v>202</v>
      </c>
      <c r="H65" s="18"/>
      <c r="I65" s="18"/>
      <c r="J65" s="21"/>
      <c r="K65" s="7"/>
      <c r="L65" s="7"/>
      <c r="M65" s="7" t="s">
        <v>68</v>
      </c>
      <c r="N65" s="7" t="s">
        <v>69</v>
      </c>
      <c r="O65" s="7">
        <v>46.763195000000003</v>
      </c>
      <c r="P65" s="7">
        <v>7.6557500000000003</v>
      </c>
      <c r="Q65" s="7">
        <v>46.661445999999998</v>
      </c>
      <c r="R65" s="7">
        <v>8.1068359999999995</v>
      </c>
    </row>
    <row r="66" spans="1:18" x14ac:dyDescent="0.25">
      <c r="A66" s="7" t="s">
        <v>62</v>
      </c>
      <c r="B66" s="7">
        <v>51.223391999999997</v>
      </c>
      <c r="C66" s="7">
        <v>2.9118539999999999</v>
      </c>
      <c r="D66" s="18" t="s">
        <v>5</v>
      </c>
      <c r="E66" s="18"/>
      <c r="F66" s="18" t="s">
        <v>13</v>
      </c>
      <c r="G66" s="18" t="s">
        <v>202</v>
      </c>
      <c r="H66" s="18"/>
      <c r="I66" s="18"/>
      <c r="J66" s="21"/>
      <c r="K66" s="7"/>
      <c r="L66" s="7"/>
      <c r="M66" s="7" t="s">
        <v>69</v>
      </c>
      <c r="N66" s="7" t="s">
        <v>214</v>
      </c>
      <c r="O66" s="7">
        <v>46.661445999999998</v>
      </c>
      <c r="P66" s="7">
        <v>8.1068359999999995</v>
      </c>
      <c r="Q66" s="7">
        <v>47.366667</v>
      </c>
      <c r="R66" s="7">
        <v>8.5500000000000007</v>
      </c>
    </row>
    <row r="67" spans="1:18" x14ac:dyDescent="0.25">
      <c r="A67" s="7" t="s">
        <v>63</v>
      </c>
      <c r="B67" s="7">
        <v>52.083333000000003</v>
      </c>
      <c r="C67" s="7">
        <v>4.3</v>
      </c>
      <c r="D67" s="18" t="s">
        <v>5</v>
      </c>
      <c r="E67" s="18"/>
      <c r="F67" s="18" t="s">
        <v>13</v>
      </c>
      <c r="G67" s="18" t="s">
        <v>203</v>
      </c>
      <c r="H67" s="18"/>
      <c r="I67" s="18"/>
      <c r="J67" s="21"/>
      <c r="K67" s="7"/>
      <c r="L67" s="7"/>
      <c r="M67" s="7" t="s">
        <v>214</v>
      </c>
      <c r="N67" s="7" t="s">
        <v>70</v>
      </c>
      <c r="O67" s="7">
        <v>47.366667</v>
      </c>
      <c r="P67" s="7">
        <v>8.5500000000000007</v>
      </c>
      <c r="Q67" s="7">
        <v>47.25</v>
      </c>
      <c r="R67" s="7">
        <v>11.333333</v>
      </c>
    </row>
    <row r="68" spans="1:18" x14ac:dyDescent="0.25">
      <c r="A68" s="7" t="s">
        <v>64</v>
      </c>
      <c r="B68" s="7">
        <v>48.757631000000003</v>
      </c>
      <c r="C68" s="7">
        <v>8.2424579999999992</v>
      </c>
      <c r="D68" s="18" t="s">
        <v>5</v>
      </c>
      <c r="E68" s="18"/>
      <c r="F68" s="18" t="s">
        <v>13</v>
      </c>
      <c r="G68" s="18" t="s">
        <v>199</v>
      </c>
      <c r="H68" s="18"/>
      <c r="I68" s="18"/>
      <c r="J68" s="21"/>
      <c r="K68" s="7"/>
      <c r="L68" s="7"/>
      <c r="M68" s="7" t="s">
        <v>70</v>
      </c>
      <c r="N68" s="7" t="s">
        <v>71</v>
      </c>
      <c r="O68" s="7">
        <v>47.25</v>
      </c>
      <c r="P68" s="7">
        <v>11.333333</v>
      </c>
      <c r="Q68" s="7">
        <v>45.912489000000001</v>
      </c>
      <c r="R68" s="7">
        <v>9.1574380000000009</v>
      </c>
    </row>
    <row r="69" spans="1:18" x14ac:dyDescent="0.25">
      <c r="A69" s="7" t="s">
        <v>65</v>
      </c>
      <c r="B69" s="7">
        <v>47.566901000000001</v>
      </c>
      <c r="C69" s="7">
        <v>7.6151949999999999</v>
      </c>
      <c r="D69" s="18" t="s">
        <v>5</v>
      </c>
      <c r="E69" s="18"/>
      <c r="F69" s="18" t="s">
        <v>13</v>
      </c>
      <c r="G69" s="18" t="s">
        <v>66</v>
      </c>
      <c r="H69" s="18"/>
      <c r="I69" s="18"/>
      <c r="J69" s="21"/>
      <c r="K69" s="7"/>
      <c r="L69" s="7"/>
      <c r="M69" s="7" t="s">
        <v>71</v>
      </c>
      <c r="N69" s="7" t="s">
        <v>74</v>
      </c>
      <c r="O69" s="7">
        <v>45.912489000000001</v>
      </c>
      <c r="P69" s="7">
        <v>9.1574380000000009</v>
      </c>
      <c r="Q69" s="7">
        <v>45.466667000000001</v>
      </c>
      <c r="R69" s="7">
        <v>9.1999999999999993</v>
      </c>
    </row>
    <row r="70" spans="1:18" x14ac:dyDescent="0.25">
      <c r="A70" s="7" t="s">
        <v>67</v>
      </c>
      <c r="B70" s="7">
        <v>46.872509999999998</v>
      </c>
      <c r="C70" s="7">
        <v>7.5956279999999996</v>
      </c>
      <c r="D70" s="18" t="s">
        <v>5</v>
      </c>
      <c r="E70" s="18"/>
      <c r="F70" s="18" t="s">
        <v>13</v>
      </c>
      <c r="G70" s="18" t="s">
        <v>66</v>
      </c>
      <c r="H70" s="18"/>
      <c r="I70" s="18"/>
      <c r="J70" s="21"/>
      <c r="K70" s="7"/>
      <c r="L70" s="7"/>
      <c r="M70" s="7" t="s">
        <v>74</v>
      </c>
      <c r="N70" s="7" t="s">
        <v>75</v>
      </c>
      <c r="O70" s="7">
        <v>45.466667000000001</v>
      </c>
      <c r="P70" s="7">
        <v>9.1999999999999993</v>
      </c>
      <c r="Q70" s="7">
        <v>44.5</v>
      </c>
      <c r="R70" s="7">
        <v>9.0666670000000007</v>
      </c>
    </row>
    <row r="71" spans="1:18" x14ac:dyDescent="0.25">
      <c r="A71" s="7" t="s">
        <v>68</v>
      </c>
      <c r="B71" s="7">
        <v>46.763195000000003</v>
      </c>
      <c r="C71" s="7">
        <v>7.6557500000000003</v>
      </c>
      <c r="D71" s="18" t="s">
        <v>5</v>
      </c>
      <c r="E71" s="18"/>
      <c r="F71" s="18" t="s">
        <v>13</v>
      </c>
      <c r="G71" s="18" t="s">
        <v>66</v>
      </c>
      <c r="H71" s="18"/>
      <c r="I71" s="18"/>
      <c r="J71" s="21"/>
      <c r="K71" s="7"/>
      <c r="L71" s="7"/>
      <c r="M71" s="7" t="s">
        <v>75</v>
      </c>
      <c r="N71" s="7" t="s">
        <v>76</v>
      </c>
      <c r="O71" s="7">
        <v>44.5</v>
      </c>
      <c r="P71" s="7">
        <v>9.0666670000000007</v>
      </c>
      <c r="Q71" s="7">
        <v>43.233333000000002</v>
      </c>
      <c r="R71" s="7">
        <v>10.583333</v>
      </c>
    </row>
    <row r="72" spans="1:18" x14ac:dyDescent="0.25">
      <c r="A72" s="7" t="s">
        <v>69</v>
      </c>
      <c r="B72" s="7">
        <v>46.661445999999998</v>
      </c>
      <c r="C72" s="7">
        <v>8.1068359999999995</v>
      </c>
      <c r="D72" s="18" t="s">
        <v>5</v>
      </c>
      <c r="E72" s="18"/>
      <c r="F72" s="18" t="s">
        <v>13</v>
      </c>
      <c r="G72" s="18" t="s">
        <v>66</v>
      </c>
      <c r="H72" s="18"/>
      <c r="I72" s="18"/>
      <c r="J72" s="21"/>
      <c r="K72" s="7"/>
      <c r="L72" s="7"/>
      <c r="M72" s="7" t="s">
        <v>76</v>
      </c>
      <c r="N72" s="7" t="s">
        <v>77</v>
      </c>
      <c r="O72" s="7">
        <v>43.233333000000002</v>
      </c>
      <c r="P72" s="7">
        <v>10.583333</v>
      </c>
      <c r="Q72" s="7">
        <v>43.416666999999997</v>
      </c>
      <c r="R72" s="7">
        <v>10.716666999999999</v>
      </c>
    </row>
    <row r="73" spans="1:18" x14ac:dyDescent="0.25">
      <c r="A73" s="7" t="s">
        <v>214</v>
      </c>
      <c r="B73" s="7">
        <v>47.366667</v>
      </c>
      <c r="C73" s="7">
        <v>8.5500000000000007</v>
      </c>
      <c r="D73" s="18" t="s">
        <v>5</v>
      </c>
      <c r="E73" s="18"/>
      <c r="F73" s="18" t="s">
        <v>13</v>
      </c>
      <c r="G73" s="18" t="s">
        <v>215</v>
      </c>
      <c r="H73" s="18"/>
      <c r="I73" s="18"/>
      <c r="J73" s="21"/>
      <c r="K73" s="7"/>
      <c r="L73" s="7"/>
      <c r="M73" s="7" t="s">
        <v>77</v>
      </c>
      <c r="N73" s="7" t="s">
        <v>78</v>
      </c>
      <c r="O73" s="7">
        <v>43.416666999999997</v>
      </c>
      <c r="P73" s="7">
        <v>10.716666999999999</v>
      </c>
      <c r="Q73" s="7">
        <v>43.766666999999998</v>
      </c>
      <c r="R73" s="7">
        <v>11.25</v>
      </c>
    </row>
    <row r="74" spans="1:18" x14ac:dyDescent="0.25">
      <c r="A74" s="7" t="s">
        <v>70</v>
      </c>
      <c r="B74" s="7">
        <v>47.25</v>
      </c>
      <c r="C74" s="7">
        <v>11.333333</v>
      </c>
      <c r="D74" s="18" t="s">
        <v>5</v>
      </c>
      <c r="E74" s="18"/>
      <c r="F74" s="18" t="s">
        <v>13</v>
      </c>
      <c r="G74" s="18" t="s">
        <v>197</v>
      </c>
      <c r="H74" s="18"/>
      <c r="I74" s="18"/>
      <c r="J74" s="21"/>
      <c r="K74" s="7"/>
      <c r="L74" s="7"/>
      <c r="M74" s="7" t="s">
        <v>78</v>
      </c>
      <c r="N74" s="7" t="s">
        <v>79</v>
      </c>
      <c r="O74" s="7">
        <v>43.766666999999998</v>
      </c>
      <c r="P74" s="7">
        <v>11.25</v>
      </c>
      <c r="Q74" s="7">
        <v>41.9</v>
      </c>
      <c r="R74" s="7">
        <v>12.483333</v>
      </c>
    </row>
    <row r="75" spans="1:18" x14ac:dyDescent="0.25">
      <c r="A75" s="7" t="s">
        <v>71</v>
      </c>
      <c r="B75" s="7">
        <v>45.912489000000001</v>
      </c>
      <c r="C75" s="7">
        <v>9.1574380000000009</v>
      </c>
      <c r="D75" s="18" t="s">
        <v>5</v>
      </c>
      <c r="E75" s="18"/>
      <c r="F75" s="18" t="s">
        <v>13</v>
      </c>
      <c r="G75" s="18" t="s">
        <v>80</v>
      </c>
      <c r="H75" s="18" t="s">
        <v>72</v>
      </c>
      <c r="I75" s="18"/>
      <c r="J75" s="21"/>
      <c r="K75" s="7"/>
      <c r="L75" s="7"/>
      <c r="M75" s="7" t="s">
        <v>79</v>
      </c>
      <c r="N75" s="7" t="s">
        <v>216</v>
      </c>
      <c r="O75" s="7">
        <v>41.9</v>
      </c>
      <c r="P75" s="7">
        <v>12.483333</v>
      </c>
      <c r="Q75" s="7">
        <v>41.45</v>
      </c>
      <c r="R75" s="7">
        <v>12.633333</v>
      </c>
    </row>
    <row r="76" spans="1:18" x14ac:dyDescent="0.25">
      <c r="A76" s="7" t="s">
        <v>74</v>
      </c>
      <c r="B76" s="7">
        <v>45.466667000000001</v>
      </c>
      <c r="C76" s="7">
        <v>9.1999999999999993</v>
      </c>
      <c r="D76" s="18" t="s">
        <v>5</v>
      </c>
      <c r="E76" s="18"/>
      <c r="F76" s="18" t="s">
        <v>13</v>
      </c>
      <c r="G76" s="18" t="s">
        <v>80</v>
      </c>
      <c r="H76" s="18"/>
      <c r="I76" s="18"/>
      <c r="J76" s="21"/>
      <c r="K76" s="7"/>
      <c r="L76" s="7"/>
      <c r="M76" s="7" t="s">
        <v>216</v>
      </c>
      <c r="N76" s="7" t="s">
        <v>81</v>
      </c>
      <c r="O76" s="7">
        <v>41.45</v>
      </c>
      <c r="P76" s="7">
        <v>12.633333</v>
      </c>
      <c r="Q76" s="7">
        <v>40.833333000000003</v>
      </c>
      <c r="R76" s="7">
        <v>14.25</v>
      </c>
    </row>
    <row r="77" spans="1:18" x14ac:dyDescent="0.25">
      <c r="A77" s="7" t="s">
        <v>75</v>
      </c>
      <c r="B77" s="7">
        <v>44.5</v>
      </c>
      <c r="C77" s="7">
        <v>9.0666670000000007</v>
      </c>
      <c r="D77" s="18" t="s">
        <v>5</v>
      </c>
      <c r="E77" s="18"/>
      <c r="F77" s="18" t="s">
        <v>13</v>
      </c>
      <c r="G77" s="18" t="s">
        <v>80</v>
      </c>
      <c r="H77" s="18"/>
      <c r="I77" s="18"/>
      <c r="J77" s="21"/>
      <c r="K77" s="7"/>
      <c r="L77" s="7"/>
      <c r="M77" s="7" t="s">
        <v>81</v>
      </c>
      <c r="N77" s="7" t="s">
        <v>217</v>
      </c>
      <c r="O77" s="7">
        <v>40.833333000000003</v>
      </c>
      <c r="P77" s="7">
        <v>14.25</v>
      </c>
      <c r="Q77" s="7">
        <v>41.2</v>
      </c>
      <c r="R77" s="7">
        <v>13.583333</v>
      </c>
    </row>
    <row r="78" spans="1:18" x14ac:dyDescent="0.25">
      <c r="A78" s="7" t="s">
        <v>76</v>
      </c>
      <c r="B78" s="7">
        <v>43.233333000000002</v>
      </c>
      <c r="C78" s="7">
        <v>10.583333</v>
      </c>
      <c r="D78" s="18" t="s">
        <v>5</v>
      </c>
      <c r="E78" s="18"/>
      <c r="F78" s="18" t="s">
        <v>13</v>
      </c>
      <c r="G78" s="18" t="s">
        <v>80</v>
      </c>
      <c r="H78" s="18"/>
      <c r="I78" s="18"/>
      <c r="J78" s="21"/>
      <c r="K78" s="7"/>
      <c r="L78" s="7"/>
      <c r="M78" s="7" t="s">
        <v>217</v>
      </c>
      <c r="N78" s="7" t="s">
        <v>79</v>
      </c>
      <c r="O78" s="7">
        <v>41.2</v>
      </c>
      <c r="P78" s="7">
        <v>13.583333</v>
      </c>
      <c r="Q78" s="7">
        <v>41.9</v>
      </c>
      <c r="R78" s="7">
        <v>12.483333</v>
      </c>
    </row>
    <row r="79" spans="1:18" x14ac:dyDescent="0.25">
      <c r="A79" s="7" t="s">
        <v>77</v>
      </c>
      <c r="B79" s="7">
        <v>43.416666999999997</v>
      </c>
      <c r="C79" s="7">
        <v>10.716666999999999</v>
      </c>
      <c r="D79" s="18" t="s">
        <v>5</v>
      </c>
      <c r="E79" s="18"/>
      <c r="F79" s="18" t="s">
        <v>13</v>
      </c>
      <c r="G79" s="18" t="s">
        <v>80</v>
      </c>
      <c r="H79" s="18"/>
      <c r="I79" s="18"/>
      <c r="J79" s="21"/>
      <c r="K79" s="7"/>
      <c r="L79" s="7"/>
      <c r="M79" s="7" t="s">
        <v>79</v>
      </c>
      <c r="N79" s="7" t="s">
        <v>220</v>
      </c>
      <c r="O79" s="7">
        <v>41.9</v>
      </c>
      <c r="P79" s="7">
        <v>12.483333</v>
      </c>
      <c r="Q79" s="7">
        <v>42.1</v>
      </c>
      <c r="R79" s="7">
        <v>11.8</v>
      </c>
    </row>
    <row r="80" spans="1:18" x14ac:dyDescent="0.25">
      <c r="A80" s="7" t="s">
        <v>78</v>
      </c>
      <c r="B80" s="7">
        <v>43.766666999999998</v>
      </c>
      <c r="C80" s="7">
        <v>11.25</v>
      </c>
      <c r="D80" s="18" t="s">
        <v>5</v>
      </c>
      <c r="E80" s="18"/>
      <c r="F80" s="18" t="s">
        <v>13</v>
      </c>
      <c r="G80" s="18" t="s">
        <v>80</v>
      </c>
      <c r="H80" s="18"/>
      <c r="I80" s="18"/>
      <c r="J80" s="21"/>
      <c r="K80" s="7"/>
      <c r="L80" s="7"/>
      <c r="M80" s="7" t="s">
        <v>220</v>
      </c>
      <c r="N80" s="7" t="s">
        <v>219</v>
      </c>
      <c r="O80" s="7">
        <v>42.1</v>
      </c>
      <c r="P80" s="7">
        <v>11.8</v>
      </c>
      <c r="Q80" s="7">
        <v>43.285412999999998</v>
      </c>
      <c r="R80" s="7">
        <v>5.3760599999999998</v>
      </c>
    </row>
    <row r="81" spans="1:18" x14ac:dyDescent="0.25">
      <c r="A81" s="7" t="s">
        <v>79</v>
      </c>
      <c r="B81" s="7">
        <v>41.9</v>
      </c>
      <c r="C81" s="7">
        <v>12.483333</v>
      </c>
      <c r="D81" s="18" t="s">
        <v>5</v>
      </c>
      <c r="E81" s="18"/>
      <c r="F81" s="18" t="s">
        <v>13</v>
      </c>
      <c r="G81" s="18" t="s">
        <v>80</v>
      </c>
      <c r="H81" s="18"/>
      <c r="I81" s="18"/>
      <c r="J81" s="21"/>
      <c r="K81" s="7"/>
      <c r="L81" s="7"/>
      <c r="M81" s="7" t="s">
        <v>219</v>
      </c>
      <c r="N81" s="7" t="s">
        <v>82</v>
      </c>
      <c r="O81" s="7">
        <v>43.285412999999998</v>
      </c>
      <c r="P81" s="7">
        <v>5.3760599999999998</v>
      </c>
      <c r="Q81" s="7">
        <v>45.748457000000002</v>
      </c>
      <c r="R81" s="7">
        <v>4.846711</v>
      </c>
    </row>
    <row r="82" spans="1:18" x14ac:dyDescent="0.25">
      <c r="A82" s="7" t="s">
        <v>216</v>
      </c>
      <c r="B82" s="7">
        <v>41.45</v>
      </c>
      <c r="C82" s="7">
        <v>12.633333</v>
      </c>
      <c r="D82" s="18" t="s">
        <v>5</v>
      </c>
      <c r="E82" s="18"/>
      <c r="F82" s="18" t="s">
        <v>13</v>
      </c>
      <c r="G82" s="18" t="s">
        <v>80</v>
      </c>
      <c r="H82" s="18"/>
      <c r="I82" s="18"/>
      <c r="J82" s="21"/>
      <c r="K82" s="7"/>
      <c r="L82" s="7"/>
      <c r="M82" s="7" t="s">
        <v>82</v>
      </c>
      <c r="N82" s="7" t="s">
        <v>83</v>
      </c>
      <c r="O82" s="7">
        <v>45.748457000000002</v>
      </c>
      <c r="P82" s="7">
        <v>4.846711</v>
      </c>
      <c r="Q82" s="7">
        <v>48.866667</v>
      </c>
      <c r="R82" s="7">
        <v>2.3333330000000001</v>
      </c>
    </row>
    <row r="83" spans="1:18" x14ac:dyDescent="0.25">
      <c r="A83" s="7" t="s">
        <v>81</v>
      </c>
      <c r="B83" s="7">
        <v>40.833333000000003</v>
      </c>
      <c r="C83" s="7">
        <v>14.25</v>
      </c>
      <c r="D83" s="18" t="s">
        <v>5</v>
      </c>
      <c r="E83" s="18"/>
      <c r="F83" s="18" t="s">
        <v>13</v>
      </c>
      <c r="G83" s="18" t="s">
        <v>80</v>
      </c>
      <c r="H83" s="18"/>
      <c r="I83" s="18"/>
      <c r="J83" s="21"/>
      <c r="K83" s="7"/>
      <c r="L83" s="7"/>
      <c r="M83" s="7" t="s">
        <v>83</v>
      </c>
      <c r="N83" s="7" t="s">
        <v>84</v>
      </c>
      <c r="O83" s="7">
        <v>48.866667</v>
      </c>
      <c r="P83" s="7">
        <v>2.3333330000000001</v>
      </c>
      <c r="Q83" s="7">
        <v>50.720702000000003</v>
      </c>
      <c r="R83" s="7">
        <v>1.604562</v>
      </c>
    </row>
    <row r="84" spans="1:18" x14ac:dyDescent="0.25">
      <c r="A84" s="7" t="s">
        <v>217</v>
      </c>
      <c r="B84" s="7">
        <v>41.2</v>
      </c>
      <c r="C84" s="7">
        <v>13.583333</v>
      </c>
      <c r="D84" s="18" t="s">
        <v>5</v>
      </c>
      <c r="E84" s="18"/>
      <c r="F84" s="18" t="s">
        <v>13</v>
      </c>
      <c r="G84" s="18" t="s">
        <v>80</v>
      </c>
      <c r="H84" s="18"/>
      <c r="I84" s="18"/>
      <c r="J84" s="21"/>
      <c r="K84" s="7"/>
      <c r="L84" s="7"/>
      <c r="M84" s="7" t="s">
        <v>84</v>
      </c>
      <c r="N84" s="7" t="s">
        <v>85</v>
      </c>
      <c r="O84" s="7">
        <v>50.720702000000003</v>
      </c>
      <c r="P84" s="7">
        <v>1.604562</v>
      </c>
      <c r="Q84" s="7">
        <v>51.083333000000003</v>
      </c>
      <c r="R84" s="7">
        <v>1.183333</v>
      </c>
    </row>
    <row r="85" spans="1:18" x14ac:dyDescent="0.25">
      <c r="A85" s="7" t="s">
        <v>79</v>
      </c>
      <c r="B85" s="7">
        <v>41.9</v>
      </c>
      <c r="C85" s="7">
        <v>12.483333</v>
      </c>
      <c r="D85" s="18" t="s">
        <v>5</v>
      </c>
      <c r="E85" s="18"/>
      <c r="F85" s="18" t="s">
        <v>13</v>
      </c>
      <c r="G85" s="18" t="s">
        <v>80</v>
      </c>
      <c r="H85" s="18"/>
      <c r="I85" s="18"/>
      <c r="J85" s="21">
        <v>17</v>
      </c>
      <c r="K85" s="7"/>
      <c r="L85" s="7"/>
      <c r="M85" s="7" t="s">
        <v>85</v>
      </c>
      <c r="N85" s="7" t="s">
        <v>87</v>
      </c>
      <c r="O85" s="7">
        <v>51.083333000000003</v>
      </c>
      <c r="P85" s="7">
        <v>1.183333</v>
      </c>
      <c r="Q85" s="7">
        <v>51.514248000000002</v>
      </c>
      <c r="R85" s="7">
        <v>-9.3145000000000006E-2</v>
      </c>
    </row>
    <row r="86" spans="1:18" x14ac:dyDescent="0.25">
      <c r="A86" s="7" t="s">
        <v>220</v>
      </c>
      <c r="B86" s="7">
        <v>42.1</v>
      </c>
      <c r="C86" s="7">
        <v>11.8</v>
      </c>
      <c r="D86" s="18" t="s">
        <v>5</v>
      </c>
      <c r="E86" s="18"/>
      <c r="F86" s="18" t="s">
        <v>13</v>
      </c>
      <c r="G86" s="18" t="s">
        <v>80</v>
      </c>
      <c r="H86" s="18"/>
      <c r="I86" s="18"/>
      <c r="J86" s="21"/>
      <c r="K86" s="7"/>
      <c r="L86" s="7"/>
      <c r="M86" s="7" t="s">
        <v>87</v>
      </c>
      <c r="N86" s="7" t="s">
        <v>88</v>
      </c>
      <c r="O86" s="7">
        <v>51.514248000000002</v>
      </c>
      <c r="P86" s="7">
        <v>-9.3145000000000006E-2</v>
      </c>
      <c r="Q86" s="7">
        <v>51.133333</v>
      </c>
      <c r="R86" s="7">
        <v>1.3</v>
      </c>
    </row>
    <row r="87" spans="1:18" x14ac:dyDescent="0.25">
      <c r="A87" s="7" t="s">
        <v>219</v>
      </c>
      <c r="B87" s="7">
        <v>43.285412999999998</v>
      </c>
      <c r="C87" s="7">
        <v>5.3760599999999998</v>
      </c>
      <c r="D87" s="18" t="s">
        <v>5</v>
      </c>
      <c r="E87" s="18"/>
      <c r="F87" s="18" t="s">
        <v>13</v>
      </c>
      <c r="G87" s="18" t="s">
        <v>218</v>
      </c>
      <c r="H87" s="18"/>
      <c r="I87" s="18"/>
      <c r="J87" s="21"/>
      <c r="K87" s="7"/>
      <c r="L87" s="7"/>
      <c r="M87" s="7" t="s">
        <v>88</v>
      </c>
      <c r="N87" s="7" t="s">
        <v>89</v>
      </c>
      <c r="O87" s="7">
        <v>51.133333</v>
      </c>
      <c r="P87" s="7">
        <v>1.3</v>
      </c>
      <c r="Q87" s="7">
        <v>50.916666999999997</v>
      </c>
      <c r="R87" s="7">
        <v>1.8333330000000001</v>
      </c>
    </row>
    <row r="88" spans="1:18" x14ac:dyDescent="0.25">
      <c r="A88" s="7" t="s">
        <v>82</v>
      </c>
      <c r="B88" s="7">
        <v>45.748457000000002</v>
      </c>
      <c r="C88" s="7">
        <v>4.846711</v>
      </c>
      <c r="D88" s="18" t="s">
        <v>5</v>
      </c>
      <c r="E88" s="18"/>
      <c r="F88" s="18" t="s">
        <v>13</v>
      </c>
      <c r="G88" s="18" t="s">
        <v>218</v>
      </c>
      <c r="H88" s="18"/>
      <c r="I88" s="18"/>
      <c r="J88" s="21"/>
      <c r="K88" s="7"/>
      <c r="L88" s="7"/>
      <c r="M88" s="7" t="s">
        <v>89</v>
      </c>
      <c r="N88" s="7" t="s">
        <v>83</v>
      </c>
      <c r="O88" s="7">
        <v>50.916666999999997</v>
      </c>
      <c r="P88" s="7">
        <v>1.8333330000000001</v>
      </c>
      <c r="Q88" s="7">
        <v>48.866667</v>
      </c>
      <c r="R88" s="7">
        <v>2.3333330000000001</v>
      </c>
    </row>
    <row r="89" spans="1:18" x14ac:dyDescent="0.25">
      <c r="A89" s="7" t="s">
        <v>83</v>
      </c>
      <c r="B89" s="7">
        <v>48.866667</v>
      </c>
      <c r="C89" s="7">
        <v>2.3333330000000001</v>
      </c>
      <c r="D89" s="18" t="s">
        <v>5</v>
      </c>
      <c r="E89" s="18"/>
      <c r="F89" s="18" t="s">
        <v>13</v>
      </c>
      <c r="G89" s="18" t="s">
        <v>218</v>
      </c>
      <c r="H89" s="18"/>
      <c r="I89" s="18"/>
      <c r="J89" s="21">
        <v>1</v>
      </c>
      <c r="K89" s="7"/>
      <c r="L89" s="7"/>
      <c r="M89" s="7" t="s">
        <v>83</v>
      </c>
      <c r="N89" s="7" t="s">
        <v>91</v>
      </c>
      <c r="O89" s="7">
        <v>48.866667</v>
      </c>
      <c r="P89" s="7">
        <v>2.3333330000000001</v>
      </c>
      <c r="Q89" s="7">
        <v>50.716667000000001</v>
      </c>
      <c r="R89" s="7">
        <v>-1.1666669999999999</v>
      </c>
    </row>
    <row r="90" spans="1:18" x14ac:dyDescent="0.25">
      <c r="A90" s="7" t="s">
        <v>84</v>
      </c>
      <c r="B90" s="7">
        <v>50.720702000000003</v>
      </c>
      <c r="C90" s="7">
        <v>1.604562</v>
      </c>
      <c r="D90" s="18" t="s">
        <v>5</v>
      </c>
      <c r="E90" s="18"/>
      <c r="F90" s="18" t="s">
        <v>13</v>
      </c>
      <c r="G90" s="18" t="s">
        <v>218</v>
      </c>
      <c r="H90" s="18"/>
      <c r="I90" s="18"/>
      <c r="J90" s="21"/>
      <c r="K90" s="7"/>
      <c r="L90" s="7"/>
      <c r="M90" s="8" t="s">
        <v>91</v>
      </c>
      <c r="N90" s="7" t="s">
        <v>221</v>
      </c>
      <c r="O90" s="7">
        <v>50.716667000000001</v>
      </c>
      <c r="P90" s="7">
        <v>-1.1666669999999999</v>
      </c>
      <c r="Q90" s="7">
        <v>51.083333000000003</v>
      </c>
      <c r="R90" s="7">
        <v>-3</v>
      </c>
    </row>
    <row r="91" spans="1:18" x14ac:dyDescent="0.25">
      <c r="A91" s="7" t="s">
        <v>85</v>
      </c>
      <c r="B91" s="7">
        <v>51.083333000000003</v>
      </c>
      <c r="C91" s="7">
        <v>1.183333</v>
      </c>
      <c r="D91" s="18" t="s">
        <v>5</v>
      </c>
      <c r="E91" s="18"/>
      <c r="F91" s="18" t="s">
        <v>13</v>
      </c>
      <c r="G91" s="18" t="s">
        <v>86</v>
      </c>
      <c r="H91" s="18"/>
      <c r="I91" s="18"/>
      <c r="J91" s="21"/>
      <c r="K91" s="7"/>
      <c r="L91" s="7"/>
      <c r="M91" s="7" t="s">
        <v>221</v>
      </c>
      <c r="N91" s="7" t="s">
        <v>96</v>
      </c>
      <c r="O91" s="7">
        <v>51.083333000000003</v>
      </c>
      <c r="P91" s="7">
        <v>-3</v>
      </c>
      <c r="Q91" s="7">
        <v>53.386643999999997</v>
      </c>
      <c r="R91" s="7">
        <v>-2.9155199999999999</v>
      </c>
    </row>
    <row r="92" spans="1:18" x14ac:dyDescent="0.25">
      <c r="A92" s="7" t="s">
        <v>87</v>
      </c>
      <c r="B92" s="7">
        <v>51.514248000000002</v>
      </c>
      <c r="C92" s="7">
        <v>-9.3145000000000006E-2</v>
      </c>
      <c r="D92" s="18" t="s">
        <v>5</v>
      </c>
      <c r="E92" s="18"/>
      <c r="F92" s="18" t="s">
        <v>13</v>
      </c>
      <c r="G92" s="18" t="s">
        <v>86</v>
      </c>
      <c r="H92" s="18"/>
      <c r="I92" s="18"/>
      <c r="J92" s="21">
        <v>3</v>
      </c>
      <c r="K92" s="7"/>
      <c r="L92" s="7"/>
      <c r="M92" s="7" t="s">
        <v>96</v>
      </c>
      <c r="N92" s="7" t="s">
        <v>97</v>
      </c>
      <c r="O92" s="7">
        <v>53.386643999999997</v>
      </c>
      <c r="P92" s="7">
        <v>-2.9155199999999999</v>
      </c>
      <c r="Q92" s="7">
        <v>51.45</v>
      </c>
      <c r="R92" s="7">
        <v>-2.6</v>
      </c>
    </row>
    <row r="93" spans="1:18" x14ac:dyDescent="0.25">
      <c r="A93" s="7" t="s">
        <v>88</v>
      </c>
      <c r="B93" s="7">
        <v>51.133333</v>
      </c>
      <c r="C93" s="7">
        <v>1.3</v>
      </c>
      <c r="D93" s="18" t="s">
        <v>5</v>
      </c>
      <c r="E93" s="18"/>
      <c r="F93" s="18" t="s">
        <v>13</v>
      </c>
      <c r="G93" s="18"/>
      <c r="H93" s="18"/>
      <c r="I93" s="18"/>
      <c r="J93" s="21"/>
      <c r="K93" s="7"/>
      <c r="L93" s="7"/>
      <c r="M93" s="7" t="s">
        <v>97</v>
      </c>
      <c r="N93" s="7" t="s">
        <v>98</v>
      </c>
      <c r="O93" s="7">
        <v>51.45</v>
      </c>
      <c r="P93" s="7">
        <v>-2.6</v>
      </c>
      <c r="Q93" s="7">
        <v>50.7</v>
      </c>
      <c r="R93" s="7">
        <v>-3.5333329999999998</v>
      </c>
    </row>
    <row r="94" spans="1:18" x14ac:dyDescent="0.25">
      <c r="A94" s="7" t="s">
        <v>89</v>
      </c>
      <c r="B94" s="7">
        <v>50.916666999999997</v>
      </c>
      <c r="C94" s="7">
        <v>1.8333330000000001</v>
      </c>
      <c r="D94" s="18" t="s">
        <v>5</v>
      </c>
      <c r="E94" s="18"/>
      <c r="F94" s="18" t="s">
        <v>13</v>
      </c>
      <c r="G94" s="18" t="s">
        <v>218</v>
      </c>
      <c r="H94" s="18"/>
      <c r="I94" s="18"/>
      <c r="J94" s="21"/>
      <c r="K94" s="7"/>
      <c r="L94" s="7"/>
      <c r="M94" s="7" t="s">
        <v>98</v>
      </c>
      <c r="N94" s="7" t="s">
        <v>99</v>
      </c>
      <c r="O94" s="7">
        <v>50.7</v>
      </c>
      <c r="P94" s="7">
        <v>-3.5333329999999998</v>
      </c>
      <c r="Q94" s="7">
        <v>53.453093000000003</v>
      </c>
      <c r="R94" s="7">
        <v>-2.2231260000000002</v>
      </c>
    </row>
    <row r="95" spans="1:18" x14ac:dyDescent="0.25">
      <c r="A95" s="7" t="s">
        <v>83</v>
      </c>
      <c r="B95" s="7">
        <v>48.866667</v>
      </c>
      <c r="C95" s="7">
        <v>2.3333330000000001</v>
      </c>
      <c r="D95" s="18" t="s">
        <v>5</v>
      </c>
      <c r="E95" s="18"/>
      <c r="F95" s="18" t="s">
        <v>13</v>
      </c>
      <c r="G95" s="18" t="s">
        <v>218</v>
      </c>
      <c r="H95" s="18"/>
      <c r="I95" s="18"/>
      <c r="J95" s="21">
        <v>1</v>
      </c>
      <c r="K95" s="7"/>
      <c r="L95" s="7"/>
      <c r="M95" s="7" t="s">
        <v>99</v>
      </c>
      <c r="N95" s="7" t="s">
        <v>100</v>
      </c>
      <c r="O95" s="7">
        <v>53.453093000000003</v>
      </c>
      <c r="P95" s="7">
        <v>-2.2231260000000002</v>
      </c>
      <c r="Q95" s="7">
        <v>43.679881000000002</v>
      </c>
      <c r="R95" s="7">
        <v>-70.331300900000002</v>
      </c>
    </row>
    <row r="96" spans="1:18" x14ac:dyDescent="0.25">
      <c r="A96" s="7" t="s">
        <v>90</v>
      </c>
      <c r="B96" s="7"/>
      <c r="C96" s="7"/>
      <c r="D96" s="18" t="s">
        <v>5</v>
      </c>
      <c r="E96" s="18"/>
      <c r="F96" s="18" t="s">
        <v>13</v>
      </c>
      <c r="G96" s="18"/>
      <c r="H96" s="18"/>
      <c r="I96" s="18"/>
      <c r="J96" s="21"/>
      <c r="K96" s="7"/>
      <c r="L96" s="7"/>
      <c r="M96" s="7" t="s">
        <v>100</v>
      </c>
      <c r="N96" s="7" t="s">
        <v>101</v>
      </c>
      <c r="O96" s="7">
        <v>43.679881000000002</v>
      </c>
      <c r="P96" s="7">
        <v>-70.331300900000002</v>
      </c>
      <c r="Q96" s="7">
        <v>42.313287799999998</v>
      </c>
      <c r="R96" s="7">
        <v>-71.197586099999995</v>
      </c>
    </row>
    <row r="97" spans="1:21" x14ac:dyDescent="0.25">
      <c r="A97" s="7" t="s">
        <v>91</v>
      </c>
      <c r="B97" s="7">
        <v>50.716667000000001</v>
      </c>
      <c r="C97" s="7">
        <v>-1.1666669999999999</v>
      </c>
      <c r="D97" s="18" t="s">
        <v>5</v>
      </c>
      <c r="E97" s="18"/>
      <c r="F97" s="18" t="s">
        <v>13</v>
      </c>
      <c r="G97" s="18"/>
      <c r="H97" s="18"/>
      <c r="I97" s="18"/>
      <c r="J97" s="21"/>
      <c r="K97" s="7"/>
      <c r="L97" s="7"/>
      <c r="M97" s="7" t="s">
        <v>101</v>
      </c>
      <c r="N97" s="7" t="s">
        <v>103</v>
      </c>
      <c r="O97" s="7">
        <v>42.313287799999998</v>
      </c>
      <c r="P97" s="7">
        <v>-71.197586099999995</v>
      </c>
      <c r="Q97" s="7">
        <v>25.067951000000001</v>
      </c>
      <c r="R97" s="7">
        <v>-77.309928999999997</v>
      </c>
    </row>
    <row r="98" spans="1:21" x14ac:dyDescent="0.25">
      <c r="A98" s="7" t="s">
        <v>92</v>
      </c>
      <c r="B98" s="7"/>
      <c r="C98" s="7"/>
      <c r="D98" s="18" t="s">
        <v>5</v>
      </c>
      <c r="E98" s="18" t="s">
        <v>7</v>
      </c>
      <c r="F98" s="18" t="s">
        <v>93</v>
      </c>
      <c r="G98" s="19" t="s">
        <v>86</v>
      </c>
      <c r="H98" s="18"/>
      <c r="I98" s="18"/>
      <c r="J98" s="21"/>
      <c r="K98" s="7"/>
      <c r="L98" s="7"/>
      <c r="M98" s="7" t="s">
        <v>103</v>
      </c>
      <c r="N98" s="7" t="s">
        <v>105</v>
      </c>
      <c r="O98" s="7">
        <v>25.067951000000001</v>
      </c>
      <c r="P98" s="7">
        <v>-77.309928999999997</v>
      </c>
      <c r="Q98" s="7">
        <v>25.002641000000001</v>
      </c>
      <c r="R98" s="7">
        <v>-77.517829000000006</v>
      </c>
    </row>
    <row r="99" spans="1:21" x14ac:dyDescent="0.25">
      <c r="A99" s="7" t="s">
        <v>94</v>
      </c>
      <c r="B99" s="7"/>
      <c r="C99" s="7"/>
      <c r="D99" s="18" t="s">
        <v>5</v>
      </c>
      <c r="E99" s="18" t="s">
        <v>7</v>
      </c>
      <c r="F99" s="18" t="s">
        <v>102</v>
      </c>
      <c r="G99" s="18" t="s">
        <v>86</v>
      </c>
      <c r="H99" s="18"/>
      <c r="I99" s="18"/>
      <c r="J99" s="21"/>
      <c r="K99" s="7"/>
      <c r="L99" s="7"/>
      <c r="M99" s="7" t="s">
        <v>105</v>
      </c>
      <c r="N99" s="7" t="s">
        <v>106</v>
      </c>
      <c r="O99" s="7">
        <v>25.002641000000001</v>
      </c>
      <c r="P99" s="7">
        <v>-77.517829000000006</v>
      </c>
      <c r="Q99" s="7">
        <v>21.083333</v>
      </c>
      <c r="R99" s="7">
        <v>-73.3</v>
      </c>
    </row>
    <row r="100" spans="1:21" x14ac:dyDescent="0.25">
      <c r="A100" s="7" t="s">
        <v>95</v>
      </c>
      <c r="B100" s="7"/>
      <c r="C100" s="7"/>
      <c r="D100" s="18" t="s">
        <v>5</v>
      </c>
      <c r="E100" s="18" t="s">
        <v>7</v>
      </c>
      <c r="F100" s="18" t="s">
        <v>102</v>
      </c>
      <c r="G100" s="19" t="s">
        <v>86</v>
      </c>
      <c r="H100" s="18"/>
      <c r="I100" s="18"/>
      <c r="J100" s="21"/>
      <c r="K100" s="7"/>
      <c r="L100" s="7"/>
      <c r="M100" s="7" t="s">
        <v>106</v>
      </c>
      <c r="N100" s="7" t="s">
        <v>108</v>
      </c>
      <c r="O100" s="7">
        <v>21.083333</v>
      </c>
      <c r="P100" s="7">
        <v>-73.3</v>
      </c>
      <c r="Q100" s="7">
        <v>23.25</v>
      </c>
      <c r="R100" s="7">
        <v>-75.116667000000007</v>
      </c>
    </row>
    <row r="101" spans="1:21" x14ac:dyDescent="0.25">
      <c r="A101" s="7" t="s">
        <v>221</v>
      </c>
      <c r="B101" s="7">
        <v>51.083333000000003</v>
      </c>
      <c r="C101" s="7">
        <v>-3</v>
      </c>
      <c r="D101" s="18" t="s">
        <v>5</v>
      </c>
      <c r="E101" s="18" t="s">
        <v>7</v>
      </c>
      <c r="F101" s="18" t="s">
        <v>102</v>
      </c>
      <c r="G101" s="18" t="s">
        <v>86</v>
      </c>
      <c r="H101" s="18"/>
      <c r="I101" s="18"/>
      <c r="J101" s="21"/>
      <c r="K101" s="7"/>
      <c r="L101" s="7"/>
      <c r="M101" s="7" t="s">
        <v>108</v>
      </c>
      <c r="N101" s="7" t="s">
        <v>120</v>
      </c>
      <c r="O101" s="7">
        <v>23.25</v>
      </c>
      <c r="P101" s="7">
        <v>-75.116667000000007</v>
      </c>
      <c r="Q101" s="7">
        <v>19.766667000000002</v>
      </c>
      <c r="R101" s="7">
        <v>-72.216667000000001</v>
      </c>
    </row>
    <row r="102" spans="1:21" x14ac:dyDescent="0.25">
      <c r="A102" s="7" t="s">
        <v>96</v>
      </c>
      <c r="B102" s="7">
        <v>53.386643999999997</v>
      </c>
      <c r="C102" s="7">
        <v>-2.9155199999999999</v>
      </c>
      <c r="D102" s="18" t="s">
        <v>5</v>
      </c>
      <c r="E102" s="18" t="s">
        <v>35</v>
      </c>
      <c r="F102" s="18" t="s">
        <v>102</v>
      </c>
      <c r="G102" s="18" t="s">
        <v>86</v>
      </c>
      <c r="H102" s="18"/>
      <c r="I102" s="18"/>
      <c r="J102" s="21"/>
      <c r="K102" s="7"/>
      <c r="L102" s="7"/>
      <c r="M102" s="7" t="s">
        <v>120</v>
      </c>
      <c r="N102" s="7" t="s">
        <v>119</v>
      </c>
      <c r="O102" s="7">
        <v>19.766667000000002</v>
      </c>
      <c r="P102" s="7">
        <v>-72.216667000000001</v>
      </c>
      <c r="Q102" s="7">
        <v>19.5</v>
      </c>
      <c r="R102" s="7">
        <v>-72.666667000000004</v>
      </c>
    </row>
    <row r="103" spans="1:21" x14ac:dyDescent="0.25">
      <c r="A103" s="7" t="s">
        <v>97</v>
      </c>
      <c r="B103" s="7">
        <v>51.45</v>
      </c>
      <c r="C103" s="7">
        <v>-2.6</v>
      </c>
      <c r="D103" s="18" t="s">
        <v>5</v>
      </c>
      <c r="E103" s="18" t="s">
        <v>35</v>
      </c>
      <c r="F103" s="18" t="s">
        <v>102</v>
      </c>
      <c r="G103" s="19" t="s">
        <v>86</v>
      </c>
      <c r="H103" s="18"/>
      <c r="I103" s="18"/>
      <c r="J103" s="21"/>
      <c r="K103" s="7"/>
      <c r="L103" s="7"/>
      <c r="M103" s="7" t="s">
        <v>119</v>
      </c>
      <c r="N103" s="7" t="s">
        <v>123</v>
      </c>
      <c r="O103" s="7">
        <v>19.5</v>
      </c>
      <c r="P103" s="7">
        <v>-72.666667000000004</v>
      </c>
      <c r="Q103" s="7">
        <v>18.539166999999999</v>
      </c>
      <c r="R103" s="7">
        <v>-72.334999999999994</v>
      </c>
    </row>
    <row r="104" spans="1:21" x14ac:dyDescent="0.25">
      <c r="A104" s="7" t="s">
        <v>98</v>
      </c>
      <c r="B104" s="7">
        <v>50.7</v>
      </c>
      <c r="C104" s="7">
        <v>-3.5333329999999998</v>
      </c>
      <c r="D104" s="18" t="s">
        <v>5</v>
      </c>
      <c r="E104" s="18" t="s">
        <v>35</v>
      </c>
      <c r="F104" s="18" t="s">
        <v>102</v>
      </c>
      <c r="G104" s="18" t="s">
        <v>86</v>
      </c>
      <c r="H104" s="18"/>
      <c r="I104" s="18"/>
      <c r="J104" s="21"/>
      <c r="K104" s="7"/>
      <c r="L104" s="7"/>
      <c r="M104" s="7" t="s">
        <v>123</v>
      </c>
      <c r="N104" s="7" t="s">
        <v>124</v>
      </c>
      <c r="O104" s="7">
        <v>18.539166999999999</v>
      </c>
      <c r="P104" s="7">
        <v>-72.334999999999994</v>
      </c>
      <c r="Q104" s="8">
        <v>21.07694</v>
      </c>
      <c r="R104" s="8">
        <v>-76.8</v>
      </c>
    </row>
    <row r="105" spans="1:21" x14ac:dyDescent="0.25">
      <c r="A105" s="7" t="s">
        <v>99</v>
      </c>
      <c r="B105" s="7">
        <v>53.453093000000003</v>
      </c>
      <c r="C105" s="7">
        <v>-2.2231260000000002</v>
      </c>
      <c r="D105" s="18" t="s">
        <v>5</v>
      </c>
      <c r="E105" s="18" t="s">
        <v>35</v>
      </c>
      <c r="F105" s="18" t="s">
        <v>102</v>
      </c>
      <c r="G105" s="18" t="s">
        <v>86</v>
      </c>
      <c r="H105" s="18"/>
      <c r="I105" s="18"/>
      <c r="J105" s="21"/>
      <c r="K105" s="7"/>
      <c r="L105" s="7"/>
      <c r="M105" s="7" t="s">
        <v>124</v>
      </c>
      <c r="N105" s="7" t="s">
        <v>127</v>
      </c>
      <c r="O105" s="8">
        <v>21.07694</v>
      </c>
      <c r="P105" s="8">
        <v>-76.8</v>
      </c>
      <c r="Q105" s="7">
        <v>25.067951000000001</v>
      </c>
      <c r="R105" s="7">
        <v>-77.309928999999997</v>
      </c>
    </row>
    <row r="106" spans="1:21" x14ac:dyDescent="0.25">
      <c r="A106" s="7" t="s">
        <v>100</v>
      </c>
      <c r="B106" s="7">
        <v>43.679881000000002</v>
      </c>
      <c r="C106" s="7">
        <v>-70.331300900000002</v>
      </c>
      <c r="D106" s="18" t="s">
        <v>5</v>
      </c>
      <c r="E106" s="18" t="s">
        <v>118</v>
      </c>
      <c r="F106" s="18" t="s">
        <v>102</v>
      </c>
      <c r="G106" s="18" t="s">
        <v>110</v>
      </c>
      <c r="H106" s="18"/>
      <c r="I106" s="18"/>
      <c r="J106" s="21"/>
      <c r="K106" s="7"/>
      <c r="L106" s="7"/>
      <c r="M106" s="7" t="s">
        <v>127</v>
      </c>
      <c r="N106" s="7" t="s">
        <v>225</v>
      </c>
      <c r="O106" s="7">
        <v>25.067951000000001</v>
      </c>
      <c r="P106" s="7">
        <v>-77.309928999999997</v>
      </c>
      <c r="Q106" s="7">
        <v>40.701957499999999</v>
      </c>
      <c r="R106" s="7">
        <v>-74.540145199999998</v>
      </c>
    </row>
    <row r="107" spans="1:21" x14ac:dyDescent="0.25">
      <c r="A107" s="7" t="s">
        <v>101</v>
      </c>
      <c r="B107" s="7">
        <v>42.313287799999998</v>
      </c>
      <c r="C107" s="7">
        <v>-71.197586099999995</v>
      </c>
      <c r="D107" s="18" t="s">
        <v>5</v>
      </c>
      <c r="E107" s="18" t="s">
        <v>35</v>
      </c>
      <c r="F107" s="18" t="s">
        <v>102</v>
      </c>
      <c r="G107" s="18" t="s">
        <v>110</v>
      </c>
      <c r="H107" s="18"/>
      <c r="I107" s="18"/>
      <c r="J107" s="21"/>
      <c r="K107" s="7"/>
      <c r="L107" s="7"/>
      <c r="M107" s="7" t="s">
        <v>225</v>
      </c>
      <c r="N107" s="7" t="s">
        <v>132</v>
      </c>
      <c r="O107" s="7">
        <v>40.701957499999999</v>
      </c>
      <c r="P107" s="7">
        <v>-74.540145199999998</v>
      </c>
      <c r="Q107" s="7">
        <v>43.083333000000003</v>
      </c>
      <c r="R107" s="7">
        <v>-79.066666999999995</v>
      </c>
    </row>
    <row r="108" spans="1:21" x14ac:dyDescent="0.25">
      <c r="A108" s="7" t="s">
        <v>103</v>
      </c>
      <c r="B108" s="7">
        <v>25.067951000000001</v>
      </c>
      <c r="C108" s="7">
        <v>-77.309928999999997</v>
      </c>
      <c r="D108" s="18" t="s">
        <v>5</v>
      </c>
      <c r="E108" s="18" t="s">
        <v>118</v>
      </c>
      <c r="F108" s="18" t="s">
        <v>102</v>
      </c>
      <c r="G108" s="18" t="s">
        <v>222</v>
      </c>
      <c r="H108" s="18" t="s">
        <v>104</v>
      </c>
      <c r="I108" s="18" t="s">
        <v>116</v>
      </c>
      <c r="J108" s="21"/>
      <c r="K108" s="7" t="s">
        <v>113</v>
      </c>
      <c r="L108" s="7" t="s">
        <v>129</v>
      </c>
      <c r="M108" s="7" t="s">
        <v>132</v>
      </c>
      <c r="N108" s="7" t="s">
        <v>134</v>
      </c>
      <c r="O108" s="7">
        <v>43.083333000000003</v>
      </c>
      <c r="P108" s="7">
        <v>-79.066666999999995</v>
      </c>
      <c r="Q108" s="7">
        <v>43.666666999999997</v>
      </c>
      <c r="R108" s="7">
        <v>-79.416667000000004</v>
      </c>
      <c r="U108" s="7" t="s">
        <v>114</v>
      </c>
    </row>
    <row r="109" spans="1:21" x14ac:dyDescent="0.25">
      <c r="A109" s="7" t="s">
        <v>105</v>
      </c>
      <c r="B109" s="7">
        <v>25.002641000000001</v>
      </c>
      <c r="C109" s="7">
        <v>-77.517829000000006</v>
      </c>
      <c r="D109" s="18" t="s">
        <v>5</v>
      </c>
      <c r="E109" s="19" t="s">
        <v>223</v>
      </c>
      <c r="F109" s="18" t="s">
        <v>102</v>
      </c>
      <c r="G109" s="18" t="s">
        <v>222</v>
      </c>
      <c r="H109" s="18"/>
      <c r="I109" s="18" t="s">
        <v>115</v>
      </c>
      <c r="J109" s="21"/>
      <c r="K109" s="7" t="s">
        <v>113</v>
      </c>
      <c r="L109" s="7"/>
      <c r="M109" s="7" t="s">
        <v>134</v>
      </c>
      <c r="N109" s="7" t="s">
        <v>124</v>
      </c>
      <c r="O109" s="7">
        <v>43.666666999999997</v>
      </c>
      <c r="P109" s="7">
        <v>-79.416667000000004</v>
      </c>
      <c r="Q109" s="7">
        <v>44.3</v>
      </c>
      <c r="R109" s="7">
        <v>-76.566666999999995</v>
      </c>
      <c r="U109" s="7"/>
    </row>
    <row r="110" spans="1:21" x14ac:dyDescent="0.25">
      <c r="A110" s="7" t="s">
        <v>106</v>
      </c>
      <c r="B110" s="7">
        <v>21.083333</v>
      </c>
      <c r="C110" s="7">
        <v>-73.3</v>
      </c>
      <c r="D110" s="18" t="s">
        <v>5</v>
      </c>
      <c r="E110" s="19" t="s">
        <v>35</v>
      </c>
      <c r="F110" s="18" t="s">
        <v>102</v>
      </c>
      <c r="G110" s="18" t="s">
        <v>222</v>
      </c>
      <c r="H110" s="18"/>
      <c r="I110" s="18" t="s">
        <v>115</v>
      </c>
      <c r="J110" s="21"/>
      <c r="K110" s="7" t="s">
        <v>113</v>
      </c>
      <c r="L110" s="7"/>
      <c r="M110" s="7" t="s">
        <v>124</v>
      </c>
      <c r="N110" s="7" t="s">
        <v>135</v>
      </c>
      <c r="O110" s="7">
        <v>44.3</v>
      </c>
      <c r="P110" s="7">
        <v>-76.566666999999995</v>
      </c>
      <c r="Q110" s="7">
        <v>45.5</v>
      </c>
      <c r="R110" s="7">
        <v>-73.583332999999996</v>
      </c>
      <c r="U110" s="7"/>
    </row>
    <row r="111" spans="1:21" x14ac:dyDescent="0.25">
      <c r="A111" s="7" t="s">
        <v>107</v>
      </c>
      <c r="B111" s="7"/>
      <c r="C111" s="7"/>
      <c r="D111" s="18" t="s">
        <v>5</v>
      </c>
      <c r="E111" s="19" t="s">
        <v>35</v>
      </c>
      <c r="F111" s="18" t="s">
        <v>102</v>
      </c>
      <c r="G111" s="18" t="s">
        <v>325</v>
      </c>
      <c r="H111" s="18"/>
      <c r="I111" s="18" t="s">
        <v>115</v>
      </c>
      <c r="J111" s="21"/>
      <c r="K111" s="7" t="s">
        <v>113</v>
      </c>
      <c r="L111" s="7"/>
      <c r="M111" s="7" t="s">
        <v>135</v>
      </c>
      <c r="N111" s="7" t="s">
        <v>136</v>
      </c>
      <c r="O111" s="7">
        <v>45.5</v>
      </c>
      <c r="P111" s="7">
        <v>-73.583332999999996</v>
      </c>
      <c r="Q111" s="7">
        <v>45.416666999999997</v>
      </c>
      <c r="R111" s="7">
        <v>-75.7</v>
      </c>
      <c r="U111" s="7"/>
    </row>
    <row r="112" spans="1:21" x14ac:dyDescent="0.25">
      <c r="A112" s="7" t="s">
        <v>108</v>
      </c>
      <c r="B112" s="7">
        <v>23.25</v>
      </c>
      <c r="C112" s="7">
        <v>-75.116667000000007</v>
      </c>
      <c r="D112" s="18" t="s">
        <v>5</v>
      </c>
      <c r="E112" s="19" t="s">
        <v>35</v>
      </c>
      <c r="F112" s="18" t="s">
        <v>102</v>
      </c>
      <c r="G112" s="18" t="s">
        <v>222</v>
      </c>
      <c r="H112" s="18"/>
      <c r="I112" s="18" t="s">
        <v>115</v>
      </c>
      <c r="J112" s="21"/>
      <c r="K112" s="7" t="s">
        <v>113</v>
      </c>
      <c r="L112" s="7"/>
      <c r="M112" s="7" t="s">
        <v>136</v>
      </c>
      <c r="N112" s="7" t="s">
        <v>137</v>
      </c>
      <c r="O112" s="7">
        <v>45.416666999999997</v>
      </c>
      <c r="P112" s="7">
        <v>-75.7</v>
      </c>
      <c r="Q112" s="7">
        <v>45.4</v>
      </c>
      <c r="R112" s="7">
        <v>-75.849999999999994</v>
      </c>
      <c r="U112" s="7"/>
    </row>
    <row r="113" spans="1:21" x14ac:dyDescent="0.25">
      <c r="A113" s="7" t="s">
        <v>120</v>
      </c>
      <c r="B113" s="7">
        <v>19.766667000000002</v>
      </c>
      <c r="C113" s="7">
        <v>-72.216667000000001</v>
      </c>
      <c r="D113" s="18" t="s">
        <v>5</v>
      </c>
      <c r="E113" s="19" t="s">
        <v>35</v>
      </c>
      <c r="F113" s="18" t="s">
        <v>102</v>
      </c>
      <c r="G113" s="18" t="s">
        <v>109</v>
      </c>
      <c r="H113" s="18"/>
      <c r="I113" s="18" t="s">
        <v>111</v>
      </c>
      <c r="J113" s="21">
        <v>2.25</v>
      </c>
      <c r="K113" s="7" t="s">
        <v>117</v>
      </c>
      <c r="L113" s="7"/>
      <c r="M113" s="7" t="s">
        <v>137</v>
      </c>
      <c r="N113" s="7" t="s">
        <v>141</v>
      </c>
      <c r="O113" s="7">
        <v>45.4</v>
      </c>
      <c r="P113" s="7">
        <v>-75.849999999999994</v>
      </c>
      <c r="Q113" s="7">
        <v>44.721502000000001</v>
      </c>
      <c r="R113" s="7">
        <v>-75.516086999999999</v>
      </c>
      <c r="U113" s="7" t="s">
        <v>112</v>
      </c>
    </row>
    <row r="114" spans="1:21" x14ac:dyDescent="0.25">
      <c r="A114" s="7" t="s">
        <v>119</v>
      </c>
      <c r="B114" s="7">
        <v>19.5</v>
      </c>
      <c r="C114" s="7">
        <v>-72.666667000000004</v>
      </c>
      <c r="D114" s="18" t="s">
        <v>5</v>
      </c>
      <c r="E114" s="19" t="s">
        <v>35</v>
      </c>
      <c r="F114" s="18" t="s">
        <v>102</v>
      </c>
      <c r="G114" s="18" t="s">
        <v>109</v>
      </c>
      <c r="H114" s="18"/>
      <c r="I114" s="18" t="s">
        <v>111</v>
      </c>
      <c r="J114" s="21"/>
      <c r="K114" s="7" t="s">
        <v>121</v>
      </c>
      <c r="L114" s="7"/>
      <c r="M114" s="7" t="s">
        <v>141</v>
      </c>
      <c r="N114" s="7" t="s">
        <v>143</v>
      </c>
      <c r="O114" s="7">
        <v>44.721502000000001</v>
      </c>
      <c r="P114" s="7">
        <v>-75.516086999999999</v>
      </c>
      <c r="Q114" s="7">
        <v>44.710873599999999</v>
      </c>
      <c r="R114" s="7">
        <v>-75.545184199999994</v>
      </c>
      <c r="U114" s="7" t="s">
        <v>122</v>
      </c>
    </row>
    <row r="115" spans="1:21" x14ac:dyDescent="0.25">
      <c r="A115" s="7" t="s">
        <v>123</v>
      </c>
      <c r="B115" s="7">
        <v>18.539166999999999</v>
      </c>
      <c r="C115" s="7">
        <v>-72.334999999999994</v>
      </c>
      <c r="D115" s="18" t="s">
        <v>5</v>
      </c>
      <c r="E115" s="19" t="s">
        <v>35</v>
      </c>
      <c r="F115" s="18" t="s">
        <v>102</v>
      </c>
      <c r="G115" s="18" t="s">
        <v>109</v>
      </c>
      <c r="H115" s="18"/>
      <c r="I115" s="18"/>
      <c r="J115" s="21"/>
      <c r="K115" s="7" t="s">
        <v>113</v>
      </c>
      <c r="L115" s="7"/>
      <c r="M115" s="7" t="s">
        <v>143</v>
      </c>
      <c r="N115" s="7" t="s">
        <v>79</v>
      </c>
      <c r="O115" s="7">
        <v>44.710873599999999</v>
      </c>
      <c r="P115" s="7">
        <v>-75.545184199999994</v>
      </c>
      <c r="Q115" s="7">
        <v>43.224865700000002</v>
      </c>
      <c r="R115" s="7">
        <v>-75.784155799999994</v>
      </c>
      <c r="U115" s="7"/>
    </row>
    <row r="116" spans="1:21" x14ac:dyDescent="0.25">
      <c r="A116" s="7" t="s">
        <v>124</v>
      </c>
      <c r="B116" s="8">
        <v>21.07694</v>
      </c>
      <c r="C116" s="8">
        <v>-76.8</v>
      </c>
      <c r="D116" s="18" t="s">
        <v>5</v>
      </c>
      <c r="E116" s="19" t="s">
        <v>35</v>
      </c>
      <c r="F116" s="18" t="s">
        <v>102</v>
      </c>
      <c r="G116" s="18" t="s">
        <v>126</v>
      </c>
      <c r="H116" s="18"/>
      <c r="I116" s="18" t="s">
        <v>125</v>
      </c>
      <c r="J116" s="21"/>
      <c r="K116" s="7"/>
      <c r="L116" s="7"/>
      <c r="M116" s="7" t="s">
        <v>79</v>
      </c>
      <c r="N116" s="7" t="s">
        <v>144</v>
      </c>
      <c r="O116" s="7">
        <v>43.224865700000002</v>
      </c>
      <c r="P116" s="7">
        <v>-75.784155799999994</v>
      </c>
      <c r="Q116" s="7">
        <v>43.972395599999999</v>
      </c>
      <c r="R116" s="7">
        <v>-75.971331300000003</v>
      </c>
      <c r="U116" s="7"/>
    </row>
    <row r="117" spans="1:21" x14ac:dyDescent="0.25">
      <c r="A117" s="7" t="s">
        <v>127</v>
      </c>
      <c r="B117" s="7">
        <v>25.067951000000001</v>
      </c>
      <c r="C117" s="7">
        <v>-77.309928999999997</v>
      </c>
      <c r="D117" s="18" t="s">
        <v>5</v>
      </c>
      <c r="E117" s="19" t="s">
        <v>35</v>
      </c>
      <c r="F117" s="18" t="s">
        <v>102</v>
      </c>
      <c r="G117" s="18" t="s">
        <v>222</v>
      </c>
      <c r="H117" s="18"/>
      <c r="I117" s="18" t="s">
        <v>116</v>
      </c>
      <c r="J117" s="21"/>
      <c r="K117" s="7" t="s">
        <v>113</v>
      </c>
      <c r="L117" s="7" t="s">
        <v>130</v>
      </c>
      <c r="M117" s="7" t="s">
        <v>144</v>
      </c>
      <c r="N117" s="7" t="s">
        <v>145</v>
      </c>
      <c r="O117" s="7">
        <v>43.972395599999999</v>
      </c>
      <c r="P117" s="7">
        <v>-75.971331300000003</v>
      </c>
      <c r="Q117" s="7">
        <v>43.0352125</v>
      </c>
      <c r="R117" s="7">
        <v>-76.209320399999996</v>
      </c>
      <c r="U117" s="7"/>
    </row>
    <row r="118" spans="1:21" x14ac:dyDescent="0.25">
      <c r="A118" s="7" t="s">
        <v>225</v>
      </c>
      <c r="B118" s="7">
        <v>40.701957499999999</v>
      </c>
      <c r="C118" s="7">
        <v>-74.540145199999998</v>
      </c>
      <c r="D118" s="18" t="s">
        <v>5</v>
      </c>
      <c r="E118" s="19" t="s">
        <v>118</v>
      </c>
      <c r="F118" s="18" t="s">
        <v>102</v>
      </c>
      <c r="G118" s="18" t="s">
        <v>110</v>
      </c>
      <c r="H118" s="18"/>
      <c r="I118" s="18" t="s">
        <v>116</v>
      </c>
      <c r="J118" s="21"/>
      <c r="K118" s="7"/>
      <c r="L118" s="7" t="s">
        <v>131</v>
      </c>
      <c r="M118" s="7" t="s">
        <v>145</v>
      </c>
      <c r="N118" s="7" t="s">
        <v>146</v>
      </c>
      <c r="O118" s="7">
        <v>43.0352125</v>
      </c>
      <c r="P118" s="7">
        <v>-76.209320399999996</v>
      </c>
      <c r="Q118" s="7">
        <v>42.8962176</v>
      </c>
      <c r="R118" s="7">
        <v>-78.924742300000005</v>
      </c>
      <c r="U118" s="7"/>
    </row>
    <row r="119" spans="1:21" x14ac:dyDescent="0.25">
      <c r="A119" s="7" t="s">
        <v>132</v>
      </c>
      <c r="B119" s="7">
        <v>43.083333000000003</v>
      </c>
      <c r="C119" s="7">
        <v>-79.066666999999995</v>
      </c>
      <c r="D119" s="18" t="s">
        <v>5</v>
      </c>
      <c r="E119" s="19" t="s">
        <v>35</v>
      </c>
      <c r="F119" s="18" t="s">
        <v>102</v>
      </c>
      <c r="G119" s="18" t="s">
        <v>224</v>
      </c>
      <c r="H119" s="18"/>
      <c r="I119" s="18" t="s">
        <v>116</v>
      </c>
      <c r="J119" s="21"/>
      <c r="K119" s="7"/>
      <c r="L119" s="7"/>
      <c r="M119" s="7" t="s">
        <v>146</v>
      </c>
      <c r="N119" s="7" t="s">
        <v>148</v>
      </c>
      <c r="O119" s="7">
        <v>42.8962176</v>
      </c>
      <c r="P119" s="7">
        <v>-78.924742300000005</v>
      </c>
      <c r="Q119" s="7">
        <v>42.352369899999999</v>
      </c>
      <c r="R119" s="7">
        <v>-83.379395900000006</v>
      </c>
      <c r="U119" s="7" t="s">
        <v>133</v>
      </c>
    </row>
    <row r="120" spans="1:21" x14ac:dyDescent="0.25">
      <c r="A120" s="7" t="s">
        <v>134</v>
      </c>
      <c r="B120" s="7">
        <v>43.666666999999997</v>
      </c>
      <c r="C120" s="7">
        <v>-79.416667000000004</v>
      </c>
      <c r="D120" s="18" t="s">
        <v>5</v>
      </c>
      <c r="E120" s="19" t="s">
        <v>35</v>
      </c>
      <c r="F120" s="18" t="s">
        <v>102</v>
      </c>
      <c r="G120" s="18" t="s">
        <v>139</v>
      </c>
      <c r="H120" s="18"/>
      <c r="I120" s="18"/>
      <c r="J120" s="21"/>
      <c r="K120" s="7"/>
      <c r="L120" s="7"/>
      <c r="M120" s="7" t="s">
        <v>148</v>
      </c>
      <c r="N120" s="7" t="s">
        <v>149</v>
      </c>
      <c r="O120" s="7">
        <v>42.352369899999999</v>
      </c>
      <c r="P120" s="7">
        <v>-83.379395900000006</v>
      </c>
      <c r="Q120" s="7">
        <v>41.656469999999999</v>
      </c>
      <c r="R120" s="7">
        <v>-83.714556900000005</v>
      </c>
      <c r="U120" s="7"/>
    </row>
    <row r="121" spans="1:21" x14ac:dyDescent="0.25">
      <c r="A121" s="7" t="s">
        <v>124</v>
      </c>
      <c r="B121" s="7">
        <v>44.3</v>
      </c>
      <c r="C121" s="7">
        <v>-76.566666999999995</v>
      </c>
      <c r="D121" s="18" t="s">
        <v>5</v>
      </c>
      <c r="E121" s="19" t="s">
        <v>35</v>
      </c>
      <c r="F121" s="18" t="s">
        <v>102</v>
      </c>
      <c r="G121" s="18" t="s">
        <v>139</v>
      </c>
      <c r="H121" s="18"/>
      <c r="I121" s="18"/>
      <c r="J121" s="21"/>
      <c r="K121" s="7"/>
      <c r="L121" s="7"/>
      <c r="M121" s="7" t="s">
        <v>149</v>
      </c>
      <c r="N121" s="7" t="s">
        <v>151</v>
      </c>
      <c r="O121" s="7">
        <v>41.656469999999999</v>
      </c>
      <c r="P121" s="7">
        <v>-83.714556900000005</v>
      </c>
      <c r="Q121" s="7">
        <v>40.355832800000002</v>
      </c>
      <c r="R121" s="7">
        <v>-83.8458495</v>
      </c>
      <c r="U121" s="7"/>
    </row>
    <row r="122" spans="1:21" x14ac:dyDescent="0.25">
      <c r="A122" s="7" t="s">
        <v>135</v>
      </c>
      <c r="B122" s="7">
        <v>45.5</v>
      </c>
      <c r="C122" s="7">
        <v>-73.583332999999996</v>
      </c>
      <c r="D122" s="18" t="s">
        <v>5</v>
      </c>
      <c r="E122" s="19" t="s">
        <v>35</v>
      </c>
      <c r="F122" s="18" t="s">
        <v>102</v>
      </c>
      <c r="G122" s="18" t="s">
        <v>139</v>
      </c>
      <c r="H122" s="18"/>
      <c r="I122" s="18"/>
      <c r="J122" s="21"/>
      <c r="K122" s="7"/>
      <c r="L122" s="7"/>
      <c r="M122" s="7" t="s">
        <v>151</v>
      </c>
      <c r="N122" s="7" t="s">
        <v>150</v>
      </c>
      <c r="O122" s="7">
        <v>40.355832800000002</v>
      </c>
      <c r="P122" s="7">
        <v>-83.8458495</v>
      </c>
      <c r="Q122" s="7">
        <v>41.454861899999997</v>
      </c>
      <c r="R122" s="7">
        <v>-82.842214799999994</v>
      </c>
      <c r="U122" s="7"/>
    </row>
    <row r="123" spans="1:21" x14ac:dyDescent="0.25">
      <c r="A123" s="7" t="s">
        <v>136</v>
      </c>
      <c r="B123" s="7">
        <v>45.416666999999997</v>
      </c>
      <c r="C123" s="7">
        <v>-75.7</v>
      </c>
      <c r="D123" s="18" t="s">
        <v>5</v>
      </c>
      <c r="E123" s="19" t="s">
        <v>35</v>
      </c>
      <c r="F123" s="18" t="s">
        <v>102</v>
      </c>
      <c r="G123" s="18" t="s">
        <v>139</v>
      </c>
      <c r="H123" s="18"/>
      <c r="I123" s="18"/>
      <c r="J123" s="21"/>
      <c r="K123" s="7"/>
      <c r="L123" s="7"/>
      <c r="M123" s="7" t="s">
        <v>150</v>
      </c>
      <c r="N123" s="7" t="s">
        <v>152</v>
      </c>
      <c r="O123" s="7">
        <v>41.454861899999997</v>
      </c>
      <c r="P123" s="7">
        <v>-82.842214799999994</v>
      </c>
      <c r="Q123" s="7">
        <v>41.4946026</v>
      </c>
      <c r="R123" s="7">
        <v>-81.986051399999994</v>
      </c>
      <c r="U123" s="7"/>
    </row>
    <row r="124" spans="1:21" x14ac:dyDescent="0.25">
      <c r="A124" s="7" t="s">
        <v>137</v>
      </c>
      <c r="B124" s="7">
        <v>45.4</v>
      </c>
      <c r="C124" s="7">
        <v>-75.849999999999994</v>
      </c>
      <c r="D124" s="18" t="s">
        <v>5</v>
      </c>
      <c r="E124" s="19" t="s">
        <v>35</v>
      </c>
      <c r="F124" s="18" t="s">
        <v>102</v>
      </c>
      <c r="G124" s="18" t="s">
        <v>139</v>
      </c>
      <c r="H124" s="18"/>
      <c r="I124" s="18"/>
      <c r="J124" s="21"/>
      <c r="K124" s="7"/>
      <c r="L124" s="7"/>
      <c r="M124" s="7" t="s">
        <v>152</v>
      </c>
      <c r="N124" s="7" t="s">
        <v>146</v>
      </c>
      <c r="O124" s="7">
        <v>41.4946026</v>
      </c>
      <c r="P124" s="7">
        <v>-81.986051399999994</v>
      </c>
      <c r="Q124" s="7">
        <v>42.8962176</v>
      </c>
      <c r="R124" s="7">
        <v>-78.924742300000005</v>
      </c>
      <c r="U124" s="7"/>
    </row>
    <row r="125" spans="1:21" x14ac:dyDescent="0.25">
      <c r="A125" s="7" t="s">
        <v>138</v>
      </c>
      <c r="B125" s="7"/>
      <c r="C125" s="7"/>
      <c r="D125" s="18" t="s">
        <v>5</v>
      </c>
      <c r="E125" s="19" t="s">
        <v>7</v>
      </c>
      <c r="F125" s="18" t="s">
        <v>102</v>
      </c>
      <c r="G125" s="18" t="s">
        <v>139</v>
      </c>
      <c r="H125" s="18"/>
      <c r="I125" s="18"/>
      <c r="J125" s="21"/>
      <c r="K125" s="7"/>
      <c r="L125" s="7"/>
      <c r="M125" s="7" t="s">
        <v>146</v>
      </c>
      <c r="N125" s="7" t="s">
        <v>153</v>
      </c>
      <c r="O125" s="7">
        <v>42.8962176</v>
      </c>
      <c r="P125" s="7">
        <v>-78.924742300000005</v>
      </c>
      <c r="Q125" s="7">
        <v>43.1853804</v>
      </c>
      <c r="R125" s="7">
        <v>-77.756588300000004</v>
      </c>
      <c r="U125" s="7" t="s">
        <v>140</v>
      </c>
    </row>
    <row r="126" spans="1:21" x14ac:dyDescent="0.25">
      <c r="A126" s="7" t="s">
        <v>141</v>
      </c>
      <c r="B126" s="7">
        <v>44.721502000000001</v>
      </c>
      <c r="C126" s="7">
        <v>-75.516086999999999</v>
      </c>
      <c r="D126" s="18" t="s">
        <v>5</v>
      </c>
      <c r="E126" s="19" t="s">
        <v>7</v>
      </c>
      <c r="F126" s="18" t="s">
        <v>166</v>
      </c>
      <c r="G126" s="18" t="s">
        <v>139</v>
      </c>
      <c r="H126" s="18"/>
      <c r="I126" s="18"/>
      <c r="J126" s="21"/>
      <c r="K126" s="7" t="s">
        <v>142</v>
      </c>
      <c r="L126" s="7"/>
      <c r="M126" s="7" t="s">
        <v>153</v>
      </c>
      <c r="N126" s="7" t="s">
        <v>154</v>
      </c>
      <c r="O126" s="7">
        <v>43.1853804</v>
      </c>
      <c r="P126" s="7">
        <v>-77.756588300000004</v>
      </c>
      <c r="Q126" s="7">
        <v>42.668054499999997</v>
      </c>
      <c r="R126" s="7">
        <v>-73.951485300000002</v>
      </c>
      <c r="U126" s="7"/>
    </row>
    <row r="127" spans="1:21" x14ac:dyDescent="0.25">
      <c r="A127" s="7" t="s">
        <v>143</v>
      </c>
      <c r="B127" s="7">
        <v>44.710873599999999</v>
      </c>
      <c r="C127" s="7">
        <v>-75.545184199999994</v>
      </c>
      <c r="D127" s="18" t="s">
        <v>5</v>
      </c>
      <c r="E127" s="18"/>
      <c r="F127" s="18" t="s">
        <v>93</v>
      </c>
      <c r="G127" s="18" t="s">
        <v>110</v>
      </c>
      <c r="H127" s="18"/>
      <c r="I127" s="18"/>
      <c r="J127" s="21"/>
      <c r="K127" s="7"/>
      <c r="L127" s="7"/>
      <c r="M127" s="7" t="s">
        <v>154</v>
      </c>
      <c r="N127" s="7" t="s">
        <v>155</v>
      </c>
      <c r="O127" s="7">
        <v>42.668054499999997</v>
      </c>
      <c r="P127" s="7">
        <v>-73.951485300000002</v>
      </c>
      <c r="Q127" s="7">
        <v>42.744760999999997</v>
      </c>
      <c r="R127" s="7">
        <v>-73.747212399999995</v>
      </c>
      <c r="U127" s="7"/>
    </row>
    <row r="128" spans="1:21" x14ac:dyDescent="0.25">
      <c r="A128" s="7" t="s">
        <v>79</v>
      </c>
      <c r="B128" s="7">
        <v>43.224865700000002</v>
      </c>
      <c r="C128" s="7">
        <v>-75.784155799999994</v>
      </c>
      <c r="D128" s="18" t="s">
        <v>5</v>
      </c>
      <c r="E128" s="18"/>
      <c r="F128" s="18" t="s">
        <v>93</v>
      </c>
      <c r="G128" s="18" t="s">
        <v>110</v>
      </c>
      <c r="H128" s="18"/>
      <c r="I128" s="18"/>
      <c r="J128" s="21"/>
      <c r="K128" s="7"/>
      <c r="L128" s="7"/>
      <c r="M128" s="7" t="s">
        <v>155</v>
      </c>
      <c r="N128" s="7" t="s">
        <v>156</v>
      </c>
      <c r="O128" s="7">
        <v>42.744760999999997</v>
      </c>
      <c r="P128" s="7">
        <v>-73.747212399999995</v>
      </c>
      <c r="Q128" s="7">
        <v>41.693924199999998</v>
      </c>
      <c r="R128" s="7">
        <v>-73.951095600000002</v>
      </c>
      <c r="U128" s="7"/>
    </row>
    <row r="129" spans="1:21" x14ac:dyDescent="0.25">
      <c r="A129" s="7" t="s">
        <v>144</v>
      </c>
      <c r="B129" s="7">
        <v>43.972395599999999</v>
      </c>
      <c r="C129" s="7">
        <v>-75.971331300000003</v>
      </c>
      <c r="D129" s="18" t="s">
        <v>5</v>
      </c>
      <c r="E129" s="18"/>
      <c r="F129" s="18" t="s">
        <v>93</v>
      </c>
      <c r="G129" s="18" t="s">
        <v>110</v>
      </c>
      <c r="H129" s="18"/>
      <c r="I129" s="18"/>
      <c r="J129" s="21"/>
      <c r="K129" s="7"/>
      <c r="L129" s="7"/>
      <c r="M129" s="7" t="s">
        <v>156</v>
      </c>
      <c r="N129" s="7" t="s">
        <v>157</v>
      </c>
      <c r="O129" s="7">
        <v>41.693924199999998</v>
      </c>
      <c r="P129" s="7">
        <v>-73.951095600000002</v>
      </c>
      <c r="Q129" s="7">
        <v>40.701957499999999</v>
      </c>
      <c r="R129" s="7">
        <v>-74.540145199999998</v>
      </c>
      <c r="U129" s="7"/>
    </row>
    <row r="130" spans="1:21" x14ac:dyDescent="0.25">
      <c r="A130" s="7" t="s">
        <v>145</v>
      </c>
      <c r="B130" s="7">
        <v>43.0352125</v>
      </c>
      <c r="C130" s="7">
        <v>-76.209320399999996</v>
      </c>
      <c r="D130" s="18" t="s">
        <v>5</v>
      </c>
      <c r="E130" s="18"/>
      <c r="F130" s="18" t="s">
        <v>93</v>
      </c>
      <c r="G130" s="18" t="s">
        <v>110</v>
      </c>
      <c r="H130" s="18"/>
      <c r="I130" s="18"/>
      <c r="J130" s="21"/>
      <c r="K130" s="7"/>
      <c r="L130" s="7"/>
      <c r="M130" s="7" t="s">
        <v>157</v>
      </c>
      <c r="N130" s="7" t="s">
        <v>161</v>
      </c>
      <c r="O130" s="7">
        <v>40.701957499999999</v>
      </c>
      <c r="P130" s="7">
        <v>-74.540145199999998</v>
      </c>
      <c r="Q130" s="7">
        <v>32.820733300000001</v>
      </c>
      <c r="R130" s="7">
        <v>-80.250674900000007</v>
      </c>
      <c r="U130" s="7"/>
    </row>
    <row r="131" spans="1:21" x14ac:dyDescent="0.25">
      <c r="A131" s="7" t="s">
        <v>146</v>
      </c>
      <c r="B131" s="7">
        <v>42.8962176</v>
      </c>
      <c r="C131" s="7">
        <v>-78.924742300000005</v>
      </c>
      <c r="D131" s="18" t="s">
        <v>5</v>
      </c>
      <c r="E131" s="18"/>
      <c r="F131" s="18" t="s">
        <v>93</v>
      </c>
      <c r="G131" s="18" t="s">
        <v>110</v>
      </c>
      <c r="H131" s="18"/>
      <c r="I131" s="18"/>
      <c r="J131" s="21"/>
      <c r="K131" s="7" t="s">
        <v>147</v>
      </c>
      <c r="L131" s="7"/>
      <c r="M131" s="7" t="s">
        <v>161</v>
      </c>
      <c r="N131" s="7" t="s">
        <v>164</v>
      </c>
      <c r="O131" s="7">
        <v>32.820733300000001</v>
      </c>
      <c r="P131" s="7">
        <v>-80.250674900000007</v>
      </c>
      <c r="Q131" s="7">
        <v>32.0402287</v>
      </c>
      <c r="R131" s="7">
        <v>-81.480573300000003</v>
      </c>
      <c r="U131" s="7"/>
    </row>
    <row r="132" spans="1:21" x14ac:dyDescent="0.25">
      <c r="A132" s="7" t="s">
        <v>148</v>
      </c>
      <c r="B132" s="7">
        <v>42.352369899999999</v>
      </c>
      <c r="C132" s="7">
        <v>-83.379395900000006</v>
      </c>
      <c r="D132" s="18" t="s">
        <v>5</v>
      </c>
      <c r="E132" s="18"/>
      <c r="F132" s="18" t="s">
        <v>93</v>
      </c>
      <c r="G132" s="18" t="s">
        <v>110</v>
      </c>
      <c r="H132" s="18"/>
      <c r="I132" s="18"/>
      <c r="J132" s="21">
        <v>6</v>
      </c>
      <c r="K132" s="7"/>
      <c r="L132" s="7"/>
      <c r="M132" s="7" t="s">
        <v>164</v>
      </c>
      <c r="N132" s="7" t="s">
        <v>165</v>
      </c>
      <c r="O132" s="7">
        <v>32.0402287</v>
      </c>
      <c r="P132" s="7">
        <v>-81.480573300000003</v>
      </c>
      <c r="Q132" s="7">
        <v>30.834327600000002</v>
      </c>
      <c r="R132" s="7">
        <v>-84.046477300000006</v>
      </c>
      <c r="U132" s="7"/>
    </row>
    <row r="133" spans="1:21" x14ac:dyDescent="0.25">
      <c r="A133" s="7" t="s">
        <v>149</v>
      </c>
      <c r="B133" s="7">
        <v>41.656469999999999</v>
      </c>
      <c r="C133" s="7">
        <v>-83.714556900000005</v>
      </c>
      <c r="D133" s="18" t="s">
        <v>5</v>
      </c>
      <c r="E133" s="18"/>
      <c r="F133" s="18" t="s">
        <v>93</v>
      </c>
      <c r="G133" s="18" t="s">
        <v>110</v>
      </c>
      <c r="H133" s="18"/>
      <c r="I133" s="18"/>
      <c r="J133" s="21"/>
      <c r="K133" s="7"/>
      <c r="L133" s="7"/>
      <c r="M133" s="7" t="s">
        <v>165</v>
      </c>
      <c r="N133" s="7" t="s">
        <v>169</v>
      </c>
      <c r="O133" s="7">
        <v>30.834327600000002</v>
      </c>
      <c r="P133" s="7">
        <v>-84.046477300000006</v>
      </c>
      <c r="Q133" s="7">
        <v>30.905359099999998</v>
      </c>
      <c r="R133" s="7">
        <v>-84.641347199999998</v>
      </c>
      <c r="U133" s="7"/>
    </row>
    <row r="134" spans="1:21" x14ac:dyDescent="0.25">
      <c r="A134" s="7" t="s">
        <v>151</v>
      </c>
      <c r="B134" s="7">
        <v>40.355832800000002</v>
      </c>
      <c r="C134" s="7">
        <v>-83.8458495</v>
      </c>
      <c r="D134" s="18" t="s">
        <v>5</v>
      </c>
      <c r="E134" s="18"/>
      <c r="F134" s="18" t="s">
        <v>93</v>
      </c>
      <c r="G134" s="18" t="s">
        <v>110</v>
      </c>
      <c r="H134" s="18"/>
      <c r="I134" s="18"/>
      <c r="J134" s="21"/>
      <c r="K134" s="7"/>
      <c r="L134" s="7"/>
      <c r="M134" s="7" t="s">
        <v>169</v>
      </c>
      <c r="N134" s="7" t="s">
        <v>170</v>
      </c>
      <c r="O134" s="7">
        <v>30.905359099999998</v>
      </c>
      <c r="P134" s="7">
        <v>-84.641347199999998</v>
      </c>
      <c r="Q134" s="7">
        <v>32.077134200000003</v>
      </c>
      <c r="R134" s="7">
        <v>-84.292809899999995</v>
      </c>
      <c r="U134" s="7"/>
    </row>
    <row r="135" spans="1:21" x14ac:dyDescent="0.25">
      <c r="A135" s="7" t="s">
        <v>150</v>
      </c>
      <c r="B135" s="7">
        <v>41.454861899999997</v>
      </c>
      <c r="C135" s="7">
        <v>-82.842214799999994</v>
      </c>
      <c r="D135" s="18" t="s">
        <v>5</v>
      </c>
      <c r="E135" s="18"/>
      <c r="F135" s="18" t="s">
        <v>93</v>
      </c>
      <c r="G135" s="18" t="s">
        <v>110</v>
      </c>
      <c r="H135" s="18"/>
      <c r="I135" s="18"/>
      <c r="J135" s="21"/>
      <c r="K135" s="7"/>
      <c r="L135" s="7"/>
      <c r="M135" s="7" t="s">
        <v>170</v>
      </c>
      <c r="N135" s="7" t="s">
        <v>171</v>
      </c>
      <c r="O135" s="7">
        <v>32.077134200000003</v>
      </c>
      <c r="P135" s="7">
        <v>-84.292809899999995</v>
      </c>
      <c r="Q135" s="7">
        <v>32.832639999999998</v>
      </c>
      <c r="R135" s="7">
        <v>-83.784256400000004</v>
      </c>
      <c r="U135" s="7"/>
    </row>
    <row r="136" spans="1:21" x14ac:dyDescent="0.25">
      <c r="A136" s="7" t="s">
        <v>152</v>
      </c>
      <c r="B136" s="7">
        <v>41.4946026</v>
      </c>
      <c r="C136" s="7">
        <v>-81.986051399999994</v>
      </c>
      <c r="D136" s="18" t="s">
        <v>5</v>
      </c>
      <c r="E136" s="18"/>
      <c r="F136" s="18" t="s">
        <v>93</v>
      </c>
      <c r="G136" s="18" t="s">
        <v>110</v>
      </c>
      <c r="H136" s="18"/>
      <c r="I136" s="18"/>
      <c r="J136" s="21"/>
      <c r="K136" s="7"/>
      <c r="L136" s="7"/>
      <c r="M136" s="7" t="s">
        <v>171</v>
      </c>
      <c r="N136" s="7" t="s">
        <v>172</v>
      </c>
      <c r="O136" s="7">
        <v>32.832639999999998</v>
      </c>
      <c r="P136" s="7">
        <v>-83.784256400000004</v>
      </c>
      <c r="Q136" s="7">
        <v>33.242903300000002</v>
      </c>
      <c r="R136" s="7">
        <v>-84.347401599999998</v>
      </c>
      <c r="U136" s="7"/>
    </row>
    <row r="137" spans="1:21" x14ac:dyDescent="0.25">
      <c r="A137" s="7" t="s">
        <v>146</v>
      </c>
      <c r="B137" s="7">
        <v>42.8962176</v>
      </c>
      <c r="C137" s="7">
        <v>-78.924742300000005</v>
      </c>
      <c r="D137" s="18" t="s">
        <v>5</v>
      </c>
      <c r="E137" s="18"/>
      <c r="F137" s="18" t="s">
        <v>93</v>
      </c>
      <c r="G137" s="18" t="s">
        <v>110</v>
      </c>
      <c r="H137" s="18"/>
      <c r="I137" s="18"/>
      <c r="J137" s="21"/>
      <c r="K137" s="7"/>
      <c r="L137" s="7"/>
      <c r="M137" s="7" t="s">
        <v>172</v>
      </c>
      <c r="N137" s="7" t="s">
        <v>173</v>
      </c>
      <c r="O137" s="7">
        <v>33.242903300000002</v>
      </c>
      <c r="P137" s="7">
        <v>-84.347401599999998</v>
      </c>
      <c r="Q137" s="7">
        <v>33.767396300000001</v>
      </c>
      <c r="R137" s="7">
        <v>-84.700800299999997</v>
      </c>
      <c r="U137" s="7"/>
    </row>
    <row r="138" spans="1:21" x14ac:dyDescent="0.25">
      <c r="A138" s="7" t="s">
        <v>153</v>
      </c>
      <c r="B138" s="7">
        <v>43.1853804</v>
      </c>
      <c r="C138" s="7">
        <v>-77.756588300000004</v>
      </c>
      <c r="D138" s="18" t="s">
        <v>5</v>
      </c>
      <c r="E138" s="18"/>
      <c r="F138" s="18" t="s">
        <v>93</v>
      </c>
      <c r="G138" s="18" t="s">
        <v>110</v>
      </c>
      <c r="H138" s="18"/>
      <c r="I138" s="18"/>
      <c r="J138" s="21"/>
      <c r="K138" s="7"/>
      <c r="L138" s="7"/>
      <c r="M138" s="7" t="s">
        <v>173</v>
      </c>
      <c r="N138" s="7" t="s">
        <v>174</v>
      </c>
      <c r="O138" s="7">
        <v>33.767396300000001</v>
      </c>
      <c r="P138" s="7">
        <v>-84.700800299999997</v>
      </c>
      <c r="Q138" s="7">
        <v>32.863126700000002</v>
      </c>
      <c r="R138" s="7">
        <v>-84.111383599999996</v>
      </c>
      <c r="U138" s="7"/>
    </row>
    <row r="139" spans="1:21" x14ac:dyDescent="0.25">
      <c r="A139" s="7" t="s">
        <v>154</v>
      </c>
      <c r="B139" s="7">
        <v>42.668054499999997</v>
      </c>
      <c r="C139" s="7">
        <v>-73.951485300000002</v>
      </c>
      <c r="D139" s="18" t="s">
        <v>5</v>
      </c>
      <c r="E139" s="18"/>
      <c r="F139" s="18" t="s">
        <v>93</v>
      </c>
      <c r="G139" s="18" t="s">
        <v>110</v>
      </c>
      <c r="H139" s="18"/>
      <c r="I139" s="18"/>
      <c r="J139" s="21"/>
      <c r="K139" s="7"/>
      <c r="L139" s="7"/>
      <c r="M139" s="7" t="s">
        <v>174</v>
      </c>
      <c r="N139" s="7" t="s">
        <v>176</v>
      </c>
      <c r="O139" s="7">
        <v>32.863126700000002</v>
      </c>
      <c r="P139" s="7">
        <v>-84.111383599999996</v>
      </c>
      <c r="Q139" s="7">
        <v>30.834327600000002</v>
      </c>
      <c r="R139" s="7">
        <v>-84.046477300000006</v>
      </c>
      <c r="U139" s="7"/>
    </row>
    <row r="140" spans="1:21" x14ac:dyDescent="0.25">
      <c r="A140" s="7" t="s">
        <v>155</v>
      </c>
      <c r="B140" s="7">
        <v>42.744760999999997</v>
      </c>
      <c r="C140" s="7">
        <v>-73.747212399999995</v>
      </c>
      <c r="D140" s="18" t="s">
        <v>5</v>
      </c>
      <c r="E140" s="18"/>
      <c r="F140" s="18" t="s">
        <v>93</v>
      </c>
      <c r="G140" s="18" t="s">
        <v>110</v>
      </c>
      <c r="H140" s="18"/>
      <c r="I140" s="18"/>
      <c r="J140" s="21"/>
      <c r="K140" s="7"/>
      <c r="L140" s="7"/>
      <c r="M140" s="7" t="s">
        <v>176</v>
      </c>
      <c r="N140" s="7" t="s">
        <v>177</v>
      </c>
      <c r="O140" s="7">
        <v>30.834327600000002</v>
      </c>
      <c r="P140" s="7">
        <v>-84.046477300000006</v>
      </c>
      <c r="Q140" s="7">
        <v>30.5714808</v>
      </c>
      <c r="R140" s="7">
        <v>-84.615298100000004</v>
      </c>
      <c r="U140" s="7"/>
    </row>
    <row r="141" spans="1:21" x14ac:dyDescent="0.25">
      <c r="A141" s="7" t="s">
        <v>156</v>
      </c>
      <c r="B141" s="7">
        <v>41.693924199999998</v>
      </c>
      <c r="C141" s="7">
        <v>-73.951095600000002</v>
      </c>
      <c r="D141" s="18" t="s">
        <v>5</v>
      </c>
      <c r="E141" s="18"/>
      <c r="F141" s="18" t="s">
        <v>93</v>
      </c>
      <c r="G141" s="18" t="s">
        <v>110</v>
      </c>
      <c r="H141" s="18"/>
      <c r="I141" s="18"/>
      <c r="J141" s="21"/>
      <c r="K141" s="7"/>
      <c r="L141" s="7"/>
      <c r="M141" s="7" t="s">
        <v>177</v>
      </c>
      <c r="N141" s="7" t="s">
        <v>178</v>
      </c>
      <c r="O141" s="7">
        <v>30.5714808</v>
      </c>
      <c r="P141" s="7">
        <v>-84.615298100000004</v>
      </c>
      <c r="Q141" s="7">
        <v>30.905359099999998</v>
      </c>
      <c r="R141" s="7">
        <v>-84.641347199999998</v>
      </c>
      <c r="U141" s="7"/>
    </row>
    <row r="142" spans="1:21" x14ac:dyDescent="0.25">
      <c r="A142" s="7" t="s">
        <v>157</v>
      </c>
      <c r="B142" s="7">
        <v>40.701957499999999</v>
      </c>
      <c r="C142" s="7">
        <v>-74.540145199999998</v>
      </c>
      <c r="D142" s="18" t="s">
        <v>5</v>
      </c>
      <c r="E142" s="18"/>
      <c r="F142" s="18" t="s">
        <v>93</v>
      </c>
      <c r="G142" s="18" t="s">
        <v>110</v>
      </c>
      <c r="H142" s="18"/>
      <c r="I142" s="18"/>
      <c r="J142" s="21"/>
      <c r="K142" s="7"/>
      <c r="L142" s="7"/>
      <c r="M142" s="7" t="s">
        <v>178</v>
      </c>
      <c r="N142" s="7" t="s">
        <v>179</v>
      </c>
      <c r="O142" s="7">
        <v>30.905359099999998</v>
      </c>
      <c r="P142" s="7">
        <v>-84.641347199999998</v>
      </c>
      <c r="Q142" s="7">
        <v>31.295325900000002</v>
      </c>
      <c r="R142" s="7">
        <v>-85.151288199999996</v>
      </c>
      <c r="U142" s="7"/>
    </row>
    <row r="143" spans="1:21" x14ac:dyDescent="0.25">
      <c r="A143" s="7" t="s">
        <v>161</v>
      </c>
      <c r="B143" s="7">
        <v>32.820733300000001</v>
      </c>
      <c r="C143" s="7">
        <v>-80.250674900000007</v>
      </c>
      <c r="D143" s="18" t="s">
        <v>5</v>
      </c>
      <c r="E143" s="18"/>
      <c r="F143" s="18" t="s">
        <v>93</v>
      </c>
      <c r="G143" s="18" t="s">
        <v>110</v>
      </c>
      <c r="H143" s="18"/>
      <c r="I143" s="18"/>
      <c r="J143" s="21">
        <v>24</v>
      </c>
      <c r="K143" s="7"/>
      <c r="L143" s="7"/>
      <c r="M143" s="7" t="s">
        <v>179</v>
      </c>
      <c r="N143" s="7" t="s">
        <v>180</v>
      </c>
      <c r="O143" s="7">
        <v>31.295325900000002</v>
      </c>
      <c r="P143" s="7">
        <v>-85.151288199999996</v>
      </c>
      <c r="Q143" s="7">
        <v>31.540714000000001</v>
      </c>
      <c r="R143" s="7">
        <v>-85.509867600000007</v>
      </c>
      <c r="U143" s="7"/>
    </row>
    <row r="144" spans="1:21" x14ac:dyDescent="0.25">
      <c r="A144" s="7" t="s">
        <v>164</v>
      </c>
      <c r="B144" s="7">
        <v>32.0402287</v>
      </c>
      <c r="C144" s="7">
        <v>-81.480573300000003</v>
      </c>
      <c r="D144" s="18" t="s">
        <v>5</v>
      </c>
      <c r="E144" s="18"/>
      <c r="F144" s="18" t="s">
        <v>93</v>
      </c>
      <c r="G144" s="18" t="s">
        <v>110</v>
      </c>
      <c r="H144" s="18"/>
      <c r="I144" s="18"/>
      <c r="J144" s="21"/>
      <c r="K144" s="7"/>
      <c r="L144" s="7"/>
      <c r="M144" s="7" t="s">
        <v>180</v>
      </c>
      <c r="N144" s="7" t="s">
        <v>184</v>
      </c>
      <c r="O144" s="7">
        <v>31.540714000000001</v>
      </c>
      <c r="P144" s="7">
        <v>-85.509867600000007</v>
      </c>
      <c r="Q144" s="7">
        <v>31.5660408</v>
      </c>
      <c r="R144" s="7">
        <v>-85.323575099999999</v>
      </c>
      <c r="U144" s="7" t="s">
        <v>159</v>
      </c>
    </row>
    <row r="145" spans="1:21" x14ac:dyDescent="0.25">
      <c r="A145" s="7" t="s">
        <v>165</v>
      </c>
      <c r="B145" s="7">
        <v>30.834327600000002</v>
      </c>
      <c r="C145" s="7">
        <v>-84.046477300000006</v>
      </c>
      <c r="D145" s="18" t="s">
        <v>5</v>
      </c>
      <c r="E145" s="18"/>
      <c r="F145" s="18" t="s">
        <v>168</v>
      </c>
      <c r="G145" s="18" t="s">
        <v>110</v>
      </c>
      <c r="H145" s="18"/>
      <c r="I145" s="18"/>
      <c r="J145" s="21"/>
      <c r="K145" s="7"/>
      <c r="L145" s="7"/>
      <c r="M145" s="7" t="s">
        <v>184</v>
      </c>
      <c r="N145" s="7" t="s">
        <v>226</v>
      </c>
      <c r="O145" s="7">
        <v>31.5660408</v>
      </c>
      <c r="P145" s="7">
        <v>-85.323575099999999</v>
      </c>
      <c r="Q145" s="7">
        <v>31.9051732</v>
      </c>
      <c r="R145" s="7">
        <v>-85.307499399999998</v>
      </c>
      <c r="U145" s="7" t="s">
        <v>163</v>
      </c>
    </row>
    <row r="146" spans="1:21" x14ac:dyDescent="0.25">
      <c r="A146" s="7" t="s">
        <v>169</v>
      </c>
      <c r="B146" s="7">
        <v>30.905359099999998</v>
      </c>
      <c r="C146" s="7">
        <v>-84.641347199999998</v>
      </c>
      <c r="D146" s="18" t="s">
        <v>5</v>
      </c>
      <c r="E146" s="18"/>
      <c r="F146" s="18" t="s">
        <v>167</v>
      </c>
      <c r="G146" s="18" t="s">
        <v>110</v>
      </c>
      <c r="H146" s="18"/>
      <c r="I146" s="18"/>
      <c r="J146" s="21"/>
      <c r="K146" s="7"/>
      <c r="L146" s="7"/>
      <c r="M146" s="7" t="s">
        <v>226</v>
      </c>
      <c r="N146" s="7" t="s">
        <v>186</v>
      </c>
      <c r="O146" s="7">
        <v>31.9051732</v>
      </c>
      <c r="P146" s="7">
        <v>-85.307499399999998</v>
      </c>
      <c r="Q146" s="7">
        <v>31.883305700000001</v>
      </c>
      <c r="R146" s="7">
        <v>-85.481223999999997</v>
      </c>
      <c r="U146" s="7"/>
    </row>
    <row r="147" spans="1:21" x14ac:dyDescent="0.25">
      <c r="A147" s="7" t="s">
        <v>170</v>
      </c>
      <c r="B147" s="7">
        <v>32.077134200000003</v>
      </c>
      <c r="C147" s="7">
        <v>-84.292809899999995</v>
      </c>
      <c r="D147" s="18" t="s">
        <v>5</v>
      </c>
      <c r="E147" s="18"/>
      <c r="F147" s="18" t="s">
        <v>167</v>
      </c>
      <c r="G147" s="18" t="s">
        <v>110</v>
      </c>
      <c r="H147" s="18"/>
      <c r="I147" s="18"/>
      <c r="J147" s="21"/>
      <c r="K147" s="7"/>
      <c r="L147" s="7"/>
      <c r="M147" s="7" t="s">
        <v>186</v>
      </c>
      <c r="N147" s="7" t="s">
        <v>227</v>
      </c>
      <c r="O147" s="7">
        <v>31.883305700000001</v>
      </c>
      <c r="P147" s="7">
        <v>-85.481223999999997</v>
      </c>
      <c r="Q147" s="7">
        <v>35.3641407</v>
      </c>
      <c r="R147" s="7">
        <v>-79.966484100000002</v>
      </c>
      <c r="U147" s="7"/>
    </row>
    <row r="148" spans="1:21" x14ac:dyDescent="0.25">
      <c r="A148" s="7" t="s">
        <v>171</v>
      </c>
      <c r="B148" s="7">
        <v>32.832639999999998</v>
      </c>
      <c r="C148" s="7">
        <v>-83.784256400000004</v>
      </c>
      <c r="D148" s="18" t="s">
        <v>5</v>
      </c>
      <c r="E148" s="18"/>
      <c r="F148" s="18" t="s">
        <v>167</v>
      </c>
      <c r="G148" s="18" t="s">
        <v>110</v>
      </c>
      <c r="H148" s="18"/>
      <c r="I148" s="18"/>
      <c r="J148" s="21"/>
      <c r="K148" s="7"/>
      <c r="L148" s="7"/>
      <c r="M148" s="7" t="s">
        <v>227</v>
      </c>
      <c r="N148" s="7" t="s">
        <v>187</v>
      </c>
      <c r="O148" s="7">
        <v>35.3641407</v>
      </c>
      <c r="P148" s="7">
        <v>-79.966484100000002</v>
      </c>
      <c r="Q148" s="7">
        <v>32.417816700000003</v>
      </c>
      <c r="R148" s="7">
        <v>-87.101104599999999</v>
      </c>
      <c r="U148" s="7"/>
    </row>
    <row r="149" spans="1:21" x14ac:dyDescent="0.25">
      <c r="A149" s="7" t="s">
        <v>172</v>
      </c>
      <c r="B149" s="7">
        <v>33.242903300000002</v>
      </c>
      <c r="C149" s="7">
        <v>-84.347401599999998</v>
      </c>
      <c r="D149" s="18" t="s">
        <v>5</v>
      </c>
      <c r="E149" s="18"/>
      <c r="F149" s="18" t="s">
        <v>167</v>
      </c>
      <c r="G149" s="18" t="s">
        <v>110</v>
      </c>
      <c r="H149" s="18"/>
      <c r="I149" s="18"/>
      <c r="J149" s="21"/>
      <c r="K149" s="7"/>
      <c r="L149" s="7"/>
      <c r="M149" s="7" t="s">
        <v>187</v>
      </c>
      <c r="N149" s="7" t="s">
        <v>188</v>
      </c>
      <c r="O149" s="7">
        <v>32.417816700000003</v>
      </c>
      <c r="P149" s="7">
        <v>-87.101104599999999</v>
      </c>
      <c r="Q149" s="7">
        <v>31.857018799999999</v>
      </c>
      <c r="R149" s="7">
        <v>-86.708066200000005</v>
      </c>
      <c r="U149" s="7"/>
    </row>
    <row r="150" spans="1:21" x14ac:dyDescent="0.25">
      <c r="A150" s="7" t="s">
        <v>173</v>
      </c>
      <c r="B150" s="7">
        <v>33.767396300000001</v>
      </c>
      <c r="C150" s="7">
        <v>-84.700800299999997</v>
      </c>
      <c r="D150" s="18" t="s">
        <v>5</v>
      </c>
      <c r="E150" s="18"/>
      <c r="F150" s="18" t="s">
        <v>167</v>
      </c>
      <c r="G150" s="18" t="s">
        <v>110</v>
      </c>
      <c r="H150" s="18"/>
      <c r="I150" s="18"/>
      <c r="J150" s="21"/>
      <c r="K150" s="7"/>
      <c r="L150" s="7"/>
      <c r="M150" s="7" t="s">
        <v>188</v>
      </c>
      <c r="N150" s="7" t="s">
        <v>228</v>
      </c>
      <c r="O150" s="7">
        <v>31.857018799999999</v>
      </c>
      <c r="P150" s="7">
        <v>-86.708066200000005</v>
      </c>
      <c r="Q150" s="7">
        <v>31.872799799999999</v>
      </c>
      <c r="R150" s="7">
        <v>-87.027248099999994</v>
      </c>
      <c r="U150" s="7"/>
    </row>
    <row r="151" spans="1:21" x14ac:dyDescent="0.25">
      <c r="A151" s="7" t="s">
        <v>174</v>
      </c>
      <c r="B151" s="7">
        <v>32.863126700000002</v>
      </c>
      <c r="C151" s="7">
        <v>-84.111383599999996</v>
      </c>
      <c r="D151" s="18" t="s">
        <v>5</v>
      </c>
      <c r="E151" s="18"/>
      <c r="F151" s="18" t="s">
        <v>167</v>
      </c>
      <c r="G151" s="18" t="s">
        <v>110</v>
      </c>
      <c r="H151" s="18"/>
      <c r="I151" s="18" t="s">
        <v>175</v>
      </c>
      <c r="J151" s="21"/>
      <c r="K151" s="7"/>
      <c r="L151" s="7"/>
      <c r="M151" s="7" t="s">
        <v>228</v>
      </c>
      <c r="N151" s="7" t="s">
        <v>189</v>
      </c>
      <c r="O151" s="7">
        <v>31.872799799999999</v>
      </c>
      <c r="P151" s="7">
        <v>-87.027248099999994</v>
      </c>
      <c r="Q151" s="7">
        <v>31.511301199999998</v>
      </c>
      <c r="R151" s="7">
        <v>-87.368877100000006</v>
      </c>
      <c r="U151" s="7"/>
    </row>
    <row r="152" spans="1:21" x14ac:dyDescent="0.25">
      <c r="A152" s="7" t="s">
        <v>176</v>
      </c>
      <c r="B152" s="7">
        <v>30.834327600000002</v>
      </c>
      <c r="C152" s="7">
        <v>-84.046477300000006</v>
      </c>
      <c r="D152" s="18" t="s">
        <v>5</v>
      </c>
      <c r="E152" s="18"/>
      <c r="F152" s="18" t="s">
        <v>167</v>
      </c>
      <c r="G152" s="18" t="s">
        <v>110</v>
      </c>
      <c r="H152" s="18"/>
      <c r="I152" s="18"/>
      <c r="J152" s="21"/>
      <c r="K152" s="7"/>
      <c r="L152" s="7"/>
      <c r="M152" s="7" t="s">
        <v>189</v>
      </c>
      <c r="N152" s="7" t="s">
        <v>190</v>
      </c>
      <c r="O152" s="7">
        <v>31.511301199999998</v>
      </c>
      <c r="P152" s="7">
        <v>-87.368877100000006</v>
      </c>
      <c r="Q152" s="7">
        <v>31.540159500000001</v>
      </c>
      <c r="R152" s="7">
        <v>-87.533056000000002</v>
      </c>
      <c r="U152" s="7"/>
    </row>
    <row r="153" spans="1:21" x14ac:dyDescent="0.25">
      <c r="A153" s="7" t="s">
        <v>177</v>
      </c>
      <c r="B153" s="7">
        <v>30.5714808</v>
      </c>
      <c r="C153" s="7">
        <v>-84.615298100000004</v>
      </c>
      <c r="D153" s="18" t="s">
        <v>5</v>
      </c>
      <c r="E153" s="18"/>
      <c r="F153" s="18" t="s">
        <v>167</v>
      </c>
      <c r="G153" s="18" t="s">
        <v>110</v>
      </c>
      <c r="H153" s="18"/>
      <c r="I153" s="18"/>
      <c r="J153" s="21"/>
      <c r="K153" s="7"/>
      <c r="L153" s="7"/>
      <c r="M153" s="7" t="s">
        <v>190</v>
      </c>
      <c r="N153" s="7" t="s">
        <v>191</v>
      </c>
      <c r="O153" s="7">
        <v>31.540159500000001</v>
      </c>
      <c r="P153" s="7">
        <v>-87.533056000000002</v>
      </c>
      <c r="Q153" s="7">
        <v>32.816164200000003</v>
      </c>
      <c r="R153" s="7">
        <v>-88.177322000000004</v>
      </c>
      <c r="U153" s="7"/>
    </row>
    <row r="154" spans="1:21" x14ac:dyDescent="0.25">
      <c r="A154" s="7" t="s">
        <v>178</v>
      </c>
      <c r="B154" s="7">
        <v>30.905359099999998</v>
      </c>
      <c r="C154" s="7">
        <v>-84.641347199999998</v>
      </c>
      <c r="D154" s="18" t="s">
        <v>5</v>
      </c>
      <c r="E154" s="18"/>
      <c r="F154" s="18" t="s">
        <v>167</v>
      </c>
      <c r="G154" s="18" t="s">
        <v>110</v>
      </c>
      <c r="H154" s="18"/>
      <c r="I154" s="18"/>
      <c r="J154" s="21"/>
      <c r="K154" s="7"/>
      <c r="L154" s="7"/>
      <c r="M154" s="7" t="s">
        <v>191</v>
      </c>
      <c r="N154" s="7" t="s">
        <v>192</v>
      </c>
      <c r="O154" s="7">
        <v>32.816164200000003</v>
      </c>
      <c r="P154" s="7">
        <v>-88.177322000000004</v>
      </c>
      <c r="Q154" s="7">
        <v>31.543650899999999</v>
      </c>
      <c r="R154" s="7">
        <v>-88.128935200000001</v>
      </c>
      <c r="U154" s="7"/>
    </row>
    <row r="155" spans="1:21" x14ac:dyDescent="0.25">
      <c r="A155" s="7" t="s">
        <v>179</v>
      </c>
      <c r="B155" s="7">
        <v>31.295325900000002</v>
      </c>
      <c r="C155" s="7">
        <v>-85.151288199999996</v>
      </c>
      <c r="D155" s="18" t="s">
        <v>5</v>
      </c>
      <c r="E155" s="18"/>
      <c r="F155" s="18" t="s">
        <v>167</v>
      </c>
      <c r="G155" s="18" t="s">
        <v>110</v>
      </c>
      <c r="H155" s="18"/>
      <c r="I155" s="18"/>
      <c r="J155" s="21"/>
      <c r="K155" s="7" t="s">
        <v>181</v>
      </c>
      <c r="L155" s="7"/>
      <c r="M155" s="7" t="s">
        <v>192</v>
      </c>
      <c r="N155" s="7" t="s">
        <v>194</v>
      </c>
      <c r="O155" s="7">
        <v>31.543650899999999</v>
      </c>
      <c r="P155" s="7">
        <v>-88.128935200000001</v>
      </c>
      <c r="Q155" s="7">
        <v>32.002995400000003</v>
      </c>
      <c r="R155" s="7">
        <v>-88.761687699999996</v>
      </c>
      <c r="U155" s="7"/>
    </row>
    <row r="156" spans="1:21" x14ac:dyDescent="0.25">
      <c r="A156" s="7" t="s">
        <v>180</v>
      </c>
      <c r="B156" s="7">
        <v>31.540714000000001</v>
      </c>
      <c r="C156" s="7">
        <v>-85.509867600000007</v>
      </c>
      <c r="D156" s="18" t="s">
        <v>5</v>
      </c>
      <c r="E156" s="18"/>
      <c r="F156" s="18" t="s">
        <v>167</v>
      </c>
      <c r="G156" s="18" t="s">
        <v>110</v>
      </c>
      <c r="H156" s="18"/>
      <c r="I156" s="18"/>
      <c r="J156" s="21"/>
      <c r="K156" s="7"/>
      <c r="L156" s="7"/>
      <c r="U156" s="7" t="s">
        <v>182</v>
      </c>
    </row>
    <row r="157" spans="1:21" x14ac:dyDescent="0.25">
      <c r="A157" s="7" t="s">
        <v>184</v>
      </c>
      <c r="B157" s="7">
        <v>31.5660408</v>
      </c>
      <c r="C157" s="7">
        <v>-85.323575099999999</v>
      </c>
      <c r="D157" s="18" t="s">
        <v>5</v>
      </c>
      <c r="E157" s="18"/>
      <c r="F157" s="18" t="s">
        <v>167</v>
      </c>
      <c r="G157" s="18" t="s">
        <v>110</v>
      </c>
      <c r="H157" s="18"/>
      <c r="I157" s="18" t="s">
        <v>175</v>
      </c>
      <c r="J157" s="21">
        <v>3</v>
      </c>
      <c r="K157" s="7"/>
      <c r="L157" s="7"/>
      <c r="U157" s="7" t="s">
        <v>183</v>
      </c>
    </row>
    <row r="158" spans="1:21" x14ac:dyDescent="0.25">
      <c r="A158" s="7" t="s">
        <v>226</v>
      </c>
      <c r="B158" s="7">
        <v>31.9051732</v>
      </c>
      <c r="C158" s="7">
        <v>-85.307499399999998</v>
      </c>
      <c r="D158" s="18" t="s">
        <v>5</v>
      </c>
      <c r="E158" s="18"/>
      <c r="F158" s="18" t="s">
        <v>167</v>
      </c>
      <c r="G158" s="18" t="s">
        <v>110</v>
      </c>
      <c r="H158" s="18"/>
      <c r="I158" s="18"/>
      <c r="J158" s="21"/>
      <c r="K158" s="7"/>
      <c r="L158" s="7"/>
      <c r="M158" s="7"/>
      <c r="O158" s="7"/>
      <c r="P158" s="7"/>
      <c r="U158" s="7" t="s">
        <v>185</v>
      </c>
    </row>
    <row r="159" spans="1:21" x14ac:dyDescent="0.25">
      <c r="A159" s="7" t="s">
        <v>186</v>
      </c>
      <c r="B159" s="7">
        <v>31.883305700000001</v>
      </c>
      <c r="C159" s="7">
        <v>-85.481223999999997</v>
      </c>
      <c r="D159" s="18" t="s">
        <v>5</v>
      </c>
      <c r="E159" s="18"/>
      <c r="F159" s="18" t="s">
        <v>167</v>
      </c>
      <c r="G159" s="18" t="s">
        <v>110</v>
      </c>
      <c r="H159" s="18"/>
      <c r="I159" s="18"/>
      <c r="J159" s="21"/>
      <c r="K159" s="7"/>
      <c r="L159" s="7"/>
      <c r="U159" s="7"/>
    </row>
    <row r="160" spans="1:21" x14ac:dyDescent="0.25">
      <c r="A160" s="7" t="s">
        <v>227</v>
      </c>
      <c r="B160" s="7">
        <v>35.3641407</v>
      </c>
      <c r="C160" s="7">
        <v>-79.966484100000002</v>
      </c>
      <c r="D160" s="18" t="s">
        <v>5</v>
      </c>
      <c r="E160" s="18"/>
      <c r="F160" s="18" t="s">
        <v>167</v>
      </c>
      <c r="G160" s="18" t="s">
        <v>110</v>
      </c>
      <c r="H160" s="18"/>
      <c r="I160" s="18"/>
      <c r="J160" s="21"/>
      <c r="K160" s="7"/>
      <c r="L160" s="7"/>
      <c r="U160" s="7"/>
    </row>
    <row r="161" spans="1:21" x14ac:dyDescent="0.25">
      <c r="A161" s="7" t="s">
        <v>187</v>
      </c>
      <c r="B161" s="7">
        <v>32.417816700000003</v>
      </c>
      <c r="C161" s="7">
        <v>-87.101104599999999</v>
      </c>
      <c r="D161" s="18" t="s">
        <v>5</v>
      </c>
      <c r="E161" s="18"/>
      <c r="F161" s="18" t="s">
        <v>167</v>
      </c>
      <c r="G161" s="18" t="s">
        <v>110</v>
      </c>
      <c r="H161" s="18"/>
      <c r="I161" s="18"/>
      <c r="J161" s="21"/>
      <c r="K161" s="7"/>
      <c r="L161" s="7"/>
      <c r="U161" s="7"/>
    </row>
    <row r="162" spans="1:21" x14ac:dyDescent="0.25">
      <c r="A162" s="7" t="s">
        <v>188</v>
      </c>
      <c r="B162" s="7">
        <v>31.857018799999999</v>
      </c>
      <c r="C162" s="7">
        <v>-86.708066200000005</v>
      </c>
      <c r="D162" s="18" t="s">
        <v>5</v>
      </c>
      <c r="E162" s="18"/>
      <c r="F162" s="18" t="s">
        <v>167</v>
      </c>
      <c r="G162" s="18" t="s">
        <v>110</v>
      </c>
      <c r="H162" s="18"/>
      <c r="I162" s="18"/>
      <c r="J162" s="21"/>
      <c r="K162" s="7"/>
      <c r="L162" s="7"/>
      <c r="U162" s="7"/>
    </row>
    <row r="163" spans="1:21" x14ac:dyDescent="0.25">
      <c r="A163" s="7" t="s">
        <v>228</v>
      </c>
      <c r="B163" s="7">
        <v>31.872799799999999</v>
      </c>
      <c r="C163" s="7">
        <v>-87.027248099999994</v>
      </c>
      <c r="D163" s="18" t="s">
        <v>5</v>
      </c>
      <c r="E163" s="18"/>
      <c r="F163" s="18" t="s">
        <v>167</v>
      </c>
      <c r="G163" s="18" t="s">
        <v>110</v>
      </c>
      <c r="H163" s="18"/>
      <c r="I163" s="18"/>
      <c r="J163" s="21"/>
      <c r="K163" s="7"/>
      <c r="L163" s="7"/>
      <c r="U163" s="7"/>
    </row>
    <row r="164" spans="1:21" x14ac:dyDescent="0.25">
      <c r="A164" s="7" t="s">
        <v>189</v>
      </c>
      <c r="B164" s="7">
        <v>31.511301199999998</v>
      </c>
      <c r="C164" s="7">
        <v>-87.368877100000006</v>
      </c>
      <c r="D164" s="18" t="s">
        <v>5</v>
      </c>
      <c r="E164" s="18"/>
      <c r="F164" s="18" t="s">
        <v>167</v>
      </c>
      <c r="G164" s="18" t="s">
        <v>110</v>
      </c>
      <c r="H164" s="18"/>
      <c r="I164" s="18"/>
      <c r="J164" s="21"/>
      <c r="K164" s="7"/>
      <c r="L164" s="7"/>
      <c r="U164" s="7"/>
    </row>
    <row r="165" spans="1:21" x14ac:dyDescent="0.25">
      <c r="A165" s="7" t="s">
        <v>190</v>
      </c>
      <c r="B165" s="7">
        <v>31.540159500000001</v>
      </c>
      <c r="C165" s="7">
        <v>-87.533056000000002</v>
      </c>
      <c r="D165" s="18" t="s">
        <v>5</v>
      </c>
      <c r="E165" s="18"/>
      <c r="F165" s="18" t="s">
        <v>167</v>
      </c>
      <c r="G165" s="18" t="s">
        <v>110</v>
      </c>
      <c r="H165" s="18"/>
      <c r="I165" s="18"/>
      <c r="J165" s="21"/>
      <c r="K165" s="7"/>
      <c r="L165" s="7"/>
      <c r="U165" s="7"/>
    </row>
    <row r="166" spans="1:21" x14ac:dyDescent="0.25">
      <c r="A166" s="7" t="s">
        <v>191</v>
      </c>
      <c r="B166" s="7">
        <v>32.816164200000003</v>
      </c>
      <c r="C166" s="7">
        <v>-88.177322000000004</v>
      </c>
      <c r="D166" s="18" t="s">
        <v>5</v>
      </c>
      <c r="E166" s="18"/>
      <c r="F166" s="18" t="s">
        <v>167</v>
      </c>
      <c r="G166" s="18" t="s">
        <v>110</v>
      </c>
      <c r="H166" s="18"/>
      <c r="I166" s="18"/>
      <c r="J166" s="21"/>
      <c r="K166" s="7"/>
      <c r="L166" s="7"/>
      <c r="U166" s="7"/>
    </row>
    <row r="167" spans="1:21" x14ac:dyDescent="0.25">
      <c r="A167" s="7" t="s">
        <v>192</v>
      </c>
      <c r="B167" s="7">
        <v>31.543650899999999</v>
      </c>
      <c r="C167" s="7">
        <v>-88.128935200000001</v>
      </c>
      <c r="D167" s="18" t="s">
        <v>5</v>
      </c>
      <c r="E167" s="18"/>
      <c r="F167" s="18" t="s">
        <v>167</v>
      </c>
      <c r="G167" s="18" t="s">
        <v>110</v>
      </c>
      <c r="H167" s="18"/>
      <c r="I167" s="18" t="s">
        <v>193</v>
      </c>
      <c r="J167" s="21"/>
      <c r="K167" s="7"/>
      <c r="L167" s="7"/>
      <c r="U167" s="7"/>
    </row>
    <row r="168" spans="1:21" x14ac:dyDescent="0.25">
      <c r="A168" s="7" t="s">
        <v>194</v>
      </c>
      <c r="B168" s="7">
        <v>32.002995400000003</v>
      </c>
      <c r="C168" s="7">
        <v>-88.761687699999996</v>
      </c>
      <c r="D168" s="18" t="s">
        <v>5</v>
      </c>
      <c r="E168" s="18"/>
      <c r="F168" s="18" t="s">
        <v>167</v>
      </c>
      <c r="G168" s="18" t="s">
        <v>110</v>
      </c>
      <c r="H168" s="18"/>
      <c r="I168" s="18" t="s">
        <v>195</v>
      </c>
      <c r="J168" s="21">
        <v>60</v>
      </c>
      <c r="K168" s="7"/>
      <c r="L168" s="7"/>
      <c r="U168" s="7"/>
    </row>
    <row r="169" spans="1:21" x14ac:dyDescent="0.25">
      <c r="U169" s="7"/>
    </row>
  </sheetData>
  <conditionalFormatting sqref="A99:L99 A98:F98 H98:L98 A100:F104 A109:D115 A119:E122 A44:E45 A58 A46:C57 A88:C94 E88:E94 A95:E97 A117:D118 A116 D116 A1:M1 S1:XFD1 D46:E86 A59:C86 F44:L53 F41:F52 F66:L84 G54:L65 G96:L97 H100:L104 O90:P90 Q4:R4 A2:XFD3 M30 M16:P16 M17:N29 S88:XFD107 Q89:R89 S4:XFD86 M5:R15 A5:L43 A4:N4 M114:M131 M158:T158 O114:P131 S108:T157 V108:XFD169 F109:I113 A105:L107 A108:I108 G114:I122 U108:U158 M159:U169 K108:L168 A123:I168 A170:XFD1048576 N131 Q131 M132:R155 K88:L95 K85:L86 F85:H86 G87:H95 J85:J95">
    <cfRule type="expression" dxfId="79" priority="41">
      <formula>" =MOD(ROW(),2)=1"</formula>
    </cfRule>
  </conditionalFormatting>
  <conditionalFormatting sqref="D88:D94">
    <cfRule type="expression" dxfId="78" priority="40">
      <formula>" =MOD(ROW(),2)=1"</formula>
    </cfRule>
  </conditionalFormatting>
  <conditionalFormatting sqref="G102">
    <cfRule type="expression" dxfId="77" priority="39">
      <formula>" =MOD(ROW(),2)=1"</formula>
    </cfRule>
  </conditionalFormatting>
  <conditionalFormatting sqref="G101">
    <cfRule type="expression" dxfId="76" priority="38">
      <formula>" =MOD(ROW(),2)=1"</formula>
    </cfRule>
  </conditionalFormatting>
  <conditionalFormatting sqref="G104">
    <cfRule type="expression" dxfId="75" priority="37">
      <formula>" =MOD(ROW(),2)=1"</formula>
    </cfRule>
  </conditionalFormatting>
  <conditionalFormatting sqref="F114:F122">
    <cfRule type="expression" dxfId="74" priority="36">
      <formula>" =MOD(ROW(),2)=1"</formula>
    </cfRule>
  </conditionalFormatting>
  <conditionalFormatting sqref="F88:F89">
    <cfRule type="expression" dxfId="73" priority="35">
      <formula>" =MOD(ROW(),2)=1"</formula>
    </cfRule>
  </conditionalFormatting>
  <conditionalFormatting sqref="F90:F97">
    <cfRule type="expression" dxfId="72" priority="34">
      <formula>" =MOD(ROW(),2)=1"</formula>
    </cfRule>
  </conditionalFormatting>
  <conditionalFormatting sqref="E87 A87:C87 S87:XFD87 K87:L87">
    <cfRule type="expression" dxfId="71" priority="31">
      <formula>" =MOD(ROW(),2)=1"</formula>
    </cfRule>
  </conditionalFormatting>
  <conditionalFormatting sqref="D87">
    <cfRule type="expression" dxfId="70" priority="30">
      <formula>" =MOD(ROW(),2)=1"</formula>
    </cfRule>
  </conditionalFormatting>
  <conditionalFormatting sqref="F87">
    <cfRule type="expression" dxfId="69" priority="29">
      <formula>" =MOD(ROW(),2)=1"</formula>
    </cfRule>
  </conditionalFormatting>
  <conditionalFormatting sqref="N1:R1">
    <cfRule type="expression" dxfId="68" priority="28">
      <formula>" =MOD(ROW(),2)=1"</formula>
    </cfRule>
  </conditionalFormatting>
  <conditionalFormatting sqref="N81:N88 N30:N79">
    <cfRule type="expression" dxfId="67" priority="27">
      <formula>" =MOD(ROW(),2)=1"</formula>
    </cfRule>
  </conditionalFormatting>
  <conditionalFormatting sqref="N80">
    <cfRule type="expression" dxfId="66" priority="26">
      <formula>" =MOD(ROW(),2)=1"</formula>
    </cfRule>
  </conditionalFormatting>
  <conditionalFormatting sqref="M82:M89 M31:M80">
    <cfRule type="expression" dxfId="65" priority="25">
      <formula>" =MOD(ROW(),2)=1"</formula>
    </cfRule>
  </conditionalFormatting>
  <conditionalFormatting sqref="M81">
    <cfRule type="expression" dxfId="64" priority="24">
      <formula>" =MOD(ROW(),2)=1"</formula>
    </cfRule>
  </conditionalFormatting>
  <conditionalFormatting sqref="Q16:R27">
    <cfRule type="expression" dxfId="63" priority="23">
      <formula>" =MOD(ROW(),2)=1"</formula>
    </cfRule>
  </conditionalFormatting>
  <conditionalFormatting sqref="O17:P28">
    <cfRule type="expression" dxfId="62" priority="22">
      <formula>" =MOD(ROW(),2)=1"</formula>
    </cfRule>
  </conditionalFormatting>
  <conditionalFormatting sqref="Q28:R29">
    <cfRule type="expression" dxfId="61" priority="21">
      <formula>" =MOD(ROW(),2)=1"</formula>
    </cfRule>
  </conditionalFormatting>
  <conditionalFormatting sqref="O29:P30">
    <cfRule type="expression" dxfId="60" priority="20">
      <formula>" =MOD(ROW(),2)=1"</formula>
    </cfRule>
  </conditionalFormatting>
  <conditionalFormatting sqref="Q81:R88 Q52:R79 Q30:R50">
    <cfRule type="expression" dxfId="59" priority="19">
      <formula>" =MOD(ROW(),2)=1"</formula>
    </cfRule>
  </conditionalFormatting>
  <conditionalFormatting sqref="Q80:R80">
    <cfRule type="expression" dxfId="58" priority="18">
      <formula>" =MOD(ROW(),2)=1"</formula>
    </cfRule>
  </conditionalFormatting>
  <conditionalFormatting sqref="O82:P89 O53:P80 O31:P51">
    <cfRule type="expression" dxfId="57" priority="17">
      <formula>" =MOD(ROW(),2)=1"</formula>
    </cfRule>
  </conditionalFormatting>
  <conditionalFormatting sqref="O81:P81">
    <cfRule type="expression" dxfId="56" priority="16">
      <formula>" =MOD(ROW(),2)=1"</formula>
    </cfRule>
  </conditionalFormatting>
  <conditionalFormatting sqref="N89">
    <cfRule type="expression" dxfId="55" priority="15">
      <formula>" =MOD(ROW(),2)=1"</formula>
    </cfRule>
  </conditionalFormatting>
  <conditionalFormatting sqref="N90:N99">
    <cfRule type="expression" dxfId="54" priority="14">
      <formula>" =MOD(ROW(),2)=1"</formula>
    </cfRule>
  </conditionalFormatting>
  <conditionalFormatting sqref="M91:M100">
    <cfRule type="expression" dxfId="53" priority="13">
      <formula>" =MOD(ROW(),2)=1"</formula>
    </cfRule>
  </conditionalFormatting>
  <conditionalFormatting sqref="Q90:R99">
    <cfRule type="expression" dxfId="52" priority="12">
      <formula>" =MOD(ROW(),2)=1"</formula>
    </cfRule>
  </conditionalFormatting>
  <conditionalFormatting sqref="O91:P100">
    <cfRule type="expression" dxfId="51" priority="11">
      <formula>" =MOD(ROW(),2)=1"</formula>
    </cfRule>
  </conditionalFormatting>
  <conditionalFormatting sqref="N100:N112">
    <cfRule type="expression" dxfId="50" priority="10">
      <formula>" =MOD(ROW(),2)=1"</formula>
    </cfRule>
  </conditionalFormatting>
  <conditionalFormatting sqref="M101:M113">
    <cfRule type="expression" dxfId="49" priority="9">
      <formula>" =MOD(ROW(),2)=1"</formula>
    </cfRule>
  </conditionalFormatting>
  <conditionalFormatting sqref="Q100:R103 Q105:R112">
    <cfRule type="expression" dxfId="48" priority="8">
      <formula>" =MOD(ROW(),2)=1"</formula>
    </cfRule>
  </conditionalFormatting>
  <conditionalFormatting sqref="O101:P104 O106:P113">
    <cfRule type="expression" dxfId="47" priority="7">
      <formula>" =MOD(ROW(),2)=1"</formula>
    </cfRule>
  </conditionalFormatting>
  <conditionalFormatting sqref="N113:N130">
    <cfRule type="expression" dxfId="46" priority="6">
      <formula>" =MOD(ROW(),2)=1"</formula>
    </cfRule>
  </conditionalFormatting>
  <conditionalFormatting sqref="Q113:R130">
    <cfRule type="expression" dxfId="45" priority="4">
      <formula>" =MOD(ROW(),2)=1"</formula>
    </cfRule>
  </conditionalFormatting>
  <conditionalFormatting sqref="O4:P4">
    <cfRule type="expression" dxfId="44" priority="2">
      <formula>" =MOD(ROW(),2)=1"</formula>
    </cfRule>
  </conditionalFormatting>
  <conditionalFormatting sqref="R131">
    <cfRule type="expression" dxfId="43" priority="1">
      <formula>" =MOD(ROW(),2)=1"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J21" sqref="J21"/>
    </sheetView>
  </sheetViews>
  <sheetFormatPr defaultRowHeight="15" x14ac:dyDescent="0.25"/>
  <cols>
    <col min="2" max="2" width="18.42578125" customWidth="1"/>
    <col min="3" max="3" width="37.85546875" customWidth="1"/>
  </cols>
  <sheetData>
    <row r="1" spans="1:12" x14ac:dyDescent="0.25">
      <c r="A1" s="7" t="s">
        <v>158</v>
      </c>
      <c r="B1" s="7">
        <v>32.786967300000001</v>
      </c>
      <c r="C1" s="7">
        <v>-79.935836499999994</v>
      </c>
      <c r="D1" s="7" t="s">
        <v>5</v>
      </c>
      <c r="E1" s="7" t="s">
        <v>7</v>
      </c>
      <c r="F1" s="7" t="s">
        <v>93</v>
      </c>
      <c r="G1" s="7" t="s">
        <v>110</v>
      </c>
      <c r="H1" s="7"/>
      <c r="I1" s="7" t="s">
        <v>160</v>
      </c>
      <c r="K1" s="7" t="s">
        <v>162</v>
      </c>
      <c r="L1" s="7"/>
    </row>
  </sheetData>
  <conditionalFormatting sqref="K1:L1 A1:I1">
    <cfRule type="expression" dxfId="42" priority="1">
      <formula>" =MOD(ROW(),2)=1"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pane ySplit="1" topLeftCell="A2" activePane="bottomLeft" state="frozen"/>
      <selection pane="bottomLeft" activeCell="I4" sqref="I4"/>
    </sheetView>
  </sheetViews>
  <sheetFormatPr defaultColWidth="10.85546875" defaultRowHeight="15" x14ac:dyDescent="0.25"/>
  <cols>
    <col min="1" max="1" width="10.85546875" style="3"/>
    <col min="2" max="2" width="15.85546875" style="3" customWidth="1"/>
    <col min="3" max="3" width="17.140625" style="3" customWidth="1"/>
    <col min="4" max="4" width="11.42578125" style="3" customWidth="1"/>
    <col min="5" max="10" width="10.85546875" style="3"/>
    <col min="11" max="11" width="18.28515625" style="3" customWidth="1"/>
    <col min="12" max="14" width="10.85546875" style="3"/>
    <col min="15" max="15" width="16.5703125" style="3" customWidth="1"/>
    <col min="16" max="16" width="24.42578125" style="3" customWidth="1"/>
    <col min="17" max="17" width="18.42578125" style="3" customWidth="1"/>
    <col min="18" max="18" width="24.28515625" style="3" customWidth="1"/>
    <col min="19" max="16384" width="10.85546875" style="3"/>
  </cols>
  <sheetData>
    <row r="1" spans="1:18" s="2" customFormat="1" ht="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6</v>
      </c>
      <c r="F1" s="4" t="s">
        <v>8</v>
      </c>
      <c r="G1" s="4" t="s">
        <v>48</v>
      </c>
      <c r="H1" s="4" t="s">
        <v>254</v>
      </c>
      <c r="I1" s="4" t="s">
        <v>252</v>
      </c>
      <c r="J1" s="4" t="s">
        <v>128</v>
      </c>
      <c r="K1" s="4" t="s">
        <v>234</v>
      </c>
      <c r="M1" s="2" t="s">
        <v>504</v>
      </c>
      <c r="N1" s="4" t="s">
        <v>505</v>
      </c>
      <c r="O1" s="4" t="s">
        <v>520</v>
      </c>
      <c r="P1" s="4" t="s">
        <v>517</v>
      </c>
      <c r="Q1" s="4" t="s">
        <v>518</v>
      </c>
      <c r="R1" s="4" t="s">
        <v>519</v>
      </c>
    </row>
    <row r="2" spans="1:18" ht="60" x14ac:dyDescent="0.25">
      <c r="A2" s="5" t="s">
        <v>232</v>
      </c>
      <c r="B2" s="5">
        <v>9.733333</v>
      </c>
      <c r="C2" s="5">
        <v>9.2833330000000007</v>
      </c>
      <c r="D2" s="5" t="s">
        <v>233</v>
      </c>
      <c r="E2" s="5" t="s">
        <v>7</v>
      </c>
      <c r="F2" s="5" t="s">
        <v>253</v>
      </c>
      <c r="G2" s="5" t="s">
        <v>263</v>
      </c>
      <c r="H2" s="5"/>
      <c r="I2" s="5" t="s">
        <v>261</v>
      </c>
      <c r="J2" s="5" t="s">
        <v>240</v>
      </c>
      <c r="K2" s="5" t="s">
        <v>235</v>
      </c>
      <c r="M2" s="5" t="s">
        <v>232</v>
      </c>
      <c r="N2" s="5" t="s">
        <v>242</v>
      </c>
      <c r="O2" s="5">
        <v>9.733333</v>
      </c>
      <c r="P2" s="5">
        <v>9.2833330000000007</v>
      </c>
      <c r="Q2" s="5">
        <v>11.066056</v>
      </c>
      <c r="R2" s="5">
        <v>9.5565119999999997</v>
      </c>
    </row>
    <row r="3" spans="1:18" ht="60" x14ac:dyDescent="0.25">
      <c r="A3" s="5" t="s">
        <v>242</v>
      </c>
      <c r="B3" s="5">
        <v>11.066056</v>
      </c>
      <c r="C3" s="5">
        <v>9.5565119999999997</v>
      </c>
      <c r="D3" s="5" t="s">
        <v>233</v>
      </c>
      <c r="E3" s="5" t="s">
        <v>7</v>
      </c>
      <c r="F3" s="5" t="s">
        <v>253</v>
      </c>
      <c r="G3" s="5" t="s">
        <v>263</v>
      </c>
      <c r="H3" s="5"/>
      <c r="I3" s="5">
        <v>1</v>
      </c>
      <c r="J3" s="5" t="s">
        <v>240</v>
      </c>
      <c r="K3" s="5" t="s">
        <v>235</v>
      </c>
      <c r="M3" s="5" t="s">
        <v>242</v>
      </c>
      <c r="N3" s="5" t="s">
        <v>271</v>
      </c>
      <c r="O3" s="5">
        <v>11.066056</v>
      </c>
      <c r="P3" s="5">
        <v>9.5565119999999997</v>
      </c>
      <c r="Q3" s="5">
        <v>10.822228000000001</v>
      </c>
      <c r="R3" s="5">
        <v>10.601171000000001</v>
      </c>
    </row>
    <row r="4" spans="1:18" ht="60" x14ac:dyDescent="0.25">
      <c r="A4" s="5" t="s">
        <v>271</v>
      </c>
      <c r="B4" s="5">
        <v>10.822228000000001</v>
      </c>
      <c r="C4" s="5">
        <v>10.601171000000001</v>
      </c>
      <c r="D4" s="5" t="s">
        <v>233</v>
      </c>
      <c r="E4" s="5" t="s">
        <v>7</v>
      </c>
      <c r="F4" s="5" t="s">
        <v>253</v>
      </c>
      <c r="G4" s="5" t="s">
        <v>264</v>
      </c>
      <c r="H4" s="5"/>
      <c r="I4" s="5">
        <v>1</v>
      </c>
      <c r="J4" s="5" t="s">
        <v>240</v>
      </c>
      <c r="K4" s="5" t="s">
        <v>235</v>
      </c>
      <c r="M4" s="5" t="s">
        <v>271</v>
      </c>
      <c r="N4" s="5" t="s">
        <v>244</v>
      </c>
      <c r="O4" s="5">
        <v>10.822228000000001</v>
      </c>
      <c r="P4" s="5">
        <v>10.601171000000001</v>
      </c>
      <c r="Q4" s="5">
        <v>11.313699</v>
      </c>
      <c r="R4" s="5">
        <v>10.466637</v>
      </c>
    </row>
    <row r="5" spans="1:18" ht="60" x14ac:dyDescent="0.25">
      <c r="A5" s="5" t="s">
        <v>243</v>
      </c>
      <c r="B5" s="5"/>
      <c r="C5" s="5"/>
      <c r="D5" s="5" t="s">
        <v>233</v>
      </c>
      <c r="E5" s="5" t="s">
        <v>7</v>
      </c>
      <c r="F5" s="5" t="s">
        <v>253</v>
      </c>
      <c r="G5" s="5"/>
      <c r="H5" s="5"/>
      <c r="I5" s="5">
        <v>1</v>
      </c>
      <c r="J5" s="5" t="s">
        <v>240</v>
      </c>
      <c r="K5" s="5" t="s">
        <v>235</v>
      </c>
      <c r="M5" s="5" t="s">
        <v>244</v>
      </c>
      <c r="N5" s="5" t="s">
        <v>245</v>
      </c>
      <c r="O5" s="5">
        <v>11.313699</v>
      </c>
      <c r="P5" s="5">
        <v>10.466637</v>
      </c>
      <c r="Q5" s="5">
        <v>11.4496</v>
      </c>
      <c r="R5" s="5">
        <v>10.3672</v>
      </c>
    </row>
    <row r="6" spans="1:18" ht="60" x14ac:dyDescent="0.25">
      <c r="A6" s="5" t="s">
        <v>244</v>
      </c>
      <c r="B6" s="5">
        <v>11.313699</v>
      </c>
      <c r="C6" s="5">
        <v>10.466637</v>
      </c>
      <c r="D6" s="5" t="s">
        <v>233</v>
      </c>
      <c r="E6" s="5" t="s">
        <v>7</v>
      </c>
      <c r="F6" s="5" t="s">
        <v>253</v>
      </c>
      <c r="G6" s="5" t="s">
        <v>263</v>
      </c>
      <c r="H6" s="5"/>
      <c r="I6" s="5">
        <v>1</v>
      </c>
      <c r="J6" s="5" t="s">
        <v>240</v>
      </c>
      <c r="K6" s="5" t="s">
        <v>235</v>
      </c>
      <c r="M6" s="5" t="s">
        <v>245</v>
      </c>
      <c r="N6" s="5" t="s">
        <v>246</v>
      </c>
      <c r="O6" s="5">
        <v>11.4496</v>
      </c>
      <c r="P6" s="5">
        <v>10.3672</v>
      </c>
      <c r="Q6" s="5">
        <v>11.5586</v>
      </c>
      <c r="R6" s="5">
        <v>10.2179</v>
      </c>
    </row>
    <row r="7" spans="1:18" ht="60" x14ac:dyDescent="0.25">
      <c r="A7" s="5" t="s">
        <v>245</v>
      </c>
      <c r="B7" s="5">
        <v>11.4496</v>
      </c>
      <c r="C7" s="5">
        <v>10.3672</v>
      </c>
      <c r="D7" s="5" t="s">
        <v>233</v>
      </c>
      <c r="E7" s="5" t="s">
        <v>7</v>
      </c>
      <c r="F7" s="5" t="s">
        <v>253</v>
      </c>
      <c r="G7" s="5" t="s">
        <v>263</v>
      </c>
      <c r="H7" s="5"/>
      <c r="I7" s="5">
        <v>1</v>
      </c>
      <c r="J7" s="5" t="s">
        <v>240</v>
      </c>
      <c r="K7" s="5" t="s">
        <v>235</v>
      </c>
      <c r="M7" s="5" t="s">
        <v>246</v>
      </c>
      <c r="N7" s="5" t="s">
        <v>247</v>
      </c>
      <c r="O7" s="5">
        <v>11.5586</v>
      </c>
      <c r="P7" s="5">
        <v>10.2179</v>
      </c>
      <c r="Q7" s="5">
        <v>11.674783</v>
      </c>
      <c r="R7" s="5">
        <v>10.190687</v>
      </c>
    </row>
    <row r="8" spans="1:18" ht="60" x14ac:dyDescent="0.25">
      <c r="A8" s="5" t="s">
        <v>246</v>
      </c>
      <c r="B8" s="5">
        <v>11.5586</v>
      </c>
      <c r="C8" s="5">
        <v>10.2179</v>
      </c>
      <c r="D8" s="5" t="s">
        <v>233</v>
      </c>
      <c r="E8" s="5" t="s">
        <v>7</v>
      </c>
      <c r="F8" s="5" t="s">
        <v>253</v>
      </c>
      <c r="G8" s="5" t="s">
        <v>263</v>
      </c>
      <c r="H8" s="5"/>
      <c r="I8" s="5">
        <v>1</v>
      </c>
      <c r="J8" s="5" t="s">
        <v>240</v>
      </c>
      <c r="K8" s="5" t="s">
        <v>235</v>
      </c>
      <c r="M8" s="5" t="s">
        <v>247</v>
      </c>
      <c r="N8" s="5" t="s">
        <v>248</v>
      </c>
      <c r="O8" s="5">
        <v>11.674783</v>
      </c>
      <c r="P8" s="5">
        <v>10.190687</v>
      </c>
      <c r="Q8" s="5">
        <v>12.285071</v>
      </c>
      <c r="R8" s="5">
        <v>10.350265</v>
      </c>
    </row>
    <row r="9" spans="1:18" ht="60" x14ac:dyDescent="0.25">
      <c r="A9" s="5" t="s">
        <v>247</v>
      </c>
      <c r="B9" s="5">
        <v>11.674783</v>
      </c>
      <c r="C9" s="5">
        <v>10.190687</v>
      </c>
      <c r="D9" s="5" t="s">
        <v>233</v>
      </c>
      <c r="E9" s="5" t="s">
        <v>7</v>
      </c>
      <c r="F9" s="5" t="s">
        <v>253</v>
      </c>
      <c r="G9" s="5" t="s">
        <v>263</v>
      </c>
      <c r="H9" s="5"/>
      <c r="I9" s="5">
        <v>1.5</v>
      </c>
      <c r="J9" s="5" t="s">
        <v>240</v>
      </c>
      <c r="K9" s="5" t="s">
        <v>235</v>
      </c>
      <c r="M9" s="5" t="s">
        <v>248</v>
      </c>
      <c r="N9" s="5" t="s">
        <v>249</v>
      </c>
      <c r="O9" s="5">
        <v>12.285071</v>
      </c>
      <c r="P9" s="5">
        <v>10.350265</v>
      </c>
      <c r="Q9" s="5">
        <v>12.453467</v>
      </c>
      <c r="R9" s="5">
        <v>10.04115</v>
      </c>
    </row>
    <row r="10" spans="1:18" ht="60" x14ac:dyDescent="0.25">
      <c r="A10" s="5" t="s">
        <v>248</v>
      </c>
      <c r="B10" s="5">
        <v>12.285071</v>
      </c>
      <c r="C10" s="5">
        <v>10.350265</v>
      </c>
      <c r="D10" s="5" t="s">
        <v>233</v>
      </c>
      <c r="E10" s="5" t="s">
        <v>7</v>
      </c>
      <c r="F10" s="5" t="s">
        <v>253</v>
      </c>
      <c r="G10" s="5" t="s">
        <v>263</v>
      </c>
      <c r="H10" s="5"/>
      <c r="I10" s="5">
        <v>2</v>
      </c>
      <c r="J10" s="5" t="s">
        <v>240</v>
      </c>
      <c r="K10" s="6" t="s">
        <v>235</v>
      </c>
      <c r="M10" s="5" t="s">
        <v>249</v>
      </c>
      <c r="N10" s="5" t="s">
        <v>250</v>
      </c>
      <c r="O10" s="5">
        <v>12.453467</v>
      </c>
      <c r="P10" s="5">
        <v>10.04115</v>
      </c>
      <c r="Q10" s="5">
        <v>12.626901</v>
      </c>
      <c r="R10" s="5">
        <v>9.3880689999999998</v>
      </c>
    </row>
    <row r="11" spans="1:18" ht="60" x14ac:dyDescent="0.25">
      <c r="A11" s="5" t="s">
        <v>249</v>
      </c>
      <c r="B11" s="5">
        <v>12.453467</v>
      </c>
      <c r="C11" s="5">
        <v>10.04115</v>
      </c>
      <c r="D11" s="5" t="s">
        <v>233</v>
      </c>
      <c r="E11" s="5" t="s">
        <v>7</v>
      </c>
      <c r="F11" s="5" t="s">
        <v>253</v>
      </c>
      <c r="G11" s="5" t="s">
        <v>270</v>
      </c>
      <c r="H11" s="5"/>
      <c r="I11" s="5">
        <v>3</v>
      </c>
      <c r="J11" s="5" t="s">
        <v>240</v>
      </c>
      <c r="K11" s="5" t="s">
        <v>235</v>
      </c>
      <c r="M11" s="5" t="s">
        <v>250</v>
      </c>
      <c r="N11" s="5" t="s">
        <v>283</v>
      </c>
      <c r="O11" s="5">
        <v>12.626901</v>
      </c>
      <c r="P11" s="5">
        <v>9.3880689999999998</v>
      </c>
      <c r="Q11" s="5">
        <v>13.7</v>
      </c>
      <c r="R11" s="5">
        <v>9</v>
      </c>
    </row>
    <row r="12" spans="1:18" ht="120" x14ac:dyDescent="0.25">
      <c r="A12" s="5" t="s">
        <v>250</v>
      </c>
      <c r="B12" s="5">
        <v>12.626901</v>
      </c>
      <c r="C12" s="5">
        <v>9.3880689999999998</v>
      </c>
      <c r="D12" s="5" t="s">
        <v>233</v>
      </c>
      <c r="E12" s="5" t="s">
        <v>7</v>
      </c>
      <c r="F12" s="5" t="s">
        <v>253</v>
      </c>
      <c r="G12" s="5" t="s">
        <v>270</v>
      </c>
      <c r="H12" s="5"/>
      <c r="I12" s="5">
        <v>5</v>
      </c>
      <c r="J12" s="5" t="s">
        <v>240</v>
      </c>
      <c r="K12" s="6" t="s">
        <v>235</v>
      </c>
      <c r="M12" s="5" t="s">
        <v>283</v>
      </c>
      <c r="N12" s="5" t="s">
        <v>280</v>
      </c>
      <c r="O12" s="5">
        <v>13.7</v>
      </c>
      <c r="P12" s="5">
        <v>9</v>
      </c>
      <c r="Q12" s="5">
        <v>15</v>
      </c>
      <c r="R12" s="5">
        <v>8.9166670000000003</v>
      </c>
    </row>
    <row r="13" spans="1:18" ht="120" x14ac:dyDescent="0.25">
      <c r="A13" s="5" t="s">
        <v>283</v>
      </c>
      <c r="B13" s="5">
        <v>13.7</v>
      </c>
      <c r="C13" s="5">
        <v>9</v>
      </c>
      <c r="D13" s="5" t="s">
        <v>233</v>
      </c>
      <c r="E13" s="5" t="s">
        <v>35</v>
      </c>
      <c r="F13" s="5" t="s">
        <v>253</v>
      </c>
      <c r="G13" s="5" t="s">
        <v>282</v>
      </c>
      <c r="H13" s="5">
        <v>3</v>
      </c>
      <c r="I13" s="5">
        <v>5</v>
      </c>
      <c r="J13" s="5" t="s">
        <v>241</v>
      </c>
      <c r="K13" s="5" t="s">
        <v>236</v>
      </c>
      <c r="M13" s="5" t="s">
        <v>280</v>
      </c>
      <c r="N13" s="5" t="s">
        <v>275</v>
      </c>
      <c r="O13" s="5">
        <v>15</v>
      </c>
      <c r="P13" s="5">
        <v>8.9166670000000003</v>
      </c>
      <c r="Q13" s="5">
        <v>16.968959399999999</v>
      </c>
      <c r="R13" s="5">
        <v>7.9517487999999998</v>
      </c>
    </row>
    <row r="14" spans="1:18" ht="120" x14ac:dyDescent="0.25">
      <c r="A14" s="5" t="s">
        <v>280</v>
      </c>
      <c r="B14" s="5">
        <v>15</v>
      </c>
      <c r="C14" s="5">
        <v>8.9166670000000003</v>
      </c>
      <c r="D14" s="5" t="s">
        <v>233</v>
      </c>
      <c r="E14" s="5" t="s">
        <v>35</v>
      </c>
      <c r="F14" s="5" t="s">
        <v>253</v>
      </c>
      <c r="G14" s="5" t="s">
        <v>282</v>
      </c>
      <c r="H14" s="5">
        <v>1</v>
      </c>
      <c r="I14" s="5">
        <v>2</v>
      </c>
      <c r="J14" s="6" t="s">
        <v>241</v>
      </c>
      <c r="K14" s="6" t="s">
        <v>236</v>
      </c>
      <c r="M14" s="5" t="s">
        <v>275</v>
      </c>
      <c r="N14" s="5" t="s">
        <v>259</v>
      </c>
      <c r="O14" s="5">
        <v>16.968959399999999</v>
      </c>
      <c r="P14" s="5">
        <v>7.9517487999999998</v>
      </c>
      <c r="Q14" s="5">
        <v>16.833333</v>
      </c>
      <c r="R14" s="5">
        <v>1.5</v>
      </c>
    </row>
    <row r="15" spans="1:18" ht="60" x14ac:dyDescent="0.25">
      <c r="A15" s="5" t="s">
        <v>281</v>
      </c>
      <c r="B15" s="5"/>
      <c r="C15" s="5"/>
      <c r="D15" s="5" t="s">
        <v>233</v>
      </c>
      <c r="E15" s="5"/>
      <c r="F15" s="5" t="s">
        <v>253</v>
      </c>
      <c r="G15" s="5"/>
      <c r="H15" s="5"/>
      <c r="I15" s="5">
        <v>1</v>
      </c>
      <c r="J15" s="6" t="s">
        <v>241</v>
      </c>
      <c r="K15" s="5" t="s">
        <v>237</v>
      </c>
      <c r="M15" s="5" t="s">
        <v>259</v>
      </c>
      <c r="N15" s="5" t="s">
        <v>260</v>
      </c>
      <c r="O15" s="5">
        <v>16.833333</v>
      </c>
      <c r="P15" s="5">
        <v>1.5</v>
      </c>
      <c r="Q15" s="5">
        <v>18</v>
      </c>
      <c r="R15" s="5">
        <v>8.5</v>
      </c>
    </row>
    <row r="16" spans="1:18" ht="60" x14ac:dyDescent="0.25">
      <c r="A16" s="5" t="s">
        <v>255</v>
      </c>
      <c r="B16" s="5"/>
      <c r="C16" s="5"/>
      <c r="D16" s="5" t="s">
        <v>233</v>
      </c>
      <c r="E16" s="5"/>
      <c r="F16" s="5" t="s">
        <v>253</v>
      </c>
      <c r="G16" s="5"/>
      <c r="H16" s="5"/>
      <c r="I16" s="5">
        <v>1</v>
      </c>
      <c r="J16" s="6" t="s">
        <v>241</v>
      </c>
      <c r="K16" s="5" t="s">
        <v>237</v>
      </c>
      <c r="M16" s="5" t="s">
        <v>260</v>
      </c>
      <c r="N16" s="5" t="s">
        <v>268</v>
      </c>
      <c r="O16" s="5">
        <v>18</v>
      </c>
      <c r="P16" s="5">
        <v>8.5</v>
      </c>
      <c r="Q16" s="5">
        <v>20.803611</v>
      </c>
      <c r="R16" s="5">
        <v>7.4533329999999998</v>
      </c>
    </row>
    <row r="17" spans="1:18" ht="60" x14ac:dyDescent="0.25">
      <c r="A17" s="5" t="s">
        <v>256</v>
      </c>
      <c r="B17" s="5"/>
      <c r="C17" s="5"/>
      <c r="D17" s="5" t="s">
        <v>233</v>
      </c>
      <c r="E17" s="5"/>
      <c r="F17" s="5" t="s">
        <v>253</v>
      </c>
      <c r="G17" s="5"/>
      <c r="H17" s="5"/>
      <c r="I17" s="5">
        <v>1</v>
      </c>
      <c r="J17" s="5" t="s">
        <v>241</v>
      </c>
      <c r="K17" s="5" t="s">
        <v>237</v>
      </c>
      <c r="M17" s="5" t="s">
        <v>268</v>
      </c>
      <c r="N17" s="5" t="s">
        <v>269</v>
      </c>
      <c r="O17" s="5">
        <v>20.803611</v>
      </c>
      <c r="P17" s="5">
        <v>7.4533329999999998</v>
      </c>
      <c r="Q17" s="5">
        <v>17.824444</v>
      </c>
      <c r="R17" s="5">
        <v>2.371111</v>
      </c>
    </row>
    <row r="18" spans="1:18" ht="60" x14ac:dyDescent="0.25">
      <c r="A18" s="5" t="s">
        <v>275</v>
      </c>
      <c r="B18" s="5">
        <v>16.968959399999999</v>
      </c>
      <c r="C18" s="5">
        <v>7.9517487999999998</v>
      </c>
      <c r="D18" s="5" t="s">
        <v>233</v>
      </c>
      <c r="E18" s="5"/>
      <c r="F18" s="5" t="s">
        <v>253</v>
      </c>
      <c r="G18" s="5" t="s">
        <v>276</v>
      </c>
      <c r="H18" s="5"/>
      <c r="I18" s="5">
        <v>1</v>
      </c>
      <c r="J18" s="6" t="s">
        <v>241</v>
      </c>
      <c r="K18" s="5" t="s">
        <v>237</v>
      </c>
      <c r="M18" s="5" t="s">
        <v>269</v>
      </c>
      <c r="N18" s="5" t="s">
        <v>265</v>
      </c>
      <c r="O18" s="5">
        <v>17.824444</v>
      </c>
      <c r="P18" s="5">
        <v>2.371111</v>
      </c>
      <c r="Q18" s="5">
        <v>22.576816999999998</v>
      </c>
      <c r="R18" s="5">
        <v>7.92394</v>
      </c>
    </row>
    <row r="19" spans="1:18" ht="60" x14ac:dyDescent="0.25">
      <c r="A19" s="5" t="s">
        <v>257</v>
      </c>
      <c r="B19" s="5"/>
      <c r="C19" s="5"/>
      <c r="D19" s="5" t="s">
        <v>233</v>
      </c>
      <c r="E19" s="5"/>
      <c r="F19" s="5" t="s">
        <v>253</v>
      </c>
      <c r="G19" s="5"/>
      <c r="H19" s="5"/>
      <c r="I19" s="5">
        <v>1</v>
      </c>
      <c r="J19" s="5" t="s">
        <v>241</v>
      </c>
      <c r="K19" s="5" t="s">
        <v>237</v>
      </c>
      <c r="M19" s="5" t="s">
        <v>265</v>
      </c>
      <c r="N19" s="5" t="s">
        <v>267</v>
      </c>
      <c r="O19" s="5">
        <v>22.576816999999998</v>
      </c>
      <c r="P19" s="5">
        <v>7.92394</v>
      </c>
      <c r="Q19" s="5">
        <v>23.703189999999999</v>
      </c>
      <c r="R19" s="5">
        <v>3.710331</v>
      </c>
    </row>
    <row r="20" spans="1:18" ht="60" x14ac:dyDescent="0.25">
      <c r="A20" s="5" t="s">
        <v>258</v>
      </c>
      <c r="B20" s="5"/>
      <c r="C20" s="5"/>
      <c r="D20" s="5" t="s">
        <v>233</v>
      </c>
      <c r="E20" s="5"/>
      <c r="F20" s="5" t="s">
        <v>253</v>
      </c>
      <c r="G20" s="5"/>
      <c r="H20" s="5"/>
      <c r="I20" s="5">
        <v>1</v>
      </c>
      <c r="J20" s="6" t="s">
        <v>241</v>
      </c>
      <c r="K20" s="5" t="s">
        <v>237</v>
      </c>
      <c r="M20" s="5" t="s">
        <v>267</v>
      </c>
      <c r="N20" s="5" t="s">
        <v>266</v>
      </c>
      <c r="O20" s="5">
        <v>23.703189999999999</v>
      </c>
      <c r="P20" s="5">
        <v>3.710331</v>
      </c>
      <c r="Q20" s="5">
        <v>24.964721999999998</v>
      </c>
      <c r="R20" s="5">
        <v>10.172777999999999</v>
      </c>
    </row>
    <row r="21" spans="1:18" ht="60" x14ac:dyDescent="0.25">
      <c r="A21" s="5" t="s">
        <v>259</v>
      </c>
      <c r="B21" s="5">
        <v>16.833333</v>
      </c>
      <c r="C21" s="5">
        <v>1.5</v>
      </c>
      <c r="D21" s="5" t="s">
        <v>233</v>
      </c>
      <c r="E21" s="5" t="s">
        <v>35</v>
      </c>
      <c r="F21" s="5" t="s">
        <v>253</v>
      </c>
      <c r="G21" s="5" t="s">
        <v>272</v>
      </c>
      <c r="H21" s="5"/>
      <c r="I21" s="5">
        <v>1</v>
      </c>
      <c r="J21" s="5" t="s">
        <v>241</v>
      </c>
      <c r="K21" s="5" t="s">
        <v>237</v>
      </c>
      <c r="M21" s="5" t="s">
        <v>266</v>
      </c>
      <c r="N21" s="5" t="s">
        <v>273</v>
      </c>
      <c r="O21" s="5">
        <v>24.964721999999998</v>
      </c>
      <c r="P21" s="5">
        <v>10.172777999999999</v>
      </c>
      <c r="Q21" s="5">
        <v>30.133661</v>
      </c>
      <c r="R21" s="5">
        <v>9.5007230000000007</v>
      </c>
    </row>
    <row r="22" spans="1:18" ht="60" x14ac:dyDescent="0.25">
      <c r="A22" s="5" t="s">
        <v>260</v>
      </c>
      <c r="B22" s="5">
        <v>18</v>
      </c>
      <c r="C22" s="5">
        <v>8.5</v>
      </c>
      <c r="D22" s="5" t="s">
        <v>233</v>
      </c>
      <c r="E22" s="5" t="s">
        <v>35</v>
      </c>
      <c r="F22" s="5" t="s">
        <v>253</v>
      </c>
      <c r="G22" s="5" t="s">
        <v>276</v>
      </c>
      <c r="H22" s="5"/>
      <c r="I22" s="5">
        <v>1</v>
      </c>
      <c r="J22" s="6" t="s">
        <v>241</v>
      </c>
      <c r="K22" s="5" t="s">
        <v>237</v>
      </c>
      <c r="M22" s="5" t="s">
        <v>273</v>
      </c>
      <c r="N22" s="5" t="s">
        <v>14</v>
      </c>
      <c r="O22" s="5">
        <v>30.133661</v>
      </c>
      <c r="P22" s="5">
        <v>9.5007230000000007</v>
      </c>
      <c r="Q22" s="5">
        <v>32.882931999999997</v>
      </c>
      <c r="R22" s="5">
        <v>13.1532304</v>
      </c>
    </row>
    <row r="23" spans="1:18" ht="60" x14ac:dyDescent="0.25">
      <c r="A23" s="5" t="s">
        <v>268</v>
      </c>
      <c r="B23" s="5">
        <v>20.803611</v>
      </c>
      <c r="C23" s="5">
        <v>7.4533329999999998</v>
      </c>
      <c r="D23" s="5" t="s">
        <v>233</v>
      </c>
      <c r="E23" s="5" t="s">
        <v>35</v>
      </c>
      <c r="F23" s="5" t="s">
        <v>253</v>
      </c>
      <c r="G23" s="5" t="s">
        <v>276</v>
      </c>
      <c r="H23" s="5"/>
      <c r="I23" s="5">
        <v>5</v>
      </c>
      <c r="J23" s="5" t="s">
        <v>241</v>
      </c>
      <c r="K23" s="5" t="s">
        <v>238</v>
      </c>
      <c r="M23" s="5"/>
    </row>
    <row r="24" spans="1:18" ht="60" x14ac:dyDescent="0.25">
      <c r="A24" s="5" t="s">
        <v>269</v>
      </c>
      <c r="B24" s="5">
        <v>17.824444</v>
      </c>
      <c r="C24" s="5">
        <v>2.371111</v>
      </c>
      <c r="D24" s="5" t="s">
        <v>233</v>
      </c>
      <c r="E24" s="5" t="s">
        <v>35</v>
      </c>
      <c r="F24" s="5" t="s">
        <v>253</v>
      </c>
      <c r="G24" s="5" t="s">
        <v>272</v>
      </c>
      <c r="H24" s="5"/>
      <c r="I24" s="5">
        <v>5</v>
      </c>
      <c r="J24" s="5" t="s">
        <v>241</v>
      </c>
      <c r="K24" s="5" t="s">
        <v>238</v>
      </c>
    </row>
    <row r="25" spans="1:18" ht="60" x14ac:dyDescent="0.25">
      <c r="A25" s="5" t="s">
        <v>265</v>
      </c>
      <c r="B25" s="5">
        <v>22.576816999999998</v>
      </c>
      <c r="C25" s="5">
        <v>7.92394</v>
      </c>
      <c r="D25" s="5" t="s">
        <v>233</v>
      </c>
      <c r="E25" s="5" t="s">
        <v>35</v>
      </c>
      <c r="F25" s="5" t="s">
        <v>253</v>
      </c>
      <c r="G25" s="5" t="s">
        <v>277</v>
      </c>
      <c r="H25" s="5"/>
      <c r="I25" s="5">
        <v>4</v>
      </c>
      <c r="J25" s="5" t="s">
        <v>241</v>
      </c>
      <c r="K25" s="5" t="s">
        <v>238</v>
      </c>
    </row>
    <row r="26" spans="1:18" ht="60" x14ac:dyDescent="0.25">
      <c r="A26" s="5" t="s">
        <v>267</v>
      </c>
      <c r="B26" s="5">
        <v>23.703189999999999</v>
      </c>
      <c r="C26" s="5">
        <v>3.710331</v>
      </c>
      <c r="D26" s="5" t="s">
        <v>233</v>
      </c>
      <c r="E26" s="5" t="s">
        <v>35</v>
      </c>
      <c r="F26" s="5" t="s">
        <v>253</v>
      </c>
      <c r="G26" s="5" t="s">
        <v>277</v>
      </c>
      <c r="H26" s="5"/>
      <c r="I26" s="5">
        <v>4</v>
      </c>
      <c r="J26" s="5" t="s">
        <v>241</v>
      </c>
      <c r="K26" s="6" t="s">
        <v>238</v>
      </c>
    </row>
    <row r="27" spans="1:18" ht="60" x14ac:dyDescent="0.25">
      <c r="A27" s="5" t="s">
        <v>266</v>
      </c>
      <c r="B27" s="5">
        <v>24.964721999999998</v>
      </c>
      <c r="C27" s="5">
        <v>10.172777999999999</v>
      </c>
      <c r="D27" s="5" t="s">
        <v>233</v>
      </c>
      <c r="E27" s="5" t="s">
        <v>35</v>
      </c>
      <c r="F27" s="5" t="s">
        <v>253</v>
      </c>
      <c r="G27" s="5" t="s">
        <v>278</v>
      </c>
      <c r="H27" s="5">
        <v>1</v>
      </c>
      <c r="I27" s="5">
        <v>1</v>
      </c>
      <c r="J27" s="5" t="s">
        <v>241</v>
      </c>
      <c r="K27" s="6" t="s">
        <v>238</v>
      </c>
    </row>
    <row r="28" spans="1:18" ht="60" x14ac:dyDescent="0.25">
      <c r="A28" s="5" t="s">
        <v>273</v>
      </c>
      <c r="B28" s="5">
        <v>30.133661</v>
      </c>
      <c r="C28" s="5">
        <v>9.5007230000000007</v>
      </c>
      <c r="D28" s="5" t="s">
        <v>233</v>
      </c>
      <c r="E28" s="5" t="s">
        <v>35</v>
      </c>
      <c r="F28" s="5" t="s">
        <v>253</v>
      </c>
      <c r="G28" s="5" t="s">
        <v>279</v>
      </c>
      <c r="H28" s="5"/>
      <c r="I28" s="5"/>
      <c r="J28" s="5" t="s">
        <v>241</v>
      </c>
      <c r="K28" s="5" t="s">
        <v>239</v>
      </c>
    </row>
    <row r="29" spans="1:18" ht="60" x14ac:dyDescent="0.25">
      <c r="A29" s="5" t="s">
        <v>14</v>
      </c>
      <c r="B29" s="5">
        <v>32.882931999999997</v>
      </c>
      <c r="C29" s="5">
        <v>13.1532304</v>
      </c>
      <c r="D29" s="5" t="s">
        <v>233</v>
      </c>
      <c r="E29" s="5" t="s">
        <v>35</v>
      </c>
      <c r="F29" s="5" t="s">
        <v>253</v>
      </c>
      <c r="G29" s="5" t="s">
        <v>274</v>
      </c>
      <c r="H29" s="5"/>
      <c r="I29" s="5"/>
      <c r="J29" s="5" t="s">
        <v>241</v>
      </c>
      <c r="K29" s="5" t="s">
        <v>239</v>
      </c>
    </row>
  </sheetData>
  <conditionalFormatting sqref="A1:L1 S1:XFD1">
    <cfRule type="expression" dxfId="41" priority="2">
      <formula>" =MOD(ROW(),2)=1"</formula>
    </cfRule>
  </conditionalFormatting>
  <conditionalFormatting sqref="N1:R1">
    <cfRule type="expression" dxfId="40" priority="1">
      <formula>" =MOD(ROW(),2)=1"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abSelected="1" zoomScale="80" zoomScaleNormal="80" workbookViewId="0">
      <pane ySplit="1" topLeftCell="A2" activePane="bottomLeft" state="frozen"/>
      <selection pane="bottomLeft" activeCell="M12" sqref="M12"/>
    </sheetView>
  </sheetViews>
  <sheetFormatPr defaultColWidth="10.85546875" defaultRowHeight="15" x14ac:dyDescent="0.25"/>
  <cols>
    <col min="1" max="1" width="10.85546875" style="5"/>
    <col min="2" max="2" width="16.7109375" style="5" customWidth="1"/>
    <col min="3" max="3" width="19.140625" style="5" customWidth="1"/>
    <col min="4" max="4" width="14.140625" style="5" customWidth="1"/>
    <col min="5" max="14" width="10.85546875" style="5"/>
    <col min="15" max="15" width="17.140625" style="5" customWidth="1"/>
    <col min="16" max="16" width="20.42578125" style="5" customWidth="1"/>
    <col min="17" max="17" width="17.140625" style="5" customWidth="1"/>
    <col min="18" max="18" width="25.5703125" style="5" customWidth="1"/>
    <col min="19" max="19" width="10.85546875" style="5"/>
    <col min="20" max="20" width="12.42578125" style="5" bestFit="1" customWidth="1"/>
    <col min="21" max="16384" width="10.85546875" style="5"/>
  </cols>
  <sheetData>
    <row r="1" spans="1:20" s="4" customFormat="1" ht="6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6</v>
      </c>
      <c r="F1" s="4" t="s">
        <v>8</v>
      </c>
      <c r="G1" s="4" t="s">
        <v>48</v>
      </c>
      <c r="H1" s="4" t="s">
        <v>254</v>
      </c>
      <c r="I1" s="4" t="s">
        <v>339</v>
      </c>
      <c r="J1" s="4" t="s">
        <v>128</v>
      </c>
      <c r="K1" s="4" t="s">
        <v>234</v>
      </c>
      <c r="M1" s="4" t="s">
        <v>9</v>
      </c>
      <c r="N1" s="4" t="s">
        <v>506</v>
      </c>
      <c r="O1" s="4" t="s">
        <v>520</v>
      </c>
      <c r="P1" s="4" t="s">
        <v>517</v>
      </c>
      <c r="Q1" s="4" t="s">
        <v>518</v>
      </c>
      <c r="R1" s="4" t="s">
        <v>519</v>
      </c>
      <c r="T1" s="4" t="s">
        <v>521</v>
      </c>
    </row>
    <row r="2" spans="1:20" ht="30" x14ac:dyDescent="0.25">
      <c r="A2" s="5" t="s">
        <v>286</v>
      </c>
      <c r="B2" s="5">
        <v>11.5</v>
      </c>
      <c r="C2" s="5">
        <v>8.5</v>
      </c>
      <c r="D2" s="22" t="s">
        <v>284</v>
      </c>
      <c r="E2" s="22" t="s">
        <v>7</v>
      </c>
      <c r="F2" s="22" t="s">
        <v>253</v>
      </c>
      <c r="G2" s="22" t="s">
        <v>287</v>
      </c>
      <c r="H2" s="22" t="s">
        <v>9</v>
      </c>
      <c r="I2" s="22"/>
      <c r="J2" s="22" t="s">
        <v>241</v>
      </c>
      <c r="K2" s="22" t="s">
        <v>285</v>
      </c>
      <c r="L2" s="22"/>
      <c r="M2" s="5" t="s">
        <v>286</v>
      </c>
      <c r="N2" s="5" t="s">
        <v>251</v>
      </c>
      <c r="O2" s="5">
        <v>11.5</v>
      </c>
      <c r="P2" s="5">
        <v>8.5</v>
      </c>
      <c r="Q2" s="5">
        <v>15</v>
      </c>
      <c r="R2" s="5">
        <v>8.9166670000000003</v>
      </c>
    </row>
    <row r="3" spans="1:20" ht="30" x14ac:dyDescent="0.25">
      <c r="A3" s="5" t="s">
        <v>251</v>
      </c>
      <c r="B3" s="5">
        <v>15</v>
      </c>
      <c r="C3" s="5">
        <v>8.9166670000000003</v>
      </c>
      <c r="D3" s="22" t="s">
        <v>284</v>
      </c>
      <c r="E3" s="22" t="s">
        <v>35</v>
      </c>
      <c r="F3" s="22" t="s">
        <v>253</v>
      </c>
      <c r="G3" s="22" t="s">
        <v>282</v>
      </c>
      <c r="H3" s="22"/>
      <c r="I3" s="22"/>
      <c r="J3" s="22" t="s">
        <v>241</v>
      </c>
      <c r="K3" s="22" t="s">
        <v>285</v>
      </c>
      <c r="L3" s="22"/>
      <c r="M3" s="5" t="s">
        <v>251</v>
      </c>
      <c r="N3" s="5" t="s">
        <v>288</v>
      </c>
      <c r="O3" s="5">
        <v>15</v>
      </c>
      <c r="P3" s="5">
        <v>8.9166670000000003</v>
      </c>
      <c r="Q3" s="5">
        <v>16.968959399999999</v>
      </c>
      <c r="R3" s="5">
        <v>7.9517487999999998</v>
      </c>
    </row>
    <row r="4" spans="1:20" ht="30" x14ac:dyDescent="0.25">
      <c r="A4" s="5" t="s">
        <v>288</v>
      </c>
      <c r="B4" s="5">
        <v>16.968959399999999</v>
      </c>
      <c r="C4" s="5">
        <v>7.9517487999999998</v>
      </c>
      <c r="D4" s="22" t="s">
        <v>284</v>
      </c>
      <c r="E4" s="22" t="s">
        <v>35</v>
      </c>
      <c r="F4" s="22" t="s">
        <v>253</v>
      </c>
      <c r="G4" s="22" t="s">
        <v>276</v>
      </c>
      <c r="H4" s="22"/>
      <c r="I4" s="22"/>
      <c r="J4" s="22" t="s">
        <v>241</v>
      </c>
      <c r="K4" s="22" t="s">
        <v>285</v>
      </c>
      <c r="L4" s="22"/>
      <c r="M4" s="5" t="s">
        <v>288</v>
      </c>
      <c r="N4" s="5" t="s">
        <v>289</v>
      </c>
      <c r="O4" s="5">
        <v>16.968959399999999</v>
      </c>
      <c r="P4" s="5">
        <v>7.9517487999999998</v>
      </c>
      <c r="Q4" s="5">
        <v>18</v>
      </c>
      <c r="R4" s="5">
        <v>8.5</v>
      </c>
    </row>
    <row r="5" spans="1:20" ht="30" x14ac:dyDescent="0.25">
      <c r="A5" s="5" t="s">
        <v>289</v>
      </c>
      <c r="B5" s="5">
        <v>18</v>
      </c>
      <c r="C5" s="5">
        <v>8.5</v>
      </c>
      <c r="D5" s="22" t="s">
        <v>284</v>
      </c>
      <c r="E5" s="22" t="s">
        <v>35</v>
      </c>
      <c r="F5" s="22" t="s">
        <v>253</v>
      </c>
      <c r="G5" s="22" t="s">
        <v>276</v>
      </c>
      <c r="H5" s="22"/>
      <c r="I5" s="22"/>
      <c r="J5" s="22" t="s">
        <v>241</v>
      </c>
      <c r="K5" s="22" t="s">
        <v>285</v>
      </c>
      <c r="L5" s="22"/>
      <c r="M5" s="5" t="s">
        <v>289</v>
      </c>
      <c r="N5" s="5" t="s">
        <v>290</v>
      </c>
      <c r="O5" s="5">
        <v>18</v>
      </c>
      <c r="P5" s="5">
        <v>8.5</v>
      </c>
      <c r="Q5" s="6">
        <v>24.964721999999998</v>
      </c>
      <c r="R5" s="6">
        <v>10.172777999999999</v>
      </c>
    </row>
    <row r="6" spans="1:20" ht="30" x14ac:dyDescent="0.25">
      <c r="A6" s="5" t="s">
        <v>290</v>
      </c>
      <c r="B6" s="6">
        <v>24.964721999999998</v>
      </c>
      <c r="C6" s="6">
        <v>10.172777999999999</v>
      </c>
      <c r="D6" s="22" t="s">
        <v>284</v>
      </c>
      <c r="E6" s="22" t="s">
        <v>35</v>
      </c>
      <c r="F6" s="22" t="s">
        <v>253</v>
      </c>
      <c r="G6" s="22" t="s">
        <v>278</v>
      </c>
      <c r="H6" s="22" t="s">
        <v>291</v>
      </c>
      <c r="I6" s="22"/>
      <c r="J6" s="22" t="s">
        <v>241</v>
      </c>
      <c r="K6" s="22" t="s">
        <v>285</v>
      </c>
      <c r="L6" s="22"/>
      <c r="M6" s="5" t="s">
        <v>290</v>
      </c>
      <c r="N6" s="5" t="s">
        <v>292</v>
      </c>
      <c r="O6" s="6">
        <v>24.964721999999998</v>
      </c>
      <c r="P6" s="6">
        <v>10.172777999999999</v>
      </c>
      <c r="Q6" s="5">
        <v>30.133661</v>
      </c>
      <c r="R6" s="5">
        <v>9.5007230000000007</v>
      </c>
    </row>
    <row r="7" spans="1:20" ht="30" x14ac:dyDescent="0.25">
      <c r="A7" s="5" t="s">
        <v>292</v>
      </c>
      <c r="B7" s="5">
        <v>30.133661</v>
      </c>
      <c r="C7" s="5">
        <v>9.5007230000000007</v>
      </c>
      <c r="D7" s="22" t="s">
        <v>284</v>
      </c>
      <c r="E7" s="22" t="s">
        <v>35</v>
      </c>
      <c r="F7" s="22" t="s">
        <v>253</v>
      </c>
      <c r="G7" s="22" t="s">
        <v>307</v>
      </c>
      <c r="H7" s="22" t="s">
        <v>140</v>
      </c>
      <c r="I7" s="22"/>
      <c r="J7" s="22" t="s">
        <v>241</v>
      </c>
      <c r="K7" s="22" t="s">
        <v>285</v>
      </c>
      <c r="L7" s="22"/>
      <c r="M7" s="5" t="s">
        <v>292</v>
      </c>
      <c r="N7" s="5" t="s">
        <v>14</v>
      </c>
      <c r="O7" s="5">
        <v>30.133661</v>
      </c>
      <c r="P7" s="5">
        <v>9.5007230000000007</v>
      </c>
      <c r="Q7" s="5">
        <v>32.882931999999997</v>
      </c>
      <c r="R7" s="5">
        <v>13.1532304</v>
      </c>
      <c r="T7" s="5">
        <v>3</v>
      </c>
    </row>
    <row r="8" spans="1:20" ht="30" x14ac:dyDescent="0.25">
      <c r="A8" s="5" t="s">
        <v>14</v>
      </c>
      <c r="B8" s="5">
        <v>32.882931999999997</v>
      </c>
      <c r="C8" s="5">
        <v>13.1532304</v>
      </c>
      <c r="D8" s="22" t="s">
        <v>284</v>
      </c>
      <c r="E8" s="22" t="s">
        <v>35</v>
      </c>
      <c r="F8" s="22" t="s">
        <v>253</v>
      </c>
      <c r="G8" s="22" t="s">
        <v>274</v>
      </c>
      <c r="H8" s="22"/>
      <c r="I8" s="22"/>
      <c r="J8" s="22" t="s">
        <v>241</v>
      </c>
      <c r="K8" s="22" t="s">
        <v>285</v>
      </c>
      <c r="L8" s="22"/>
      <c r="M8" s="5" t="s">
        <v>14</v>
      </c>
      <c r="N8" s="5" t="s">
        <v>16</v>
      </c>
      <c r="O8" s="5">
        <v>32.882931999999997</v>
      </c>
      <c r="P8" s="5">
        <v>13.1532304</v>
      </c>
      <c r="Q8" s="7">
        <v>30.762295900000002</v>
      </c>
      <c r="R8" s="7">
        <v>29.6962677</v>
      </c>
    </row>
    <row r="9" spans="1:20" ht="30" x14ac:dyDescent="0.25">
      <c r="A9" s="5" t="s">
        <v>16</v>
      </c>
      <c r="B9" s="7">
        <v>30.762295900000002</v>
      </c>
      <c r="C9" s="7">
        <v>29.6962677</v>
      </c>
      <c r="D9" s="22" t="s">
        <v>284</v>
      </c>
      <c r="E9" s="22" t="s">
        <v>35</v>
      </c>
      <c r="F9" s="22" t="s">
        <v>253</v>
      </c>
      <c r="G9" s="22" t="s">
        <v>303</v>
      </c>
      <c r="H9" s="22"/>
      <c r="I9" s="22"/>
      <c r="J9" s="22" t="s">
        <v>293</v>
      </c>
      <c r="K9" s="22" t="s">
        <v>285</v>
      </c>
      <c r="L9" s="22"/>
      <c r="M9" s="5" t="s">
        <v>16</v>
      </c>
      <c r="N9" s="5" t="s">
        <v>294</v>
      </c>
      <c r="O9" s="7">
        <v>30.762295900000002</v>
      </c>
      <c r="P9" s="7">
        <v>29.6962677</v>
      </c>
      <c r="Q9" s="7">
        <v>21.285406699999999</v>
      </c>
      <c r="R9" s="7">
        <v>39.2375506999999</v>
      </c>
    </row>
    <row r="10" spans="1:20" ht="45" x14ac:dyDescent="0.25">
      <c r="A10" s="5" t="s">
        <v>294</v>
      </c>
      <c r="B10">
        <v>21.285406699999999</v>
      </c>
      <c r="C10">
        <v>39.2375506999999</v>
      </c>
      <c r="D10" s="22" t="s">
        <v>284</v>
      </c>
      <c r="E10" s="22" t="s">
        <v>36</v>
      </c>
      <c r="F10" s="22" t="s">
        <v>253</v>
      </c>
      <c r="G10" s="22" t="s">
        <v>304</v>
      </c>
      <c r="H10" s="22"/>
      <c r="I10" s="22"/>
      <c r="J10" s="22" t="s">
        <v>293</v>
      </c>
      <c r="K10" s="23" t="s">
        <v>285</v>
      </c>
      <c r="L10" s="22"/>
      <c r="M10" s="5" t="s">
        <v>294</v>
      </c>
      <c r="N10" s="5" t="s">
        <v>302</v>
      </c>
      <c r="O10" s="7">
        <v>21.285406699999999</v>
      </c>
      <c r="P10" s="7">
        <v>39.2375506999999</v>
      </c>
      <c r="Q10" s="7">
        <v>21.523558399999999</v>
      </c>
      <c r="R10" s="7">
        <v>41.919647099999999</v>
      </c>
    </row>
    <row r="11" spans="1:20" ht="45" x14ac:dyDescent="0.25">
      <c r="A11" s="5" t="s">
        <v>302</v>
      </c>
      <c r="B11" s="7">
        <v>21.523558399999999</v>
      </c>
      <c r="C11" s="7">
        <v>41.919647099999999</v>
      </c>
      <c r="D11" s="22" t="s">
        <v>284</v>
      </c>
      <c r="E11" s="22" t="s">
        <v>36</v>
      </c>
      <c r="F11" s="22" t="s">
        <v>253</v>
      </c>
      <c r="G11" s="22" t="s">
        <v>305</v>
      </c>
      <c r="H11" s="22"/>
      <c r="I11" s="22"/>
      <c r="J11" s="22" t="s">
        <v>293</v>
      </c>
      <c r="K11" s="23" t="s">
        <v>285</v>
      </c>
      <c r="L11" s="22"/>
      <c r="M11" s="5" t="s">
        <v>302</v>
      </c>
      <c r="N11" s="5" t="s">
        <v>301</v>
      </c>
      <c r="O11" s="7">
        <v>21.523558399999999</v>
      </c>
      <c r="P11" s="7">
        <v>41.919647099999999</v>
      </c>
      <c r="Q11" s="7">
        <v>24.8403977</v>
      </c>
      <c r="R11" s="7">
        <v>39.320624100000003</v>
      </c>
    </row>
    <row r="12" spans="1:20" ht="45" x14ac:dyDescent="0.25">
      <c r="A12" s="5" t="s">
        <v>301</v>
      </c>
      <c r="B12" s="7">
        <v>24.8403977</v>
      </c>
      <c r="C12" s="7">
        <v>39.320624100000003</v>
      </c>
      <c r="D12" s="22" t="s">
        <v>284</v>
      </c>
      <c r="E12" s="22" t="s">
        <v>36</v>
      </c>
      <c r="F12" s="22" t="s">
        <v>253</v>
      </c>
      <c r="G12" s="22" t="s">
        <v>306</v>
      </c>
      <c r="H12" s="22"/>
      <c r="I12" s="22"/>
      <c r="J12" s="22" t="s">
        <v>241</v>
      </c>
      <c r="K12" s="23" t="s">
        <v>285</v>
      </c>
      <c r="L12" s="22"/>
      <c r="M12" s="5" t="s">
        <v>301</v>
      </c>
      <c r="N12" s="5" t="s">
        <v>317</v>
      </c>
      <c r="O12" s="7">
        <v>24.8403977</v>
      </c>
      <c r="P12" s="7">
        <v>39.320624100000003</v>
      </c>
      <c r="Q12" s="5">
        <v>30.183333000000001</v>
      </c>
      <c r="R12" s="5">
        <v>29.983332999999998</v>
      </c>
    </row>
    <row r="13" spans="1:20" ht="45" x14ac:dyDescent="0.25">
      <c r="A13" s="5" t="s">
        <v>317</v>
      </c>
      <c r="B13" s="5">
        <v>30.183333000000001</v>
      </c>
      <c r="C13" s="5">
        <v>29.983332999999998</v>
      </c>
      <c r="D13" s="22" t="s">
        <v>284</v>
      </c>
      <c r="E13" s="22" t="s">
        <v>35</v>
      </c>
      <c r="F13" s="22" t="s">
        <v>253</v>
      </c>
      <c r="G13" s="22" t="s">
        <v>316</v>
      </c>
      <c r="H13" s="22" t="s">
        <v>262</v>
      </c>
      <c r="I13" s="22"/>
      <c r="J13" s="22" t="s">
        <v>241</v>
      </c>
      <c r="K13" s="23" t="s">
        <v>285</v>
      </c>
      <c r="L13" s="22"/>
      <c r="M13" s="5" t="s">
        <v>317</v>
      </c>
      <c r="N13" s="5" t="s">
        <v>16</v>
      </c>
      <c r="O13" s="5">
        <v>30.183333000000001</v>
      </c>
      <c r="P13" s="5">
        <v>29.983332999999998</v>
      </c>
      <c r="Q13" s="7">
        <v>30.762295900000002</v>
      </c>
      <c r="R13" s="7">
        <v>29.6962677</v>
      </c>
      <c r="T13" s="5">
        <v>3</v>
      </c>
    </row>
    <row r="14" spans="1:20" ht="30" x14ac:dyDescent="0.25">
      <c r="A14" s="5" t="s">
        <v>16</v>
      </c>
      <c r="B14" s="7">
        <v>30.762295900000002</v>
      </c>
      <c r="C14" s="7">
        <v>29.6962677</v>
      </c>
      <c r="D14" s="22" t="s">
        <v>284</v>
      </c>
      <c r="E14" s="22" t="s">
        <v>35</v>
      </c>
      <c r="F14" s="22" t="s">
        <v>253</v>
      </c>
      <c r="G14" s="22" t="s">
        <v>303</v>
      </c>
      <c r="H14" s="22"/>
      <c r="I14" s="22"/>
      <c r="J14" s="22" t="s">
        <v>295</v>
      </c>
      <c r="K14" s="23" t="s">
        <v>285</v>
      </c>
      <c r="L14" s="22"/>
      <c r="M14" s="5" t="s">
        <v>16</v>
      </c>
      <c r="N14" s="5" t="s">
        <v>296</v>
      </c>
      <c r="O14" s="7">
        <v>30.762295900000002</v>
      </c>
      <c r="P14" s="7">
        <v>29.6962677</v>
      </c>
      <c r="Q14" s="5">
        <v>29.683333000000001</v>
      </c>
      <c r="R14" s="5">
        <v>24.716667000000001</v>
      </c>
    </row>
    <row r="15" spans="1:20" ht="45" x14ac:dyDescent="0.25">
      <c r="A15" s="5" t="s">
        <v>296</v>
      </c>
      <c r="B15" s="5">
        <v>29.683333000000001</v>
      </c>
      <c r="C15" s="5">
        <v>24.716667000000001</v>
      </c>
      <c r="D15" s="22" t="s">
        <v>284</v>
      </c>
      <c r="E15" s="22" t="s">
        <v>35</v>
      </c>
      <c r="F15" s="22" t="s">
        <v>253</v>
      </c>
      <c r="G15" s="22" t="s">
        <v>309</v>
      </c>
      <c r="H15" s="22"/>
      <c r="I15" s="22"/>
      <c r="J15" s="22" t="s">
        <v>295</v>
      </c>
      <c r="K15" s="23" t="s">
        <v>285</v>
      </c>
      <c r="L15" s="22"/>
      <c r="M15" s="5" t="s">
        <v>296</v>
      </c>
      <c r="N15" s="5" t="s">
        <v>297</v>
      </c>
      <c r="O15" s="5">
        <v>29.683333000000001</v>
      </c>
      <c r="P15" s="5">
        <v>24.716667000000001</v>
      </c>
      <c r="Q15" s="7">
        <v>32.117663999999998</v>
      </c>
      <c r="R15" s="7">
        <v>20.129275</v>
      </c>
    </row>
    <row r="16" spans="1:20" ht="30" x14ac:dyDescent="0.25">
      <c r="A16" s="5" t="s">
        <v>297</v>
      </c>
      <c r="B16" s="7">
        <v>32.117663999999998</v>
      </c>
      <c r="C16" s="7">
        <v>20.129275</v>
      </c>
      <c r="D16" s="22" t="s">
        <v>284</v>
      </c>
      <c r="E16" s="22" t="s">
        <v>35</v>
      </c>
      <c r="F16" s="22" t="s">
        <v>253</v>
      </c>
      <c r="G16" s="22" t="s">
        <v>308</v>
      </c>
      <c r="H16" s="22"/>
      <c r="I16" s="22"/>
      <c r="J16" s="22" t="s">
        <v>298</v>
      </c>
      <c r="K16" s="23" t="s">
        <v>285</v>
      </c>
      <c r="L16" s="22"/>
      <c r="M16" s="5" t="s">
        <v>297</v>
      </c>
      <c r="N16" s="5" t="s">
        <v>14</v>
      </c>
      <c r="O16" s="7">
        <v>32.117663999999998</v>
      </c>
      <c r="P16" s="7">
        <v>20.129275</v>
      </c>
      <c r="Q16" s="6">
        <v>32.882931999999997</v>
      </c>
      <c r="R16" s="6">
        <v>13.1532304</v>
      </c>
    </row>
    <row r="17" spans="1:20" ht="30" x14ac:dyDescent="0.25">
      <c r="A17" s="5" t="s">
        <v>14</v>
      </c>
      <c r="B17" s="6">
        <v>32.882931999999997</v>
      </c>
      <c r="C17" s="6">
        <v>13.1532304</v>
      </c>
      <c r="D17" s="22" t="s">
        <v>284</v>
      </c>
      <c r="E17" s="22" t="s">
        <v>35</v>
      </c>
      <c r="F17" s="22" t="s">
        <v>253</v>
      </c>
      <c r="G17" s="22" t="s">
        <v>274</v>
      </c>
      <c r="H17" s="22"/>
      <c r="I17" s="22"/>
      <c r="J17" s="22" t="s">
        <v>295</v>
      </c>
      <c r="K17" s="23" t="s">
        <v>285</v>
      </c>
      <c r="L17" s="22"/>
      <c r="M17" s="5" t="s">
        <v>14</v>
      </c>
      <c r="N17" s="5" t="s">
        <v>299</v>
      </c>
      <c r="O17" s="6">
        <v>32.882931999999997</v>
      </c>
      <c r="P17" s="6">
        <v>13.1532304</v>
      </c>
      <c r="Q17" s="5">
        <v>26</v>
      </c>
      <c r="R17" s="5">
        <v>14</v>
      </c>
    </row>
    <row r="18" spans="1:20" ht="30" x14ac:dyDescent="0.25">
      <c r="A18" s="5" t="s">
        <v>299</v>
      </c>
      <c r="B18" s="5">
        <v>26</v>
      </c>
      <c r="C18" s="5">
        <v>14</v>
      </c>
      <c r="D18" s="22" t="s">
        <v>284</v>
      </c>
      <c r="E18" s="22" t="s">
        <v>35</v>
      </c>
      <c r="F18" s="22" t="s">
        <v>253</v>
      </c>
      <c r="G18" s="22" t="s">
        <v>318</v>
      </c>
      <c r="H18" s="22"/>
      <c r="I18" s="22"/>
      <c r="J18" s="22" t="s">
        <v>295</v>
      </c>
      <c r="K18" s="23" t="s">
        <v>285</v>
      </c>
      <c r="L18" s="22"/>
      <c r="M18" s="5" t="s">
        <v>299</v>
      </c>
      <c r="N18" s="5" t="s">
        <v>290</v>
      </c>
      <c r="O18" s="5">
        <v>26</v>
      </c>
      <c r="P18" s="5">
        <v>14</v>
      </c>
      <c r="Q18" s="5">
        <v>24.964721999999998</v>
      </c>
      <c r="R18" s="5">
        <v>10.172777999999999</v>
      </c>
    </row>
    <row r="19" spans="1:20" ht="30" x14ac:dyDescent="0.25">
      <c r="A19" s="5" t="s">
        <v>290</v>
      </c>
      <c r="B19" s="5">
        <v>24.964721999999998</v>
      </c>
      <c r="C19" s="5">
        <v>10.172777999999999</v>
      </c>
      <c r="D19" s="22" t="s">
        <v>284</v>
      </c>
      <c r="E19" s="22" t="s">
        <v>35</v>
      </c>
      <c r="F19" s="22" t="s">
        <v>253</v>
      </c>
      <c r="G19" s="22" t="s">
        <v>278</v>
      </c>
      <c r="H19" s="22"/>
      <c r="I19" s="22"/>
      <c r="J19" s="22" t="s">
        <v>295</v>
      </c>
      <c r="K19" s="23" t="s">
        <v>285</v>
      </c>
      <c r="L19" s="22"/>
      <c r="M19" s="5" t="s">
        <v>290</v>
      </c>
      <c r="N19" s="5" t="s">
        <v>289</v>
      </c>
      <c r="O19" s="5">
        <v>24.964721999999998</v>
      </c>
      <c r="P19" s="5">
        <v>10.172777999999999</v>
      </c>
      <c r="Q19" s="5">
        <v>18</v>
      </c>
      <c r="R19" s="5">
        <v>8.5</v>
      </c>
    </row>
    <row r="20" spans="1:20" ht="30" x14ac:dyDescent="0.25">
      <c r="A20" s="5" t="s">
        <v>289</v>
      </c>
      <c r="B20" s="5">
        <v>18</v>
      </c>
      <c r="C20" s="5">
        <v>8.5</v>
      </c>
      <c r="D20" s="22" t="s">
        <v>284</v>
      </c>
      <c r="E20" s="22" t="s">
        <v>35</v>
      </c>
      <c r="F20" s="22" t="s">
        <v>253</v>
      </c>
      <c r="G20" s="22" t="s">
        <v>276</v>
      </c>
      <c r="H20" s="22"/>
      <c r="I20" s="22"/>
      <c r="J20" s="22" t="s">
        <v>295</v>
      </c>
      <c r="K20" s="23" t="s">
        <v>285</v>
      </c>
      <c r="L20" s="22"/>
      <c r="M20" s="5" t="s">
        <v>289</v>
      </c>
      <c r="N20" s="5" t="s">
        <v>251</v>
      </c>
      <c r="O20" s="5">
        <v>18</v>
      </c>
      <c r="P20" s="5">
        <v>8.5</v>
      </c>
      <c r="Q20" s="5">
        <v>15</v>
      </c>
      <c r="R20" s="5">
        <v>8.9166670000000003</v>
      </c>
    </row>
    <row r="21" spans="1:20" ht="30" x14ac:dyDescent="0.25">
      <c r="A21" s="5" t="s">
        <v>251</v>
      </c>
      <c r="B21" s="5">
        <v>15</v>
      </c>
      <c r="C21" s="5">
        <v>8.9166670000000003</v>
      </c>
      <c r="D21" s="22" t="s">
        <v>284</v>
      </c>
      <c r="E21" s="22" t="s">
        <v>35</v>
      </c>
      <c r="F21" s="22" t="s">
        <v>253</v>
      </c>
      <c r="G21" s="22" t="s">
        <v>282</v>
      </c>
      <c r="H21" s="22"/>
      <c r="I21" s="22"/>
      <c r="J21" s="22" t="s">
        <v>295</v>
      </c>
      <c r="K21" s="23" t="s">
        <v>285</v>
      </c>
      <c r="L21" s="22"/>
      <c r="M21" s="5" t="s">
        <v>251</v>
      </c>
      <c r="N21" s="5" t="s">
        <v>300</v>
      </c>
      <c r="O21" s="5">
        <v>15</v>
      </c>
      <c r="P21" s="5">
        <v>8.9166670000000003</v>
      </c>
      <c r="Q21" s="5">
        <v>13.804869</v>
      </c>
      <c r="R21" s="5">
        <v>8.9883710000000008</v>
      </c>
    </row>
    <row r="22" spans="1:20" ht="30" x14ac:dyDescent="0.25">
      <c r="A22" s="5" t="s">
        <v>300</v>
      </c>
      <c r="B22" s="5">
        <v>13.804869</v>
      </c>
      <c r="C22" s="5">
        <v>8.9883710000000008</v>
      </c>
      <c r="D22" s="22" t="s">
        <v>284</v>
      </c>
      <c r="E22" s="22" t="s">
        <v>35</v>
      </c>
      <c r="F22" s="22" t="s">
        <v>253</v>
      </c>
      <c r="G22" s="22" t="s">
        <v>282</v>
      </c>
      <c r="H22" s="22"/>
      <c r="I22" s="22"/>
      <c r="J22" s="22" t="s">
        <v>295</v>
      </c>
      <c r="K22" s="23" t="s">
        <v>285</v>
      </c>
      <c r="L22" s="22"/>
      <c r="M22" s="5" t="s">
        <v>300</v>
      </c>
      <c r="N22" s="5" t="s">
        <v>286</v>
      </c>
      <c r="O22" s="5">
        <v>13.804869</v>
      </c>
      <c r="P22" s="5">
        <v>8.9883710000000008</v>
      </c>
      <c r="Q22" s="5">
        <v>11.5</v>
      </c>
      <c r="R22" s="5">
        <v>8.5</v>
      </c>
    </row>
    <row r="23" spans="1:20" ht="30" x14ac:dyDescent="0.25">
      <c r="A23" s="5" t="s">
        <v>286</v>
      </c>
      <c r="B23" s="5">
        <v>11.5</v>
      </c>
      <c r="C23" s="5">
        <v>8.5</v>
      </c>
      <c r="D23" s="22" t="s">
        <v>284</v>
      </c>
      <c r="E23" s="22" t="s">
        <v>7</v>
      </c>
      <c r="F23" s="22" t="s">
        <v>253</v>
      </c>
      <c r="G23" s="22" t="s">
        <v>287</v>
      </c>
      <c r="H23" s="22"/>
      <c r="I23" s="22"/>
      <c r="J23" s="22" t="s">
        <v>295</v>
      </c>
      <c r="K23" s="23" t="s">
        <v>285</v>
      </c>
      <c r="L23" s="22"/>
      <c r="M23" s="5" t="s">
        <v>286</v>
      </c>
      <c r="N23" s="5" t="s">
        <v>311</v>
      </c>
      <c r="O23" s="5">
        <v>11.5</v>
      </c>
      <c r="P23" s="5">
        <v>8.5</v>
      </c>
      <c r="Q23" s="6">
        <v>13.083333</v>
      </c>
      <c r="R23" s="6">
        <v>5.25</v>
      </c>
    </row>
    <row r="24" spans="1:20" x14ac:dyDescent="0.25">
      <c r="D24" s="22"/>
      <c r="E24" s="22"/>
      <c r="F24" s="22"/>
      <c r="G24" s="22"/>
      <c r="H24" s="22"/>
      <c r="I24" s="22"/>
      <c r="J24" s="22"/>
      <c r="K24" s="22"/>
      <c r="L24" s="22"/>
      <c r="M24" s="6" t="s">
        <v>311</v>
      </c>
      <c r="N24" s="5" t="s">
        <v>286</v>
      </c>
      <c r="O24" s="6">
        <v>13.083333</v>
      </c>
      <c r="P24" s="6">
        <v>5.25</v>
      </c>
      <c r="Q24" s="5">
        <v>11.5</v>
      </c>
      <c r="R24" s="5">
        <v>8.5</v>
      </c>
    </row>
    <row r="25" spans="1:20" ht="45" x14ac:dyDescent="0.25">
      <c r="A25" s="5" t="s">
        <v>286</v>
      </c>
      <c r="B25" s="5">
        <v>11.5</v>
      </c>
      <c r="C25" s="5">
        <v>8.5</v>
      </c>
      <c r="D25" s="22" t="s">
        <v>284</v>
      </c>
      <c r="E25" s="22" t="s">
        <v>7</v>
      </c>
      <c r="F25" s="22" t="s">
        <v>312</v>
      </c>
      <c r="G25" s="22" t="s">
        <v>287</v>
      </c>
      <c r="H25" s="22" t="s">
        <v>315</v>
      </c>
      <c r="I25" s="22"/>
      <c r="J25" s="22"/>
      <c r="K25" s="22" t="s">
        <v>310</v>
      </c>
      <c r="L25" s="22"/>
      <c r="M25" s="5" t="s">
        <v>286</v>
      </c>
      <c r="N25" s="5" t="s">
        <v>362</v>
      </c>
      <c r="O25" s="5">
        <v>11.5</v>
      </c>
      <c r="P25" s="5">
        <v>8.5</v>
      </c>
      <c r="Q25" s="5">
        <v>7.4877649999999996</v>
      </c>
      <c r="R25" s="5">
        <v>9.0183739999999997</v>
      </c>
      <c r="T25" s="5">
        <v>2</v>
      </c>
    </row>
    <row r="26" spans="1:20" ht="45" x14ac:dyDescent="0.25">
      <c r="A26" s="6" t="s">
        <v>311</v>
      </c>
      <c r="B26" s="6">
        <v>13.083333</v>
      </c>
      <c r="C26" s="6">
        <v>5.25</v>
      </c>
      <c r="D26" s="23" t="s">
        <v>284</v>
      </c>
      <c r="E26" s="23" t="s">
        <v>7</v>
      </c>
      <c r="F26" s="23" t="s">
        <v>312</v>
      </c>
      <c r="G26" s="23" t="s">
        <v>313</v>
      </c>
      <c r="H26" s="23" t="s">
        <v>262</v>
      </c>
      <c r="I26" s="23"/>
      <c r="J26" s="23"/>
      <c r="K26" s="23" t="s">
        <v>310</v>
      </c>
      <c r="L26" s="22"/>
      <c r="M26" s="5" t="s">
        <v>362</v>
      </c>
      <c r="N26" s="5" t="s">
        <v>326</v>
      </c>
      <c r="O26" s="5">
        <v>7.4877649999999996</v>
      </c>
      <c r="P26" s="5">
        <v>9.0183739999999997</v>
      </c>
      <c r="Q26" s="5">
        <v>8.5027063999999992</v>
      </c>
      <c r="R26" s="5">
        <v>8.5011004000000003</v>
      </c>
      <c r="T26" s="5">
        <v>1</v>
      </c>
    </row>
    <row r="27" spans="1:20" ht="45" x14ac:dyDescent="0.25">
      <c r="A27" s="6" t="s">
        <v>286</v>
      </c>
      <c r="B27" s="5">
        <v>11.5</v>
      </c>
      <c r="C27" s="5">
        <v>8.5</v>
      </c>
      <c r="D27" s="23" t="s">
        <v>284</v>
      </c>
      <c r="E27" s="23" t="s">
        <v>7</v>
      </c>
      <c r="F27" s="23" t="s">
        <v>312</v>
      </c>
      <c r="G27" s="23" t="s">
        <v>287</v>
      </c>
      <c r="H27" s="23" t="s">
        <v>314</v>
      </c>
      <c r="I27" s="23"/>
      <c r="J27" s="23"/>
      <c r="K27" s="23" t="s">
        <v>310</v>
      </c>
      <c r="L27" s="22"/>
      <c r="M27" s="5" t="s">
        <v>326</v>
      </c>
      <c r="N27" s="5" t="s">
        <v>327</v>
      </c>
      <c r="O27" s="5">
        <v>8.5027063999999992</v>
      </c>
      <c r="P27" s="5">
        <v>8.5011004000000003</v>
      </c>
      <c r="Q27" s="5">
        <v>10.323589</v>
      </c>
      <c r="R27" s="5">
        <v>9.0087489999999999</v>
      </c>
      <c r="T27" s="5">
        <v>36</v>
      </c>
    </row>
    <row r="28" spans="1:20" ht="30" x14ac:dyDescent="0.25">
      <c r="D28" s="22"/>
      <c r="E28" s="22"/>
      <c r="F28" s="22"/>
      <c r="G28" s="22"/>
      <c r="H28" s="22"/>
      <c r="I28" s="22"/>
      <c r="J28" s="22"/>
      <c r="K28" s="22"/>
      <c r="L28" s="22"/>
      <c r="M28" s="5" t="s">
        <v>327</v>
      </c>
      <c r="N28" s="5" t="s">
        <v>328</v>
      </c>
      <c r="O28" s="5">
        <v>10.323589</v>
      </c>
      <c r="P28" s="5">
        <v>9.0087489999999999</v>
      </c>
      <c r="Q28" s="5">
        <v>11.6660114</v>
      </c>
      <c r="R28" s="5">
        <v>8.2526314000000003</v>
      </c>
    </row>
    <row r="29" spans="1:20" ht="45" x14ac:dyDescent="0.25">
      <c r="A29" s="5" t="s">
        <v>286</v>
      </c>
      <c r="B29" s="5">
        <v>11.5</v>
      </c>
      <c r="C29" s="5">
        <v>8.5</v>
      </c>
      <c r="D29" s="23" t="s">
        <v>284</v>
      </c>
      <c r="E29" s="23" t="s">
        <v>7</v>
      </c>
      <c r="F29" s="23" t="s">
        <v>93</v>
      </c>
      <c r="G29" s="23" t="s">
        <v>287</v>
      </c>
      <c r="H29" s="22" t="s">
        <v>314</v>
      </c>
      <c r="I29" s="22" t="s">
        <v>332</v>
      </c>
      <c r="J29" s="22" t="s">
        <v>293</v>
      </c>
      <c r="K29" s="22" t="s">
        <v>354</v>
      </c>
      <c r="L29" s="22"/>
      <c r="M29" s="5" t="s">
        <v>328</v>
      </c>
      <c r="N29" s="5" t="s">
        <v>329</v>
      </c>
      <c r="O29" s="5">
        <v>11.6660114</v>
      </c>
      <c r="P29" s="5">
        <v>8.2526314000000003</v>
      </c>
      <c r="Q29" s="5">
        <v>13.032992</v>
      </c>
      <c r="R29" s="5">
        <v>8.3235100000000006</v>
      </c>
    </row>
    <row r="30" spans="1:20" ht="45" x14ac:dyDescent="0.25">
      <c r="A30" s="5" t="s">
        <v>362</v>
      </c>
      <c r="B30" s="5">
        <v>7.4877649999999996</v>
      </c>
      <c r="C30" s="5">
        <v>9.0183739999999997</v>
      </c>
      <c r="D30" s="23" t="s">
        <v>284</v>
      </c>
      <c r="E30" s="23" t="s">
        <v>7</v>
      </c>
      <c r="F30" s="23" t="s">
        <v>93</v>
      </c>
      <c r="G30" s="22" t="s">
        <v>361</v>
      </c>
      <c r="H30" s="22"/>
      <c r="I30" s="22" t="s">
        <v>332</v>
      </c>
      <c r="J30" s="22" t="s">
        <v>293</v>
      </c>
      <c r="K30" s="22" t="s">
        <v>354</v>
      </c>
      <c r="L30" s="22"/>
      <c r="M30" s="5" t="s">
        <v>286</v>
      </c>
      <c r="N30" s="5" t="s">
        <v>331</v>
      </c>
      <c r="O30" s="5">
        <v>11.5</v>
      </c>
      <c r="P30" s="5">
        <v>8.5</v>
      </c>
      <c r="Q30" s="5">
        <v>12.104268085205801</v>
      </c>
      <c r="R30" s="5">
        <v>8.7498834434892903</v>
      </c>
    </row>
    <row r="31" spans="1:20" ht="45" x14ac:dyDescent="0.25">
      <c r="A31" s="5" t="s">
        <v>326</v>
      </c>
      <c r="B31" s="5">
        <v>8.5027063999999992</v>
      </c>
      <c r="C31" s="5">
        <v>8.5011004000000003</v>
      </c>
      <c r="D31" s="23" t="s">
        <v>284</v>
      </c>
      <c r="E31" s="23" t="s">
        <v>7</v>
      </c>
      <c r="F31" s="23" t="s">
        <v>93</v>
      </c>
      <c r="G31" s="22" t="s">
        <v>429</v>
      </c>
      <c r="H31" s="22"/>
      <c r="I31" s="22" t="s">
        <v>332</v>
      </c>
      <c r="J31" s="22" t="s">
        <v>293</v>
      </c>
      <c r="K31" s="22" t="s">
        <v>354</v>
      </c>
      <c r="L31" s="22"/>
      <c r="M31" s="5" t="s">
        <v>331</v>
      </c>
      <c r="N31" s="5" t="s">
        <v>333</v>
      </c>
      <c r="O31" s="5">
        <v>12.104268085205801</v>
      </c>
      <c r="P31" s="5">
        <v>8.7498834434892903</v>
      </c>
      <c r="Q31" s="5">
        <v>12.654681999999999</v>
      </c>
      <c r="R31" s="5">
        <v>8.5442090000000004</v>
      </c>
    </row>
    <row r="32" spans="1:20" ht="45" x14ac:dyDescent="0.25">
      <c r="A32" s="5" t="s">
        <v>327</v>
      </c>
      <c r="B32" s="5">
        <v>10.323589</v>
      </c>
      <c r="C32" s="5">
        <v>9.0087489999999999</v>
      </c>
      <c r="D32" s="23" t="s">
        <v>284</v>
      </c>
      <c r="E32" s="23" t="s">
        <v>7</v>
      </c>
      <c r="F32" s="23" t="s">
        <v>93</v>
      </c>
      <c r="G32" s="22" t="s">
        <v>263</v>
      </c>
      <c r="H32" s="22"/>
      <c r="I32" s="22" t="s">
        <v>332</v>
      </c>
      <c r="J32" s="22" t="s">
        <v>293</v>
      </c>
      <c r="K32" s="22" t="s">
        <v>354</v>
      </c>
      <c r="L32" s="22"/>
      <c r="M32" s="5" t="s">
        <v>333</v>
      </c>
      <c r="N32" s="5" t="s">
        <v>334</v>
      </c>
      <c r="O32" s="5">
        <v>12.654681999999999</v>
      </c>
      <c r="P32" s="5">
        <v>8.5442090000000004</v>
      </c>
      <c r="Q32" s="5">
        <v>12.15</v>
      </c>
      <c r="R32" s="5">
        <v>9.3666669999999996</v>
      </c>
    </row>
    <row r="33" spans="1:18" ht="45" x14ac:dyDescent="0.25">
      <c r="A33" s="5" t="s">
        <v>328</v>
      </c>
      <c r="B33" s="5">
        <v>11.6660114</v>
      </c>
      <c r="C33" s="5">
        <v>8.2526314000000003</v>
      </c>
      <c r="D33" s="23" t="s">
        <v>284</v>
      </c>
      <c r="E33" s="23" t="s">
        <v>7</v>
      </c>
      <c r="F33" s="23" t="s">
        <v>93</v>
      </c>
      <c r="G33" s="22" t="s">
        <v>430</v>
      </c>
      <c r="H33" s="22"/>
      <c r="I33" s="22" t="s">
        <v>332</v>
      </c>
      <c r="J33" s="22" t="s">
        <v>293</v>
      </c>
      <c r="K33" s="22" t="s">
        <v>354</v>
      </c>
      <c r="L33" s="22"/>
      <c r="M33" s="5" t="s">
        <v>334</v>
      </c>
      <c r="N33" s="5" t="s">
        <v>356</v>
      </c>
      <c r="O33" s="5">
        <v>12.15</v>
      </c>
      <c r="P33" s="5">
        <v>9.3666669999999996</v>
      </c>
      <c r="Q33" s="5">
        <v>12.4498</v>
      </c>
      <c r="R33" s="5">
        <v>10.0444</v>
      </c>
    </row>
    <row r="34" spans="1:18" ht="45" x14ac:dyDescent="0.25">
      <c r="A34" s="5" t="s">
        <v>329</v>
      </c>
      <c r="B34" s="5">
        <v>13.032992</v>
      </c>
      <c r="C34" s="5">
        <v>8.3235100000000006</v>
      </c>
      <c r="D34" s="23" t="s">
        <v>284</v>
      </c>
      <c r="E34" s="23" t="s">
        <v>7</v>
      </c>
      <c r="F34" s="23" t="s">
        <v>93</v>
      </c>
      <c r="G34" s="22" t="s">
        <v>330</v>
      </c>
      <c r="H34" s="22"/>
      <c r="I34" s="22" t="s">
        <v>332</v>
      </c>
      <c r="J34" s="22" t="s">
        <v>293</v>
      </c>
      <c r="K34" s="22" t="s">
        <v>354</v>
      </c>
      <c r="L34" s="22"/>
      <c r="M34" s="5" t="s">
        <v>356</v>
      </c>
      <c r="N34" s="5" t="s">
        <v>335</v>
      </c>
      <c r="O34" s="5">
        <v>12.4498</v>
      </c>
      <c r="P34" s="5">
        <v>10.0444</v>
      </c>
      <c r="Q34" s="5">
        <v>10.008132812584</v>
      </c>
      <c r="R34" s="5">
        <v>9.7744619727454296</v>
      </c>
    </row>
    <row r="35" spans="1:18" ht="45" x14ac:dyDescent="0.25">
      <c r="D35" s="22"/>
      <c r="E35" s="22"/>
      <c r="F35" s="22"/>
      <c r="G35" s="22"/>
      <c r="H35" s="22"/>
      <c r="I35" s="22"/>
      <c r="J35" s="22"/>
      <c r="K35" s="22"/>
      <c r="L35" s="22"/>
      <c r="M35" s="5" t="s">
        <v>286</v>
      </c>
      <c r="N35" s="5" t="s">
        <v>342</v>
      </c>
      <c r="O35" s="5">
        <v>11.5</v>
      </c>
      <c r="P35" s="5">
        <v>8.5</v>
      </c>
      <c r="Q35" s="5">
        <v>13.0822328708516</v>
      </c>
      <c r="R35" s="5">
        <v>12.7289440708588</v>
      </c>
    </row>
    <row r="36" spans="1:18" ht="45" x14ac:dyDescent="0.25">
      <c r="A36" s="5" t="s">
        <v>286</v>
      </c>
      <c r="B36" s="5">
        <v>11.5</v>
      </c>
      <c r="C36" s="5">
        <v>8.5</v>
      </c>
      <c r="D36" s="23" t="s">
        <v>284</v>
      </c>
      <c r="E36" s="23" t="s">
        <v>7</v>
      </c>
      <c r="F36" s="23" t="s">
        <v>93</v>
      </c>
      <c r="G36" s="22" t="s">
        <v>287</v>
      </c>
      <c r="H36" s="22"/>
      <c r="I36" s="22"/>
      <c r="J36" s="22" t="s">
        <v>293</v>
      </c>
      <c r="K36" s="22" t="s">
        <v>355</v>
      </c>
      <c r="L36" s="22"/>
      <c r="M36" s="5" t="s">
        <v>342</v>
      </c>
      <c r="N36" s="5" t="s">
        <v>342</v>
      </c>
      <c r="O36" s="5">
        <v>13.0822328708516</v>
      </c>
      <c r="P36" s="5">
        <v>12.7289440708588</v>
      </c>
      <c r="Q36" s="5">
        <v>13.0822328708516</v>
      </c>
      <c r="R36" s="5">
        <v>12.7289440708588</v>
      </c>
    </row>
    <row r="37" spans="1:18" ht="45" x14ac:dyDescent="0.25">
      <c r="A37" s="5" t="s">
        <v>331</v>
      </c>
      <c r="B37" s="5">
        <v>12.104268085205801</v>
      </c>
      <c r="C37" s="5">
        <v>8.7498834434892903</v>
      </c>
      <c r="D37" s="23" t="s">
        <v>284</v>
      </c>
      <c r="E37" s="23" t="s">
        <v>7</v>
      </c>
      <c r="F37" s="23" t="s">
        <v>93</v>
      </c>
      <c r="G37" s="22" t="s">
        <v>287</v>
      </c>
      <c r="H37" s="22"/>
      <c r="I37" s="22" t="s">
        <v>163</v>
      </c>
      <c r="J37" s="22" t="s">
        <v>293</v>
      </c>
      <c r="K37" s="22" t="s">
        <v>355</v>
      </c>
      <c r="L37" s="22"/>
      <c r="M37" s="5" t="s">
        <v>342</v>
      </c>
      <c r="N37" s="5" t="s">
        <v>344</v>
      </c>
      <c r="O37" s="5">
        <v>13.0822328708516</v>
      </c>
      <c r="P37" s="5">
        <v>12.7289440708588</v>
      </c>
      <c r="Q37" s="5">
        <v>10.788873000000001</v>
      </c>
      <c r="R37" s="5">
        <v>7.7749309999999996</v>
      </c>
    </row>
    <row r="38" spans="1:18" ht="45" x14ac:dyDescent="0.25">
      <c r="A38" s="5" t="s">
        <v>333</v>
      </c>
      <c r="B38" s="5">
        <v>12.654681999999999</v>
      </c>
      <c r="C38" s="5">
        <v>8.5442090000000004</v>
      </c>
      <c r="D38" s="23" t="s">
        <v>284</v>
      </c>
      <c r="E38" s="23" t="s">
        <v>7</v>
      </c>
      <c r="F38" s="23" t="s">
        <v>93</v>
      </c>
      <c r="G38" s="22" t="s">
        <v>270</v>
      </c>
      <c r="H38" s="22"/>
      <c r="I38" s="22"/>
      <c r="J38" s="22" t="s">
        <v>293</v>
      </c>
      <c r="K38" s="22" t="s">
        <v>355</v>
      </c>
      <c r="L38" s="22"/>
      <c r="M38" s="5" t="s">
        <v>344</v>
      </c>
      <c r="N38" s="5" t="s">
        <v>345</v>
      </c>
      <c r="O38" s="5">
        <v>10.788873000000001</v>
      </c>
      <c r="P38" s="5">
        <v>7.7749309999999996</v>
      </c>
      <c r="Q38" s="5">
        <v>10.516667</v>
      </c>
      <c r="R38" s="5">
        <v>7.8333329999999997</v>
      </c>
    </row>
    <row r="39" spans="1:18" ht="45" x14ac:dyDescent="0.25">
      <c r="A39" s="5" t="s">
        <v>334</v>
      </c>
      <c r="B39" s="5">
        <v>12.15</v>
      </c>
      <c r="C39" s="5">
        <v>9.3666669999999996</v>
      </c>
      <c r="D39" s="23" t="s">
        <v>284</v>
      </c>
      <c r="E39" s="23" t="s">
        <v>7</v>
      </c>
      <c r="F39" s="23" t="s">
        <v>93</v>
      </c>
      <c r="G39" s="22" t="s">
        <v>270</v>
      </c>
      <c r="H39" s="22"/>
      <c r="I39" s="22"/>
      <c r="J39" s="22" t="s">
        <v>293</v>
      </c>
      <c r="K39" s="22" t="s">
        <v>355</v>
      </c>
      <c r="L39" s="22"/>
      <c r="M39" s="5" t="s">
        <v>345</v>
      </c>
      <c r="N39" s="5" t="s">
        <v>346</v>
      </c>
      <c r="O39" s="5">
        <v>10.516667</v>
      </c>
      <c r="P39" s="5">
        <v>7.8333329999999997</v>
      </c>
      <c r="Q39" s="5">
        <v>10.5070456</v>
      </c>
      <c r="R39" s="5">
        <v>7.2888679999999999</v>
      </c>
    </row>
    <row r="40" spans="1:18" ht="45" x14ac:dyDescent="0.25">
      <c r="A40" s="5" t="s">
        <v>356</v>
      </c>
      <c r="B40" s="5">
        <v>12.4498</v>
      </c>
      <c r="C40" s="5">
        <v>10.0444</v>
      </c>
      <c r="D40" s="23" t="s">
        <v>284</v>
      </c>
      <c r="E40" s="23" t="s">
        <v>7</v>
      </c>
      <c r="F40" s="23" t="s">
        <v>93</v>
      </c>
      <c r="G40" s="22" t="s">
        <v>270</v>
      </c>
      <c r="H40" s="22"/>
      <c r="I40" s="22"/>
      <c r="J40" s="22" t="s">
        <v>293</v>
      </c>
      <c r="K40" s="22" t="s">
        <v>355</v>
      </c>
      <c r="L40" s="22"/>
      <c r="M40" s="5" t="s">
        <v>346</v>
      </c>
      <c r="N40" s="5" t="s">
        <v>347</v>
      </c>
      <c r="O40" s="5">
        <v>10.5070456</v>
      </c>
      <c r="P40" s="5">
        <v>7.2888679999999999</v>
      </c>
      <c r="Q40" s="5">
        <v>10.416667</v>
      </c>
      <c r="R40" s="5">
        <v>7.9666670000000002</v>
      </c>
    </row>
    <row r="41" spans="1:18" ht="45" x14ac:dyDescent="0.25">
      <c r="A41" s="5" t="s">
        <v>335</v>
      </c>
      <c r="B41" s="5">
        <v>10.008132812584</v>
      </c>
      <c r="C41" s="5">
        <v>9.7744619727454296</v>
      </c>
      <c r="D41" s="22" t="s">
        <v>284</v>
      </c>
      <c r="E41" s="23" t="s">
        <v>7</v>
      </c>
      <c r="F41" s="23" t="s">
        <v>93</v>
      </c>
      <c r="G41" s="22" t="s">
        <v>263</v>
      </c>
      <c r="H41" s="22"/>
      <c r="I41" s="22" t="s">
        <v>340</v>
      </c>
      <c r="J41" s="22" t="s">
        <v>293</v>
      </c>
      <c r="K41" s="23" t="s">
        <v>355</v>
      </c>
      <c r="L41" s="22"/>
      <c r="M41" s="5" t="s">
        <v>347</v>
      </c>
      <c r="N41" s="5" t="s">
        <v>348</v>
      </c>
      <c r="O41" s="5">
        <v>10.416667</v>
      </c>
      <c r="P41" s="5">
        <v>7.9666670000000002</v>
      </c>
      <c r="Q41" s="5">
        <v>9.3020420000000001</v>
      </c>
      <c r="R41" s="5">
        <v>8.2781760000000002</v>
      </c>
    </row>
    <row r="42" spans="1:18" ht="30" x14ac:dyDescent="0.25">
      <c r="D42" s="22"/>
      <c r="E42" s="22"/>
      <c r="F42" s="22"/>
      <c r="G42" s="22"/>
      <c r="H42" s="22"/>
      <c r="I42" s="22"/>
      <c r="J42" s="22"/>
      <c r="K42" s="22"/>
      <c r="L42" s="22"/>
      <c r="M42" s="5" t="s">
        <v>348</v>
      </c>
      <c r="N42" s="5" t="s">
        <v>364</v>
      </c>
      <c r="O42" s="5">
        <v>9.3020420000000001</v>
      </c>
      <c r="P42" s="5">
        <v>8.2781760000000002</v>
      </c>
      <c r="Q42" s="5">
        <v>9.8746227999999991</v>
      </c>
      <c r="R42" s="5">
        <v>7.9450250000000002</v>
      </c>
    </row>
    <row r="43" spans="1:18" ht="45" x14ac:dyDescent="0.25">
      <c r="A43" s="5" t="s">
        <v>286</v>
      </c>
      <c r="B43" s="5">
        <v>11.5</v>
      </c>
      <c r="C43" s="5">
        <v>8.5</v>
      </c>
      <c r="D43" s="23" t="s">
        <v>284</v>
      </c>
      <c r="E43" s="23" t="s">
        <v>7</v>
      </c>
      <c r="F43" s="23" t="s">
        <v>338</v>
      </c>
      <c r="G43" s="22" t="s">
        <v>287</v>
      </c>
      <c r="H43" s="22"/>
      <c r="I43" s="22"/>
      <c r="J43" s="22" t="s">
        <v>337</v>
      </c>
      <c r="K43" s="22" t="s">
        <v>357</v>
      </c>
      <c r="L43" s="22"/>
      <c r="M43" s="5" t="s">
        <v>364</v>
      </c>
      <c r="N43" s="5" t="s">
        <v>349</v>
      </c>
      <c r="O43" s="5">
        <v>9.8746227999999991</v>
      </c>
      <c r="P43" s="5">
        <v>7.9450250000000002</v>
      </c>
      <c r="Q43" s="5">
        <v>9.4917160000000003</v>
      </c>
      <c r="R43" s="5">
        <v>7.8513299999999999</v>
      </c>
    </row>
    <row r="44" spans="1:18" ht="45" x14ac:dyDescent="0.25">
      <c r="A44" s="5" t="s">
        <v>342</v>
      </c>
      <c r="B44" s="5">
        <v>13.0822328708516</v>
      </c>
      <c r="C44" s="5">
        <v>12.7289440708588</v>
      </c>
      <c r="D44" s="23" t="s">
        <v>284</v>
      </c>
      <c r="E44" s="23" t="s">
        <v>7</v>
      </c>
      <c r="F44" s="23" t="s">
        <v>338</v>
      </c>
      <c r="G44" s="22" t="s">
        <v>341</v>
      </c>
      <c r="H44" s="22"/>
      <c r="I44" s="22" t="s">
        <v>336</v>
      </c>
      <c r="J44" s="22"/>
      <c r="K44" s="22" t="s">
        <v>357</v>
      </c>
      <c r="L44" s="22"/>
      <c r="M44" s="5" t="s">
        <v>349</v>
      </c>
      <c r="N44" s="5" t="s">
        <v>366</v>
      </c>
      <c r="O44" s="5">
        <v>9.4917160000000003</v>
      </c>
      <c r="P44" s="5">
        <v>7.8513299999999999</v>
      </c>
      <c r="Q44" s="5">
        <v>10.408576999999999</v>
      </c>
      <c r="R44" s="5">
        <v>6.1929189999999998</v>
      </c>
    </row>
    <row r="45" spans="1:18" ht="45" x14ac:dyDescent="0.25">
      <c r="A45" s="5" t="s">
        <v>342</v>
      </c>
      <c r="B45" s="5">
        <v>13.0822328708516</v>
      </c>
      <c r="C45" s="5">
        <v>12.7289440708588</v>
      </c>
      <c r="D45" s="23" t="s">
        <v>284</v>
      </c>
      <c r="E45" s="23" t="s">
        <v>7</v>
      </c>
      <c r="F45" s="23" t="s">
        <v>338</v>
      </c>
      <c r="G45" s="22" t="s">
        <v>341</v>
      </c>
      <c r="H45" s="22"/>
      <c r="I45" s="22"/>
      <c r="J45" s="22"/>
      <c r="K45" s="22" t="s">
        <v>357</v>
      </c>
      <c r="L45" s="22"/>
      <c r="M45" s="5" t="s">
        <v>366</v>
      </c>
      <c r="N45" s="5" t="s">
        <v>350</v>
      </c>
      <c r="O45" s="5">
        <v>10.408576999999999</v>
      </c>
      <c r="P45" s="5">
        <v>6.1929189999999998</v>
      </c>
      <c r="Q45" s="5">
        <v>9.2624209999999998</v>
      </c>
      <c r="R45" s="5">
        <v>7.8385230000000004</v>
      </c>
    </row>
    <row r="46" spans="1:18" ht="30" x14ac:dyDescent="0.25">
      <c r="A46" s="5" t="s">
        <v>344</v>
      </c>
      <c r="B46" s="5">
        <v>10.788873000000001</v>
      </c>
      <c r="C46" s="5">
        <v>7.7749309999999996</v>
      </c>
      <c r="D46" s="23" t="s">
        <v>284</v>
      </c>
      <c r="E46" s="23" t="s">
        <v>7</v>
      </c>
      <c r="F46" s="23" t="s">
        <v>338</v>
      </c>
      <c r="G46" s="22" t="s">
        <v>341</v>
      </c>
      <c r="H46" s="22"/>
      <c r="I46" s="22"/>
      <c r="J46" s="22"/>
      <c r="K46" s="22" t="s">
        <v>357</v>
      </c>
      <c r="L46" s="22"/>
      <c r="M46" s="5" t="s">
        <v>350</v>
      </c>
      <c r="N46" s="5" t="s">
        <v>351</v>
      </c>
      <c r="O46" s="5">
        <v>9.2624209999999998</v>
      </c>
      <c r="P46" s="5">
        <v>7.8385230000000004</v>
      </c>
      <c r="Q46" s="5">
        <v>9.1</v>
      </c>
      <c r="R46" s="5">
        <v>7.95</v>
      </c>
    </row>
    <row r="47" spans="1:18" ht="45" x14ac:dyDescent="0.25">
      <c r="A47" s="5" t="s">
        <v>345</v>
      </c>
      <c r="B47" s="5">
        <v>10.516667</v>
      </c>
      <c r="C47" s="5">
        <v>7.8333329999999997</v>
      </c>
      <c r="D47" s="23" t="s">
        <v>284</v>
      </c>
      <c r="E47" s="23" t="s">
        <v>7</v>
      </c>
      <c r="F47" s="23" t="s">
        <v>338</v>
      </c>
      <c r="G47" s="22" t="s">
        <v>341</v>
      </c>
      <c r="H47" s="22"/>
      <c r="I47" s="22"/>
      <c r="J47" s="22"/>
      <c r="K47" s="22" t="s">
        <v>357</v>
      </c>
      <c r="L47" s="22"/>
      <c r="M47" s="5" t="s">
        <v>351</v>
      </c>
      <c r="N47" s="5" t="s">
        <v>352</v>
      </c>
      <c r="O47" s="5">
        <v>9.1</v>
      </c>
      <c r="P47" s="5">
        <v>7.95</v>
      </c>
      <c r="Q47" s="5">
        <v>9.3235530000000004</v>
      </c>
      <c r="R47" s="5">
        <v>7.7382679999999997</v>
      </c>
    </row>
    <row r="48" spans="1:18" ht="45" x14ac:dyDescent="0.25">
      <c r="A48" s="5" t="s">
        <v>346</v>
      </c>
      <c r="B48" s="5">
        <v>10.5070456</v>
      </c>
      <c r="C48" s="5">
        <v>7.2888679999999999</v>
      </c>
      <c r="D48" s="23" t="s">
        <v>284</v>
      </c>
      <c r="E48" s="23" t="s">
        <v>7</v>
      </c>
      <c r="F48" s="23" t="s">
        <v>338</v>
      </c>
      <c r="G48" s="22" t="s">
        <v>341</v>
      </c>
      <c r="H48" s="22"/>
      <c r="I48" s="22"/>
      <c r="J48" s="22"/>
      <c r="K48" s="22" t="s">
        <v>357</v>
      </c>
      <c r="L48" s="22"/>
      <c r="M48" s="5" t="s">
        <v>352</v>
      </c>
      <c r="N48" s="5" t="s">
        <v>358</v>
      </c>
      <c r="O48" s="5">
        <v>9.3235530000000004</v>
      </c>
      <c r="P48" s="5">
        <v>7.7382679999999997</v>
      </c>
      <c r="Q48" s="5">
        <v>9.1999999999999993</v>
      </c>
      <c r="R48" s="5">
        <v>10.85</v>
      </c>
    </row>
    <row r="49" spans="1:20" ht="60" x14ac:dyDescent="0.25">
      <c r="A49" s="5" t="s">
        <v>347</v>
      </c>
      <c r="B49" s="5">
        <v>10.416667</v>
      </c>
      <c r="C49" s="5">
        <v>7.9666670000000002</v>
      </c>
      <c r="D49" s="23" t="s">
        <v>284</v>
      </c>
      <c r="E49" s="23" t="s">
        <v>7</v>
      </c>
      <c r="F49" s="23" t="s">
        <v>338</v>
      </c>
      <c r="G49" s="22" t="s">
        <v>341</v>
      </c>
      <c r="H49" s="22"/>
      <c r="I49" s="22"/>
      <c r="J49" s="22"/>
      <c r="K49" s="22" t="s">
        <v>357</v>
      </c>
      <c r="L49" s="22"/>
      <c r="M49" s="5" t="s">
        <v>358</v>
      </c>
      <c r="N49" s="5" t="s">
        <v>360</v>
      </c>
      <c r="O49" s="5">
        <v>9.1999999999999993</v>
      </c>
      <c r="P49" s="5">
        <v>10.85</v>
      </c>
      <c r="Q49" s="5">
        <v>11.7631</v>
      </c>
      <c r="R49" s="5">
        <v>10.071899999999999</v>
      </c>
    </row>
    <row r="50" spans="1:20" ht="60" x14ac:dyDescent="0.25">
      <c r="A50" s="5" t="s">
        <v>348</v>
      </c>
      <c r="B50" s="5">
        <v>9.3020420000000001</v>
      </c>
      <c r="C50" s="5">
        <v>8.2781760000000002</v>
      </c>
      <c r="D50" s="22" t="s">
        <v>284</v>
      </c>
      <c r="E50" s="23" t="s">
        <v>7</v>
      </c>
      <c r="F50" s="23" t="s">
        <v>338</v>
      </c>
      <c r="G50" s="22" t="s">
        <v>341</v>
      </c>
      <c r="H50" s="22"/>
      <c r="I50" s="22"/>
      <c r="J50" s="22"/>
      <c r="K50" s="22" t="s">
        <v>357</v>
      </c>
      <c r="L50" s="22"/>
      <c r="M50" s="5" t="s">
        <v>360</v>
      </c>
      <c r="N50" s="5" t="s">
        <v>353</v>
      </c>
      <c r="O50" s="5">
        <v>11.7631</v>
      </c>
      <c r="P50" s="5">
        <v>10.071899999999999</v>
      </c>
      <c r="Q50" s="5">
        <v>9.1999999999999993</v>
      </c>
      <c r="R50" s="5">
        <v>10.85</v>
      </c>
    </row>
    <row r="51" spans="1:20" ht="60" x14ac:dyDescent="0.25">
      <c r="A51" s="5" t="s">
        <v>365</v>
      </c>
      <c r="D51" s="23" t="s">
        <v>284</v>
      </c>
      <c r="E51" s="23" t="s">
        <v>7</v>
      </c>
      <c r="F51" s="23" t="s">
        <v>338</v>
      </c>
      <c r="G51" s="22"/>
      <c r="H51" s="22"/>
      <c r="I51" s="22"/>
      <c r="J51" s="22"/>
      <c r="K51" s="22" t="s">
        <v>357</v>
      </c>
      <c r="L51" s="22"/>
      <c r="M51" s="5" t="s">
        <v>353</v>
      </c>
      <c r="N51" s="5" t="s">
        <v>368</v>
      </c>
      <c r="O51" s="5">
        <v>9.1999999999999993</v>
      </c>
      <c r="P51" s="5">
        <v>10.85</v>
      </c>
      <c r="Q51" s="5">
        <v>8.3875960000000003</v>
      </c>
      <c r="R51" s="5">
        <v>7.0775110000000003</v>
      </c>
    </row>
    <row r="52" spans="1:20" ht="60" x14ac:dyDescent="0.25">
      <c r="A52" s="5" t="s">
        <v>364</v>
      </c>
      <c r="B52" s="5">
        <v>9.8746227999999991</v>
      </c>
      <c r="C52" s="5">
        <v>7.9450250000000002</v>
      </c>
      <c r="D52" s="23" t="s">
        <v>284</v>
      </c>
      <c r="E52" s="23" t="s">
        <v>7</v>
      </c>
      <c r="F52" s="23" t="s">
        <v>338</v>
      </c>
      <c r="G52" s="22" t="s">
        <v>341</v>
      </c>
      <c r="H52" s="22"/>
      <c r="I52" s="22"/>
      <c r="J52" s="22"/>
      <c r="K52" s="22" t="s">
        <v>357</v>
      </c>
      <c r="L52" s="22"/>
      <c r="M52" s="5" t="s">
        <v>368</v>
      </c>
      <c r="N52" s="5" t="s">
        <v>372</v>
      </c>
      <c r="O52" s="5">
        <v>8.3875960000000003</v>
      </c>
      <c r="P52" s="5">
        <v>7.0775110000000003</v>
      </c>
      <c r="Q52" s="5">
        <v>9.1805900000000005</v>
      </c>
      <c r="R52" s="5">
        <v>7.1793930000000001</v>
      </c>
    </row>
    <row r="53" spans="1:20" ht="30" x14ac:dyDescent="0.25">
      <c r="A53" s="5" t="s">
        <v>349</v>
      </c>
      <c r="B53" s="5">
        <v>9.4917160000000003</v>
      </c>
      <c r="C53" s="5">
        <v>7.8513299999999999</v>
      </c>
      <c r="D53" s="23" t="s">
        <v>284</v>
      </c>
      <c r="E53" s="23" t="s">
        <v>7</v>
      </c>
      <c r="F53" s="23" t="s">
        <v>338</v>
      </c>
      <c r="G53" s="22" t="s">
        <v>341</v>
      </c>
      <c r="H53" s="22"/>
      <c r="I53" s="22"/>
      <c r="J53" s="22"/>
      <c r="K53" s="22" t="s">
        <v>357</v>
      </c>
      <c r="L53" s="22"/>
      <c r="M53" s="5" t="s">
        <v>372</v>
      </c>
      <c r="N53" s="5" t="s">
        <v>373</v>
      </c>
      <c r="O53" s="5">
        <v>9.1805900000000005</v>
      </c>
      <c r="P53" s="5">
        <v>7.1793930000000001</v>
      </c>
      <c r="Q53" s="5">
        <v>9.0600830000000006</v>
      </c>
      <c r="R53" s="5">
        <v>6.714601</v>
      </c>
    </row>
    <row r="54" spans="1:20" ht="30" x14ac:dyDescent="0.25">
      <c r="A54" s="5" t="s">
        <v>366</v>
      </c>
      <c r="B54" s="5">
        <v>10.408576999999999</v>
      </c>
      <c r="C54" s="5">
        <v>6.1929189999999998</v>
      </c>
      <c r="D54" s="23" t="s">
        <v>284</v>
      </c>
      <c r="E54" s="23" t="s">
        <v>7</v>
      </c>
      <c r="F54" s="23" t="s">
        <v>338</v>
      </c>
      <c r="G54" s="22" t="s">
        <v>341</v>
      </c>
      <c r="H54" s="22"/>
      <c r="I54" s="22"/>
      <c r="J54" s="22"/>
      <c r="K54" s="22" t="s">
        <v>357</v>
      </c>
      <c r="L54" s="22"/>
      <c r="M54" s="5" t="s">
        <v>373</v>
      </c>
      <c r="N54" s="5" t="s">
        <v>375</v>
      </c>
      <c r="O54" s="5">
        <v>9.0600830000000006</v>
      </c>
      <c r="P54" s="5">
        <v>6.714601</v>
      </c>
      <c r="Q54" s="5">
        <v>9.0084979999999995</v>
      </c>
      <c r="R54" s="5">
        <v>6.318206</v>
      </c>
    </row>
    <row r="55" spans="1:20" ht="30" x14ac:dyDescent="0.25">
      <c r="A55" s="5" t="s">
        <v>350</v>
      </c>
      <c r="B55" s="5">
        <v>9.2624209999999998</v>
      </c>
      <c r="C55" s="5">
        <v>7.8385230000000004</v>
      </c>
      <c r="D55" s="22" t="s">
        <v>284</v>
      </c>
      <c r="E55" s="23" t="s">
        <v>7</v>
      </c>
      <c r="F55" s="23" t="s">
        <v>338</v>
      </c>
      <c r="G55" s="22" t="s">
        <v>363</v>
      </c>
      <c r="H55" s="22"/>
      <c r="I55" s="22"/>
      <c r="J55" s="22"/>
      <c r="K55" s="22" t="s">
        <v>357</v>
      </c>
      <c r="L55" s="22"/>
      <c r="M55" s="5" t="s">
        <v>375</v>
      </c>
      <c r="N55" s="5" t="s">
        <v>376</v>
      </c>
      <c r="O55" s="5">
        <v>9.0084979999999995</v>
      </c>
      <c r="P55" s="5">
        <v>6.318206</v>
      </c>
      <c r="Q55" s="5">
        <v>9.0804419999999997</v>
      </c>
      <c r="R55" s="5">
        <v>6.0099020000000003</v>
      </c>
    </row>
    <row r="56" spans="1:20" ht="30" x14ac:dyDescent="0.25">
      <c r="A56" s="5" t="s">
        <v>351</v>
      </c>
      <c r="B56" s="5">
        <v>9.1</v>
      </c>
      <c r="C56" s="5">
        <v>7.95</v>
      </c>
      <c r="D56" s="23" t="s">
        <v>284</v>
      </c>
      <c r="E56" s="23" t="s">
        <v>7</v>
      </c>
      <c r="F56" s="23" t="s">
        <v>338</v>
      </c>
      <c r="G56" s="22" t="s">
        <v>363</v>
      </c>
      <c r="H56" s="22"/>
      <c r="I56" s="22"/>
      <c r="J56" s="22"/>
      <c r="K56" s="22" t="s">
        <v>357</v>
      </c>
      <c r="L56" s="22"/>
      <c r="M56" s="5" t="s">
        <v>376</v>
      </c>
      <c r="N56" s="5" t="s">
        <v>377</v>
      </c>
      <c r="O56" s="5">
        <v>9.0804419999999997</v>
      </c>
      <c r="P56" s="5">
        <v>6.0099020000000003</v>
      </c>
      <c r="Q56" s="5">
        <v>8.789161</v>
      </c>
      <c r="R56" s="5">
        <v>5.8305518999999997</v>
      </c>
    </row>
    <row r="57" spans="1:20" ht="45" x14ac:dyDescent="0.25">
      <c r="A57" s="5" t="s">
        <v>352</v>
      </c>
      <c r="B57" s="5">
        <v>9.3235530000000004</v>
      </c>
      <c r="C57" s="5">
        <v>7.7382679999999997</v>
      </c>
      <c r="D57" s="23" t="s">
        <v>284</v>
      </c>
      <c r="E57" s="23" t="s">
        <v>7</v>
      </c>
      <c r="F57" s="23" t="s">
        <v>338</v>
      </c>
      <c r="G57" s="22" t="s">
        <v>363</v>
      </c>
      <c r="H57" s="22"/>
      <c r="I57" s="22"/>
      <c r="J57" s="22"/>
      <c r="K57" s="22" t="s">
        <v>357</v>
      </c>
      <c r="L57" s="22"/>
      <c r="M57" s="5" t="s">
        <v>377</v>
      </c>
      <c r="N57" s="5" t="s">
        <v>376</v>
      </c>
      <c r="O57" s="5">
        <v>8.789161</v>
      </c>
      <c r="P57" s="5">
        <v>5.8305518999999997</v>
      </c>
      <c r="Q57" s="5">
        <v>9.0804419999999997</v>
      </c>
      <c r="R57" s="5">
        <v>6.0099020000000003</v>
      </c>
    </row>
    <row r="58" spans="1:20" ht="45" x14ac:dyDescent="0.25">
      <c r="A58" s="5" t="s">
        <v>358</v>
      </c>
      <c r="B58" s="5">
        <v>9.1999999999999993</v>
      </c>
      <c r="C58" s="5">
        <v>10.85</v>
      </c>
      <c r="D58" s="22" t="s">
        <v>284</v>
      </c>
      <c r="E58" s="23" t="s">
        <v>7</v>
      </c>
      <c r="F58" s="23" t="s">
        <v>338</v>
      </c>
      <c r="G58" s="22" t="s">
        <v>363</v>
      </c>
      <c r="H58" s="22"/>
      <c r="I58" s="22"/>
      <c r="J58" s="22"/>
      <c r="K58" s="22" t="s">
        <v>357</v>
      </c>
      <c r="L58" s="22"/>
      <c r="M58" s="5" t="s">
        <v>376</v>
      </c>
      <c r="N58" s="5" t="s">
        <v>346</v>
      </c>
      <c r="O58" s="5">
        <v>9.0804419999999997</v>
      </c>
      <c r="P58" s="5">
        <v>6.0099020000000003</v>
      </c>
      <c r="Q58" s="5">
        <v>10.5070456</v>
      </c>
      <c r="R58" s="5">
        <v>7.2888679999999999</v>
      </c>
    </row>
    <row r="59" spans="1:20" ht="60" x14ac:dyDescent="0.25">
      <c r="A59" s="5" t="s">
        <v>360</v>
      </c>
      <c r="B59" s="5">
        <v>11.7631</v>
      </c>
      <c r="C59" s="5">
        <v>10.071899999999999</v>
      </c>
      <c r="D59" s="22" t="s">
        <v>284</v>
      </c>
      <c r="E59" s="22" t="s">
        <v>7</v>
      </c>
      <c r="F59" s="23" t="s">
        <v>338</v>
      </c>
      <c r="G59" s="22" t="s">
        <v>363</v>
      </c>
      <c r="H59" s="22"/>
      <c r="I59" s="22" t="s">
        <v>163</v>
      </c>
      <c r="J59" s="22"/>
      <c r="K59" s="22" t="s">
        <v>357</v>
      </c>
      <c r="L59" s="22"/>
      <c r="M59" s="5" t="s">
        <v>346</v>
      </c>
      <c r="N59" s="5" t="s">
        <v>378</v>
      </c>
      <c r="O59" s="5">
        <v>10.5070456</v>
      </c>
      <c r="P59" s="5">
        <v>7.2888679999999999</v>
      </c>
      <c r="Q59" s="5">
        <v>10.533333000000001</v>
      </c>
      <c r="R59" s="5">
        <v>10.966666999999999</v>
      </c>
    </row>
    <row r="60" spans="1:20" ht="60" x14ac:dyDescent="0.25">
      <c r="A60" s="5" t="s">
        <v>353</v>
      </c>
      <c r="B60" s="5">
        <v>9.1999999999999993</v>
      </c>
      <c r="C60" s="5">
        <v>10.85</v>
      </c>
      <c r="D60" s="23" t="s">
        <v>284</v>
      </c>
      <c r="E60" s="22" t="s">
        <v>7</v>
      </c>
      <c r="F60" s="23" t="s">
        <v>338</v>
      </c>
      <c r="G60" s="22" t="s">
        <v>363</v>
      </c>
      <c r="H60" s="22" t="s">
        <v>367</v>
      </c>
      <c r="I60" s="22"/>
      <c r="J60" s="22" t="s">
        <v>359</v>
      </c>
      <c r="K60" s="22" t="s">
        <v>357</v>
      </c>
      <c r="L60" s="22"/>
      <c r="M60" s="5" t="s">
        <v>378</v>
      </c>
      <c r="N60" s="5" t="s">
        <v>379</v>
      </c>
      <c r="O60" s="5">
        <v>10.533333000000001</v>
      </c>
      <c r="P60" s="5">
        <v>10.966666999999999</v>
      </c>
      <c r="Q60" s="5">
        <v>9.7218105000000001</v>
      </c>
      <c r="R60" s="5">
        <v>5.9711632000000003</v>
      </c>
      <c r="T60" s="5">
        <v>4</v>
      </c>
    </row>
    <row r="61" spans="1:20" ht="60" x14ac:dyDescent="0.25">
      <c r="A61" s="5" t="s">
        <v>368</v>
      </c>
      <c r="B61" s="5">
        <v>8.3875960000000003</v>
      </c>
      <c r="C61" s="5">
        <v>7.0775110000000003</v>
      </c>
      <c r="D61" s="23" t="s">
        <v>284</v>
      </c>
      <c r="E61" s="22" t="s">
        <v>7</v>
      </c>
      <c r="F61" s="23" t="s">
        <v>338</v>
      </c>
      <c r="G61" s="22" t="s">
        <v>363</v>
      </c>
      <c r="H61" s="22" t="s">
        <v>369</v>
      </c>
      <c r="I61" s="22" t="s">
        <v>163</v>
      </c>
      <c r="J61" s="22"/>
      <c r="K61" s="22" t="s">
        <v>357</v>
      </c>
      <c r="L61" s="22"/>
      <c r="M61" s="5" t="s">
        <v>379</v>
      </c>
      <c r="N61" s="5" t="s">
        <v>380</v>
      </c>
      <c r="O61" s="5">
        <v>9.7218105000000001</v>
      </c>
      <c r="P61" s="5">
        <v>5.9711632000000003</v>
      </c>
      <c r="Q61" s="5">
        <v>9.25</v>
      </c>
      <c r="R61" s="5">
        <v>4.9666670000000002</v>
      </c>
    </row>
    <row r="62" spans="1:20" ht="30" x14ac:dyDescent="0.25">
      <c r="A62" s="5" t="s">
        <v>372</v>
      </c>
      <c r="B62" s="5">
        <v>9.1805900000000005</v>
      </c>
      <c r="C62" s="5">
        <v>7.1793930000000001</v>
      </c>
      <c r="D62" s="23" t="s">
        <v>284</v>
      </c>
      <c r="E62" s="22" t="s">
        <v>7</v>
      </c>
      <c r="F62" s="23" t="s">
        <v>338</v>
      </c>
      <c r="G62" s="22" t="s">
        <v>370</v>
      </c>
      <c r="H62" s="22"/>
      <c r="I62" s="22" t="s">
        <v>163</v>
      </c>
      <c r="J62" s="22"/>
      <c r="K62" s="22" t="s">
        <v>357</v>
      </c>
      <c r="L62" s="22"/>
      <c r="M62" s="5" t="s">
        <v>380</v>
      </c>
      <c r="N62" s="5" t="s">
        <v>385</v>
      </c>
      <c r="O62" s="5">
        <v>9.25</v>
      </c>
      <c r="P62" s="5">
        <v>4.9666670000000002</v>
      </c>
      <c r="Q62" s="6">
        <v>10.883333</v>
      </c>
      <c r="R62" s="6">
        <v>4.016667</v>
      </c>
    </row>
    <row r="63" spans="1:20" ht="30" x14ac:dyDescent="0.25">
      <c r="A63" s="5" t="s">
        <v>373</v>
      </c>
      <c r="B63" s="5">
        <v>9.0600830000000006</v>
      </c>
      <c r="C63" s="5">
        <v>6.714601</v>
      </c>
      <c r="D63" s="23" t="s">
        <v>284</v>
      </c>
      <c r="E63" s="22" t="s">
        <v>7</v>
      </c>
      <c r="F63" s="23" t="s">
        <v>338</v>
      </c>
      <c r="G63" s="22" t="s">
        <v>374</v>
      </c>
      <c r="H63" s="22" t="s">
        <v>369</v>
      </c>
      <c r="I63" s="22" t="s">
        <v>163</v>
      </c>
      <c r="J63" s="22"/>
      <c r="K63" s="22" t="s">
        <v>357</v>
      </c>
      <c r="L63" s="22"/>
      <c r="M63" s="5" t="s">
        <v>385</v>
      </c>
      <c r="N63" s="5" t="s">
        <v>387</v>
      </c>
      <c r="O63" s="6">
        <v>10.883333</v>
      </c>
      <c r="P63" s="6">
        <v>4.016667</v>
      </c>
      <c r="Q63" s="5">
        <v>8.15</v>
      </c>
      <c r="R63" s="5">
        <v>4.7166670000000002</v>
      </c>
    </row>
    <row r="64" spans="1:20" ht="30" x14ac:dyDescent="0.25">
      <c r="A64" s="5" t="s">
        <v>375</v>
      </c>
      <c r="B64" s="5">
        <v>9.0084979999999995</v>
      </c>
      <c r="C64" s="5">
        <v>6.318206</v>
      </c>
      <c r="D64" s="23" t="s">
        <v>284</v>
      </c>
      <c r="E64" s="22" t="s">
        <v>7</v>
      </c>
      <c r="F64" s="23" t="s">
        <v>338</v>
      </c>
      <c r="G64" s="22" t="s">
        <v>374</v>
      </c>
      <c r="H64" s="22" t="s">
        <v>336</v>
      </c>
      <c r="I64" s="22"/>
      <c r="J64" s="22"/>
      <c r="K64" s="22" t="s">
        <v>357</v>
      </c>
      <c r="L64" s="22"/>
      <c r="M64" s="5" t="s">
        <v>387</v>
      </c>
      <c r="N64" s="5" t="s">
        <v>389</v>
      </c>
      <c r="O64" s="5">
        <v>8.15</v>
      </c>
      <c r="P64" s="5">
        <v>4.7166670000000002</v>
      </c>
      <c r="Q64" s="5">
        <v>7.4666670000000002</v>
      </c>
      <c r="R64" s="5">
        <v>3.65</v>
      </c>
    </row>
    <row r="65" spans="1:20" ht="60" x14ac:dyDescent="0.25">
      <c r="A65" s="5" t="s">
        <v>376</v>
      </c>
      <c r="B65" s="5">
        <v>9.0804419999999997</v>
      </c>
      <c r="C65" s="5">
        <v>6.0099020000000003</v>
      </c>
      <c r="D65" s="23" t="s">
        <v>284</v>
      </c>
      <c r="E65" s="22" t="s">
        <v>7</v>
      </c>
      <c r="F65" s="23" t="s">
        <v>338</v>
      </c>
      <c r="G65" s="22" t="s">
        <v>374</v>
      </c>
      <c r="H65" s="22" t="s">
        <v>315</v>
      </c>
      <c r="I65" s="22" t="s">
        <v>340</v>
      </c>
      <c r="J65" s="22" t="s">
        <v>381</v>
      </c>
      <c r="K65" s="22" t="s">
        <v>357</v>
      </c>
      <c r="L65" s="22"/>
      <c r="M65" s="5" t="s">
        <v>389</v>
      </c>
      <c r="N65" s="5" t="s">
        <v>385</v>
      </c>
      <c r="O65" s="5">
        <v>7.4666670000000002</v>
      </c>
      <c r="P65" s="5">
        <v>3.65</v>
      </c>
      <c r="Q65" s="6">
        <v>10.883333</v>
      </c>
      <c r="R65" s="6">
        <v>4.016667</v>
      </c>
      <c r="T65" s="5">
        <v>2</v>
      </c>
    </row>
    <row r="66" spans="1:20" ht="30" x14ac:dyDescent="0.25">
      <c r="A66" s="5" t="s">
        <v>377</v>
      </c>
      <c r="B66" s="5">
        <v>8.789161</v>
      </c>
      <c r="C66" s="5">
        <v>5.8305518999999997</v>
      </c>
      <c r="D66" s="23" t="s">
        <v>284</v>
      </c>
      <c r="E66" s="22" t="s">
        <v>7</v>
      </c>
      <c r="F66" s="23" t="s">
        <v>338</v>
      </c>
      <c r="G66" s="22" t="s">
        <v>431</v>
      </c>
      <c r="H66" s="22"/>
      <c r="I66" s="22"/>
      <c r="J66" s="22"/>
      <c r="K66" s="22" t="s">
        <v>357</v>
      </c>
      <c r="L66" s="22"/>
      <c r="M66" s="5" t="s">
        <v>385</v>
      </c>
      <c r="N66" s="5" t="s">
        <v>392</v>
      </c>
      <c r="O66" s="6">
        <v>10.883333</v>
      </c>
      <c r="P66" s="6">
        <v>4.016667</v>
      </c>
      <c r="Q66" s="5">
        <v>9.016667</v>
      </c>
      <c r="R66" s="5">
        <v>5.15</v>
      </c>
    </row>
    <row r="67" spans="1:20" ht="45" x14ac:dyDescent="0.25">
      <c r="A67" s="5" t="s">
        <v>376</v>
      </c>
      <c r="B67" s="5">
        <v>9.0804419999999997</v>
      </c>
      <c r="C67" s="5">
        <v>6.0099020000000003</v>
      </c>
      <c r="D67" s="23" t="s">
        <v>284</v>
      </c>
      <c r="E67" s="22" t="s">
        <v>7</v>
      </c>
      <c r="F67" s="23" t="s">
        <v>338</v>
      </c>
      <c r="G67" s="22" t="s">
        <v>374</v>
      </c>
      <c r="H67" s="22" t="s">
        <v>182</v>
      </c>
      <c r="I67" s="22" t="s">
        <v>332</v>
      </c>
      <c r="J67" s="22"/>
      <c r="K67" s="22" t="s">
        <v>357</v>
      </c>
      <c r="L67" s="22"/>
      <c r="M67" s="5" t="s">
        <v>392</v>
      </c>
      <c r="N67" s="5" t="s">
        <v>396</v>
      </c>
      <c r="O67" s="5">
        <v>9.016667</v>
      </c>
      <c r="P67" s="5">
        <v>5.15</v>
      </c>
      <c r="Q67" s="5">
        <v>9.1999999999999993</v>
      </c>
      <c r="R67" s="5">
        <v>5.0333329999999998</v>
      </c>
    </row>
    <row r="68" spans="1:20" ht="45" x14ac:dyDescent="0.25">
      <c r="A68" s="5" t="s">
        <v>346</v>
      </c>
      <c r="B68" s="5">
        <v>10.5070456</v>
      </c>
      <c r="C68" s="5">
        <v>7.2888679999999999</v>
      </c>
      <c r="D68" s="23" t="s">
        <v>284</v>
      </c>
      <c r="E68" s="23" t="s">
        <v>7</v>
      </c>
      <c r="F68" s="23" t="s">
        <v>338</v>
      </c>
      <c r="G68" s="22" t="s">
        <v>341</v>
      </c>
      <c r="H68" s="22"/>
      <c r="I68" s="22" t="s">
        <v>332</v>
      </c>
      <c r="J68" s="22"/>
      <c r="K68" s="22" t="s">
        <v>357</v>
      </c>
      <c r="L68" s="22"/>
      <c r="M68" s="5" t="s">
        <v>396</v>
      </c>
      <c r="N68" s="5" t="s">
        <v>398</v>
      </c>
      <c r="O68" s="5">
        <v>9.1999999999999993</v>
      </c>
      <c r="P68" s="5">
        <v>5.0333329999999998</v>
      </c>
      <c r="Q68" s="5">
        <v>9.0804419999999997</v>
      </c>
      <c r="R68" s="5">
        <v>6.0099020000000003</v>
      </c>
    </row>
    <row r="69" spans="1:20" ht="60" x14ac:dyDescent="0.25">
      <c r="A69" s="5" t="s">
        <v>378</v>
      </c>
      <c r="B69" s="5">
        <v>10.533333000000001</v>
      </c>
      <c r="C69" s="5">
        <v>10.966666999999999</v>
      </c>
      <c r="D69" s="23" t="s">
        <v>284</v>
      </c>
      <c r="E69" s="23" t="s">
        <v>7</v>
      </c>
      <c r="F69" s="23" t="s">
        <v>338</v>
      </c>
      <c r="G69" s="22" t="s">
        <v>264</v>
      </c>
      <c r="H69" s="22"/>
      <c r="I69" s="22" t="s">
        <v>332</v>
      </c>
      <c r="J69" s="22"/>
      <c r="K69" s="22" t="s">
        <v>357</v>
      </c>
      <c r="L69" s="22"/>
      <c r="M69" s="5" t="s">
        <v>398</v>
      </c>
      <c r="N69" s="5" t="s">
        <v>401</v>
      </c>
      <c r="O69" s="5">
        <v>9.0804419999999997</v>
      </c>
      <c r="P69" s="5">
        <v>6.0099020000000003</v>
      </c>
      <c r="Q69" s="5">
        <v>10.663736999999999</v>
      </c>
      <c r="R69" s="5">
        <v>6.5400280000000004</v>
      </c>
    </row>
    <row r="70" spans="1:20" ht="60" x14ac:dyDescent="0.25">
      <c r="A70" s="5" t="s">
        <v>379</v>
      </c>
      <c r="B70" s="5">
        <v>9.7218105000000001</v>
      </c>
      <c r="C70" s="5">
        <v>5.9711632000000003</v>
      </c>
      <c r="D70" s="23" t="s">
        <v>284</v>
      </c>
      <c r="E70" s="23" t="s">
        <v>7</v>
      </c>
      <c r="F70" s="23" t="s">
        <v>338</v>
      </c>
      <c r="G70" s="22" t="s">
        <v>374</v>
      </c>
      <c r="H70" s="22"/>
      <c r="I70" s="22" t="s">
        <v>332</v>
      </c>
      <c r="J70" s="22"/>
      <c r="K70" s="22" t="s">
        <v>357</v>
      </c>
      <c r="L70" s="22"/>
      <c r="M70" s="5" t="s">
        <v>401</v>
      </c>
      <c r="N70" s="5" t="s">
        <v>286</v>
      </c>
      <c r="O70" s="5">
        <v>10.663736999999999</v>
      </c>
      <c r="P70" s="5">
        <v>6.5400280000000004</v>
      </c>
      <c r="Q70" s="5">
        <v>11.5</v>
      </c>
      <c r="R70" s="5">
        <v>8.5</v>
      </c>
    </row>
    <row r="71" spans="1:20" ht="45" x14ac:dyDescent="0.25">
      <c r="A71" s="5" t="s">
        <v>380</v>
      </c>
      <c r="B71" s="5">
        <v>9.25</v>
      </c>
      <c r="C71" s="5">
        <v>4.9666670000000002</v>
      </c>
      <c r="D71" s="23" t="s">
        <v>284</v>
      </c>
      <c r="E71" s="23" t="s">
        <v>7</v>
      </c>
      <c r="F71" s="23" t="s">
        <v>338</v>
      </c>
      <c r="G71" s="22" t="s">
        <v>343</v>
      </c>
      <c r="H71" s="22" t="s">
        <v>382</v>
      </c>
      <c r="I71" s="22" t="s">
        <v>332</v>
      </c>
      <c r="J71" s="22"/>
      <c r="K71" s="22" t="s">
        <v>357</v>
      </c>
      <c r="L71" s="22"/>
      <c r="M71" s="5" t="s">
        <v>286</v>
      </c>
      <c r="N71" s="5" t="s">
        <v>356</v>
      </c>
      <c r="O71" s="5">
        <v>11.5</v>
      </c>
      <c r="P71" s="5">
        <v>8.5</v>
      </c>
      <c r="Q71" s="5">
        <v>12.4498</v>
      </c>
      <c r="R71" s="5">
        <v>10.0444</v>
      </c>
      <c r="T71" s="5">
        <v>0.9</v>
      </c>
    </row>
    <row r="72" spans="1:20" ht="30" x14ac:dyDescent="0.25">
      <c r="A72" s="5" t="s">
        <v>384</v>
      </c>
      <c r="D72" s="23" t="s">
        <v>284</v>
      </c>
      <c r="E72" s="23" t="s">
        <v>7</v>
      </c>
      <c r="F72" s="23" t="s">
        <v>338</v>
      </c>
      <c r="G72" s="22" t="s">
        <v>343</v>
      </c>
      <c r="H72" s="22"/>
      <c r="I72" s="22" t="s">
        <v>383</v>
      </c>
      <c r="J72" s="22"/>
      <c r="K72" s="22" t="s">
        <v>357</v>
      </c>
      <c r="L72" s="22"/>
      <c r="M72" s="5" t="s">
        <v>356</v>
      </c>
      <c r="N72" s="5" t="s">
        <v>335</v>
      </c>
      <c r="O72" s="5">
        <v>12.4498</v>
      </c>
      <c r="P72" s="5">
        <v>10.0444</v>
      </c>
      <c r="Q72" s="5">
        <v>10.008132812584</v>
      </c>
      <c r="R72" s="5">
        <v>9.7744619727454296</v>
      </c>
    </row>
    <row r="73" spans="1:20" ht="45" x14ac:dyDescent="0.25">
      <c r="A73" s="5" t="s">
        <v>385</v>
      </c>
      <c r="B73" s="6">
        <v>10.883333</v>
      </c>
      <c r="C73" s="6">
        <v>4.016667</v>
      </c>
      <c r="D73" s="23" t="s">
        <v>284</v>
      </c>
      <c r="E73" s="22" t="s">
        <v>7</v>
      </c>
      <c r="F73" s="23" t="s">
        <v>338</v>
      </c>
      <c r="G73" s="22" t="s">
        <v>343</v>
      </c>
      <c r="H73" s="22" t="s">
        <v>367</v>
      </c>
      <c r="I73" s="22" t="s">
        <v>371</v>
      </c>
      <c r="J73" s="22"/>
      <c r="K73" s="22" t="s">
        <v>357</v>
      </c>
      <c r="L73" s="22" t="s">
        <v>386</v>
      </c>
      <c r="M73" s="5" t="s">
        <v>335</v>
      </c>
      <c r="N73" s="5" t="s">
        <v>246</v>
      </c>
      <c r="O73" s="5">
        <v>10.008132812584</v>
      </c>
      <c r="P73" s="5">
        <v>9.7744619727454296</v>
      </c>
      <c r="Q73" s="5">
        <v>11.5586</v>
      </c>
      <c r="R73" s="5">
        <v>10.2179</v>
      </c>
      <c r="T73" s="5">
        <v>4</v>
      </c>
    </row>
    <row r="74" spans="1:20" ht="120" x14ac:dyDescent="0.25">
      <c r="A74" s="5" t="s">
        <v>387</v>
      </c>
      <c r="B74" s="5">
        <v>8.15</v>
      </c>
      <c r="C74" s="5">
        <v>4.7166670000000002</v>
      </c>
      <c r="D74" s="22" t="s">
        <v>284</v>
      </c>
      <c r="E74" s="22" t="s">
        <v>7</v>
      </c>
      <c r="F74" s="23" t="s">
        <v>338</v>
      </c>
      <c r="G74" s="22" t="s">
        <v>343</v>
      </c>
      <c r="H74" s="22" t="s">
        <v>315</v>
      </c>
      <c r="I74" s="22"/>
      <c r="J74" s="22"/>
      <c r="K74" s="22" t="s">
        <v>357</v>
      </c>
      <c r="L74" s="22" t="s">
        <v>388</v>
      </c>
      <c r="M74" s="5" t="s">
        <v>246</v>
      </c>
      <c r="N74" s="5" t="s">
        <v>408</v>
      </c>
      <c r="O74" s="5">
        <v>11.5586</v>
      </c>
      <c r="P74" s="5">
        <v>10.2179</v>
      </c>
      <c r="Q74" s="5">
        <v>11.3163</v>
      </c>
      <c r="R74" s="5">
        <v>10.4703</v>
      </c>
      <c r="T74" s="5">
        <v>2</v>
      </c>
    </row>
    <row r="75" spans="1:20" ht="45" x14ac:dyDescent="0.25">
      <c r="A75" s="5" t="s">
        <v>389</v>
      </c>
      <c r="B75" s="5">
        <v>7.4666670000000002</v>
      </c>
      <c r="C75" s="5">
        <v>3.65</v>
      </c>
      <c r="D75" s="23" t="s">
        <v>284</v>
      </c>
      <c r="E75" s="22" t="s">
        <v>7</v>
      </c>
      <c r="F75" s="23" t="s">
        <v>93</v>
      </c>
      <c r="G75" s="22" t="s">
        <v>404</v>
      </c>
      <c r="H75" s="22" t="s">
        <v>394</v>
      </c>
      <c r="I75" s="22" t="s">
        <v>391</v>
      </c>
      <c r="J75" s="22" t="s">
        <v>359</v>
      </c>
      <c r="K75" s="22" t="s">
        <v>357</v>
      </c>
      <c r="L75" s="22"/>
      <c r="M75" s="5" t="s">
        <v>408</v>
      </c>
      <c r="N75" s="5" t="s">
        <v>286</v>
      </c>
      <c r="O75" s="5">
        <v>11.3163</v>
      </c>
      <c r="P75" s="5">
        <v>10.4703</v>
      </c>
      <c r="Q75" s="5">
        <v>11.5</v>
      </c>
      <c r="R75" s="5">
        <v>8.5</v>
      </c>
    </row>
    <row r="76" spans="1:20" ht="30" x14ac:dyDescent="0.25">
      <c r="A76" s="5" t="s">
        <v>385</v>
      </c>
      <c r="B76" s="6">
        <v>10.883333</v>
      </c>
      <c r="C76" s="6">
        <v>4.016667</v>
      </c>
      <c r="D76" s="23" t="s">
        <v>284</v>
      </c>
      <c r="E76" s="22" t="s">
        <v>7</v>
      </c>
      <c r="F76" s="23" t="s">
        <v>93</v>
      </c>
      <c r="G76" s="22" t="s">
        <v>343</v>
      </c>
      <c r="H76" s="22" t="s">
        <v>390</v>
      </c>
      <c r="I76" s="22"/>
      <c r="J76" s="22" t="s">
        <v>359</v>
      </c>
      <c r="K76" s="22" t="s">
        <v>357</v>
      </c>
      <c r="L76" s="22"/>
      <c r="M76" s="5" t="s">
        <v>286</v>
      </c>
      <c r="N76" s="5" t="s">
        <v>300</v>
      </c>
      <c r="O76" s="5">
        <v>11.5</v>
      </c>
      <c r="P76" s="5">
        <v>8.5</v>
      </c>
      <c r="Q76" s="5">
        <v>13.804869</v>
      </c>
      <c r="R76" s="5">
        <v>8.9883710000000008</v>
      </c>
      <c r="T76" s="5">
        <v>1</v>
      </c>
    </row>
    <row r="77" spans="1:20" ht="30" x14ac:dyDescent="0.25">
      <c r="A77" s="5" t="s">
        <v>392</v>
      </c>
      <c r="B77" s="5">
        <v>9.016667</v>
      </c>
      <c r="C77" s="5">
        <v>5.15</v>
      </c>
      <c r="D77" s="23" t="s">
        <v>284</v>
      </c>
      <c r="E77" s="22" t="s">
        <v>7</v>
      </c>
      <c r="F77" s="23" t="s">
        <v>93</v>
      </c>
      <c r="G77" s="22" t="s">
        <v>343</v>
      </c>
      <c r="H77" s="22" t="s">
        <v>395</v>
      </c>
      <c r="I77" s="22" t="s">
        <v>393</v>
      </c>
      <c r="J77" s="22"/>
      <c r="K77" s="22" t="s">
        <v>357</v>
      </c>
      <c r="L77" s="22"/>
      <c r="M77" s="5" t="s">
        <v>300</v>
      </c>
      <c r="N77" s="5" t="s">
        <v>415</v>
      </c>
      <c r="O77" s="5">
        <v>13.804869</v>
      </c>
      <c r="P77" s="5">
        <v>8.9883710000000008</v>
      </c>
      <c r="Q77" s="5">
        <v>16.968959399999999</v>
      </c>
      <c r="R77" s="5">
        <v>7.9517487999999998</v>
      </c>
    </row>
    <row r="78" spans="1:20" ht="75" x14ac:dyDescent="0.25">
      <c r="A78" s="5" t="s">
        <v>396</v>
      </c>
      <c r="B78" s="5">
        <v>9.1999999999999993</v>
      </c>
      <c r="C78" s="5">
        <v>5.0333329999999998</v>
      </c>
      <c r="D78" s="23" t="s">
        <v>284</v>
      </c>
      <c r="E78" s="22" t="s">
        <v>7</v>
      </c>
      <c r="F78" s="23" t="s">
        <v>93</v>
      </c>
      <c r="G78" s="22" t="s">
        <v>374</v>
      </c>
      <c r="H78" s="22" t="s">
        <v>390</v>
      </c>
      <c r="I78" s="22" t="s">
        <v>397</v>
      </c>
      <c r="J78" s="22" t="s">
        <v>402</v>
      </c>
      <c r="K78" s="22" t="s">
        <v>357</v>
      </c>
      <c r="L78" s="22"/>
      <c r="M78" s="5" t="s">
        <v>415</v>
      </c>
      <c r="N78" s="5" t="s">
        <v>290</v>
      </c>
      <c r="O78" s="5">
        <v>16.968959399999999</v>
      </c>
      <c r="P78" s="5">
        <v>7.9517487999999998</v>
      </c>
      <c r="Q78" s="6">
        <v>24.964721999999998</v>
      </c>
      <c r="R78" s="6">
        <v>10.172777999999999</v>
      </c>
    </row>
    <row r="79" spans="1:20" ht="75" x14ac:dyDescent="0.25">
      <c r="A79" s="5" t="s">
        <v>398</v>
      </c>
      <c r="B79" s="5">
        <v>9.0804419999999997</v>
      </c>
      <c r="C79" s="5">
        <v>6.0099020000000003</v>
      </c>
      <c r="D79" s="23" t="s">
        <v>284</v>
      </c>
      <c r="E79" s="22" t="s">
        <v>7</v>
      </c>
      <c r="F79" s="23" t="s">
        <v>93</v>
      </c>
      <c r="G79" s="22" t="s">
        <v>374</v>
      </c>
      <c r="H79" s="22" t="s">
        <v>399</v>
      </c>
      <c r="I79" s="22" t="s">
        <v>336</v>
      </c>
      <c r="J79" s="22" t="s">
        <v>402</v>
      </c>
      <c r="K79" s="22" t="s">
        <v>357</v>
      </c>
      <c r="L79" s="22"/>
      <c r="M79" s="5" t="s">
        <v>290</v>
      </c>
      <c r="N79" s="5" t="s">
        <v>292</v>
      </c>
      <c r="O79" s="6">
        <v>24.964721999999998</v>
      </c>
      <c r="P79" s="6">
        <v>10.172777999999999</v>
      </c>
      <c r="Q79" s="5">
        <v>30.133661</v>
      </c>
      <c r="R79" s="5">
        <v>9.5007230000000007</v>
      </c>
    </row>
    <row r="80" spans="1:20" ht="75" x14ac:dyDescent="0.25">
      <c r="A80" s="5" t="s">
        <v>401</v>
      </c>
      <c r="B80" s="5">
        <v>10.663736999999999</v>
      </c>
      <c r="C80" s="5">
        <v>6.5400280000000004</v>
      </c>
      <c r="D80" s="23" t="s">
        <v>284</v>
      </c>
      <c r="E80" s="22" t="s">
        <v>7</v>
      </c>
      <c r="F80" s="23" t="s">
        <v>93</v>
      </c>
      <c r="G80" s="22" t="s">
        <v>341</v>
      </c>
      <c r="H80" s="22" t="s">
        <v>400</v>
      </c>
      <c r="I80" s="22" t="s">
        <v>383</v>
      </c>
      <c r="J80" s="22" t="s">
        <v>402</v>
      </c>
      <c r="K80" s="22" t="s">
        <v>357</v>
      </c>
      <c r="L80" s="22"/>
      <c r="M80" s="5" t="s">
        <v>292</v>
      </c>
      <c r="N80" s="5" t="s">
        <v>421</v>
      </c>
      <c r="O80" s="5">
        <v>30.133661</v>
      </c>
      <c r="P80" s="5">
        <v>9.5007230000000007</v>
      </c>
      <c r="Q80" s="5">
        <v>32.924578099999998</v>
      </c>
      <c r="R80" s="5">
        <v>10.4073995</v>
      </c>
    </row>
    <row r="81" spans="1:20" ht="75" x14ac:dyDescent="0.25">
      <c r="A81" s="5" t="s">
        <v>286</v>
      </c>
      <c r="B81" s="5">
        <v>11.5</v>
      </c>
      <c r="C81" s="5">
        <v>8.5</v>
      </c>
      <c r="D81" s="23" t="s">
        <v>284</v>
      </c>
      <c r="E81" s="22" t="s">
        <v>7</v>
      </c>
      <c r="F81" s="23" t="s">
        <v>93</v>
      </c>
      <c r="G81" s="22" t="s">
        <v>287</v>
      </c>
      <c r="H81" s="22"/>
      <c r="I81" s="22" t="s">
        <v>336</v>
      </c>
      <c r="J81" s="22" t="s">
        <v>402</v>
      </c>
      <c r="K81" s="22" t="s">
        <v>357</v>
      </c>
      <c r="L81" s="22"/>
    </row>
    <row r="82" spans="1:20" x14ac:dyDescent="0.25">
      <c r="D82" s="22"/>
      <c r="E82" s="22"/>
      <c r="F82" s="22"/>
      <c r="G82" s="22"/>
      <c r="H82" s="22"/>
      <c r="I82" s="22"/>
      <c r="J82" s="22"/>
      <c r="K82" s="22"/>
      <c r="L82" s="22"/>
    </row>
    <row r="83" spans="1:20" ht="30" x14ac:dyDescent="0.25">
      <c r="A83" s="5" t="s">
        <v>286</v>
      </c>
      <c r="B83" s="5">
        <v>11.5</v>
      </c>
      <c r="C83" s="5">
        <v>8.5</v>
      </c>
      <c r="D83" s="23" t="s">
        <v>284</v>
      </c>
      <c r="E83" s="22" t="s">
        <v>7</v>
      </c>
      <c r="F83" s="22" t="s">
        <v>338</v>
      </c>
      <c r="G83" s="22" t="s">
        <v>287</v>
      </c>
      <c r="H83" s="22"/>
      <c r="I83" s="22"/>
      <c r="J83" s="22"/>
      <c r="K83" s="22" t="s">
        <v>403</v>
      </c>
      <c r="L83" s="22"/>
    </row>
    <row r="84" spans="1:20" ht="30" x14ac:dyDescent="0.25">
      <c r="A84" s="5" t="s">
        <v>356</v>
      </c>
      <c r="B84" s="5">
        <v>12.4498</v>
      </c>
      <c r="C84" s="5">
        <v>10.0444</v>
      </c>
      <c r="D84" s="23" t="s">
        <v>284</v>
      </c>
      <c r="E84" s="23" t="s">
        <v>7</v>
      </c>
      <c r="F84" s="23" t="s">
        <v>338</v>
      </c>
      <c r="G84" s="22" t="s">
        <v>270</v>
      </c>
      <c r="H84" s="22"/>
      <c r="I84" s="22"/>
      <c r="J84" s="22"/>
      <c r="K84" s="22" t="s">
        <v>403</v>
      </c>
      <c r="L84" s="22"/>
    </row>
    <row r="85" spans="1:20" ht="30" x14ac:dyDescent="0.25">
      <c r="A85" s="5" t="s">
        <v>335</v>
      </c>
      <c r="B85" s="5">
        <v>10.008132812584</v>
      </c>
      <c r="C85" s="5">
        <v>9.7744619727454296</v>
      </c>
      <c r="D85" s="23" t="s">
        <v>284</v>
      </c>
      <c r="E85" s="22" t="s">
        <v>7</v>
      </c>
      <c r="F85" s="22" t="s">
        <v>338</v>
      </c>
      <c r="G85" s="22" t="s">
        <v>263</v>
      </c>
      <c r="H85" s="22"/>
      <c r="I85" s="22"/>
      <c r="J85" s="22"/>
      <c r="K85" s="22" t="s">
        <v>403</v>
      </c>
      <c r="L85" s="22"/>
    </row>
    <row r="86" spans="1:20" ht="30" x14ac:dyDescent="0.25">
      <c r="A86" s="5" t="s">
        <v>406</v>
      </c>
      <c r="D86" s="23" t="s">
        <v>284</v>
      </c>
      <c r="E86" s="22" t="s">
        <v>7</v>
      </c>
      <c r="F86" s="22" t="s">
        <v>338</v>
      </c>
      <c r="G86" s="22" t="s">
        <v>263</v>
      </c>
      <c r="H86" s="22"/>
      <c r="I86" s="22"/>
      <c r="J86" s="22"/>
      <c r="K86" s="22" t="s">
        <v>403</v>
      </c>
      <c r="L86" s="22"/>
    </row>
    <row r="87" spans="1:20" ht="30" x14ac:dyDescent="0.25">
      <c r="A87" s="5" t="s">
        <v>246</v>
      </c>
      <c r="B87" s="5">
        <v>11.5586</v>
      </c>
      <c r="C87" s="5">
        <v>10.2179</v>
      </c>
      <c r="D87" s="23" t="s">
        <v>284</v>
      </c>
      <c r="E87" s="22" t="s">
        <v>7</v>
      </c>
      <c r="F87" s="22" t="s">
        <v>338</v>
      </c>
      <c r="G87" s="22" t="s">
        <v>263</v>
      </c>
      <c r="H87" s="22"/>
      <c r="I87" s="22"/>
      <c r="J87" s="22"/>
      <c r="K87" s="22" t="s">
        <v>403</v>
      </c>
      <c r="L87" s="22"/>
    </row>
    <row r="88" spans="1:20" ht="75" x14ac:dyDescent="0.25">
      <c r="A88" s="5" t="s">
        <v>408</v>
      </c>
      <c r="B88" s="5">
        <v>11.3163</v>
      </c>
      <c r="C88" s="5">
        <v>10.4703</v>
      </c>
      <c r="D88" s="23" t="s">
        <v>284</v>
      </c>
      <c r="E88" s="22" t="s">
        <v>7</v>
      </c>
      <c r="F88" s="22" t="s">
        <v>338</v>
      </c>
      <c r="G88" s="22" t="s">
        <v>263</v>
      </c>
      <c r="H88" s="22" t="s">
        <v>409</v>
      </c>
      <c r="I88" s="22" t="s">
        <v>407</v>
      </c>
      <c r="J88" s="22"/>
      <c r="K88" s="22" t="s">
        <v>403</v>
      </c>
      <c r="L88" s="22" t="s">
        <v>405</v>
      </c>
      <c r="T88" s="5">
        <v>7</v>
      </c>
    </row>
    <row r="89" spans="1:20" ht="30" x14ac:dyDescent="0.25">
      <c r="A89" s="5" t="s">
        <v>286</v>
      </c>
      <c r="B89" s="5">
        <v>11.5</v>
      </c>
      <c r="C89" s="5">
        <v>8.5</v>
      </c>
      <c r="D89" s="23" t="s">
        <v>284</v>
      </c>
      <c r="E89" s="22" t="s">
        <v>7</v>
      </c>
      <c r="F89" s="22" t="s">
        <v>338</v>
      </c>
      <c r="G89" s="22" t="s">
        <v>287</v>
      </c>
      <c r="H89" s="22"/>
      <c r="I89" s="22"/>
      <c r="J89" s="22"/>
      <c r="K89" s="22" t="s">
        <v>403</v>
      </c>
      <c r="L89" s="22"/>
    </row>
    <row r="90" spans="1:20" x14ac:dyDescent="0.25">
      <c r="D90" s="22"/>
      <c r="E90" s="22"/>
      <c r="F90" s="22"/>
      <c r="G90" s="22"/>
      <c r="H90" s="22"/>
      <c r="I90" s="22"/>
      <c r="J90" s="22"/>
      <c r="K90" s="22"/>
      <c r="L90" s="22"/>
    </row>
    <row r="91" spans="1:20" ht="75" x14ac:dyDescent="0.25">
      <c r="A91" s="5" t="s">
        <v>286</v>
      </c>
      <c r="B91" s="5">
        <v>11.5</v>
      </c>
      <c r="C91" s="5">
        <v>8.5</v>
      </c>
      <c r="D91" s="23" t="s">
        <v>284</v>
      </c>
      <c r="E91" s="22" t="s">
        <v>7</v>
      </c>
      <c r="F91" s="22" t="s">
        <v>253</v>
      </c>
      <c r="G91" s="22" t="s">
        <v>411</v>
      </c>
      <c r="H91" s="22"/>
      <c r="I91" s="22"/>
      <c r="J91" s="22" t="s">
        <v>414</v>
      </c>
      <c r="K91" s="22" t="s">
        <v>412</v>
      </c>
      <c r="L91" s="22" t="s">
        <v>413</v>
      </c>
    </row>
    <row r="92" spans="1:20" ht="75" x14ac:dyDescent="0.25">
      <c r="A92" s="5" t="s">
        <v>300</v>
      </c>
      <c r="B92" s="5">
        <v>13.804869</v>
      </c>
      <c r="C92" s="5">
        <v>8.9883710000000008</v>
      </c>
      <c r="D92" s="22" t="s">
        <v>284</v>
      </c>
      <c r="E92" s="22" t="s">
        <v>35</v>
      </c>
      <c r="F92" s="22" t="s">
        <v>253</v>
      </c>
      <c r="G92" s="22" t="s">
        <v>282</v>
      </c>
      <c r="H92" s="22" t="s">
        <v>383</v>
      </c>
      <c r="I92" s="22" t="s">
        <v>416</v>
      </c>
      <c r="J92" s="22" t="s">
        <v>414</v>
      </c>
      <c r="K92" s="22" t="s">
        <v>412</v>
      </c>
      <c r="L92" s="22" t="s">
        <v>413</v>
      </c>
    </row>
    <row r="93" spans="1:20" ht="75" x14ac:dyDescent="0.25">
      <c r="A93" s="5" t="s">
        <v>415</v>
      </c>
      <c r="B93" s="5">
        <v>16.968959399999999</v>
      </c>
      <c r="C93" s="5">
        <v>7.9517487999999998</v>
      </c>
      <c r="D93" s="22" t="s">
        <v>284</v>
      </c>
      <c r="E93" s="22" t="s">
        <v>35</v>
      </c>
      <c r="F93" s="22" t="s">
        <v>253</v>
      </c>
      <c r="G93" s="22" t="s">
        <v>276</v>
      </c>
      <c r="H93" s="22" t="s">
        <v>122</v>
      </c>
      <c r="I93" s="22" t="s">
        <v>417</v>
      </c>
      <c r="J93" s="22" t="s">
        <v>414</v>
      </c>
      <c r="K93" s="22" t="s">
        <v>412</v>
      </c>
      <c r="L93" s="22" t="s">
        <v>413</v>
      </c>
    </row>
    <row r="94" spans="1:20" ht="75" x14ac:dyDescent="0.25">
      <c r="A94" s="5" t="s">
        <v>418</v>
      </c>
      <c r="D94" s="22" t="s">
        <v>284</v>
      </c>
      <c r="E94" s="22" t="s">
        <v>35</v>
      </c>
      <c r="F94" s="22" t="s">
        <v>253</v>
      </c>
      <c r="G94" s="22"/>
      <c r="H94" s="22" t="s">
        <v>371</v>
      </c>
      <c r="I94" s="22" t="s">
        <v>422</v>
      </c>
      <c r="J94" s="22" t="s">
        <v>414</v>
      </c>
      <c r="K94" s="22" t="s">
        <v>412</v>
      </c>
      <c r="L94" s="22" t="s">
        <v>413</v>
      </c>
    </row>
    <row r="95" spans="1:20" ht="90" x14ac:dyDescent="0.25">
      <c r="A95" s="5" t="s">
        <v>290</v>
      </c>
      <c r="B95" s="6">
        <v>24.964721999999998</v>
      </c>
      <c r="C95" s="6">
        <v>10.172777999999999</v>
      </c>
      <c r="D95" s="22" t="s">
        <v>284</v>
      </c>
      <c r="E95" s="22" t="s">
        <v>35</v>
      </c>
      <c r="F95" s="22" t="s">
        <v>253</v>
      </c>
      <c r="G95" s="22" t="s">
        <v>419</v>
      </c>
      <c r="H95" s="22" t="s">
        <v>427</v>
      </c>
      <c r="I95" s="22" t="s">
        <v>423</v>
      </c>
      <c r="J95" s="22" t="s">
        <v>414</v>
      </c>
      <c r="K95" s="22" t="s">
        <v>412</v>
      </c>
      <c r="L95" s="22" t="s">
        <v>413</v>
      </c>
    </row>
    <row r="96" spans="1:20" ht="90" x14ac:dyDescent="0.25">
      <c r="A96" s="5" t="s">
        <v>292</v>
      </c>
      <c r="B96" s="5">
        <v>30.133661</v>
      </c>
      <c r="C96" s="5">
        <v>9.5007230000000007</v>
      </c>
      <c r="D96" s="22" t="s">
        <v>284</v>
      </c>
      <c r="E96" s="22" t="s">
        <v>35</v>
      </c>
      <c r="F96" s="22" t="s">
        <v>253</v>
      </c>
      <c r="G96" s="22" t="s">
        <v>420</v>
      </c>
      <c r="H96" s="22" t="s">
        <v>383</v>
      </c>
      <c r="I96" s="22" t="s">
        <v>424</v>
      </c>
      <c r="J96" s="22" t="s">
        <v>426</v>
      </c>
      <c r="K96" s="22" t="s">
        <v>412</v>
      </c>
      <c r="L96" s="22" t="s">
        <v>413</v>
      </c>
    </row>
    <row r="97" spans="1:12" ht="75" x14ac:dyDescent="0.25">
      <c r="A97" s="5" t="s">
        <v>421</v>
      </c>
      <c r="B97" s="5">
        <v>32.924578099999998</v>
      </c>
      <c r="C97" s="5">
        <v>10.4073995</v>
      </c>
      <c r="D97" s="22" t="s">
        <v>284</v>
      </c>
      <c r="E97" s="22" t="s">
        <v>35</v>
      </c>
      <c r="F97" s="22" t="s">
        <v>253</v>
      </c>
      <c r="G97" s="22" t="s">
        <v>428</v>
      </c>
      <c r="H97" s="22" t="s">
        <v>291</v>
      </c>
      <c r="I97" s="22" t="s">
        <v>425</v>
      </c>
      <c r="J97" s="22" t="s">
        <v>426</v>
      </c>
      <c r="K97" s="22" t="s">
        <v>412</v>
      </c>
      <c r="L97" s="22" t="s">
        <v>413</v>
      </c>
    </row>
  </sheetData>
  <conditionalFormatting sqref="A1:L1 N1:XFD1">
    <cfRule type="expression" dxfId="39" priority="19">
      <formula>" =MOD(ROW(),2)=1"</formula>
    </cfRule>
  </conditionalFormatting>
  <conditionalFormatting sqref="B11:C11">
    <cfRule type="expression" dxfId="38" priority="18">
      <formula>" =MOD(ROW(),2)=1"</formula>
    </cfRule>
  </conditionalFormatting>
  <conditionalFormatting sqref="B12:C12">
    <cfRule type="expression" dxfId="37" priority="17">
      <formula>" =MOD(ROW(),2)=1"</formula>
    </cfRule>
  </conditionalFormatting>
  <conditionalFormatting sqref="B14:C14">
    <cfRule type="expression" dxfId="36" priority="16">
      <formula>" =MOD(ROW(),2)=1"</formula>
    </cfRule>
  </conditionalFormatting>
  <conditionalFormatting sqref="B9:C9">
    <cfRule type="expression" dxfId="35" priority="15">
      <formula>" =MOD(ROW(),2)=1"</formula>
    </cfRule>
  </conditionalFormatting>
  <conditionalFormatting sqref="B16:C16">
    <cfRule type="expression" dxfId="34" priority="14">
      <formula>" =MOD(ROW(),2)=1"</formula>
    </cfRule>
  </conditionalFormatting>
  <conditionalFormatting sqref="B10:C10">
    <cfRule type="expression" dxfId="33" priority="13">
      <formula>" =MOD(ROW(),2)=1"</formula>
    </cfRule>
  </conditionalFormatting>
  <conditionalFormatting sqref="O11:P11">
    <cfRule type="expression" dxfId="32" priority="12">
      <formula>" =MOD(ROW(),2)=1"</formula>
    </cfRule>
  </conditionalFormatting>
  <conditionalFormatting sqref="O12:P12">
    <cfRule type="expression" dxfId="31" priority="11">
      <formula>" =MOD(ROW(),2)=1"</formula>
    </cfRule>
  </conditionalFormatting>
  <conditionalFormatting sqref="O14:P14">
    <cfRule type="expression" dxfId="30" priority="10">
      <formula>" =MOD(ROW(),2)=1"</formula>
    </cfRule>
  </conditionalFormatting>
  <conditionalFormatting sqref="O9:P9">
    <cfRule type="expression" dxfId="29" priority="9">
      <formula>" =MOD(ROW(),2)=1"</formula>
    </cfRule>
  </conditionalFormatting>
  <conditionalFormatting sqref="O16:P16">
    <cfRule type="expression" dxfId="28" priority="8">
      <formula>" =MOD(ROW(),2)=1"</formula>
    </cfRule>
  </conditionalFormatting>
  <conditionalFormatting sqref="O10:P10">
    <cfRule type="expression" dxfId="27" priority="7">
      <formula>" =MOD(ROW(),2)=1"</formula>
    </cfRule>
  </conditionalFormatting>
  <conditionalFormatting sqref="Q10:R10">
    <cfRule type="expression" dxfId="26" priority="6">
      <formula>" =MOD(ROW(),2)=1"</formula>
    </cfRule>
  </conditionalFormatting>
  <conditionalFormatting sqref="Q11:R11">
    <cfRule type="expression" dxfId="25" priority="5">
      <formula>" =MOD(ROW(),2)=1"</formula>
    </cfRule>
  </conditionalFormatting>
  <conditionalFormatting sqref="Q13:R13">
    <cfRule type="expression" dxfId="24" priority="4">
      <formula>" =MOD(ROW(),2)=1"</formula>
    </cfRule>
  </conditionalFormatting>
  <conditionalFormatting sqref="Q8:R8">
    <cfRule type="expression" dxfId="23" priority="3">
      <formula>" =MOD(ROW(),2)=1"</formula>
    </cfRule>
  </conditionalFormatting>
  <conditionalFormatting sqref="Q15:R15">
    <cfRule type="expression" dxfId="22" priority="2">
      <formula>" =MOD(ROW(),2)=1"</formula>
    </cfRule>
  </conditionalFormatting>
  <conditionalFormatting sqref="Q9:R9">
    <cfRule type="expression" dxfId="21" priority="1">
      <formula>" =MOD(ROW(),2)=1"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66" zoomScaleNormal="66" workbookViewId="0">
      <pane ySplit="1" topLeftCell="A2" activePane="bottomLeft" state="frozen"/>
      <selection pane="bottomLeft" activeCell="R4" sqref="R4"/>
    </sheetView>
  </sheetViews>
  <sheetFormatPr defaultColWidth="10.85546875" defaultRowHeight="15" x14ac:dyDescent="0.25"/>
  <cols>
    <col min="1" max="1" width="10.85546875" style="5"/>
    <col min="2" max="2" width="17.5703125" style="5" customWidth="1"/>
    <col min="3" max="3" width="18.7109375" style="5" customWidth="1"/>
    <col min="4" max="7" width="10.85546875" style="5"/>
    <col min="8" max="8" width="11" style="5" bestFit="1" customWidth="1"/>
    <col min="9" max="14" width="10.85546875" style="5"/>
    <col min="15" max="15" width="23.85546875" style="5" customWidth="1"/>
    <col min="16" max="16" width="34.7109375" style="5" customWidth="1"/>
    <col min="17" max="17" width="22" style="5" customWidth="1"/>
    <col min="18" max="18" width="20.7109375" style="5" customWidth="1"/>
    <col min="19" max="16384" width="10.85546875" style="5"/>
  </cols>
  <sheetData>
    <row r="1" spans="1:18" s="4" customFormat="1" ht="6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6</v>
      </c>
      <c r="F1" s="4" t="s">
        <v>8</v>
      </c>
      <c r="G1" s="4" t="s">
        <v>48</v>
      </c>
      <c r="H1" s="4" t="s">
        <v>254</v>
      </c>
      <c r="I1" s="4" t="s">
        <v>339</v>
      </c>
      <c r="J1" s="4" t="s">
        <v>128</v>
      </c>
      <c r="K1" s="4" t="s">
        <v>234</v>
      </c>
      <c r="M1" s="4" t="s">
        <v>9</v>
      </c>
      <c r="N1" s="4" t="s">
        <v>506</v>
      </c>
      <c r="O1" s="4" t="s">
        <v>516</v>
      </c>
      <c r="P1" s="4" t="s">
        <v>517</v>
      </c>
      <c r="Q1" s="4" t="s">
        <v>518</v>
      </c>
      <c r="R1" s="4" t="s">
        <v>519</v>
      </c>
    </row>
    <row r="2" spans="1:18" ht="75.75" x14ac:dyDescent="0.3">
      <c r="A2" s="10" t="s">
        <v>433</v>
      </c>
      <c r="B2" s="9">
        <v>12.924753000000001</v>
      </c>
      <c r="C2" s="9">
        <v>13.566167999999999</v>
      </c>
      <c r="D2" s="5" t="s">
        <v>432</v>
      </c>
      <c r="E2" s="5" t="s">
        <v>7</v>
      </c>
      <c r="F2" s="5" t="s">
        <v>410</v>
      </c>
      <c r="G2" s="5" t="s">
        <v>434</v>
      </c>
      <c r="I2" s="5" t="s">
        <v>443</v>
      </c>
      <c r="J2" s="5" t="s">
        <v>448</v>
      </c>
      <c r="K2" s="5" t="s">
        <v>435</v>
      </c>
      <c r="M2" s="10" t="s">
        <v>433</v>
      </c>
      <c r="N2" s="5" t="s">
        <v>501</v>
      </c>
      <c r="O2" s="9">
        <v>12.924753000000001</v>
      </c>
      <c r="P2" s="9">
        <v>13.566167999999999</v>
      </c>
      <c r="Q2" s="9">
        <v>12.67863</v>
      </c>
      <c r="R2" s="9">
        <v>13.6079165</v>
      </c>
    </row>
    <row r="3" spans="1:18" ht="75.75" x14ac:dyDescent="0.3">
      <c r="A3" s="5" t="s">
        <v>501</v>
      </c>
      <c r="B3" s="9">
        <v>12.67863</v>
      </c>
      <c r="C3" s="9">
        <v>13.6079165</v>
      </c>
      <c r="D3" s="5" t="s">
        <v>432</v>
      </c>
      <c r="E3" s="5" t="s">
        <v>7</v>
      </c>
      <c r="F3" s="5" t="s">
        <v>410</v>
      </c>
      <c r="G3" s="5" t="s">
        <v>434</v>
      </c>
      <c r="J3" s="5" t="s">
        <v>448</v>
      </c>
      <c r="K3" s="5" t="s">
        <v>435</v>
      </c>
      <c r="M3" s="5" t="s">
        <v>507</v>
      </c>
      <c r="N3" s="5" t="s">
        <v>454</v>
      </c>
      <c r="O3" s="9">
        <v>12.67863</v>
      </c>
      <c r="P3" s="9">
        <v>13.6079165</v>
      </c>
      <c r="Q3" s="9">
        <v>12.1218085</v>
      </c>
      <c r="R3" s="9">
        <v>14.1917025</v>
      </c>
    </row>
    <row r="4" spans="1:18" ht="75.75" x14ac:dyDescent="0.3">
      <c r="A4" s="5" t="s">
        <v>453</v>
      </c>
      <c r="B4" s="9"/>
      <c r="C4" s="9"/>
      <c r="D4" s="5" t="s">
        <v>432</v>
      </c>
      <c r="E4" s="5" t="s">
        <v>7</v>
      </c>
      <c r="F4" s="5" t="s">
        <v>410</v>
      </c>
      <c r="G4" s="5" t="s">
        <v>434</v>
      </c>
      <c r="J4" s="5" t="s">
        <v>448</v>
      </c>
      <c r="K4" s="5" t="s">
        <v>435</v>
      </c>
      <c r="M4" s="5" t="s">
        <v>508</v>
      </c>
      <c r="N4" s="5" t="s">
        <v>509</v>
      </c>
      <c r="O4" s="9">
        <v>12.1218085</v>
      </c>
      <c r="P4" s="9">
        <v>14.1917025</v>
      </c>
      <c r="Q4" s="9">
        <v>11.088993500000001</v>
      </c>
      <c r="R4" s="9">
        <v>9.9355281000000009</v>
      </c>
    </row>
    <row r="5" spans="1:18" ht="75.75" x14ac:dyDescent="0.3">
      <c r="A5" s="5" t="s">
        <v>454</v>
      </c>
      <c r="B5" s="9">
        <v>12.1218085</v>
      </c>
      <c r="C5" s="9">
        <v>14.1917025</v>
      </c>
      <c r="D5" s="5" t="s">
        <v>432</v>
      </c>
      <c r="E5" s="5" t="s">
        <v>7</v>
      </c>
      <c r="F5" s="5" t="s">
        <v>410</v>
      </c>
      <c r="G5" s="5" t="s">
        <v>434</v>
      </c>
      <c r="J5" s="5" t="s">
        <v>448</v>
      </c>
      <c r="K5" s="5" t="s">
        <v>435</v>
      </c>
      <c r="M5" s="5" t="s">
        <v>458</v>
      </c>
      <c r="N5" s="10" t="s">
        <v>436</v>
      </c>
      <c r="O5" s="9">
        <v>11.088993500000001</v>
      </c>
      <c r="P5" s="9">
        <v>9.9355281000000009</v>
      </c>
      <c r="Q5" s="6">
        <v>11.457579000000001</v>
      </c>
      <c r="R5" s="6">
        <v>14.1851824</v>
      </c>
    </row>
    <row r="6" spans="1:18" ht="75.75" x14ac:dyDescent="0.3">
      <c r="A6" s="5" t="s">
        <v>455</v>
      </c>
      <c r="B6" s="9"/>
      <c r="C6" s="9"/>
      <c r="D6" s="5" t="s">
        <v>432</v>
      </c>
      <c r="E6" s="5" t="s">
        <v>7</v>
      </c>
      <c r="F6" s="5" t="s">
        <v>410</v>
      </c>
      <c r="G6" s="5" t="s">
        <v>434</v>
      </c>
      <c r="J6" s="5" t="s">
        <v>448</v>
      </c>
      <c r="K6" s="5" t="s">
        <v>435</v>
      </c>
      <c r="M6" s="10" t="s">
        <v>436</v>
      </c>
      <c r="N6" s="5" t="s">
        <v>460</v>
      </c>
      <c r="O6" s="6">
        <v>11.457579000000001</v>
      </c>
      <c r="P6" s="6">
        <v>14.1851824</v>
      </c>
      <c r="Q6" s="9">
        <v>13.083333</v>
      </c>
      <c r="R6" s="9">
        <v>16</v>
      </c>
    </row>
    <row r="7" spans="1:18" ht="75.75" x14ac:dyDescent="0.3">
      <c r="A7" s="5" t="s">
        <v>456</v>
      </c>
      <c r="B7" s="9"/>
      <c r="C7" s="9"/>
      <c r="D7" s="5" t="s">
        <v>432</v>
      </c>
      <c r="E7" s="5" t="s">
        <v>7</v>
      </c>
      <c r="F7" s="5" t="s">
        <v>410</v>
      </c>
      <c r="G7" s="6" t="s">
        <v>434</v>
      </c>
      <c r="J7" s="5" t="s">
        <v>448</v>
      </c>
      <c r="K7" s="5" t="s">
        <v>435</v>
      </c>
      <c r="M7" s="5" t="s">
        <v>460</v>
      </c>
      <c r="N7" s="5" t="s">
        <v>461</v>
      </c>
      <c r="O7" s="9">
        <v>13.083333</v>
      </c>
      <c r="P7" s="9">
        <v>16</v>
      </c>
      <c r="Q7" s="9">
        <v>12.887499999999999</v>
      </c>
      <c r="R7" s="9">
        <v>16.449722000000001</v>
      </c>
    </row>
    <row r="8" spans="1:18" ht="75.75" x14ac:dyDescent="0.3">
      <c r="A8" s="5" t="s">
        <v>457</v>
      </c>
      <c r="B8" s="9"/>
      <c r="C8" s="9"/>
      <c r="D8" s="5" t="s">
        <v>432</v>
      </c>
      <c r="E8" s="5" t="s">
        <v>7</v>
      </c>
      <c r="F8" s="5" t="s">
        <v>410</v>
      </c>
      <c r="G8" s="5" t="s">
        <v>434</v>
      </c>
      <c r="J8" s="5" t="s">
        <v>448</v>
      </c>
      <c r="K8" s="5" t="s">
        <v>435</v>
      </c>
      <c r="M8" s="5" t="s">
        <v>461</v>
      </c>
      <c r="N8" s="5" t="s">
        <v>466</v>
      </c>
      <c r="O8" s="9">
        <v>12.887499999999999</v>
      </c>
      <c r="P8" s="9">
        <v>16.449722000000001</v>
      </c>
      <c r="Q8" s="9">
        <v>13.179907800000001</v>
      </c>
      <c r="R8" s="9">
        <v>14.528491300000001</v>
      </c>
    </row>
    <row r="9" spans="1:18" ht="75.75" x14ac:dyDescent="0.3">
      <c r="A9" s="5" t="s">
        <v>458</v>
      </c>
      <c r="B9" s="9">
        <v>11.088993500000001</v>
      </c>
      <c r="C9" s="9">
        <v>9.9355281000000009</v>
      </c>
      <c r="D9" s="5" t="s">
        <v>432</v>
      </c>
      <c r="E9" s="5" t="s">
        <v>7</v>
      </c>
      <c r="F9" s="5" t="s">
        <v>410</v>
      </c>
      <c r="G9" s="6" t="s">
        <v>434</v>
      </c>
      <c r="J9" s="5" t="s">
        <v>448</v>
      </c>
      <c r="K9" s="5" t="s">
        <v>435</v>
      </c>
      <c r="M9" s="5" t="s">
        <v>466</v>
      </c>
      <c r="N9" s="10" t="s">
        <v>437</v>
      </c>
      <c r="O9" s="9">
        <v>13.179907800000001</v>
      </c>
      <c r="P9" s="9">
        <v>14.528491300000001</v>
      </c>
      <c r="Q9" s="5">
        <v>12.807688799999999</v>
      </c>
      <c r="R9" s="5">
        <v>13.270485900000001</v>
      </c>
    </row>
    <row r="10" spans="1:18" ht="75" x14ac:dyDescent="0.25">
      <c r="A10" s="10" t="s">
        <v>436</v>
      </c>
      <c r="B10" s="5">
        <v>11.457579000000001</v>
      </c>
      <c r="C10" s="5">
        <v>14.1851824</v>
      </c>
      <c r="D10" s="5" t="s">
        <v>432</v>
      </c>
      <c r="E10" s="5" t="s">
        <v>35</v>
      </c>
      <c r="F10" s="5" t="s">
        <v>410</v>
      </c>
      <c r="G10" s="5" t="s">
        <v>451</v>
      </c>
      <c r="J10" s="5" t="s">
        <v>448</v>
      </c>
      <c r="K10" s="5" t="s">
        <v>435</v>
      </c>
      <c r="M10" s="10" t="s">
        <v>437</v>
      </c>
      <c r="N10" s="5" t="s">
        <v>470</v>
      </c>
      <c r="O10" s="5">
        <v>12.807688799999999</v>
      </c>
      <c r="P10" s="5">
        <v>13.270485900000001</v>
      </c>
      <c r="Q10" s="6">
        <v>12.898</v>
      </c>
      <c r="R10" s="6">
        <v>17.428999999999998</v>
      </c>
    </row>
    <row r="11" spans="1:18" ht="75.75" x14ac:dyDescent="0.3">
      <c r="A11" s="5" t="s">
        <v>459</v>
      </c>
      <c r="B11" s="9"/>
      <c r="C11" s="9"/>
      <c r="D11" s="5" t="s">
        <v>432</v>
      </c>
      <c r="E11" s="6" t="s">
        <v>35</v>
      </c>
      <c r="F11" s="5" t="s">
        <v>410</v>
      </c>
      <c r="G11" s="5" t="s">
        <v>451</v>
      </c>
      <c r="H11" s="5" t="s">
        <v>340</v>
      </c>
      <c r="J11" s="5" t="s">
        <v>448</v>
      </c>
      <c r="K11" s="5" t="s">
        <v>435</v>
      </c>
      <c r="M11" s="5" t="s">
        <v>470</v>
      </c>
      <c r="N11" s="11" t="s">
        <v>472</v>
      </c>
      <c r="O11" s="6">
        <v>12.898</v>
      </c>
      <c r="P11" s="6">
        <v>17.428999999999998</v>
      </c>
      <c r="Q11" s="5">
        <v>14.9966215</v>
      </c>
      <c r="R11" s="5">
        <v>12.933984799999999</v>
      </c>
    </row>
    <row r="12" spans="1:18" ht="75.75" x14ac:dyDescent="0.3">
      <c r="A12" s="5" t="s">
        <v>460</v>
      </c>
      <c r="B12" s="9">
        <v>13.083333</v>
      </c>
      <c r="C12" s="9">
        <v>16</v>
      </c>
      <c r="D12" s="5" t="s">
        <v>432</v>
      </c>
      <c r="E12" s="6" t="s">
        <v>35</v>
      </c>
      <c r="F12" s="5" t="s">
        <v>410</v>
      </c>
      <c r="G12" s="5" t="s">
        <v>451</v>
      </c>
      <c r="H12" s="5" t="s">
        <v>340</v>
      </c>
      <c r="J12" s="5" t="s">
        <v>448</v>
      </c>
      <c r="K12" s="5" t="s">
        <v>435</v>
      </c>
      <c r="M12" s="11" t="s">
        <v>472</v>
      </c>
      <c r="N12" s="11" t="s">
        <v>475</v>
      </c>
      <c r="O12" s="5">
        <v>14.9966215</v>
      </c>
      <c r="P12" s="5">
        <v>12.933984799999999</v>
      </c>
      <c r="Q12" s="5">
        <v>13.85</v>
      </c>
      <c r="R12" s="5">
        <v>20.85</v>
      </c>
    </row>
    <row r="13" spans="1:18" ht="75.75" x14ac:dyDescent="0.3">
      <c r="A13" s="5" t="s">
        <v>461</v>
      </c>
      <c r="B13" s="9">
        <v>12.887499999999999</v>
      </c>
      <c r="C13" s="9">
        <v>16.449722000000001</v>
      </c>
      <c r="D13" s="5" t="s">
        <v>432</v>
      </c>
      <c r="E13" s="6" t="s">
        <v>35</v>
      </c>
      <c r="F13" s="5" t="s">
        <v>410</v>
      </c>
      <c r="G13" s="5" t="s">
        <v>451</v>
      </c>
      <c r="H13" s="5" t="s">
        <v>469</v>
      </c>
      <c r="J13" s="5" t="s">
        <v>448</v>
      </c>
      <c r="K13" s="5" t="s">
        <v>435</v>
      </c>
      <c r="M13" s="6" t="s">
        <v>475</v>
      </c>
      <c r="N13" s="5" t="s">
        <v>510</v>
      </c>
      <c r="O13" s="5">
        <v>13.85</v>
      </c>
      <c r="P13" s="5">
        <v>20.85</v>
      </c>
      <c r="Q13" s="5">
        <v>14.1435</v>
      </c>
      <c r="R13" s="5">
        <v>16.651700000000002</v>
      </c>
    </row>
    <row r="14" spans="1:18" ht="75.75" x14ac:dyDescent="0.3">
      <c r="A14" s="5" t="s">
        <v>462</v>
      </c>
      <c r="B14" s="9"/>
      <c r="C14" s="9"/>
      <c r="D14" s="5" t="s">
        <v>432</v>
      </c>
      <c r="E14" s="6" t="s">
        <v>35</v>
      </c>
      <c r="F14" s="5" t="s">
        <v>410</v>
      </c>
      <c r="G14" s="5" t="s">
        <v>451</v>
      </c>
      <c r="H14" s="5" t="s">
        <v>340</v>
      </c>
      <c r="J14" s="5" t="s">
        <v>448</v>
      </c>
      <c r="K14" s="5" t="s">
        <v>435</v>
      </c>
      <c r="M14" s="5" t="s">
        <v>510</v>
      </c>
      <c r="N14" s="10" t="s">
        <v>438</v>
      </c>
      <c r="O14" s="5">
        <v>14.1435</v>
      </c>
      <c r="P14" s="5">
        <v>16.651700000000002</v>
      </c>
      <c r="Q14" s="5">
        <v>14.279024100000001</v>
      </c>
      <c r="R14" s="5">
        <v>20.3629757</v>
      </c>
    </row>
    <row r="15" spans="1:18" ht="75.75" x14ac:dyDescent="0.3">
      <c r="A15" s="5" t="s">
        <v>463</v>
      </c>
      <c r="B15" s="9"/>
      <c r="C15" s="9"/>
      <c r="D15" s="5" t="s">
        <v>432</v>
      </c>
      <c r="E15" s="6" t="s">
        <v>35</v>
      </c>
      <c r="F15" s="5" t="s">
        <v>410</v>
      </c>
      <c r="G15" s="5" t="s">
        <v>451</v>
      </c>
      <c r="H15" s="5" t="s">
        <v>340</v>
      </c>
      <c r="J15" s="5" t="s">
        <v>448</v>
      </c>
      <c r="K15" s="5" t="s">
        <v>435</v>
      </c>
      <c r="M15" s="10" t="s">
        <v>438</v>
      </c>
      <c r="N15" s="5" t="s">
        <v>483</v>
      </c>
      <c r="O15" s="5">
        <v>14.279024100000001</v>
      </c>
      <c r="P15" s="5">
        <v>20.3629757</v>
      </c>
      <c r="Q15" s="5">
        <v>12.2</v>
      </c>
      <c r="R15" s="5">
        <v>23.816666999999999</v>
      </c>
    </row>
    <row r="16" spans="1:18" ht="75.75" x14ac:dyDescent="0.3">
      <c r="A16" s="5" t="s">
        <v>464</v>
      </c>
      <c r="B16" s="9"/>
      <c r="C16" s="9"/>
      <c r="D16" s="5" t="s">
        <v>432</v>
      </c>
      <c r="E16" s="6" t="s">
        <v>35</v>
      </c>
      <c r="F16" s="5" t="s">
        <v>410</v>
      </c>
      <c r="G16" s="5" t="s">
        <v>451</v>
      </c>
      <c r="H16" s="5" t="s">
        <v>340</v>
      </c>
      <c r="J16" s="5" t="s">
        <v>448</v>
      </c>
      <c r="K16" s="5" t="s">
        <v>435</v>
      </c>
      <c r="M16" s="5" t="s">
        <v>483</v>
      </c>
      <c r="N16" s="5" t="s">
        <v>484</v>
      </c>
      <c r="O16" s="6">
        <v>12.2</v>
      </c>
      <c r="P16" s="6">
        <v>23.816666999999999</v>
      </c>
      <c r="Q16" s="6">
        <v>13.6795557</v>
      </c>
      <c r="R16" s="6">
        <v>22.858901500000002</v>
      </c>
    </row>
    <row r="17" spans="1:18" ht="75.75" x14ac:dyDescent="0.3">
      <c r="A17" s="5" t="s">
        <v>465</v>
      </c>
      <c r="B17" s="9"/>
      <c r="C17" s="9"/>
      <c r="D17" s="5" t="s">
        <v>432</v>
      </c>
      <c r="E17" s="6" t="s">
        <v>35</v>
      </c>
      <c r="F17" s="5" t="s">
        <v>410</v>
      </c>
      <c r="G17" s="5" t="s">
        <v>451</v>
      </c>
      <c r="H17" s="5" t="s">
        <v>163</v>
      </c>
      <c r="J17" s="5" t="s">
        <v>448</v>
      </c>
      <c r="K17" s="5" t="s">
        <v>435</v>
      </c>
      <c r="M17" s="5" t="s">
        <v>484</v>
      </c>
      <c r="N17" s="11" t="s">
        <v>485</v>
      </c>
      <c r="O17" s="6">
        <v>13.6795557</v>
      </c>
      <c r="P17" s="6">
        <v>22.858901500000002</v>
      </c>
      <c r="Q17" s="5">
        <v>15.308644599999999</v>
      </c>
      <c r="R17" s="5">
        <v>20.8751918</v>
      </c>
    </row>
    <row r="18" spans="1:18" ht="75.75" x14ac:dyDescent="0.3">
      <c r="A18" s="5" t="s">
        <v>466</v>
      </c>
      <c r="B18" s="9">
        <v>13.179907800000001</v>
      </c>
      <c r="C18" s="9">
        <v>14.528491300000001</v>
      </c>
      <c r="D18" s="5" t="s">
        <v>432</v>
      </c>
      <c r="E18" s="6" t="s">
        <v>35</v>
      </c>
      <c r="F18" s="5" t="s">
        <v>410</v>
      </c>
      <c r="G18" s="5" t="s">
        <v>451</v>
      </c>
      <c r="H18" s="5" t="s">
        <v>340</v>
      </c>
      <c r="J18" s="5" t="s">
        <v>448</v>
      </c>
      <c r="K18" s="5" t="s">
        <v>435</v>
      </c>
      <c r="M18" s="11" t="s">
        <v>485</v>
      </c>
      <c r="N18" s="5" t="s">
        <v>486</v>
      </c>
      <c r="O18" s="5">
        <v>15.308644599999999</v>
      </c>
      <c r="P18" s="5">
        <v>20.8751918</v>
      </c>
      <c r="Q18" s="5">
        <v>13.633333</v>
      </c>
      <c r="R18" s="5">
        <v>25.35</v>
      </c>
    </row>
    <row r="19" spans="1:18" ht="75.75" x14ac:dyDescent="0.3">
      <c r="A19" s="5" t="s">
        <v>467</v>
      </c>
      <c r="B19" s="9"/>
      <c r="C19" s="9"/>
      <c r="D19" s="5" t="s">
        <v>432</v>
      </c>
      <c r="E19" s="6" t="s">
        <v>35</v>
      </c>
      <c r="F19" s="5" t="s">
        <v>410</v>
      </c>
      <c r="G19" s="5" t="s">
        <v>451</v>
      </c>
      <c r="H19" s="5" t="s">
        <v>340</v>
      </c>
      <c r="J19" s="5" t="s">
        <v>448</v>
      </c>
      <c r="K19" s="5" t="s">
        <v>435</v>
      </c>
      <c r="M19" s="5" t="s">
        <v>486</v>
      </c>
      <c r="N19" s="5" t="s">
        <v>487</v>
      </c>
      <c r="O19" s="5">
        <v>13.633333</v>
      </c>
      <c r="P19" s="5">
        <v>25.35</v>
      </c>
      <c r="Q19" s="5">
        <v>4.954167</v>
      </c>
      <c r="R19" s="5">
        <v>33.623055999999998</v>
      </c>
    </row>
    <row r="20" spans="1:18" ht="75.75" x14ac:dyDescent="0.3">
      <c r="A20" s="5" t="s">
        <v>468</v>
      </c>
      <c r="B20" s="9"/>
      <c r="C20" s="9"/>
      <c r="D20" s="5" t="s">
        <v>432</v>
      </c>
      <c r="E20" s="6" t="s">
        <v>35</v>
      </c>
      <c r="F20" s="5" t="s">
        <v>410</v>
      </c>
      <c r="G20" s="5" t="s">
        <v>451</v>
      </c>
      <c r="H20" s="5" t="s">
        <v>340</v>
      </c>
      <c r="J20" s="5" t="s">
        <v>448</v>
      </c>
      <c r="K20" s="5" t="s">
        <v>435</v>
      </c>
      <c r="M20" s="5" t="s">
        <v>487</v>
      </c>
      <c r="N20" s="5" t="s">
        <v>511</v>
      </c>
      <c r="O20" s="5">
        <v>4.954167</v>
      </c>
      <c r="P20" s="5">
        <v>33.623055999999998</v>
      </c>
      <c r="Q20" s="5">
        <v>4.1702779999999997</v>
      </c>
      <c r="R20" s="5">
        <v>32.336666999999998</v>
      </c>
    </row>
    <row r="21" spans="1:18" ht="75" x14ac:dyDescent="0.25">
      <c r="A21" s="10" t="s">
        <v>437</v>
      </c>
      <c r="B21" s="5">
        <v>12.807688799999999</v>
      </c>
      <c r="C21" s="5">
        <v>13.270485900000001</v>
      </c>
      <c r="D21" s="5" t="s">
        <v>432</v>
      </c>
      <c r="E21" s="5" t="s">
        <v>35</v>
      </c>
      <c r="F21" s="5" t="s">
        <v>410</v>
      </c>
      <c r="G21" s="5" t="s">
        <v>450</v>
      </c>
      <c r="J21" s="5" t="s">
        <v>448</v>
      </c>
      <c r="K21" s="5" t="s">
        <v>435</v>
      </c>
      <c r="M21" s="5" t="s">
        <v>511</v>
      </c>
      <c r="N21" s="10" t="s">
        <v>439</v>
      </c>
      <c r="O21" s="5">
        <v>4.1702779999999997</v>
      </c>
      <c r="P21" s="5">
        <v>32.336666999999998</v>
      </c>
      <c r="Q21" s="5">
        <v>13.083333</v>
      </c>
      <c r="R21" s="5">
        <v>30.35</v>
      </c>
    </row>
    <row r="22" spans="1:18" ht="75" x14ac:dyDescent="0.25">
      <c r="A22" s="11" t="s">
        <v>470</v>
      </c>
      <c r="B22" s="5">
        <v>12.898</v>
      </c>
      <c r="C22" s="5">
        <v>17.428999999999998</v>
      </c>
      <c r="D22" s="5" t="s">
        <v>432</v>
      </c>
      <c r="E22" s="6" t="s">
        <v>35</v>
      </c>
      <c r="F22" s="5" t="s">
        <v>410</v>
      </c>
      <c r="G22" s="5" t="s">
        <v>450</v>
      </c>
      <c r="H22" s="5" t="s">
        <v>340</v>
      </c>
      <c r="J22" s="5" t="s">
        <v>448</v>
      </c>
      <c r="K22" s="5" t="s">
        <v>435</v>
      </c>
      <c r="M22" s="10" t="s">
        <v>439</v>
      </c>
      <c r="N22" s="5" t="s">
        <v>491</v>
      </c>
      <c r="O22" s="5">
        <v>13.083333</v>
      </c>
      <c r="P22" s="5">
        <v>30.35</v>
      </c>
      <c r="Q22" s="5">
        <v>13.694690899999999</v>
      </c>
      <c r="R22" s="5">
        <v>30.349817099999999</v>
      </c>
    </row>
    <row r="23" spans="1:18" ht="75" x14ac:dyDescent="0.25">
      <c r="A23" s="11" t="s">
        <v>471</v>
      </c>
      <c r="D23" s="5" t="s">
        <v>432</v>
      </c>
      <c r="E23" s="6" t="s">
        <v>35</v>
      </c>
      <c r="F23" s="5" t="s">
        <v>410</v>
      </c>
      <c r="G23" s="5" t="s">
        <v>450</v>
      </c>
      <c r="H23" s="5" t="s">
        <v>336</v>
      </c>
      <c r="J23" s="5" t="s">
        <v>448</v>
      </c>
      <c r="K23" s="5" t="s">
        <v>435</v>
      </c>
      <c r="M23" s="5" t="s">
        <v>491</v>
      </c>
      <c r="N23" s="13" t="s">
        <v>17</v>
      </c>
      <c r="O23" s="5">
        <v>13.694690899999999</v>
      </c>
      <c r="P23" s="5">
        <v>30.349817099999999</v>
      </c>
      <c r="Q23" s="7">
        <v>15.5006544</v>
      </c>
      <c r="R23" s="7">
        <v>32.5598993999999</v>
      </c>
    </row>
    <row r="24" spans="1:18" ht="75" x14ac:dyDescent="0.25">
      <c r="A24" s="11" t="s">
        <v>472</v>
      </c>
      <c r="B24" s="5">
        <v>14.9966215</v>
      </c>
      <c r="C24" s="5">
        <v>12.933984799999999</v>
      </c>
      <c r="D24" s="5" t="s">
        <v>432</v>
      </c>
      <c r="E24" s="6" t="s">
        <v>35</v>
      </c>
      <c r="F24" s="5" t="s">
        <v>410</v>
      </c>
      <c r="G24" s="5" t="s">
        <v>450</v>
      </c>
      <c r="H24" s="5" t="s">
        <v>479</v>
      </c>
      <c r="J24" s="5" t="s">
        <v>448</v>
      </c>
      <c r="K24" s="5" t="s">
        <v>435</v>
      </c>
      <c r="M24" s="10" t="s">
        <v>17</v>
      </c>
      <c r="N24" s="10" t="s">
        <v>440</v>
      </c>
      <c r="O24" s="7">
        <v>15.5006544</v>
      </c>
      <c r="P24" s="7">
        <v>32.5598993999999</v>
      </c>
      <c r="Q24" s="5">
        <v>19.105899999999998</v>
      </c>
      <c r="R24" s="5">
        <v>37.332099999999997</v>
      </c>
    </row>
    <row r="25" spans="1:18" ht="75" x14ac:dyDescent="0.25">
      <c r="A25" s="11" t="s">
        <v>473</v>
      </c>
      <c r="D25" s="5" t="s">
        <v>432</v>
      </c>
      <c r="E25" s="6" t="s">
        <v>35</v>
      </c>
      <c r="F25" s="5" t="s">
        <v>410</v>
      </c>
      <c r="G25" s="5" t="s">
        <v>450</v>
      </c>
      <c r="H25" s="5" t="s">
        <v>163</v>
      </c>
      <c r="J25" s="5" t="s">
        <v>448</v>
      </c>
      <c r="K25" s="5" t="s">
        <v>435</v>
      </c>
      <c r="M25" s="10" t="s">
        <v>440</v>
      </c>
      <c r="N25" s="10" t="s">
        <v>294</v>
      </c>
      <c r="O25" s="5">
        <v>19.105899999999998</v>
      </c>
      <c r="P25" s="5">
        <v>37.332099999999997</v>
      </c>
      <c r="Q25" s="7">
        <v>21.285406699999999</v>
      </c>
      <c r="R25" s="7">
        <v>39.2375506999999</v>
      </c>
    </row>
    <row r="26" spans="1:18" ht="75" x14ac:dyDescent="0.25">
      <c r="A26" s="11" t="s">
        <v>462</v>
      </c>
      <c r="D26" s="5" t="s">
        <v>432</v>
      </c>
      <c r="E26" s="6" t="s">
        <v>35</v>
      </c>
      <c r="F26" s="5" t="s">
        <v>410</v>
      </c>
      <c r="G26" s="5" t="s">
        <v>450</v>
      </c>
      <c r="H26" s="5" t="s">
        <v>480</v>
      </c>
      <c r="J26" s="5" t="s">
        <v>448</v>
      </c>
      <c r="K26" s="5" t="s">
        <v>435</v>
      </c>
      <c r="M26" s="10" t="s">
        <v>294</v>
      </c>
      <c r="N26" s="10" t="s">
        <v>302</v>
      </c>
      <c r="O26" s="7">
        <v>21.285406699999999</v>
      </c>
      <c r="P26" s="7">
        <v>39.2375506999999</v>
      </c>
      <c r="Q26" s="7">
        <v>21.523558399999999</v>
      </c>
      <c r="R26" s="7">
        <v>41.919647099999999</v>
      </c>
    </row>
    <row r="27" spans="1:18" ht="75" x14ac:dyDescent="0.25">
      <c r="A27" s="11" t="s">
        <v>474</v>
      </c>
      <c r="D27" s="5" t="s">
        <v>432</v>
      </c>
      <c r="E27" s="6" t="s">
        <v>35</v>
      </c>
      <c r="F27" s="5" t="s">
        <v>410</v>
      </c>
      <c r="G27" s="5" t="s">
        <v>450</v>
      </c>
      <c r="H27" s="5" t="s">
        <v>340</v>
      </c>
      <c r="J27" s="5" t="s">
        <v>448</v>
      </c>
      <c r="K27" s="5" t="s">
        <v>435</v>
      </c>
      <c r="M27" s="10" t="s">
        <v>302</v>
      </c>
      <c r="N27" s="10" t="s">
        <v>299</v>
      </c>
      <c r="O27" s="7">
        <v>21.523558399999999</v>
      </c>
      <c r="P27" s="7">
        <v>41.919647099999999</v>
      </c>
      <c r="Q27" s="5">
        <v>26</v>
      </c>
      <c r="R27" s="5">
        <v>14</v>
      </c>
    </row>
    <row r="28" spans="1:18" ht="75" x14ac:dyDescent="0.25">
      <c r="A28" s="11" t="s">
        <v>475</v>
      </c>
      <c r="B28" s="5">
        <v>13.85</v>
      </c>
      <c r="C28" s="5">
        <v>20.85</v>
      </c>
      <c r="D28" s="5" t="s">
        <v>432</v>
      </c>
      <c r="E28" s="6" t="s">
        <v>35</v>
      </c>
      <c r="F28" s="5" t="s">
        <v>410</v>
      </c>
      <c r="G28" s="5" t="s">
        <v>450</v>
      </c>
      <c r="H28" s="5" t="s">
        <v>340</v>
      </c>
      <c r="J28" s="5" t="s">
        <v>448</v>
      </c>
      <c r="K28" s="5" t="s">
        <v>435</v>
      </c>
      <c r="M28" s="10" t="s">
        <v>299</v>
      </c>
      <c r="N28" s="10" t="s">
        <v>14</v>
      </c>
      <c r="O28" s="5">
        <v>26</v>
      </c>
      <c r="P28" s="5">
        <v>14</v>
      </c>
      <c r="Q28" s="6">
        <v>32.882931999999997</v>
      </c>
      <c r="R28" s="6">
        <v>13.1532304</v>
      </c>
    </row>
    <row r="29" spans="1:18" ht="75" x14ac:dyDescent="0.25">
      <c r="A29" s="11" t="s">
        <v>476</v>
      </c>
      <c r="B29" s="5">
        <v>14.1435</v>
      </c>
      <c r="C29" s="5">
        <v>16.651700000000002</v>
      </c>
      <c r="D29" s="5" t="s">
        <v>432</v>
      </c>
      <c r="E29" s="6" t="s">
        <v>35</v>
      </c>
      <c r="F29" s="5" t="s">
        <v>410</v>
      </c>
      <c r="G29" s="5" t="s">
        <v>450</v>
      </c>
      <c r="H29" s="5" t="s">
        <v>336</v>
      </c>
      <c r="J29" s="5" t="s">
        <v>448</v>
      </c>
      <c r="K29" s="5" t="s">
        <v>435</v>
      </c>
      <c r="M29" s="10" t="s">
        <v>14</v>
      </c>
      <c r="N29" s="10" t="s">
        <v>446</v>
      </c>
      <c r="O29" s="6">
        <v>32.882931999999997</v>
      </c>
      <c r="P29" s="6">
        <v>13.1532304</v>
      </c>
      <c r="Q29" s="5">
        <v>36.7948004</v>
      </c>
      <c r="R29" s="5">
        <v>10.0028477</v>
      </c>
    </row>
    <row r="30" spans="1:18" ht="75" x14ac:dyDescent="0.25">
      <c r="A30" s="11" t="s">
        <v>477</v>
      </c>
      <c r="D30" s="5" t="s">
        <v>432</v>
      </c>
      <c r="E30" s="6" t="s">
        <v>35</v>
      </c>
      <c r="F30" s="5" t="s">
        <v>410</v>
      </c>
      <c r="G30" s="5" t="s">
        <v>450</v>
      </c>
      <c r="H30" s="5" t="s">
        <v>481</v>
      </c>
      <c r="J30" s="5" t="s">
        <v>448</v>
      </c>
      <c r="K30" s="5" t="s">
        <v>435</v>
      </c>
      <c r="M30" s="10"/>
      <c r="N30" s="10"/>
    </row>
    <row r="31" spans="1:18" ht="90" x14ac:dyDescent="0.25">
      <c r="A31" s="11" t="s">
        <v>478</v>
      </c>
      <c r="D31" s="5" t="s">
        <v>432</v>
      </c>
      <c r="E31" s="6" t="s">
        <v>35</v>
      </c>
      <c r="F31" s="5" t="s">
        <v>410</v>
      </c>
      <c r="G31" s="5" t="s">
        <v>450</v>
      </c>
      <c r="H31" s="5" t="s">
        <v>340</v>
      </c>
      <c r="J31" s="5" t="s">
        <v>448</v>
      </c>
      <c r="K31" s="5" t="s">
        <v>435</v>
      </c>
    </row>
    <row r="32" spans="1:18" ht="75" x14ac:dyDescent="0.25">
      <c r="A32" s="10" t="s">
        <v>438</v>
      </c>
      <c r="B32" s="5">
        <v>14.279024100000001</v>
      </c>
      <c r="C32" s="5">
        <v>20.3629757</v>
      </c>
      <c r="D32" s="5" t="s">
        <v>432</v>
      </c>
      <c r="E32" s="5" t="s">
        <v>35</v>
      </c>
      <c r="F32" s="5" t="s">
        <v>410</v>
      </c>
      <c r="G32" s="5" t="s">
        <v>441</v>
      </c>
      <c r="J32" s="5" t="s">
        <v>448</v>
      </c>
      <c r="K32" s="5" t="s">
        <v>435</v>
      </c>
    </row>
    <row r="33" spans="1:11" ht="75" x14ac:dyDescent="0.25">
      <c r="A33" s="11" t="s">
        <v>482</v>
      </c>
      <c r="D33" s="5" t="s">
        <v>432</v>
      </c>
      <c r="E33" s="5" t="s">
        <v>35</v>
      </c>
      <c r="F33" s="5" t="s">
        <v>410</v>
      </c>
      <c r="G33" s="5" t="s">
        <v>441</v>
      </c>
      <c r="H33" s="5" t="s">
        <v>340</v>
      </c>
      <c r="J33" s="5" t="s">
        <v>448</v>
      </c>
      <c r="K33" s="5" t="s">
        <v>435</v>
      </c>
    </row>
    <row r="34" spans="1:11" ht="75" x14ac:dyDescent="0.25">
      <c r="A34" s="11" t="s">
        <v>483</v>
      </c>
      <c r="B34" s="5">
        <v>12.2</v>
      </c>
      <c r="C34" s="5">
        <v>23.816666999999999</v>
      </c>
      <c r="D34" s="5" t="s">
        <v>432</v>
      </c>
      <c r="E34" s="5" t="s">
        <v>35</v>
      </c>
      <c r="F34" s="5" t="s">
        <v>410</v>
      </c>
      <c r="G34" s="5" t="s">
        <v>441</v>
      </c>
      <c r="H34" s="5" t="s">
        <v>163</v>
      </c>
      <c r="J34" s="5" t="s">
        <v>448</v>
      </c>
      <c r="K34" s="5" t="s">
        <v>435</v>
      </c>
    </row>
    <row r="35" spans="1:11" ht="75" x14ac:dyDescent="0.25">
      <c r="A35" s="11" t="s">
        <v>484</v>
      </c>
      <c r="B35" s="5">
        <v>13.6795557</v>
      </c>
      <c r="C35" s="5">
        <v>22.858901500000002</v>
      </c>
      <c r="D35" s="5" t="s">
        <v>432</v>
      </c>
      <c r="E35" s="5" t="s">
        <v>35</v>
      </c>
      <c r="F35" s="5" t="s">
        <v>410</v>
      </c>
      <c r="G35" s="5" t="s">
        <v>441</v>
      </c>
      <c r="H35" s="5" t="s">
        <v>480</v>
      </c>
      <c r="J35" s="5" t="s">
        <v>448</v>
      </c>
      <c r="K35" s="5" t="s">
        <v>435</v>
      </c>
    </row>
    <row r="36" spans="1:11" ht="75" x14ac:dyDescent="0.25">
      <c r="A36" s="11" t="s">
        <v>485</v>
      </c>
      <c r="B36" s="5">
        <v>15.308644599999999</v>
      </c>
      <c r="C36" s="5">
        <v>20.8751918</v>
      </c>
      <c r="D36" s="5" t="s">
        <v>432</v>
      </c>
      <c r="E36" s="5" t="s">
        <v>35</v>
      </c>
      <c r="F36" s="5" t="s">
        <v>410</v>
      </c>
      <c r="G36" s="5" t="s">
        <v>441</v>
      </c>
      <c r="H36" s="5" t="s">
        <v>383</v>
      </c>
      <c r="J36" s="5" t="s">
        <v>448</v>
      </c>
      <c r="K36" s="5" t="s">
        <v>435</v>
      </c>
    </row>
    <row r="37" spans="1:11" ht="75" x14ac:dyDescent="0.25">
      <c r="A37" s="11" t="s">
        <v>486</v>
      </c>
      <c r="B37" s="5">
        <v>13.633333</v>
      </c>
      <c r="C37" s="5">
        <v>25.35</v>
      </c>
      <c r="D37" s="5" t="s">
        <v>432</v>
      </c>
      <c r="E37" s="5" t="s">
        <v>35</v>
      </c>
      <c r="F37" s="5" t="s">
        <v>410</v>
      </c>
      <c r="G37" s="5" t="s">
        <v>441</v>
      </c>
      <c r="H37" s="5" t="s">
        <v>383</v>
      </c>
      <c r="J37" s="5" t="s">
        <v>448</v>
      </c>
      <c r="K37" s="5" t="s">
        <v>435</v>
      </c>
    </row>
    <row r="38" spans="1:11" ht="75" x14ac:dyDescent="0.25">
      <c r="A38" s="11" t="s">
        <v>487</v>
      </c>
      <c r="B38" s="5">
        <v>4.954167</v>
      </c>
      <c r="C38" s="5">
        <v>33.623055999999998</v>
      </c>
      <c r="D38" s="5" t="s">
        <v>432</v>
      </c>
      <c r="E38" s="5" t="s">
        <v>35</v>
      </c>
      <c r="F38" s="5" t="s">
        <v>410</v>
      </c>
      <c r="G38" s="5" t="s">
        <v>441</v>
      </c>
      <c r="H38" s="5" t="s">
        <v>371</v>
      </c>
      <c r="J38" s="5" t="s">
        <v>448</v>
      </c>
      <c r="K38" s="5" t="s">
        <v>435</v>
      </c>
    </row>
    <row r="39" spans="1:11" ht="75" x14ac:dyDescent="0.25">
      <c r="A39" s="11" t="s">
        <v>488</v>
      </c>
      <c r="D39" s="5" t="s">
        <v>432</v>
      </c>
      <c r="E39" s="5" t="s">
        <v>35</v>
      </c>
      <c r="F39" s="5" t="s">
        <v>410</v>
      </c>
      <c r="G39" s="5" t="s">
        <v>441</v>
      </c>
      <c r="H39" s="5" t="s">
        <v>163</v>
      </c>
      <c r="J39" s="5" t="s">
        <v>448</v>
      </c>
      <c r="K39" s="5" t="s">
        <v>435</v>
      </c>
    </row>
    <row r="40" spans="1:11" ht="75" x14ac:dyDescent="0.25">
      <c r="A40" s="11" t="s">
        <v>490</v>
      </c>
      <c r="B40" s="5">
        <v>4.1702779999999997</v>
      </c>
      <c r="C40" s="5">
        <v>32.336666999999998</v>
      </c>
      <c r="D40" s="5" t="s">
        <v>432</v>
      </c>
      <c r="E40" s="5" t="s">
        <v>35</v>
      </c>
      <c r="F40" s="5" t="s">
        <v>410</v>
      </c>
      <c r="G40" s="5" t="s">
        <v>441</v>
      </c>
      <c r="H40" s="5" t="s">
        <v>383</v>
      </c>
      <c r="J40" s="5" t="s">
        <v>448</v>
      </c>
      <c r="K40" s="5" t="s">
        <v>435</v>
      </c>
    </row>
    <row r="41" spans="1:11" ht="75" x14ac:dyDescent="0.25">
      <c r="A41" s="11" t="s">
        <v>489</v>
      </c>
      <c r="D41" s="5" t="s">
        <v>432</v>
      </c>
      <c r="E41" s="5" t="s">
        <v>35</v>
      </c>
      <c r="F41" s="5" t="s">
        <v>410</v>
      </c>
      <c r="G41" s="5" t="s">
        <v>441</v>
      </c>
      <c r="J41" s="5" t="s">
        <v>448</v>
      </c>
      <c r="K41" s="5" t="s">
        <v>435</v>
      </c>
    </row>
    <row r="42" spans="1:11" ht="75" x14ac:dyDescent="0.25">
      <c r="A42" s="10" t="s">
        <v>439</v>
      </c>
      <c r="B42" s="5">
        <v>13.083333</v>
      </c>
      <c r="C42" s="5">
        <v>30.35</v>
      </c>
      <c r="D42" s="5" t="s">
        <v>432</v>
      </c>
      <c r="E42" s="5" t="s">
        <v>35</v>
      </c>
      <c r="F42" s="5" t="s">
        <v>410</v>
      </c>
      <c r="G42" s="5" t="s">
        <v>442</v>
      </c>
      <c r="J42" s="5" t="s">
        <v>448</v>
      </c>
      <c r="K42" s="5" t="s">
        <v>435</v>
      </c>
    </row>
    <row r="43" spans="1:11" ht="75" x14ac:dyDescent="0.25">
      <c r="A43" s="11" t="s">
        <v>491</v>
      </c>
      <c r="B43" s="5">
        <v>13.694690899999999</v>
      </c>
      <c r="C43" s="5">
        <v>30.349817099999999</v>
      </c>
      <c r="D43" s="5" t="s">
        <v>432</v>
      </c>
      <c r="E43" s="5" t="s">
        <v>35</v>
      </c>
      <c r="F43" s="5" t="s">
        <v>410</v>
      </c>
      <c r="G43" s="5" t="s">
        <v>442</v>
      </c>
      <c r="H43" s="5" t="s">
        <v>340</v>
      </c>
      <c r="J43" s="5" t="s">
        <v>448</v>
      </c>
      <c r="K43" s="5" t="s">
        <v>435</v>
      </c>
    </row>
    <row r="44" spans="1:11" ht="75" x14ac:dyDescent="0.25">
      <c r="A44" s="11" t="s">
        <v>492</v>
      </c>
      <c r="D44" s="5" t="s">
        <v>432</v>
      </c>
      <c r="E44" s="5" t="s">
        <v>35</v>
      </c>
      <c r="F44" s="5" t="s">
        <v>410</v>
      </c>
      <c r="G44" s="5" t="s">
        <v>442</v>
      </c>
      <c r="H44" s="5" t="s">
        <v>340</v>
      </c>
      <c r="J44" s="5" t="s">
        <v>448</v>
      </c>
      <c r="K44" s="5" t="s">
        <v>435</v>
      </c>
    </row>
    <row r="45" spans="1:11" ht="75" x14ac:dyDescent="0.25">
      <c r="A45" s="11" t="s">
        <v>493</v>
      </c>
      <c r="B45" s="5">
        <v>13.183332999999999</v>
      </c>
      <c r="C45" s="5">
        <v>30.216667000000001</v>
      </c>
      <c r="D45" s="5" t="s">
        <v>432</v>
      </c>
      <c r="E45" s="5" t="s">
        <v>35</v>
      </c>
      <c r="F45" s="5" t="s">
        <v>410</v>
      </c>
      <c r="G45" s="5" t="s">
        <v>442</v>
      </c>
      <c r="H45" s="5" t="s">
        <v>163</v>
      </c>
      <c r="J45" s="5" t="s">
        <v>448</v>
      </c>
      <c r="K45" s="5" t="s">
        <v>435</v>
      </c>
    </row>
    <row r="46" spans="1:11" ht="75" x14ac:dyDescent="0.25">
      <c r="A46" s="11" t="s">
        <v>491</v>
      </c>
      <c r="B46" s="5">
        <v>13.694690899999999</v>
      </c>
      <c r="C46" s="5">
        <v>30.349817099999999</v>
      </c>
      <c r="D46" s="5" t="s">
        <v>432</v>
      </c>
      <c r="E46" s="5" t="s">
        <v>35</v>
      </c>
      <c r="F46" s="5" t="s">
        <v>410</v>
      </c>
      <c r="G46" s="5" t="s">
        <v>442</v>
      </c>
      <c r="H46" s="5" t="s">
        <v>340</v>
      </c>
      <c r="J46" s="5" t="s">
        <v>448</v>
      </c>
      <c r="K46" s="5" t="s">
        <v>435</v>
      </c>
    </row>
    <row r="47" spans="1:11" ht="75" x14ac:dyDescent="0.25">
      <c r="A47" s="11" t="s">
        <v>494</v>
      </c>
      <c r="D47" s="5" t="s">
        <v>432</v>
      </c>
      <c r="E47" s="5" t="s">
        <v>35</v>
      </c>
      <c r="F47" s="5" t="s">
        <v>410</v>
      </c>
      <c r="G47" s="5" t="s">
        <v>442</v>
      </c>
      <c r="H47" s="5" t="s">
        <v>340</v>
      </c>
      <c r="J47" s="5" t="s">
        <v>448</v>
      </c>
      <c r="K47" s="5" t="s">
        <v>435</v>
      </c>
    </row>
    <row r="48" spans="1:11" ht="75" x14ac:dyDescent="0.25">
      <c r="A48" s="10" t="s">
        <v>17</v>
      </c>
      <c r="B48" s="7">
        <v>15.5006544</v>
      </c>
      <c r="C48" s="7">
        <v>32.5598993999999</v>
      </c>
      <c r="D48" s="5" t="s">
        <v>432</v>
      </c>
      <c r="E48" s="5" t="s">
        <v>35</v>
      </c>
      <c r="F48" s="5" t="s">
        <v>410</v>
      </c>
      <c r="G48" s="5" t="s">
        <v>442</v>
      </c>
      <c r="J48" s="5" t="s">
        <v>448</v>
      </c>
      <c r="K48" s="5" t="s">
        <v>435</v>
      </c>
    </row>
    <row r="49" spans="1:11" ht="75" x14ac:dyDescent="0.25">
      <c r="A49" s="11" t="s">
        <v>495</v>
      </c>
      <c r="B49" s="7"/>
      <c r="C49" s="7"/>
      <c r="D49" s="5" t="s">
        <v>432</v>
      </c>
      <c r="E49" s="5" t="s">
        <v>35</v>
      </c>
      <c r="F49" s="5" t="s">
        <v>410</v>
      </c>
      <c r="G49" s="5" t="s">
        <v>442</v>
      </c>
      <c r="H49" s="5" t="s">
        <v>340</v>
      </c>
      <c r="J49" s="5" t="s">
        <v>448</v>
      </c>
      <c r="K49" s="5" t="s">
        <v>435</v>
      </c>
    </row>
    <row r="50" spans="1:11" ht="75" x14ac:dyDescent="0.25">
      <c r="A50" s="11" t="s">
        <v>496</v>
      </c>
      <c r="B50" s="7"/>
      <c r="C50" s="7"/>
      <c r="D50" s="5" t="s">
        <v>432</v>
      </c>
      <c r="E50" s="5" t="s">
        <v>35</v>
      </c>
      <c r="F50" s="5" t="s">
        <v>410</v>
      </c>
      <c r="G50" s="5" t="s">
        <v>442</v>
      </c>
      <c r="H50" s="5" t="s">
        <v>383</v>
      </c>
      <c r="J50" s="5" t="s">
        <v>448</v>
      </c>
      <c r="K50" s="5" t="s">
        <v>435</v>
      </c>
    </row>
    <row r="51" spans="1:11" ht="75" x14ac:dyDescent="0.25">
      <c r="A51" s="11" t="s">
        <v>497</v>
      </c>
      <c r="B51" s="7"/>
      <c r="C51" s="7"/>
      <c r="D51" s="5" t="s">
        <v>432</v>
      </c>
      <c r="E51" s="5" t="s">
        <v>35</v>
      </c>
      <c r="F51" s="5" t="s">
        <v>410</v>
      </c>
      <c r="G51" s="5" t="s">
        <v>442</v>
      </c>
      <c r="H51" s="5" t="s">
        <v>340</v>
      </c>
      <c r="J51" s="5" t="s">
        <v>448</v>
      </c>
      <c r="K51" s="5" t="s">
        <v>435</v>
      </c>
    </row>
    <row r="52" spans="1:11" ht="75" x14ac:dyDescent="0.25">
      <c r="A52" s="11" t="s">
        <v>498</v>
      </c>
      <c r="B52" s="7"/>
      <c r="C52" s="7"/>
      <c r="D52" s="5" t="s">
        <v>432</v>
      </c>
      <c r="E52" s="5" t="s">
        <v>35</v>
      </c>
      <c r="F52" s="5" t="s">
        <v>410</v>
      </c>
      <c r="G52" s="5" t="s">
        <v>442</v>
      </c>
      <c r="H52" s="5" t="s">
        <v>163</v>
      </c>
      <c r="J52" s="5" t="s">
        <v>448</v>
      </c>
      <c r="K52" s="5" t="s">
        <v>435</v>
      </c>
    </row>
    <row r="53" spans="1:11" ht="75" x14ac:dyDescent="0.25">
      <c r="A53" s="11" t="s">
        <v>499</v>
      </c>
      <c r="B53" s="7"/>
      <c r="C53" s="7"/>
      <c r="D53" s="5" t="s">
        <v>432</v>
      </c>
      <c r="E53" s="5" t="s">
        <v>35</v>
      </c>
      <c r="F53" s="5" t="s">
        <v>410</v>
      </c>
      <c r="G53" s="5" t="s">
        <v>442</v>
      </c>
      <c r="H53" s="5" t="s">
        <v>340</v>
      </c>
      <c r="J53" s="5" t="s">
        <v>448</v>
      </c>
      <c r="K53" s="5" t="s">
        <v>435</v>
      </c>
    </row>
    <row r="54" spans="1:11" ht="75" x14ac:dyDescent="0.25">
      <c r="A54" s="11" t="s">
        <v>500</v>
      </c>
      <c r="B54" s="7"/>
      <c r="C54" s="7"/>
      <c r="D54" s="5" t="s">
        <v>432</v>
      </c>
      <c r="E54" s="5" t="s">
        <v>35</v>
      </c>
      <c r="F54" s="5" t="s">
        <v>410</v>
      </c>
      <c r="G54" s="5" t="s">
        <v>442</v>
      </c>
      <c r="H54" s="5" t="s">
        <v>340</v>
      </c>
      <c r="J54" s="5" t="s">
        <v>448</v>
      </c>
      <c r="K54" s="5" t="s">
        <v>435</v>
      </c>
    </row>
    <row r="55" spans="1:11" ht="75" x14ac:dyDescent="0.25">
      <c r="A55" s="10" t="s">
        <v>440</v>
      </c>
      <c r="B55" s="5">
        <v>19.105899999999998</v>
      </c>
      <c r="C55" s="5">
        <v>37.332099999999997</v>
      </c>
      <c r="D55" s="5" t="s">
        <v>432</v>
      </c>
      <c r="E55" s="5" t="s">
        <v>35</v>
      </c>
      <c r="F55" s="5" t="s">
        <v>410</v>
      </c>
      <c r="G55" s="5" t="s">
        <v>452</v>
      </c>
      <c r="I55" s="5" t="s">
        <v>444</v>
      </c>
      <c r="J55" s="5" t="s">
        <v>448</v>
      </c>
      <c r="K55" s="5" t="s">
        <v>435</v>
      </c>
    </row>
    <row r="56" spans="1:11" ht="75" x14ac:dyDescent="0.25">
      <c r="A56" s="10" t="s">
        <v>294</v>
      </c>
      <c r="B56" s="7">
        <v>21.285406699999999</v>
      </c>
      <c r="C56" s="7">
        <v>39.2375506999999</v>
      </c>
      <c r="D56" s="5" t="s">
        <v>432</v>
      </c>
      <c r="E56" s="5" t="s">
        <v>36</v>
      </c>
      <c r="F56" s="5" t="s">
        <v>410</v>
      </c>
      <c r="G56" s="5" t="s">
        <v>304</v>
      </c>
      <c r="J56" s="5" t="s">
        <v>448</v>
      </c>
      <c r="K56" s="5" t="s">
        <v>435</v>
      </c>
    </row>
    <row r="57" spans="1:11" ht="75" x14ac:dyDescent="0.25">
      <c r="A57" s="10" t="s">
        <v>302</v>
      </c>
      <c r="B57" s="7">
        <v>21.523558399999999</v>
      </c>
      <c r="C57" s="7">
        <v>41.919647099999999</v>
      </c>
      <c r="D57" s="5" t="s">
        <v>432</v>
      </c>
      <c r="E57" s="5" t="s">
        <v>36</v>
      </c>
      <c r="F57" s="5" t="s">
        <v>410</v>
      </c>
      <c r="G57" s="5" t="s">
        <v>305</v>
      </c>
      <c r="J57" s="5" t="s">
        <v>448</v>
      </c>
      <c r="K57" s="5" t="s">
        <v>435</v>
      </c>
    </row>
    <row r="58" spans="1:11" ht="30" x14ac:dyDescent="0.25">
      <c r="A58" s="10" t="s">
        <v>299</v>
      </c>
      <c r="B58" s="5">
        <v>26</v>
      </c>
      <c r="C58" s="5">
        <v>14</v>
      </c>
      <c r="D58" s="5" t="s">
        <v>432</v>
      </c>
      <c r="E58" s="5" t="s">
        <v>35</v>
      </c>
      <c r="F58" s="5" t="s">
        <v>447</v>
      </c>
      <c r="G58" s="5" t="s">
        <v>318</v>
      </c>
      <c r="J58" s="5" t="s">
        <v>445</v>
      </c>
      <c r="K58" s="6" t="s">
        <v>435</v>
      </c>
    </row>
    <row r="59" spans="1:11" ht="30" x14ac:dyDescent="0.25">
      <c r="A59" s="10" t="s">
        <v>14</v>
      </c>
      <c r="B59" s="6">
        <v>32.882931999999997</v>
      </c>
      <c r="C59" s="6">
        <v>13.1532304</v>
      </c>
      <c r="D59" s="5" t="s">
        <v>432</v>
      </c>
      <c r="E59" s="5" t="s">
        <v>35</v>
      </c>
      <c r="F59" s="5" t="s">
        <v>447</v>
      </c>
      <c r="G59" s="5" t="s">
        <v>274</v>
      </c>
      <c r="J59" s="5" t="s">
        <v>445</v>
      </c>
      <c r="K59" s="5" t="s">
        <v>435</v>
      </c>
    </row>
    <row r="60" spans="1:11" ht="30" x14ac:dyDescent="0.25">
      <c r="A60" s="10" t="s">
        <v>446</v>
      </c>
      <c r="B60" s="5">
        <v>36.7948004</v>
      </c>
      <c r="C60" s="5">
        <v>10.0028477</v>
      </c>
      <c r="D60" s="5" t="s">
        <v>432</v>
      </c>
      <c r="E60" s="5" t="s">
        <v>35</v>
      </c>
      <c r="F60" s="5" t="s">
        <v>447</v>
      </c>
      <c r="G60" s="5" t="s">
        <v>449</v>
      </c>
      <c r="J60" s="5" t="s">
        <v>445</v>
      </c>
      <c r="K60" s="6" t="s">
        <v>435</v>
      </c>
    </row>
  </sheetData>
  <conditionalFormatting sqref="B2:C9 B11:C20 A1:L1 N1:XFD1">
    <cfRule type="expression" dxfId="20" priority="22">
      <formula>" =MOD(ROW(),2)=1"</formula>
    </cfRule>
  </conditionalFormatting>
  <conditionalFormatting sqref="B48:C54">
    <cfRule type="expression" dxfId="19" priority="20">
      <formula>" =MOD(ROW(),2)=1"</formula>
    </cfRule>
  </conditionalFormatting>
  <conditionalFormatting sqref="B56:C56">
    <cfRule type="expression" dxfId="18" priority="19">
      <formula>" =MOD(ROW(),2)=1"</formula>
    </cfRule>
  </conditionalFormatting>
  <conditionalFormatting sqref="B57:C57">
    <cfRule type="expression" dxfId="17" priority="18">
      <formula>" =MOD(ROW(),2)=1"</formula>
    </cfRule>
  </conditionalFormatting>
  <conditionalFormatting sqref="O8:P8">
    <cfRule type="expression" dxfId="16" priority="7">
      <formula>" =MOD(ROW(),2)=1"</formula>
    </cfRule>
  </conditionalFormatting>
  <conditionalFormatting sqref="O2:P2">
    <cfRule type="expression" dxfId="15" priority="17">
      <formula>" =MOD(ROW(),2)=1"</formula>
    </cfRule>
  </conditionalFormatting>
  <conditionalFormatting sqref="Q2:R2">
    <cfRule type="expression" dxfId="14" priority="16">
      <formula>" =MOD(ROW(),2)=1"</formula>
    </cfRule>
  </conditionalFormatting>
  <conditionalFormatting sqref="Q3:R3">
    <cfRule type="expression" dxfId="13" priority="15">
      <formula>" =MOD(ROW(),2)=1"</formula>
    </cfRule>
  </conditionalFormatting>
  <conditionalFormatting sqref="Q4:R4">
    <cfRule type="expression" dxfId="12" priority="14">
      <formula>" =MOD(ROW(),2)=1"</formula>
    </cfRule>
  </conditionalFormatting>
  <conditionalFormatting sqref="O3:P3">
    <cfRule type="expression" dxfId="11" priority="13">
      <formula>" =MOD(ROW(),2)=1"</formula>
    </cfRule>
  </conditionalFormatting>
  <conditionalFormatting sqref="O4:P4">
    <cfRule type="expression" dxfId="10" priority="12">
      <formula>" =MOD(ROW(),2)=1"</formula>
    </cfRule>
  </conditionalFormatting>
  <conditionalFormatting sqref="O5:P5">
    <cfRule type="expression" dxfId="9" priority="11">
      <formula>" =MOD(ROW(),2)=1"</formula>
    </cfRule>
  </conditionalFormatting>
  <conditionalFormatting sqref="Q6:R6">
    <cfRule type="expression" dxfId="8" priority="10">
      <formula>" =MOD(ROW(),2)=1"</formula>
    </cfRule>
  </conditionalFormatting>
  <conditionalFormatting sqref="O7:P7">
    <cfRule type="expression" dxfId="7" priority="9">
      <formula>" =MOD(ROW(),2)=1"</formula>
    </cfRule>
  </conditionalFormatting>
  <conditionalFormatting sqref="Q7:R7">
    <cfRule type="expression" dxfId="6" priority="8">
      <formula>" =MOD(ROW(),2)=1"</formula>
    </cfRule>
  </conditionalFormatting>
  <conditionalFormatting sqref="O24:P24">
    <cfRule type="expression" dxfId="5" priority="6">
      <formula>" =MOD(ROW(),2)=1"</formula>
    </cfRule>
  </conditionalFormatting>
  <conditionalFormatting sqref="O27:P27">
    <cfRule type="expression" dxfId="4" priority="1">
      <formula>" =MOD(ROW(),2)=1"</formula>
    </cfRule>
  </conditionalFormatting>
  <conditionalFormatting sqref="Q23:R23">
    <cfRule type="expression" dxfId="3" priority="5">
      <formula>" =MOD(ROW(),2)=1"</formula>
    </cfRule>
  </conditionalFormatting>
  <conditionalFormatting sqref="Q25:R25">
    <cfRule type="expression" dxfId="2" priority="4">
      <formula>" =MOD(ROW(),2)=1"</formula>
    </cfRule>
  </conditionalFormatting>
  <conditionalFormatting sqref="O26:P26">
    <cfRule type="expression" dxfId="1" priority="3">
      <formula>" =MOD(ROW(),2)=1"</formula>
    </cfRule>
  </conditionalFormatting>
  <conditionalFormatting sqref="Q26:R26">
    <cfRule type="expression" dxfId="0" priority="2">
      <formula>" =MOD(ROW(),2)=1"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Nick</vt:lpstr>
      <vt:lpstr>Sheet1</vt:lpstr>
      <vt:lpstr>Mohd ben Adam</vt:lpstr>
      <vt:lpstr>El-Fellati</vt:lpstr>
      <vt:lpstr>Adem Mahamma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Administrator</cp:lastModifiedBy>
  <dcterms:created xsi:type="dcterms:W3CDTF">2015-10-13T18:40:22Z</dcterms:created>
  <dcterms:modified xsi:type="dcterms:W3CDTF">2015-12-05T02:15:10Z</dcterms:modified>
</cp:coreProperties>
</file>