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esktop\"/>
    </mc:Choice>
  </mc:AlternateContent>
  <xr:revisionPtr revIDLastSave="0" documentId="13_ncr:1_{30FE31E0-042E-49D0-B81E-75DF32BD1D11}" xr6:coauthVersionLast="45" xr6:coauthVersionMax="45" xr10:uidLastSave="{00000000-0000-0000-0000-000000000000}"/>
  <bookViews>
    <workbookView xWindow="2358" yWindow="1578" windowWidth="19980" windowHeight="10410" xr2:uid="{5DCC0EE3-A854-4F8A-A7E8-4FF7AE6D7D8F}"/>
  </bookViews>
  <sheets>
    <sheet name="5-9-2020(m6mark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2" l="1"/>
  <c r="Q1" i="2"/>
  <c r="W1" i="2"/>
  <c r="AC1" i="2"/>
  <c r="AI1" i="2"/>
  <c r="AO1" i="2"/>
  <c r="AU1" i="2"/>
  <c r="B9" i="2" s="1"/>
  <c r="BA1" i="2"/>
  <c r="BG1" i="2"/>
  <c r="B11" i="2" s="1"/>
  <c r="BM1" i="2"/>
  <c r="B12" i="2" s="1"/>
  <c r="BS1" i="2"/>
  <c r="B13" i="2" s="1"/>
  <c r="BY1" i="2"/>
  <c r="CE1" i="2"/>
  <c r="B15" i="2" s="1"/>
  <c r="B3" i="2"/>
  <c r="D3" i="2"/>
  <c r="B4" i="2"/>
  <c r="D4" i="2"/>
  <c r="B5" i="2"/>
  <c r="D5" i="2"/>
  <c r="B6" i="2"/>
  <c r="D6" i="2"/>
  <c r="B7" i="2"/>
  <c r="D7" i="2"/>
  <c r="B8" i="2"/>
  <c r="D8" i="2"/>
  <c r="D9" i="2"/>
  <c r="B10" i="2"/>
  <c r="D10" i="2"/>
  <c r="D11" i="2"/>
  <c r="D12" i="2"/>
  <c r="D13" i="2"/>
  <c r="B14" i="2"/>
  <c r="D14" i="2"/>
  <c r="D15" i="2"/>
</calcChain>
</file>

<file path=xl/sharedStrings.xml><?xml version="1.0" encoding="utf-8"?>
<sst xmlns="http://schemas.openxmlformats.org/spreadsheetml/2006/main" count="1141" uniqueCount="21">
  <si>
    <t>-&gt;</t>
  </si>
  <si>
    <t>test at 70</t>
  </si>
  <si>
    <t>999-1779</t>
  </si>
  <si>
    <t>999-1778</t>
  </si>
  <si>
    <t>999-1777</t>
  </si>
  <si>
    <t>999-1776</t>
  </si>
  <si>
    <t>999-1775</t>
  </si>
  <si>
    <t>999-1774</t>
  </si>
  <si>
    <t>999-1773</t>
  </si>
  <si>
    <t>999-1772</t>
  </si>
  <si>
    <t>999-1771</t>
  </si>
  <si>
    <t>999-1770</t>
  </si>
  <si>
    <t>999-1769</t>
  </si>
  <si>
    <t>999-1768</t>
  </si>
  <si>
    <t>FOV</t>
  </si>
  <si>
    <t>Pixels per 0.4 mm</t>
  </si>
  <si>
    <t>dist avg</t>
  </si>
  <si>
    <t>img#</t>
  </si>
  <si>
    <t>~14 mm</t>
  </si>
  <si>
    <t>--&gt;</t>
  </si>
  <si>
    <t>Serial monitor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</si>
</sst>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47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2" borderId="1" xfId="0" applyNumberFormat="1" applyFill="1" applyBorder="1"/>
    <xf numFmtId="0" fontId="1" fillId="0" borderId="2" xfId="0" applyFont="1" applyBorder="1"/>
    <xf numFmtId="0" fontId="0" fillId="2" borderId="1" xfId="0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532917760279964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'5-9-2020(m6mark2)'!$B$3:$B$14</c:f>
              <c:numCache>
                <c:formatCode>0.0000</c:formatCode>
                <c:ptCount val="12"/>
                <c:pt idx="0" formatCode="General">
                  <c:v>14.471428571428572</c:v>
                </c:pt>
                <c:pt idx="1">
                  <c:v>24.3</c:v>
                </c:pt>
                <c:pt idx="2">
                  <c:v>35.083333333333336</c:v>
                </c:pt>
                <c:pt idx="3">
                  <c:v>43.773809523809526</c:v>
                </c:pt>
                <c:pt idx="4">
                  <c:v>52.865853658536587</c:v>
                </c:pt>
                <c:pt idx="5">
                  <c:v>64.486842105263165</c:v>
                </c:pt>
                <c:pt idx="6">
                  <c:v>74.432098765432102</c:v>
                </c:pt>
                <c:pt idx="7">
                  <c:v>84.771084337349393</c:v>
                </c:pt>
                <c:pt idx="8">
                  <c:v>93.493975903614455</c:v>
                </c:pt>
                <c:pt idx="9">
                  <c:v>104.02409638554217</c:v>
                </c:pt>
                <c:pt idx="10">
                  <c:v>112.80952380952381</c:v>
                </c:pt>
                <c:pt idx="11">
                  <c:v>123.85542168674699</c:v>
                </c:pt>
              </c:numCache>
            </c:numRef>
          </c:xVal>
          <c:yVal>
            <c:numRef>
              <c:f>'5-9-2020(m6mark2)'!$D$3:$D$14</c:f>
              <c:numCache>
                <c:formatCode>General</c:formatCode>
                <c:ptCount val="12"/>
                <c:pt idx="0">
                  <c:v>1.5254794520547945</c:v>
                </c:pt>
                <c:pt idx="1">
                  <c:v>1.4537859007832898</c:v>
                </c:pt>
                <c:pt idx="2">
                  <c:v>1.3926963481740871</c:v>
                </c:pt>
                <c:pt idx="3">
                  <c:v>1.3429811866859624</c:v>
                </c:pt>
                <c:pt idx="4">
                  <c:v>1.2954862726849699</c:v>
                </c:pt>
                <c:pt idx="5">
                  <c:v>1.2351375332741792</c:v>
                </c:pt>
                <c:pt idx="6">
                  <c:v>1.1922912205567453</c:v>
                </c:pt>
                <c:pt idx="7">
                  <c:v>1.1340122199592668</c:v>
                </c:pt>
                <c:pt idx="8">
                  <c:v>1.0977917981072556</c:v>
                </c:pt>
                <c:pt idx="9">
                  <c:v>1.0589577786230506</c:v>
                </c:pt>
                <c:pt idx="10">
                  <c:v>1.0224017627616599</c:v>
                </c:pt>
                <c:pt idx="11">
                  <c:v>0.97376705141657938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D2-42CC-AECE-2CD786969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36360"/>
        <c:axId val="306136688"/>
      </c:scatterChart>
      <c:valAx>
        <c:axId val="306136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Bellows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36688"/>
        <c:crosses val="autoZero"/>
        <c:crossBetween val="midCat"/>
      </c:valAx>
      <c:valAx>
        <c:axId val="306136688"/>
        <c:scaling>
          <c:orientation val="minMax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of view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3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4</xdr:row>
      <xdr:rowOff>129540</xdr:rowOff>
    </xdr:from>
    <xdr:to>
      <xdr:col>10</xdr:col>
      <xdr:colOff>419100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C3562-BC77-4A85-A6E6-8FBB58880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1293-AB9F-4570-839E-6C80F2980321}">
  <dimension ref="A1:CE140"/>
  <sheetViews>
    <sheetView tabSelected="1" workbookViewId="0">
      <selection activeCell="D4" sqref="D4"/>
    </sheetView>
  </sheetViews>
  <sheetFormatPr defaultRowHeight="14.4" x14ac:dyDescent="0.55000000000000004"/>
  <cols>
    <col min="5" max="5" width="17.68359375" bestFit="1" customWidth="1"/>
    <col min="7" max="7" width="8.83984375" style="2"/>
    <col min="11" max="11" width="8.83984375" style="1"/>
    <col min="13" max="13" width="8.83984375" style="2"/>
    <col min="17" max="17" width="8.83984375" style="1"/>
    <col min="19" max="19" width="8.83984375" style="2"/>
    <col min="23" max="23" width="8.83984375" style="1"/>
    <col min="25" max="25" width="8.83984375" style="2"/>
    <col min="29" max="29" width="8.83984375" style="1"/>
    <col min="31" max="31" width="8.83984375" style="2"/>
    <col min="35" max="35" width="8.83984375" style="1"/>
    <col min="37" max="37" width="8.83984375" style="2"/>
    <col min="41" max="41" width="8.83984375" style="1"/>
    <col min="43" max="43" width="8.83984375" style="2"/>
    <col min="47" max="47" width="8.83984375" style="1"/>
    <col min="49" max="49" width="8.83984375" style="2"/>
    <col min="53" max="53" width="8.83984375" style="1"/>
    <col min="55" max="55" width="8.83984375" style="2"/>
    <col min="59" max="59" width="8.83984375" style="1"/>
    <col min="61" max="61" width="8.83984375" style="2"/>
    <col min="65" max="65" width="8.83984375" style="1"/>
    <col min="67" max="67" width="8.83984375" style="2"/>
    <col min="71" max="71" width="8.83984375" style="1"/>
    <col min="73" max="73" width="8.83984375" style="2"/>
    <col min="77" max="77" width="8.83984375" style="1"/>
  </cols>
  <sheetData>
    <row r="1" spans="1:83" x14ac:dyDescent="0.55000000000000004">
      <c r="E1" t="s">
        <v>20</v>
      </c>
      <c r="F1" s="9" t="s">
        <v>19</v>
      </c>
      <c r="G1" s="7" t="s">
        <v>18</v>
      </c>
      <c r="H1" s="3">
        <v>0.70454361111111108</v>
      </c>
      <c r="I1" t="s">
        <v>0</v>
      </c>
      <c r="J1">
        <v>13</v>
      </c>
      <c r="K1" s="8">
        <f>AVERAGE(J1:J70)</f>
        <v>14.471428571428572</v>
      </c>
      <c r="M1" s="7">
        <v>24</v>
      </c>
      <c r="N1" s="3">
        <v>0.71459487268518529</v>
      </c>
      <c r="O1" t="s">
        <v>0</v>
      </c>
      <c r="P1">
        <v>25</v>
      </c>
      <c r="Q1" s="6">
        <f>AVERAGE(P:P)</f>
        <v>24.3</v>
      </c>
      <c r="S1" s="7">
        <v>34</v>
      </c>
      <c r="T1" s="3">
        <v>0.71748722222222217</v>
      </c>
      <c r="U1" t="s">
        <v>0</v>
      </c>
      <c r="V1">
        <v>34</v>
      </c>
      <c r="W1" s="6">
        <f>AVERAGE(V:V)</f>
        <v>35.083333333333336</v>
      </c>
      <c r="Y1" s="2">
        <v>44</v>
      </c>
      <c r="Z1" s="3">
        <v>0.71979442129629634</v>
      </c>
      <c r="AA1" t="s">
        <v>0</v>
      </c>
      <c r="AB1">
        <v>44</v>
      </c>
      <c r="AC1" s="6">
        <f>AVERAGE(AB:AB)</f>
        <v>43.773809523809526</v>
      </c>
      <c r="AE1" s="2">
        <v>54</v>
      </c>
      <c r="AF1" s="3">
        <v>0.72130408564814807</v>
      </c>
      <c r="AG1" t="s">
        <v>0</v>
      </c>
      <c r="AH1">
        <v>54</v>
      </c>
      <c r="AI1" s="6">
        <f>AVERAGE(AH:AH)</f>
        <v>52.865853658536587</v>
      </c>
      <c r="AK1" s="2">
        <v>64</v>
      </c>
      <c r="AL1" s="3">
        <v>0.72275444444444448</v>
      </c>
      <c r="AM1" t="s">
        <v>0</v>
      </c>
      <c r="AN1">
        <v>65</v>
      </c>
      <c r="AO1" s="6">
        <f>AVERAGE(AN:AN)</f>
        <v>64.486842105263165</v>
      </c>
      <c r="AQ1" s="2">
        <v>74</v>
      </c>
      <c r="AR1" s="3">
        <v>0.72457033564814821</v>
      </c>
      <c r="AS1" t="s">
        <v>0</v>
      </c>
      <c r="AT1">
        <v>75</v>
      </c>
      <c r="AU1" s="6">
        <f>AVERAGE(AT:AT)</f>
        <v>74.432098765432102</v>
      </c>
      <c r="AW1" s="2">
        <v>84</v>
      </c>
      <c r="AX1" s="3">
        <v>0.72604709490740749</v>
      </c>
      <c r="AY1" t="s">
        <v>0</v>
      </c>
      <c r="AZ1">
        <v>86</v>
      </c>
      <c r="BA1" s="6">
        <f>AVERAGE(AZ:AZ)</f>
        <v>84.771084337349393</v>
      </c>
      <c r="BC1" s="2">
        <v>94</v>
      </c>
      <c r="BD1" s="3">
        <v>0.72743946759259259</v>
      </c>
      <c r="BE1" t="s">
        <v>0</v>
      </c>
      <c r="BF1">
        <v>93</v>
      </c>
      <c r="BG1" s="6">
        <f>AVERAGE(BF:BF)</f>
        <v>93.493975903614455</v>
      </c>
      <c r="BI1" s="2">
        <v>104</v>
      </c>
      <c r="BJ1" s="3">
        <v>0.72963519675925925</v>
      </c>
      <c r="BK1" t="s">
        <v>0</v>
      </c>
      <c r="BL1">
        <v>102</v>
      </c>
      <c r="BM1" s="6">
        <f>AVERAGE(BL:BL)</f>
        <v>104.02409638554217</v>
      </c>
      <c r="BO1" s="2">
        <v>114</v>
      </c>
      <c r="BP1" s="3">
        <v>0.73137270833333334</v>
      </c>
      <c r="BQ1" t="s">
        <v>0</v>
      </c>
      <c r="BR1">
        <v>114</v>
      </c>
      <c r="BS1" s="6">
        <f>AVERAGE(BR:BR)</f>
        <v>112.80952380952381</v>
      </c>
      <c r="BU1" s="2">
        <v>124</v>
      </c>
      <c r="BV1" s="3">
        <v>0.73289685185185183</v>
      </c>
      <c r="BW1" t="s">
        <v>0</v>
      </c>
      <c r="BX1">
        <v>123</v>
      </c>
      <c r="BY1" s="6">
        <f>AVERAGE(BX:BX)</f>
        <v>123.85542168674699</v>
      </c>
      <c r="CA1" t="s">
        <v>1</v>
      </c>
      <c r="CB1" s="3">
        <v>0.76043521990740748</v>
      </c>
      <c r="CC1" t="s">
        <v>0</v>
      </c>
      <c r="CD1">
        <v>68</v>
      </c>
      <c r="CE1" s="5">
        <f>AVERAGE(CD1:CD70)</f>
        <v>69.01428571428572</v>
      </c>
    </row>
    <row r="2" spans="1:83" x14ac:dyDescent="0.55000000000000004">
      <c r="A2" t="s">
        <v>17</v>
      </c>
      <c r="B2" t="s">
        <v>16</v>
      </c>
      <c r="C2" t="s">
        <v>15</v>
      </c>
      <c r="D2" t="s">
        <v>14</v>
      </c>
      <c r="H2" s="3">
        <v>0.70455216435185186</v>
      </c>
      <c r="I2" t="s">
        <v>0</v>
      </c>
      <c r="J2">
        <v>16</v>
      </c>
      <c r="N2" s="3">
        <v>0.71460340277777779</v>
      </c>
      <c r="O2" t="s">
        <v>0</v>
      </c>
      <c r="P2">
        <v>24</v>
      </c>
      <c r="T2" s="3">
        <v>0.71749575231481488</v>
      </c>
      <c r="U2" t="s">
        <v>0</v>
      </c>
      <c r="V2">
        <v>34</v>
      </c>
      <c r="Z2" s="3">
        <v>0.71980265046296299</v>
      </c>
      <c r="AA2" t="s">
        <v>0</v>
      </c>
      <c r="AB2">
        <v>44</v>
      </c>
      <c r="AF2" s="3">
        <v>0.72131259259259262</v>
      </c>
      <c r="AG2" t="s">
        <v>0</v>
      </c>
      <c r="AH2">
        <v>52</v>
      </c>
      <c r="AL2" s="3">
        <v>0.72276298611111101</v>
      </c>
      <c r="AM2" t="s">
        <v>0</v>
      </c>
      <c r="AN2">
        <v>67</v>
      </c>
      <c r="AR2" s="3">
        <v>0.7245789236111112</v>
      </c>
      <c r="AS2" t="s">
        <v>0</v>
      </c>
      <c r="AT2">
        <v>77</v>
      </c>
      <c r="AX2" s="3">
        <v>0.72605565972222219</v>
      </c>
      <c r="AY2" t="s">
        <v>0</v>
      </c>
      <c r="AZ2">
        <v>86</v>
      </c>
      <c r="BD2" s="3">
        <v>0.72744802083333326</v>
      </c>
      <c r="BE2" t="s">
        <v>0</v>
      </c>
      <c r="BF2">
        <v>94</v>
      </c>
      <c r="BJ2" s="3">
        <v>0.72964373842592589</v>
      </c>
      <c r="BK2" t="s">
        <v>0</v>
      </c>
      <c r="BL2">
        <v>105</v>
      </c>
      <c r="BP2" s="3">
        <v>0.73138121527777777</v>
      </c>
      <c r="BQ2" t="s">
        <v>0</v>
      </c>
      <c r="BR2">
        <v>113</v>
      </c>
      <c r="BV2" s="3">
        <v>0.73290541666666664</v>
      </c>
      <c r="BW2" t="s">
        <v>0</v>
      </c>
      <c r="BX2">
        <v>124</v>
      </c>
      <c r="CB2" s="3">
        <v>0.76044609953703712</v>
      </c>
      <c r="CC2" t="s">
        <v>0</v>
      </c>
      <c r="CD2">
        <v>69</v>
      </c>
    </row>
    <row r="3" spans="1:83" x14ac:dyDescent="0.55000000000000004">
      <c r="A3" t="s">
        <v>13</v>
      </c>
      <c r="B3">
        <f>K1</f>
        <v>14.471428571428572</v>
      </c>
      <c r="C3">
        <v>1825</v>
      </c>
      <c r="D3">
        <f>(0.4/C3)*6960</f>
        <v>1.5254794520547945</v>
      </c>
      <c r="H3" s="3">
        <v>0.70456060185185188</v>
      </c>
      <c r="I3" t="s">
        <v>0</v>
      </c>
      <c r="J3">
        <v>15</v>
      </c>
      <c r="N3" s="3">
        <v>0.71461186342592597</v>
      </c>
      <c r="O3" t="s">
        <v>0</v>
      </c>
      <c r="P3">
        <v>24</v>
      </c>
      <c r="T3" s="3">
        <v>0.71750421296296307</v>
      </c>
      <c r="U3" t="s">
        <v>0</v>
      </c>
      <c r="V3">
        <v>35</v>
      </c>
      <c r="Z3" s="3">
        <v>0.7198112499999999</v>
      </c>
      <c r="AA3" t="s">
        <v>0</v>
      </c>
      <c r="AB3">
        <v>43</v>
      </c>
      <c r="AF3" s="3">
        <v>0.72132113425925926</v>
      </c>
      <c r="AG3" t="s">
        <v>0</v>
      </c>
      <c r="AH3">
        <v>53</v>
      </c>
      <c r="AL3" s="3">
        <v>0.72277150462962958</v>
      </c>
      <c r="AM3" t="s">
        <v>0</v>
      </c>
      <c r="AN3">
        <v>66</v>
      </c>
      <c r="AR3" s="3">
        <v>0.72458703703703708</v>
      </c>
      <c r="AS3" t="s">
        <v>0</v>
      </c>
      <c r="AT3">
        <v>75</v>
      </c>
      <c r="AX3" s="3">
        <v>0.72606418981481491</v>
      </c>
      <c r="AY3" t="s">
        <v>0</v>
      </c>
      <c r="AZ3">
        <v>85</v>
      </c>
      <c r="BD3" s="3">
        <v>0.72745619212962964</v>
      </c>
      <c r="BE3" t="s">
        <v>0</v>
      </c>
      <c r="BF3">
        <v>94</v>
      </c>
      <c r="BJ3" s="3">
        <v>0.72965221064814811</v>
      </c>
      <c r="BK3" t="s">
        <v>0</v>
      </c>
      <c r="BL3">
        <v>103</v>
      </c>
      <c r="BP3" s="3">
        <v>0.73139009259259258</v>
      </c>
      <c r="BQ3" t="s">
        <v>0</v>
      </c>
      <c r="BR3">
        <v>113</v>
      </c>
      <c r="BV3" s="3">
        <v>0.73291394675925925</v>
      </c>
      <c r="BW3" t="s">
        <v>0</v>
      </c>
      <c r="BX3">
        <v>126</v>
      </c>
      <c r="CB3" s="3">
        <v>0.76045692129629627</v>
      </c>
      <c r="CC3" t="s">
        <v>0</v>
      </c>
      <c r="CD3">
        <v>71</v>
      </c>
    </row>
    <row r="4" spans="1:83" x14ac:dyDescent="0.55000000000000004">
      <c r="A4" t="s">
        <v>12</v>
      </c>
      <c r="B4" s="4">
        <f>Q1</f>
        <v>24.3</v>
      </c>
      <c r="C4">
        <v>1915</v>
      </c>
      <c r="D4">
        <f>(0.4/C4)*6960</f>
        <v>1.4537859007832898</v>
      </c>
      <c r="H4" s="3">
        <v>0.70456906250000007</v>
      </c>
      <c r="I4" t="s">
        <v>0</v>
      </c>
      <c r="J4">
        <v>15</v>
      </c>
      <c r="N4" s="3">
        <v>0.71462030092592599</v>
      </c>
      <c r="O4" t="s">
        <v>0</v>
      </c>
      <c r="P4">
        <v>24</v>
      </c>
      <c r="T4" s="3">
        <v>0.71751268518518518</v>
      </c>
      <c r="U4" t="s">
        <v>0</v>
      </c>
      <c r="V4">
        <v>33</v>
      </c>
      <c r="Z4" s="3">
        <v>0.71981987268518521</v>
      </c>
      <c r="AA4" t="s">
        <v>0</v>
      </c>
      <c r="AB4">
        <v>45</v>
      </c>
      <c r="AF4" s="3">
        <v>0.72132968749999993</v>
      </c>
      <c r="AG4" t="s">
        <v>0</v>
      </c>
      <c r="AH4">
        <v>54</v>
      </c>
      <c r="AL4" s="3">
        <v>0.72278003472222219</v>
      </c>
      <c r="AM4" t="s">
        <v>0</v>
      </c>
      <c r="AN4">
        <v>65</v>
      </c>
      <c r="AR4" s="3">
        <v>0.72459553240740737</v>
      </c>
      <c r="AS4" t="s">
        <v>0</v>
      </c>
      <c r="AT4">
        <v>76</v>
      </c>
      <c r="AX4" s="3">
        <v>0.7260726851851852</v>
      </c>
      <c r="AY4" t="s">
        <v>0</v>
      </c>
      <c r="AZ4">
        <v>86</v>
      </c>
      <c r="BD4" s="3">
        <v>0.72746474537037031</v>
      </c>
      <c r="BE4" t="s">
        <v>0</v>
      </c>
      <c r="BF4">
        <v>91</v>
      </c>
      <c r="BJ4" s="3">
        <v>0.72966074074074072</v>
      </c>
      <c r="BK4" t="s">
        <v>0</v>
      </c>
      <c r="BL4">
        <v>103</v>
      </c>
      <c r="BP4" s="3">
        <v>0.73139862268518518</v>
      </c>
      <c r="BQ4" t="s">
        <v>0</v>
      </c>
      <c r="BR4">
        <v>113</v>
      </c>
      <c r="BV4" s="3">
        <v>0.73292248842592589</v>
      </c>
      <c r="BW4" t="s">
        <v>0</v>
      </c>
      <c r="BX4">
        <v>126</v>
      </c>
      <c r="CB4" s="3">
        <v>0.76046766203703697</v>
      </c>
      <c r="CC4" t="s">
        <v>0</v>
      </c>
      <c r="CD4">
        <v>69</v>
      </c>
    </row>
    <row r="5" spans="1:83" x14ac:dyDescent="0.55000000000000004">
      <c r="A5" t="s">
        <v>11</v>
      </c>
      <c r="B5" s="4">
        <f>W1</f>
        <v>35.083333333333336</v>
      </c>
      <c r="C5">
        <v>1999</v>
      </c>
      <c r="D5">
        <f>(0.4/C5)*6960</f>
        <v>1.3926963481740871</v>
      </c>
      <c r="H5" s="3">
        <v>0.70457753472222218</v>
      </c>
      <c r="I5" t="s">
        <v>0</v>
      </c>
      <c r="J5">
        <v>13</v>
      </c>
      <c r="N5" s="3">
        <v>0.7146287731481481</v>
      </c>
      <c r="O5" t="s">
        <v>0</v>
      </c>
      <c r="P5">
        <v>24</v>
      </c>
      <c r="T5" s="3">
        <v>0.71752114583333337</v>
      </c>
      <c r="U5" t="s">
        <v>0</v>
      </c>
      <c r="V5">
        <v>36</v>
      </c>
      <c r="Z5" s="3">
        <v>0.71982813657407407</v>
      </c>
      <c r="AA5" t="s">
        <v>0</v>
      </c>
      <c r="AB5">
        <v>44</v>
      </c>
      <c r="AF5" s="3">
        <v>0.72133821759259265</v>
      </c>
      <c r="AG5" t="s">
        <v>0</v>
      </c>
      <c r="AH5">
        <v>53</v>
      </c>
      <c r="AL5" s="3">
        <v>0.72278857638888894</v>
      </c>
      <c r="AM5" t="s">
        <v>0</v>
      </c>
      <c r="AN5">
        <v>64</v>
      </c>
      <c r="AR5" s="3">
        <v>0.72460407407407412</v>
      </c>
      <c r="AS5" t="s">
        <v>0</v>
      </c>
      <c r="AT5">
        <v>76</v>
      </c>
      <c r="AX5" s="3">
        <v>0.72608122685185184</v>
      </c>
      <c r="AY5" t="s">
        <v>0</v>
      </c>
      <c r="AZ5">
        <v>85</v>
      </c>
      <c r="BD5" s="3">
        <v>0.72747332175925916</v>
      </c>
      <c r="BE5" t="s">
        <v>0</v>
      </c>
      <c r="BF5">
        <v>96</v>
      </c>
      <c r="BJ5" s="3">
        <v>0.72966954861111111</v>
      </c>
      <c r="BK5" t="s">
        <v>0</v>
      </c>
      <c r="BL5">
        <v>107</v>
      </c>
      <c r="BP5" s="3">
        <v>0.73140704861111105</v>
      </c>
      <c r="BQ5" t="s">
        <v>0</v>
      </c>
      <c r="BR5">
        <v>112</v>
      </c>
      <c r="BV5" s="3">
        <v>0.7329309837962964</v>
      </c>
      <c r="BW5" t="s">
        <v>0</v>
      </c>
      <c r="BX5">
        <v>125</v>
      </c>
      <c r="CB5" s="3">
        <v>0.76047842592592596</v>
      </c>
      <c r="CC5" t="s">
        <v>0</v>
      </c>
      <c r="CD5">
        <v>68</v>
      </c>
    </row>
    <row r="6" spans="1:83" x14ac:dyDescent="0.55000000000000004">
      <c r="A6" t="s">
        <v>10</v>
      </c>
      <c r="B6" s="4">
        <f>AC1</f>
        <v>43.773809523809526</v>
      </c>
      <c r="C6">
        <v>2073</v>
      </c>
      <c r="D6">
        <f>(0.4/C6)*6960</f>
        <v>1.3429811866859624</v>
      </c>
      <c r="H6" s="3">
        <v>0.70458601851851854</v>
      </c>
      <c r="I6" t="s">
        <v>0</v>
      </c>
      <c r="J6">
        <v>15</v>
      </c>
      <c r="N6" s="3">
        <v>0.71463728009259253</v>
      </c>
      <c r="O6" t="s">
        <v>0</v>
      </c>
      <c r="P6">
        <v>23</v>
      </c>
      <c r="T6" s="3">
        <v>0.71752958333333339</v>
      </c>
      <c r="U6" t="s">
        <v>0</v>
      </c>
      <c r="V6">
        <v>35</v>
      </c>
      <c r="Z6" s="3">
        <v>0.7198367361111111</v>
      </c>
      <c r="AA6" t="s">
        <v>0</v>
      </c>
      <c r="AB6">
        <v>45</v>
      </c>
      <c r="AF6" s="3">
        <v>0.72134665509259266</v>
      </c>
      <c r="AG6" t="s">
        <v>0</v>
      </c>
      <c r="AH6">
        <v>52</v>
      </c>
      <c r="AL6" s="3">
        <v>0.72279710648148143</v>
      </c>
      <c r="AM6" t="s">
        <v>0</v>
      </c>
      <c r="AN6">
        <v>67</v>
      </c>
      <c r="AR6" s="3">
        <v>0.72461263888888894</v>
      </c>
      <c r="AS6" t="s">
        <v>0</v>
      </c>
      <c r="AT6">
        <v>76</v>
      </c>
      <c r="AX6" s="3">
        <v>0.72608979166666676</v>
      </c>
      <c r="AY6" t="s">
        <v>0</v>
      </c>
      <c r="AZ6">
        <v>85</v>
      </c>
      <c r="BD6" s="3">
        <v>0.72748187500000006</v>
      </c>
      <c r="BE6" t="s">
        <v>0</v>
      </c>
      <c r="BF6">
        <v>93</v>
      </c>
      <c r="BJ6" s="3">
        <v>0.72967802083333344</v>
      </c>
      <c r="BK6" t="s">
        <v>0</v>
      </c>
      <c r="BL6">
        <v>103</v>
      </c>
      <c r="BP6" s="3">
        <v>0.73141549768518521</v>
      </c>
      <c r="BQ6" t="s">
        <v>0</v>
      </c>
      <c r="BR6">
        <v>114</v>
      </c>
      <c r="BV6" s="3">
        <v>0.7329398611111112</v>
      </c>
      <c r="BW6" t="s">
        <v>0</v>
      </c>
      <c r="BX6">
        <v>125</v>
      </c>
      <c r="CB6" s="3">
        <v>0.76048921296296301</v>
      </c>
      <c r="CC6" t="s">
        <v>0</v>
      </c>
      <c r="CD6">
        <v>68</v>
      </c>
    </row>
    <row r="7" spans="1:83" x14ac:dyDescent="0.55000000000000004">
      <c r="A7" t="s">
        <v>9</v>
      </c>
      <c r="B7" s="4">
        <f>AI1</f>
        <v>52.865853658536587</v>
      </c>
      <c r="C7">
        <v>2149</v>
      </c>
      <c r="D7">
        <f>(0.4/C7)*6960</f>
        <v>1.2954862726849699</v>
      </c>
      <c r="H7" s="3">
        <v>0.70459447916666662</v>
      </c>
      <c r="I7" t="s">
        <v>0</v>
      </c>
      <c r="J7">
        <v>15</v>
      </c>
      <c r="N7" s="3">
        <v>0.7146457638888889</v>
      </c>
      <c r="O7" t="s">
        <v>0</v>
      </c>
      <c r="P7">
        <v>23</v>
      </c>
      <c r="T7" s="3">
        <v>0.71753807870370367</v>
      </c>
      <c r="U7" t="s">
        <v>0</v>
      </c>
      <c r="V7">
        <v>36</v>
      </c>
      <c r="Z7" s="3">
        <v>0.71984538194444447</v>
      </c>
      <c r="AA7" t="s">
        <v>0</v>
      </c>
      <c r="AB7">
        <v>44</v>
      </c>
      <c r="AF7" s="3">
        <v>0.72135513888888891</v>
      </c>
      <c r="AG7" t="s">
        <v>0</v>
      </c>
      <c r="AH7">
        <v>51</v>
      </c>
      <c r="AL7" s="3">
        <v>0.72280563657407404</v>
      </c>
      <c r="AM7" t="s">
        <v>0</v>
      </c>
      <c r="AN7">
        <v>65</v>
      </c>
      <c r="AR7" s="3">
        <v>0.72462114583333337</v>
      </c>
      <c r="AS7" t="s">
        <v>0</v>
      </c>
      <c r="AT7">
        <v>75</v>
      </c>
      <c r="AX7" s="3">
        <v>0.72609832175925926</v>
      </c>
      <c r="AY7" t="s">
        <v>0</v>
      </c>
      <c r="AZ7">
        <v>83</v>
      </c>
      <c r="BD7" s="3">
        <v>0.72749040509259266</v>
      </c>
      <c r="BE7" t="s">
        <v>0</v>
      </c>
      <c r="BF7">
        <v>94</v>
      </c>
      <c r="BJ7" s="3">
        <v>0.72968651620370373</v>
      </c>
      <c r="BK7" t="s">
        <v>0</v>
      </c>
      <c r="BL7">
        <v>103</v>
      </c>
      <c r="BP7" s="3">
        <v>0.73142407407407406</v>
      </c>
      <c r="BQ7" t="s">
        <v>0</v>
      </c>
      <c r="BR7">
        <v>113</v>
      </c>
      <c r="BV7" s="3">
        <v>0.73294840277777773</v>
      </c>
      <c r="BW7" t="s">
        <v>0</v>
      </c>
      <c r="BX7">
        <v>124</v>
      </c>
      <c r="CB7" s="3">
        <v>0.7605000115740741</v>
      </c>
      <c r="CC7" t="s">
        <v>0</v>
      </c>
      <c r="CD7">
        <v>69</v>
      </c>
    </row>
    <row r="8" spans="1:83" x14ac:dyDescent="0.55000000000000004">
      <c r="A8" t="s">
        <v>8</v>
      </c>
      <c r="B8" s="4">
        <f>AO1</f>
        <v>64.486842105263165</v>
      </c>
      <c r="C8">
        <v>2254</v>
      </c>
      <c r="D8">
        <f>(0.4/C8)*6960</f>
        <v>1.2351375332741792</v>
      </c>
      <c r="H8" s="3">
        <v>0.70460295138888895</v>
      </c>
      <c r="I8" t="s">
        <v>0</v>
      </c>
      <c r="J8">
        <v>14</v>
      </c>
      <c r="N8" s="3">
        <v>0.71465424768518515</v>
      </c>
      <c r="O8" t="s">
        <v>0</v>
      </c>
      <c r="P8">
        <v>26</v>
      </c>
      <c r="T8" s="3">
        <v>0.71754653935185175</v>
      </c>
      <c r="U8" t="s">
        <v>0</v>
      </c>
      <c r="V8">
        <v>36</v>
      </c>
      <c r="Z8" s="3">
        <v>0.71985355324074074</v>
      </c>
      <c r="AA8" t="s">
        <v>0</v>
      </c>
      <c r="AB8">
        <v>45</v>
      </c>
      <c r="AF8" s="3">
        <v>0.7213636342592592</v>
      </c>
      <c r="AG8" t="s">
        <v>0</v>
      </c>
      <c r="AH8">
        <v>54</v>
      </c>
      <c r="AL8" s="3">
        <v>0.72281374999999992</v>
      </c>
      <c r="AM8" t="s">
        <v>0</v>
      </c>
      <c r="AN8">
        <v>65</v>
      </c>
      <c r="AR8" s="3">
        <v>0.72462966435185183</v>
      </c>
      <c r="AS8" t="s">
        <v>0</v>
      </c>
      <c r="AT8">
        <v>76</v>
      </c>
      <c r="AX8" s="3">
        <v>0.72610682870370369</v>
      </c>
      <c r="AY8" t="s">
        <v>0</v>
      </c>
      <c r="AZ8">
        <v>83</v>
      </c>
      <c r="BD8" s="3">
        <v>0.7274988541666666</v>
      </c>
      <c r="BE8" t="s">
        <v>0</v>
      </c>
      <c r="BF8">
        <v>95</v>
      </c>
      <c r="BJ8" s="3">
        <v>0.72969502314814816</v>
      </c>
      <c r="BK8" t="s">
        <v>0</v>
      </c>
      <c r="BL8">
        <v>103</v>
      </c>
      <c r="BP8" s="3">
        <v>0.73143267361111108</v>
      </c>
      <c r="BQ8" t="s">
        <v>0</v>
      </c>
      <c r="BR8">
        <v>113</v>
      </c>
      <c r="BV8" s="3">
        <v>0.73295689814814813</v>
      </c>
      <c r="BW8" t="s">
        <v>0</v>
      </c>
      <c r="BX8">
        <v>125</v>
      </c>
      <c r="CB8" s="3">
        <v>0.76051086805555557</v>
      </c>
      <c r="CC8" t="s">
        <v>0</v>
      </c>
      <c r="CD8">
        <v>68</v>
      </c>
    </row>
    <row r="9" spans="1:83" x14ac:dyDescent="0.55000000000000004">
      <c r="A9" t="s">
        <v>7</v>
      </c>
      <c r="B9" s="4">
        <f>AU1</f>
        <v>74.432098765432102</v>
      </c>
      <c r="C9">
        <v>2335</v>
      </c>
      <c r="D9">
        <f>(0.4/C9)*6960</f>
        <v>1.1922912205567453</v>
      </c>
      <c r="H9" s="3">
        <v>0.70461145833333338</v>
      </c>
      <c r="I9" t="s">
        <v>0</v>
      </c>
      <c r="J9">
        <v>14</v>
      </c>
      <c r="N9" s="3">
        <v>0.71466276620370373</v>
      </c>
      <c r="O9" t="s">
        <v>0</v>
      </c>
      <c r="P9">
        <v>27</v>
      </c>
      <c r="T9" s="3">
        <v>0.71755502314814812</v>
      </c>
      <c r="U9" t="s">
        <v>0</v>
      </c>
      <c r="V9">
        <v>34</v>
      </c>
      <c r="Z9" s="3">
        <v>0.71986214120370373</v>
      </c>
      <c r="AA9" t="s">
        <v>0</v>
      </c>
      <c r="AB9">
        <v>42</v>
      </c>
      <c r="AF9" s="3">
        <v>0.72137211805555557</v>
      </c>
      <c r="AG9" t="s">
        <v>0</v>
      </c>
      <c r="AH9">
        <v>54</v>
      </c>
      <c r="AL9" s="3">
        <v>0.72282229166666667</v>
      </c>
      <c r="AM9" t="s">
        <v>0</v>
      </c>
      <c r="AN9">
        <v>64</v>
      </c>
      <c r="AR9" s="3">
        <v>0.72463820601851847</v>
      </c>
      <c r="AS9" t="s">
        <v>0</v>
      </c>
      <c r="AT9">
        <v>75</v>
      </c>
      <c r="AX9" s="3">
        <v>0.72611534722222215</v>
      </c>
      <c r="AY9" t="s">
        <v>0</v>
      </c>
      <c r="AZ9">
        <v>85</v>
      </c>
      <c r="BD9" s="3">
        <v>0.72750736111111103</v>
      </c>
      <c r="BE9" t="s">
        <v>0</v>
      </c>
      <c r="BF9">
        <v>94</v>
      </c>
      <c r="BJ9" s="3">
        <v>0.72970354166666673</v>
      </c>
      <c r="BK9" t="s">
        <v>0</v>
      </c>
      <c r="BL9">
        <v>103</v>
      </c>
      <c r="BP9" s="3">
        <v>0.73144126157407408</v>
      </c>
      <c r="BQ9" t="s">
        <v>0</v>
      </c>
      <c r="BR9">
        <v>113</v>
      </c>
      <c r="BV9" s="3">
        <v>0.73296546296296305</v>
      </c>
      <c r="BW9" t="s">
        <v>0</v>
      </c>
      <c r="BX9">
        <v>125</v>
      </c>
      <c r="CB9" s="3">
        <v>0.76052172453703715</v>
      </c>
      <c r="CC9" t="s">
        <v>0</v>
      </c>
      <c r="CD9">
        <v>70</v>
      </c>
    </row>
    <row r="10" spans="1:83" x14ac:dyDescent="0.55000000000000004">
      <c r="A10" t="s">
        <v>6</v>
      </c>
      <c r="B10" s="4">
        <f>BA1</f>
        <v>84.771084337349393</v>
      </c>
      <c r="C10">
        <v>2455</v>
      </c>
      <c r="D10">
        <f>(0.4/C10)*6960</f>
        <v>1.1340122199592668</v>
      </c>
      <c r="H10" s="3">
        <v>0.7046198958333334</v>
      </c>
      <c r="I10" t="s">
        <v>0</v>
      </c>
      <c r="J10">
        <v>14</v>
      </c>
      <c r="N10" s="3">
        <v>0.71467126157407401</v>
      </c>
      <c r="O10" t="s">
        <v>0</v>
      </c>
      <c r="P10">
        <v>24</v>
      </c>
      <c r="T10" s="3">
        <v>0.71756349537037034</v>
      </c>
      <c r="U10" t="s">
        <v>0</v>
      </c>
      <c r="V10">
        <v>35</v>
      </c>
      <c r="Z10" s="3">
        <v>0.71987068287037037</v>
      </c>
      <c r="AA10" t="s">
        <v>0</v>
      </c>
      <c r="AB10">
        <v>44</v>
      </c>
      <c r="AF10" s="3">
        <v>0.72138057870370365</v>
      </c>
      <c r="AG10" t="s">
        <v>0</v>
      </c>
      <c r="AH10">
        <v>54</v>
      </c>
      <c r="AL10" s="3">
        <v>0.72283084490740734</v>
      </c>
      <c r="AM10" t="s">
        <v>0</v>
      </c>
      <c r="AN10">
        <v>65</v>
      </c>
      <c r="AR10" s="3">
        <v>0.72464678240740732</v>
      </c>
      <c r="AS10" t="s">
        <v>0</v>
      </c>
      <c r="AT10">
        <v>77</v>
      </c>
      <c r="AX10" s="3">
        <v>0.72612380787037034</v>
      </c>
      <c r="AY10" t="s">
        <v>0</v>
      </c>
      <c r="AZ10">
        <v>87</v>
      </c>
      <c r="BD10" s="3">
        <v>0.7275159375000001</v>
      </c>
      <c r="BE10" t="s">
        <v>0</v>
      </c>
      <c r="BF10">
        <v>95</v>
      </c>
      <c r="BJ10" s="3">
        <v>0.72971206018518509</v>
      </c>
      <c r="BK10" t="s">
        <v>0</v>
      </c>
      <c r="BL10">
        <v>104</v>
      </c>
      <c r="BP10" s="3">
        <v>0.73144979166666657</v>
      </c>
      <c r="BQ10" t="s">
        <v>0</v>
      </c>
      <c r="BR10">
        <v>114</v>
      </c>
      <c r="BV10" s="3">
        <v>0.73297400462962958</v>
      </c>
      <c r="BW10" t="s">
        <v>0</v>
      </c>
      <c r="BX10">
        <v>125</v>
      </c>
      <c r="CB10" s="3">
        <v>0.76053260416666657</v>
      </c>
      <c r="CC10" t="s">
        <v>0</v>
      </c>
      <c r="CD10">
        <v>71</v>
      </c>
    </row>
    <row r="11" spans="1:83" x14ac:dyDescent="0.55000000000000004">
      <c r="A11" t="s">
        <v>5</v>
      </c>
      <c r="B11" s="4">
        <f>BG1</f>
        <v>93.493975903614455</v>
      </c>
      <c r="C11">
        <v>2536</v>
      </c>
      <c r="D11">
        <f>(0.4/C11)*6960</f>
        <v>1.0977917981072556</v>
      </c>
      <c r="H11" s="3">
        <v>0.70462832175925927</v>
      </c>
      <c r="I11" t="s">
        <v>0</v>
      </c>
      <c r="J11">
        <v>14</v>
      </c>
      <c r="N11" s="3">
        <v>0.71467973379629635</v>
      </c>
      <c r="O11" t="s">
        <v>0</v>
      </c>
      <c r="P11">
        <v>25</v>
      </c>
      <c r="T11" s="3">
        <v>0.71757195601851853</v>
      </c>
      <c r="U11" t="s">
        <v>0</v>
      </c>
      <c r="V11">
        <v>34</v>
      </c>
      <c r="Z11" s="3">
        <v>0.71987922453703701</v>
      </c>
      <c r="AA11" t="s">
        <v>0</v>
      </c>
      <c r="AB11">
        <v>43</v>
      </c>
      <c r="AF11" s="3">
        <v>0.72138907407407415</v>
      </c>
      <c r="AG11" t="s">
        <v>0</v>
      </c>
      <c r="AH11">
        <v>53</v>
      </c>
      <c r="AL11" s="3">
        <v>0.72283938657407409</v>
      </c>
      <c r="AM11" t="s">
        <v>0</v>
      </c>
      <c r="AN11">
        <v>64</v>
      </c>
      <c r="AR11" s="3">
        <v>0.7246549537037037</v>
      </c>
      <c r="AS11" t="s">
        <v>0</v>
      </c>
      <c r="AT11">
        <v>74</v>
      </c>
      <c r="AX11" s="3">
        <v>0.72613226851851842</v>
      </c>
      <c r="AY11" t="s">
        <v>0</v>
      </c>
      <c r="AZ11">
        <v>87</v>
      </c>
      <c r="BD11" s="3">
        <v>0.72752407407407416</v>
      </c>
      <c r="BE11" t="s">
        <v>0</v>
      </c>
      <c r="BF11">
        <v>91</v>
      </c>
      <c r="BJ11" s="3">
        <v>0.72972093750000011</v>
      </c>
      <c r="BK11" t="s">
        <v>0</v>
      </c>
      <c r="BL11">
        <v>104</v>
      </c>
      <c r="BP11" s="3">
        <v>0.7314583564814815</v>
      </c>
      <c r="BQ11" t="s">
        <v>0</v>
      </c>
      <c r="BR11">
        <v>112</v>
      </c>
      <c r="BV11" s="3">
        <v>0.73298249999999998</v>
      </c>
      <c r="BW11" t="s">
        <v>0</v>
      </c>
      <c r="BX11">
        <v>125</v>
      </c>
      <c r="CB11" s="3">
        <v>0.7605430671296296</v>
      </c>
      <c r="CC11" t="s">
        <v>0</v>
      </c>
      <c r="CD11">
        <v>68</v>
      </c>
    </row>
    <row r="12" spans="1:83" x14ac:dyDescent="0.55000000000000004">
      <c r="A12" t="s">
        <v>4</v>
      </c>
      <c r="B12" s="4">
        <f>BM1</f>
        <v>104.02409638554217</v>
      </c>
      <c r="C12">
        <v>2629</v>
      </c>
      <c r="D12">
        <f>(0.4/C12)*6960</f>
        <v>1.0589577786230506</v>
      </c>
      <c r="H12" s="3">
        <v>0.70463680555555552</v>
      </c>
      <c r="I12" t="s">
        <v>0</v>
      </c>
      <c r="J12">
        <v>13</v>
      </c>
      <c r="N12" s="3">
        <v>0.71468819444444442</v>
      </c>
      <c r="O12" t="s">
        <v>0</v>
      </c>
      <c r="P12">
        <v>24</v>
      </c>
      <c r="T12" s="3">
        <v>0.71758041666666672</v>
      </c>
      <c r="U12" t="s">
        <v>0</v>
      </c>
      <c r="V12">
        <v>35</v>
      </c>
      <c r="Z12" s="3">
        <v>0.71988744212962963</v>
      </c>
      <c r="AA12" t="s">
        <v>0</v>
      </c>
      <c r="AB12">
        <v>43</v>
      </c>
      <c r="AF12" s="3">
        <v>0.72139756944444444</v>
      </c>
      <c r="AG12" t="s">
        <v>0</v>
      </c>
      <c r="AH12">
        <v>54</v>
      </c>
      <c r="AL12" s="3">
        <v>0.72284787037037035</v>
      </c>
      <c r="AM12" t="s">
        <v>0</v>
      </c>
      <c r="AN12">
        <v>62</v>
      </c>
      <c r="AR12" s="3">
        <v>0.72466350694444437</v>
      </c>
      <c r="AS12" t="s">
        <v>0</v>
      </c>
      <c r="AT12">
        <v>75</v>
      </c>
      <c r="AX12" s="3">
        <v>0.7261404398148148</v>
      </c>
      <c r="AY12" t="s">
        <v>0</v>
      </c>
      <c r="AZ12">
        <v>85</v>
      </c>
      <c r="BD12" s="3">
        <v>0.72753266203703715</v>
      </c>
      <c r="BE12" t="s">
        <v>0</v>
      </c>
      <c r="BF12">
        <v>95</v>
      </c>
      <c r="BJ12" s="3">
        <v>0.72972946759259261</v>
      </c>
      <c r="BK12" t="s">
        <v>0</v>
      </c>
      <c r="BL12">
        <v>105</v>
      </c>
      <c r="BP12" s="3">
        <v>0.73146689814814814</v>
      </c>
      <c r="BQ12" t="s">
        <v>0</v>
      </c>
      <c r="BR12">
        <v>112</v>
      </c>
      <c r="BV12" s="3">
        <v>0.73299103009259259</v>
      </c>
      <c r="BW12" t="s">
        <v>0</v>
      </c>
      <c r="BX12">
        <v>126</v>
      </c>
      <c r="CB12" s="3">
        <v>0.76055388888888886</v>
      </c>
      <c r="CC12" t="s">
        <v>0</v>
      </c>
      <c r="CD12">
        <v>68</v>
      </c>
    </row>
    <row r="13" spans="1:83" x14ac:dyDescent="0.55000000000000004">
      <c r="A13" t="s">
        <v>3</v>
      </c>
      <c r="B13" s="4">
        <f>BS1</f>
        <v>112.80952380952381</v>
      </c>
      <c r="C13">
        <v>2723</v>
      </c>
      <c r="D13">
        <f>(0.4/C13)*6960</f>
        <v>1.0224017627616599</v>
      </c>
      <c r="H13" s="3">
        <v>0.70464525462962957</v>
      </c>
      <c r="I13" t="s">
        <v>0</v>
      </c>
      <c r="J13">
        <v>14</v>
      </c>
      <c r="N13" s="3">
        <v>0.71469668981481471</v>
      </c>
      <c r="O13" t="s">
        <v>0</v>
      </c>
      <c r="P13">
        <v>24</v>
      </c>
      <c r="T13" s="3">
        <v>0.71758888888888883</v>
      </c>
      <c r="U13" t="s">
        <v>0</v>
      </c>
      <c r="V13">
        <v>35</v>
      </c>
      <c r="Z13" s="3">
        <v>0.71989600694444444</v>
      </c>
      <c r="AA13" t="s">
        <v>0</v>
      </c>
      <c r="AB13">
        <v>44</v>
      </c>
      <c r="AF13" s="3">
        <v>0.72140604166666666</v>
      </c>
      <c r="AG13" t="s">
        <v>0</v>
      </c>
      <c r="AH13">
        <v>53</v>
      </c>
      <c r="AL13" s="3">
        <v>0.72285643518518528</v>
      </c>
      <c r="AM13" t="s">
        <v>0</v>
      </c>
      <c r="AN13">
        <v>64</v>
      </c>
      <c r="AR13" s="3">
        <v>0.7246720138888888</v>
      </c>
      <c r="AS13" t="s">
        <v>0</v>
      </c>
      <c r="AT13">
        <v>72</v>
      </c>
      <c r="AX13" s="3">
        <v>0.72614892361111105</v>
      </c>
      <c r="AY13" t="s">
        <v>0</v>
      </c>
      <c r="AZ13">
        <v>85</v>
      </c>
      <c r="BD13" s="3">
        <v>0.72754120370370368</v>
      </c>
      <c r="BE13" t="s">
        <v>0</v>
      </c>
      <c r="BF13">
        <v>94</v>
      </c>
      <c r="BJ13" s="3">
        <v>0.72973797453703704</v>
      </c>
      <c r="BK13" t="s">
        <v>0</v>
      </c>
      <c r="BL13">
        <v>103</v>
      </c>
      <c r="BP13" s="3">
        <v>0.73147546296296306</v>
      </c>
      <c r="BQ13" t="s">
        <v>0</v>
      </c>
      <c r="BR13">
        <v>114</v>
      </c>
      <c r="BV13" s="3">
        <v>0.73299952546296299</v>
      </c>
      <c r="BW13" t="s">
        <v>0</v>
      </c>
      <c r="BX13">
        <v>123</v>
      </c>
      <c r="CB13" s="3">
        <v>0.76056474537037033</v>
      </c>
      <c r="CC13" t="s">
        <v>0</v>
      </c>
      <c r="CD13">
        <v>68</v>
      </c>
    </row>
    <row r="14" spans="1:83" x14ac:dyDescent="0.55000000000000004">
      <c r="A14" t="s">
        <v>2</v>
      </c>
      <c r="B14" s="4">
        <f>BY1</f>
        <v>123.85542168674699</v>
      </c>
      <c r="C14">
        <v>2859</v>
      </c>
      <c r="D14">
        <f>(0.4/C14)*6960</f>
        <v>0.97376705141657938</v>
      </c>
      <c r="H14" s="3">
        <v>0.70465405092592592</v>
      </c>
      <c r="I14" t="s">
        <v>0</v>
      </c>
      <c r="J14">
        <v>15</v>
      </c>
      <c r="N14" s="3">
        <v>0.71470519675925936</v>
      </c>
      <c r="O14" t="s">
        <v>0</v>
      </c>
      <c r="P14">
        <v>25</v>
      </c>
      <c r="T14" s="3">
        <v>0.71759736111111116</v>
      </c>
      <c r="U14" t="s">
        <v>0</v>
      </c>
      <c r="V14">
        <v>34</v>
      </c>
      <c r="Z14" s="3">
        <v>0.71990460648148147</v>
      </c>
      <c r="AA14" t="s">
        <v>0</v>
      </c>
      <c r="AB14">
        <v>43</v>
      </c>
      <c r="AF14" s="3">
        <v>0.72141457175925927</v>
      </c>
      <c r="AG14" t="s">
        <v>0</v>
      </c>
      <c r="AH14">
        <v>54</v>
      </c>
      <c r="AL14" s="3">
        <v>0.72286496527777777</v>
      </c>
      <c r="AM14" t="s">
        <v>0</v>
      </c>
      <c r="AN14">
        <v>65</v>
      </c>
      <c r="AR14" s="3">
        <v>0.72468045138888881</v>
      </c>
      <c r="AS14" t="s">
        <v>0</v>
      </c>
      <c r="AT14">
        <v>75</v>
      </c>
      <c r="AX14" s="3">
        <v>0.72615741898148156</v>
      </c>
      <c r="AY14" t="s">
        <v>0</v>
      </c>
      <c r="AZ14">
        <v>85</v>
      </c>
      <c r="BD14" s="3">
        <v>0.72754979166666667</v>
      </c>
      <c r="BE14" t="s">
        <v>0</v>
      </c>
      <c r="BF14">
        <v>91</v>
      </c>
      <c r="BJ14" s="3">
        <v>0.72974648148148147</v>
      </c>
      <c r="BK14" t="s">
        <v>0</v>
      </c>
      <c r="BL14">
        <v>105</v>
      </c>
      <c r="BP14" s="3">
        <v>0.73148401620370374</v>
      </c>
      <c r="BQ14" t="s">
        <v>0</v>
      </c>
      <c r="BR14">
        <v>111</v>
      </c>
      <c r="BV14" s="3">
        <v>0.73300839120370365</v>
      </c>
      <c r="BW14" t="s">
        <v>0</v>
      </c>
      <c r="BX14">
        <v>123</v>
      </c>
      <c r="CB14" s="3">
        <v>0.7605756018518518</v>
      </c>
      <c r="CC14" t="s">
        <v>0</v>
      </c>
      <c r="CD14">
        <v>69</v>
      </c>
    </row>
    <row r="15" spans="1:83" x14ac:dyDescent="0.55000000000000004">
      <c r="A15" t="s">
        <v>1</v>
      </c>
      <c r="B15" s="4">
        <f>CE1</f>
        <v>69.01428571428572</v>
      </c>
      <c r="C15">
        <v>2290</v>
      </c>
      <c r="D15">
        <f>(0.4/C15)*6960</f>
        <v>1.2157205240174673</v>
      </c>
      <c r="H15" s="3">
        <v>0.70466249999999997</v>
      </c>
      <c r="I15" t="s">
        <v>0</v>
      </c>
      <c r="J15">
        <v>14</v>
      </c>
      <c r="N15" s="3">
        <v>0.71471369212962965</v>
      </c>
      <c r="O15" t="s">
        <v>0</v>
      </c>
      <c r="P15">
        <v>24</v>
      </c>
      <c r="T15" s="3">
        <v>0.71760589120370366</v>
      </c>
      <c r="U15" t="s">
        <v>0</v>
      </c>
      <c r="V15">
        <v>34</v>
      </c>
      <c r="Z15" s="3">
        <v>0.71991314814814811</v>
      </c>
      <c r="AA15" t="s">
        <v>0</v>
      </c>
      <c r="AB15">
        <v>41</v>
      </c>
      <c r="AF15" s="3">
        <v>0.7214230787037037</v>
      </c>
      <c r="AG15" t="s">
        <v>0</v>
      </c>
      <c r="AH15">
        <v>53</v>
      </c>
      <c r="AL15" s="3">
        <v>0.72287348379629623</v>
      </c>
      <c r="AM15" t="s">
        <v>0</v>
      </c>
      <c r="AN15">
        <v>64</v>
      </c>
      <c r="AR15" s="3">
        <v>0.72468901620370374</v>
      </c>
      <c r="AS15" t="s">
        <v>0</v>
      </c>
      <c r="AT15">
        <v>74</v>
      </c>
      <c r="AX15" s="3">
        <v>0.72616590277777782</v>
      </c>
      <c r="AY15" t="s">
        <v>0</v>
      </c>
      <c r="AZ15">
        <v>85</v>
      </c>
      <c r="BD15" s="3">
        <v>0.72755837962962966</v>
      </c>
      <c r="BE15" t="s">
        <v>0</v>
      </c>
      <c r="BF15">
        <v>93</v>
      </c>
      <c r="BJ15" s="3">
        <v>0.72975502314814822</v>
      </c>
      <c r="BK15" t="s">
        <v>0</v>
      </c>
      <c r="BL15">
        <v>105</v>
      </c>
      <c r="BP15" s="3">
        <v>0.73149256944444441</v>
      </c>
      <c r="BQ15" t="s">
        <v>0</v>
      </c>
      <c r="BR15">
        <v>115</v>
      </c>
      <c r="BV15" s="3">
        <v>0.73301686342592598</v>
      </c>
      <c r="BW15" t="s">
        <v>0</v>
      </c>
      <c r="BX15">
        <v>123</v>
      </c>
      <c r="CB15" s="3">
        <v>0.7605864699074073</v>
      </c>
      <c r="CC15" t="s">
        <v>0</v>
      </c>
      <c r="CD15">
        <v>70</v>
      </c>
    </row>
    <row r="16" spans="1:83" x14ac:dyDescent="0.55000000000000004">
      <c r="H16" s="3">
        <v>0.70467093749999998</v>
      </c>
      <c r="I16" t="s">
        <v>0</v>
      </c>
      <c r="J16">
        <v>13</v>
      </c>
      <c r="N16" s="3">
        <v>0.71472212962962967</v>
      </c>
      <c r="O16" t="s">
        <v>0</v>
      </c>
      <c r="P16">
        <v>24</v>
      </c>
      <c r="T16" s="3">
        <v>0.71761442129629627</v>
      </c>
      <c r="U16" t="s">
        <v>0</v>
      </c>
      <c r="V16">
        <v>36</v>
      </c>
      <c r="Z16" s="3">
        <v>0.71992162037037044</v>
      </c>
      <c r="AA16" t="s">
        <v>0</v>
      </c>
      <c r="AB16">
        <v>43</v>
      </c>
      <c r="AF16" s="3">
        <v>0.72143119212962958</v>
      </c>
      <c r="AG16" t="s">
        <v>0</v>
      </c>
      <c r="AH16">
        <v>54</v>
      </c>
      <c r="AL16" s="3">
        <v>0.72288165509259261</v>
      </c>
      <c r="AM16" t="s">
        <v>0</v>
      </c>
      <c r="AN16">
        <v>64</v>
      </c>
      <c r="AR16" s="3">
        <v>0.72469747685185182</v>
      </c>
      <c r="AS16" t="s">
        <v>0</v>
      </c>
      <c r="AT16">
        <v>73</v>
      </c>
      <c r="AX16" s="3">
        <v>0.7261743981481481</v>
      </c>
      <c r="AY16" t="s">
        <v>0</v>
      </c>
      <c r="AZ16">
        <v>86</v>
      </c>
      <c r="BD16" s="3">
        <v>0.72756653935185189</v>
      </c>
      <c r="BE16" t="s">
        <v>0</v>
      </c>
      <c r="BF16">
        <v>94</v>
      </c>
      <c r="BJ16" s="3">
        <v>0.72976353009259265</v>
      </c>
      <c r="BK16" t="s">
        <v>0</v>
      </c>
      <c r="BL16">
        <v>103</v>
      </c>
      <c r="BP16" s="3">
        <v>0.73150113425925933</v>
      </c>
      <c r="BQ16" t="s">
        <v>0</v>
      </c>
      <c r="BR16">
        <v>113</v>
      </c>
      <c r="BV16" s="3">
        <v>0.73302531250000003</v>
      </c>
      <c r="BW16" t="s">
        <v>0</v>
      </c>
      <c r="BX16">
        <v>121</v>
      </c>
      <c r="CB16" s="3">
        <v>0.76059733796296303</v>
      </c>
      <c r="CC16" t="s">
        <v>0</v>
      </c>
      <c r="CD16">
        <v>70</v>
      </c>
    </row>
    <row r="17" spans="8:82" x14ac:dyDescent="0.55000000000000004">
      <c r="H17" s="3">
        <v>0.70467936342592596</v>
      </c>
      <c r="I17" t="s">
        <v>0</v>
      </c>
      <c r="J17">
        <v>15</v>
      </c>
      <c r="N17" s="3">
        <v>0.71473064814814824</v>
      </c>
      <c r="O17" t="s">
        <v>0</v>
      </c>
      <c r="P17">
        <v>25</v>
      </c>
      <c r="T17" s="3">
        <v>0.71762291666666667</v>
      </c>
      <c r="U17" t="s">
        <v>0</v>
      </c>
      <c r="V17">
        <v>34</v>
      </c>
      <c r="Z17" s="3">
        <v>0.71993012731481487</v>
      </c>
      <c r="AA17" t="s">
        <v>0</v>
      </c>
      <c r="AB17">
        <v>44</v>
      </c>
      <c r="AF17" s="3">
        <v>0.72143968750000009</v>
      </c>
      <c r="AG17" t="s">
        <v>0</v>
      </c>
      <c r="AH17">
        <v>55</v>
      </c>
      <c r="AL17" s="3">
        <v>0.72289016203703704</v>
      </c>
      <c r="AM17" t="s">
        <v>0</v>
      </c>
      <c r="AN17">
        <v>67</v>
      </c>
      <c r="AR17" s="3">
        <v>0.72470597222222233</v>
      </c>
      <c r="AS17" t="s">
        <v>0</v>
      </c>
      <c r="AT17">
        <v>77</v>
      </c>
      <c r="AX17" s="3">
        <v>0.72618287037037044</v>
      </c>
      <c r="AY17" t="s">
        <v>0</v>
      </c>
      <c r="AZ17">
        <v>85</v>
      </c>
      <c r="BD17" s="3">
        <v>0.72757511574074074</v>
      </c>
      <c r="BE17" t="s">
        <v>0</v>
      </c>
      <c r="BF17">
        <v>96</v>
      </c>
      <c r="BJ17" s="3">
        <v>0.72977202546296294</v>
      </c>
      <c r="BK17" t="s">
        <v>0</v>
      </c>
      <c r="BL17">
        <v>104</v>
      </c>
      <c r="BP17" s="3">
        <v>0.73150972222222232</v>
      </c>
      <c r="BQ17" t="s">
        <v>0</v>
      </c>
      <c r="BR17">
        <v>115</v>
      </c>
      <c r="BV17" s="3">
        <v>0.73303378472222225</v>
      </c>
      <c r="BW17" t="s">
        <v>0</v>
      </c>
      <c r="BX17">
        <v>123</v>
      </c>
      <c r="CB17" s="3">
        <v>0.76060818287037035</v>
      </c>
      <c r="CC17" t="s">
        <v>0</v>
      </c>
      <c r="CD17">
        <v>71</v>
      </c>
    </row>
    <row r="18" spans="8:82" x14ac:dyDescent="0.55000000000000004">
      <c r="H18" s="3">
        <v>0.70468780092592587</v>
      </c>
      <c r="I18" t="s">
        <v>0</v>
      </c>
      <c r="J18">
        <v>13</v>
      </c>
      <c r="N18" s="3">
        <v>0.71473913194444449</v>
      </c>
      <c r="O18" t="s">
        <v>0</v>
      </c>
      <c r="P18">
        <v>25</v>
      </c>
      <c r="T18" s="3">
        <v>0.71763145833333331</v>
      </c>
      <c r="U18" t="s">
        <v>0</v>
      </c>
      <c r="V18">
        <v>35</v>
      </c>
      <c r="Z18" s="3">
        <v>0.71993864583333333</v>
      </c>
      <c r="AA18" t="s">
        <v>0</v>
      </c>
      <c r="AB18">
        <v>43</v>
      </c>
      <c r="AF18" s="3">
        <v>0.72144821759259259</v>
      </c>
      <c r="AG18" t="s">
        <v>0</v>
      </c>
      <c r="AH18">
        <v>53</v>
      </c>
      <c r="AL18" s="3">
        <v>0.72289863425925927</v>
      </c>
      <c r="AM18" t="s">
        <v>0</v>
      </c>
      <c r="AN18">
        <v>66</v>
      </c>
      <c r="AR18" s="3">
        <v>0.72471445601851858</v>
      </c>
      <c r="AS18" t="s">
        <v>0</v>
      </c>
      <c r="AT18">
        <v>76</v>
      </c>
      <c r="AX18" s="3">
        <v>0.72619138888888879</v>
      </c>
      <c r="AY18" t="s">
        <v>0</v>
      </c>
      <c r="AZ18">
        <v>83</v>
      </c>
      <c r="BD18" s="3">
        <v>0.72758371527777788</v>
      </c>
      <c r="BE18" t="s">
        <v>0</v>
      </c>
      <c r="BF18">
        <v>95</v>
      </c>
      <c r="BJ18" s="3">
        <v>0.72978057870370361</v>
      </c>
      <c r="BK18" t="s">
        <v>0</v>
      </c>
      <c r="BL18">
        <v>105</v>
      </c>
      <c r="BP18" s="3">
        <v>0.731518275462963</v>
      </c>
      <c r="BQ18" t="s">
        <v>0</v>
      </c>
      <c r="BR18">
        <v>113</v>
      </c>
      <c r="BV18" s="3">
        <v>0.73304262731481484</v>
      </c>
      <c r="BW18" t="s">
        <v>0</v>
      </c>
      <c r="BX18">
        <v>123</v>
      </c>
      <c r="CB18" s="3">
        <v>0.76061866898148145</v>
      </c>
      <c r="CC18" t="s">
        <v>0</v>
      </c>
      <c r="CD18">
        <v>68</v>
      </c>
    </row>
    <row r="19" spans="8:82" x14ac:dyDescent="0.55000000000000004">
      <c r="H19" s="3">
        <v>0.70469622685185185</v>
      </c>
      <c r="I19" t="s">
        <v>0</v>
      </c>
      <c r="J19">
        <v>14</v>
      </c>
      <c r="N19" s="3">
        <v>0.71474759259259268</v>
      </c>
      <c r="O19" t="s">
        <v>0</v>
      </c>
      <c r="P19">
        <v>25</v>
      </c>
      <c r="T19" s="3">
        <v>0.71764001157407409</v>
      </c>
      <c r="U19" t="s">
        <v>0</v>
      </c>
      <c r="V19">
        <v>34</v>
      </c>
      <c r="Z19" s="3">
        <v>0.71994682870370363</v>
      </c>
      <c r="AA19" t="s">
        <v>0</v>
      </c>
      <c r="AB19">
        <v>44</v>
      </c>
      <c r="AF19" s="3">
        <v>0.72145677083333337</v>
      </c>
      <c r="AG19" t="s">
        <v>0</v>
      </c>
      <c r="AH19">
        <v>50</v>
      </c>
      <c r="AL19" s="3">
        <v>0.72290711805555563</v>
      </c>
      <c r="AM19" t="s">
        <v>0</v>
      </c>
      <c r="AN19">
        <v>65</v>
      </c>
      <c r="AR19" s="3">
        <v>0.72472295138888887</v>
      </c>
      <c r="AS19" t="s">
        <v>0</v>
      </c>
      <c r="AT19">
        <v>73</v>
      </c>
      <c r="AX19" s="3">
        <v>0.7261998842592593</v>
      </c>
      <c r="AY19" t="s">
        <v>0</v>
      </c>
      <c r="AZ19">
        <v>83</v>
      </c>
      <c r="BD19" s="3">
        <v>0.7275922569444444</v>
      </c>
      <c r="BE19" t="s">
        <v>0</v>
      </c>
      <c r="BF19">
        <v>95</v>
      </c>
      <c r="BJ19" s="3">
        <v>0.72978910879629633</v>
      </c>
      <c r="BK19" t="s">
        <v>0</v>
      </c>
      <c r="BL19">
        <v>105</v>
      </c>
      <c r="BP19" s="3">
        <v>0.73152677083333328</v>
      </c>
      <c r="BQ19" t="s">
        <v>0</v>
      </c>
      <c r="BR19">
        <v>114</v>
      </c>
      <c r="BV19" s="3">
        <v>0.7330511111111111</v>
      </c>
      <c r="BW19" t="s">
        <v>0</v>
      </c>
      <c r="BX19">
        <v>123</v>
      </c>
      <c r="CB19" s="3">
        <v>0.76062953703703695</v>
      </c>
      <c r="CC19" t="s">
        <v>0</v>
      </c>
      <c r="CD19">
        <v>68</v>
      </c>
    </row>
    <row r="20" spans="8:82" x14ac:dyDescent="0.55000000000000004">
      <c r="H20" s="3">
        <v>0.70470466435185186</v>
      </c>
      <c r="I20" t="s">
        <v>0</v>
      </c>
      <c r="J20">
        <v>14</v>
      </c>
      <c r="N20" s="3">
        <v>0.71475611111111104</v>
      </c>
      <c r="O20" t="s">
        <v>0</v>
      </c>
      <c r="P20">
        <v>24</v>
      </c>
      <c r="T20" s="3">
        <v>0.71764853009259255</v>
      </c>
      <c r="U20" t="s">
        <v>0</v>
      </c>
      <c r="V20">
        <v>36</v>
      </c>
      <c r="Z20" s="3">
        <v>0.71995539351851845</v>
      </c>
      <c r="AA20" t="s">
        <v>0</v>
      </c>
      <c r="AB20">
        <v>45</v>
      </c>
      <c r="AF20" s="3">
        <v>0.72146528935185195</v>
      </c>
      <c r="AG20" t="s">
        <v>0</v>
      </c>
      <c r="AH20">
        <v>51</v>
      </c>
      <c r="AL20" s="3">
        <v>0.72291561342592592</v>
      </c>
      <c r="AM20" t="s">
        <v>0</v>
      </c>
      <c r="AN20">
        <v>63</v>
      </c>
      <c r="AR20" s="3">
        <v>0.72473144675925927</v>
      </c>
      <c r="AS20" t="s">
        <v>0</v>
      </c>
      <c r="AT20">
        <v>75</v>
      </c>
      <c r="AX20" s="3">
        <v>0.72620844907407411</v>
      </c>
      <c r="AY20" t="s">
        <v>0</v>
      </c>
      <c r="AZ20">
        <v>85</v>
      </c>
      <c r="BD20" s="3">
        <v>0.72760076388888884</v>
      </c>
      <c r="BE20" t="s">
        <v>0</v>
      </c>
      <c r="BF20">
        <v>96</v>
      </c>
      <c r="BJ20" s="3">
        <v>0.72979766203703711</v>
      </c>
      <c r="BK20" t="s">
        <v>0</v>
      </c>
      <c r="BL20">
        <v>103</v>
      </c>
      <c r="BP20" s="3">
        <v>0.73153532407407418</v>
      </c>
      <c r="BQ20" t="s">
        <v>0</v>
      </c>
      <c r="BR20">
        <v>115</v>
      </c>
      <c r="BV20" s="3">
        <v>0.73305962962962967</v>
      </c>
      <c r="BW20" t="s">
        <v>0</v>
      </c>
      <c r="BX20">
        <v>124</v>
      </c>
      <c r="CB20" s="3">
        <v>0.76064040509259268</v>
      </c>
      <c r="CC20" t="s">
        <v>0</v>
      </c>
      <c r="CD20">
        <v>70</v>
      </c>
    </row>
    <row r="21" spans="8:82" x14ac:dyDescent="0.55000000000000004">
      <c r="H21" s="3">
        <v>0.70471312500000005</v>
      </c>
      <c r="I21" t="s">
        <v>0</v>
      </c>
      <c r="J21">
        <v>14</v>
      </c>
      <c r="N21" s="3">
        <v>0.71476461805555547</v>
      </c>
      <c r="O21" t="s">
        <v>0</v>
      </c>
      <c r="P21">
        <v>24</v>
      </c>
      <c r="T21" s="3">
        <v>0.71765670138888893</v>
      </c>
      <c r="U21" t="s">
        <v>0</v>
      </c>
      <c r="V21">
        <v>36</v>
      </c>
      <c r="Z21" s="3">
        <v>0.7199639699074073</v>
      </c>
      <c r="AA21" t="s">
        <v>0</v>
      </c>
      <c r="AB21">
        <v>45</v>
      </c>
      <c r="AF21" s="3">
        <v>0.72147385416666665</v>
      </c>
      <c r="AG21" t="s">
        <v>0</v>
      </c>
      <c r="AH21">
        <v>51</v>
      </c>
      <c r="AL21" s="3">
        <v>0.72292410879629632</v>
      </c>
      <c r="AM21" t="s">
        <v>0</v>
      </c>
      <c r="AN21">
        <v>64</v>
      </c>
      <c r="AR21" s="3">
        <v>0.72473994212962956</v>
      </c>
      <c r="AS21" t="s">
        <v>0</v>
      </c>
      <c r="AT21">
        <v>75</v>
      </c>
      <c r="AX21" s="3">
        <v>0.72621697916666672</v>
      </c>
      <c r="AY21" t="s">
        <v>0</v>
      </c>
      <c r="AZ21">
        <v>83</v>
      </c>
      <c r="BD21" s="3">
        <v>0.72760930555555559</v>
      </c>
      <c r="BE21" t="s">
        <v>0</v>
      </c>
      <c r="BF21">
        <v>93</v>
      </c>
      <c r="BJ21" s="3">
        <v>0.72980653935185191</v>
      </c>
      <c r="BK21" t="s">
        <v>0</v>
      </c>
      <c r="BL21">
        <v>105</v>
      </c>
      <c r="BP21" s="3">
        <v>0.73154385416666667</v>
      </c>
      <c r="BQ21" t="s">
        <v>0</v>
      </c>
      <c r="BR21">
        <v>113</v>
      </c>
      <c r="BV21" s="3">
        <v>0.73306814814814814</v>
      </c>
      <c r="BW21" t="s">
        <v>0</v>
      </c>
      <c r="BX21">
        <v>126</v>
      </c>
      <c r="CB21" s="3">
        <v>0.76065129629629624</v>
      </c>
      <c r="CC21" t="s">
        <v>0</v>
      </c>
      <c r="CD21">
        <v>69</v>
      </c>
    </row>
    <row r="22" spans="8:82" x14ac:dyDescent="0.55000000000000004">
      <c r="H22" s="3">
        <v>0.70472156250000006</v>
      </c>
      <c r="I22" t="s">
        <v>0</v>
      </c>
      <c r="J22">
        <v>16</v>
      </c>
      <c r="N22" s="3">
        <v>0.71477307870370366</v>
      </c>
      <c r="O22" t="s">
        <v>0</v>
      </c>
      <c r="P22">
        <v>23</v>
      </c>
      <c r="T22" s="3">
        <v>0.71766523148148142</v>
      </c>
      <c r="U22" t="s">
        <v>0</v>
      </c>
      <c r="V22">
        <v>35</v>
      </c>
      <c r="Z22" s="3">
        <v>0.71997252314814819</v>
      </c>
      <c r="AA22" t="s">
        <v>0</v>
      </c>
      <c r="AB22">
        <v>44</v>
      </c>
      <c r="AF22" s="3">
        <v>0.72148234953703705</v>
      </c>
      <c r="AG22" t="s">
        <v>0</v>
      </c>
      <c r="AH22">
        <v>53</v>
      </c>
      <c r="AL22" s="3">
        <v>0.72293259259259257</v>
      </c>
      <c r="AM22" t="s">
        <v>0</v>
      </c>
      <c r="AN22">
        <v>64</v>
      </c>
      <c r="AR22" s="3">
        <v>0.72474843750000006</v>
      </c>
      <c r="AS22" t="s">
        <v>0</v>
      </c>
      <c r="AT22">
        <v>75</v>
      </c>
      <c r="AX22" s="3">
        <v>0.72622552083333336</v>
      </c>
      <c r="AY22" t="s">
        <v>0</v>
      </c>
      <c r="AZ22">
        <v>84</v>
      </c>
      <c r="BD22" s="3">
        <v>0.72761782407407416</v>
      </c>
      <c r="BE22" t="s">
        <v>0</v>
      </c>
      <c r="BF22">
        <v>93</v>
      </c>
      <c r="BJ22" s="3">
        <v>0.72981509259259258</v>
      </c>
      <c r="BK22" t="s">
        <v>0</v>
      </c>
      <c r="BL22">
        <v>106</v>
      </c>
      <c r="BP22" s="3">
        <v>0.73155269675925927</v>
      </c>
      <c r="BQ22" t="s">
        <v>0</v>
      </c>
      <c r="BR22">
        <v>113</v>
      </c>
      <c r="BV22" s="3">
        <v>0.73307670138888892</v>
      </c>
      <c r="BW22" t="s">
        <v>0</v>
      </c>
      <c r="BX22">
        <v>119</v>
      </c>
      <c r="CB22" s="3">
        <v>0.76066215277777782</v>
      </c>
      <c r="CC22" t="s">
        <v>0</v>
      </c>
      <c r="CD22">
        <v>67</v>
      </c>
    </row>
    <row r="23" spans="8:82" x14ac:dyDescent="0.55000000000000004">
      <c r="H23" s="3">
        <v>0.70473039351851841</v>
      </c>
      <c r="I23" t="s">
        <v>0</v>
      </c>
      <c r="J23">
        <v>15</v>
      </c>
      <c r="N23" s="3">
        <v>0.71478160879629626</v>
      </c>
      <c r="O23" t="s">
        <v>0</v>
      </c>
      <c r="P23">
        <v>23</v>
      </c>
      <c r="T23" s="3">
        <v>0.71767377314814818</v>
      </c>
      <c r="U23" t="s">
        <v>0</v>
      </c>
      <c r="V23">
        <v>36</v>
      </c>
      <c r="Z23" s="3">
        <v>0.71998106481481472</v>
      </c>
      <c r="AA23" t="s">
        <v>0</v>
      </c>
      <c r="AB23">
        <v>45</v>
      </c>
      <c r="AF23" s="3">
        <v>0.72149090277777772</v>
      </c>
      <c r="AG23" t="s">
        <v>0</v>
      </c>
      <c r="AH23">
        <v>52</v>
      </c>
      <c r="AL23" s="3">
        <v>0.72294112268518518</v>
      </c>
      <c r="AM23" t="s">
        <v>0</v>
      </c>
      <c r="AN23">
        <v>67</v>
      </c>
      <c r="AR23" s="3">
        <v>0.72475692129629632</v>
      </c>
      <c r="AS23" t="s">
        <v>0</v>
      </c>
      <c r="AT23">
        <v>75</v>
      </c>
      <c r="AX23" s="3">
        <v>0.72623398148148155</v>
      </c>
      <c r="AY23" t="s">
        <v>0</v>
      </c>
      <c r="AZ23">
        <v>84</v>
      </c>
      <c r="BD23" s="3">
        <v>0.72762631944444445</v>
      </c>
      <c r="BE23" t="s">
        <v>0</v>
      </c>
      <c r="BF23">
        <v>92</v>
      </c>
      <c r="BJ23" s="3">
        <v>0.72982363425925934</v>
      </c>
      <c r="BK23" t="s">
        <v>0</v>
      </c>
      <c r="BL23">
        <v>105</v>
      </c>
      <c r="BP23" s="3">
        <v>0.73156118055555552</v>
      </c>
      <c r="BQ23" t="s">
        <v>0</v>
      </c>
      <c r="BR23">
        <v>111</v>
      </c>
      <c r="BV23" s="3">
        <v>0.73308524305555556</v>
      </c>
      <c r="BW23" t="s">
        <v>0</v>
      </c>
      <c r="BX23">
        <v>123</v>
      </c>
      <c r="CB23" s="3">
        <v>0.76067267361111102</v>
      </c>
      <c r="CC23" t="s">
        <v>0</v>
      </c>
      <c r="CD23">
        <v>69</v>
      </c>
    </row>
    <row r="24" spans="8:82" x14ac:dyDescent="0.55000000000000004">
      <c r="H24" s="3">
        <v>0.70473886574074074</v>
      </c>
      <c r="I24" t="s">
        <v>0</v>
      </c>
      <c r="J24">
        <v>13</v>
      </c>
      <c r="N24" s="3">
        <v>0.71479011574074081</v>
      </c>
      <c r="O24" t="s">
        <v>0</v>
      </c>
      <c r="P24">
        <v>24</v>
      </c>
      <c r="T24" s="3">
        <v>0.71768226851851846</v>
      </c>
      <c r="U24" t="s">
        <v>0</v>
      </c>
      <c r="V24">
        <v>37</v>
      </c>
      <c r="Z24" s="3">
        <v>0.71998924768518524</v>
      </c>
      <c r="AA24" t="s">
        <v>0</v>
      </c>
      <c r="AB24">
        <v>44</v>
      </c>
      <c r="AF24" s="3">
        <v>0.72149942129629629</v>
      </c>
      <c r="AG24" t="s">
        <v>0</v>
      </c>
      <c r="AH24">
        <v>54</v>
      </c>
      <c r="AL24" s="3">
        <v>0.72294964120370375</v>
      </c>
      <c r="AM24" t="s">
        <v>0</v>
      </c>
      <c r="AN24">
        <v>65</v>
      </c>
      <c r="AR24" s="3">
        <v>0.72476541666666661</v>
      </c>
      <c r="AS24" t="s">
        <v>0</v>
      </c>
      <c r="AT24">
        <v>74</v>
      </c>
      <c r="AX24" s="3">
        <v>0.72624253472222222</v>
      </c>
      <c r="AY24" t="s">
        <v>0</v>
      </c>
      <c r="AZ24">
        <v>85</v>
      </c>
      <c r="BD24" s="3">
        <v>0.7276347685185186</v>
      </c>
      <c r="BE24" t="s">
        <v>0</v>
      </c>
      <c r="BF24">
        <v>94</v>
      </c>
      <c r="BJ24" s="3">
        <v>0.72983211805555559</v>
      </c>
      <c r="BK24" t="s">
        <v>0</v>
      </c>
      <c r="BL24">
        <v>104</v>
      </c>
      <c r="BP24" s="3">
        <v>0.73156966435185178</v>
      </c>
      <c r="BQ24" t="s">
        <v>0</v>
      </c>
      <c r="BR24">
        <v>112</v>
      </c>
      <c r="BV24" s="3">
        <v>0.7330937847222222</v>
      </c>
      <c r="BW24" t="s">
        <v>0</v>
      </c>
      <c r="BX24">
        <v>124</v>
      </c>
      <c r="CB24" s="3">
        <v>0.76068350694444442</v>
      </c>
      <c r="CC24" t="s">
        <v>0</v>
      </c>
      <c r="CD24">
        <v>70</v>
      </c>
    </row>
    <row r="25" spans="8:82" x14ac:dyDescent="0.55000000000000004">
      <c r="H25" s="3">
        <v>0.70474732638888893</v>
      </c>
      <c r="I25" t="s">
        <v>0</v>
      </c>
      <c r="J25">
        <v>14</v>
      </c>
      <c r="N25" s="3">
        <v>0.71479859953703706</v>
      </c>
      <c r="O25" t="s">
        <v>0</v>
      </c>
      <c r="P25">
        <v>25</v>
      </c>
      <c r="T25" s="3">
        <v>0.71769079861111118</v>
      </c>
      <c r="U25" t="s">
        <v>0</v>
      </c>
      <c r="V25">
        <v>36</v>
      </c>
      <c r="Z25" s="3">
        <v>0.71999784722222226</v>
      </c>
      <c r="AA25" t="s">
        <v>0</v>
      </c>
      <c r="AB25">
        <v>43</v>
      </c>
      <c r="AF25" s="3">
        <v>0.72150790509259266</v>
      </c>
      <c r="AG25" t="s">
        <v>0</v>
      </c>
      <c r="AH25">
        <v>52</v>
      </c>
      <c r="AL25" s="3">
        <v>0.72295817129629636</v>
      </c>
      <c r="AM25" t="s">
        <v>0</v>
      </c>
      <c r="AN25">
        <v>66</v>
      </c>
      <c r="AR25" s="3">
        <v>0.72477393518518518</v>
      </c>
      <c r="AS25" t="s">
        <v>0</v>
      </c>
      <c r="AT25">
        <v>75</v>
      </c>
      <c r="AX25" s="3">
        <v>0.72625112268518521</v>
      </c>
      <c r="AY25" t="s">
        <v>0</v>
      </c>
      <c r="AZ25">
        <v>85</v>
      </c>
      <c r="BD25" s="3">
        <v>0.72764322916666668</v>
      </c>
      <c r="BE25" t="s">
        <v>0</v>
      </c>
      <c r="BF25">
        <v>94</v>
      </c>
      <c r="BJ25" s="3">
        <v>0.7298405902777777</v>
      </c>
      <c r="BK25" t="s">
        <v>0</v>
      </c>
      <c r="BL25">
        <v>102</v>
      </c>
      <c r="BP25" s="3">
        <v>0.73157815972222229</v>
      </c>
      <c r="BQ25" t="s">
        <v>0</v>
      </c>
      <c r="BR25">
        <v>113</v>
      </c>
      <c r="BV25" s="3">
        <v>0.73310229166666663</v>
      </c>
      <c r="BW25" t="s">
        <v>0</v>
      </c>
      <c r="BX25">
        <v>126</v>
      </c>
      <c r="CB25" s="3">
        <v>0.76069435185185175</v>
      </c>
      <c r="CC25" t="s">
        <v>0</v>
      </c>
      <c r="CD25">
        <v>69</v>
      </c>
    </row>
    <row r="26" spans="8:82" x14ac:dyDescent="0.55000000000000004">
      <c r="H26" s="3">
        <v>0.70475577546296286</v>
      </c>
      <c r="I26" t="s">
        <v>0</v>
      </c>
      <c r="J26">
        <v>15</v>
      </c>
      <c r="N26" s="3">
        <v>0.71480703703703696</v>
      </c>
      <c r="O26" t="s">
        <v>0</v>
      </c>
      <c r="P26">
        <v>25</v>
      </c>
      <c r="T26" s="3">
        <v>0.71769934027777771</v>
      </c>
      <c r="U26" t="s">
        <v>0</v>
      </c>
      <c r="V26">
        <v>36</v>
      </c>
      <c r="Z26" s="3">
        <v>0.7200063888888889</v>
      </c>
      <c r="AA26" t="s">
        <v>0</v>
      </c>
      <c r="AB26">
        <v>44</v>
      </c>
      <c r="AF26" s="3">
        <v>0.72151604166666672</v>
      </c>
      <c r="AG26" t="s">
        <v>0</v>
      </c>
      <c r="AH26">
        <v>53</v>
      </c>
      <c r="AL26" s="3">
        <v>0.72296670138888885</v>
      </c>
      <c r="AM26" t="s">
        <v>0</v>
      </c>
      <c r="AN26">
        <v>66</v>
      </c>
      <c r="AR26" s="3">
        <v>0.72478248842592585</v>
      </c>
      <c r="AS26" t="s">
        <v>0</v>
      </c>
      <c r="AT26">
        <v>74</v>
      </c>
      <c r="AX26" s="3">
        <v>0.72625965277777782</v>
      </c>
      <c r="AY26" t="s">
        <v>0</v>
      </c>
      <c r="AZ26">
        <v>83</v>
      </c>
      <c r="BD26" s="3">
        <v>0.72765178240740747</v>
      </c>
      <c r="BE26" t="s">
        <v>0</v>
      </c>
      <c r="BF26">
        <v>94</v>
      </c>
      <c r="BJ26" s="3">
        <v>0.72984905092592589</v>
      </c>
      <c r="BK26" t="s">
        <v>0</v>
      </c>
      <c r="BL26">
        <v>104</v>
      </c>
      <c r="BP26" s="3">
        <v>0.73158664351851854</v>
      </c>
      <c r="BQ26" t="s">
        <v>0</v>
      </c>
      <c r="BR26">
        <v>112</v>
      </c>
      <c r="BV26" s="3">
        <v>0.73311120370370375</v>
      </c>
      <c r="BW26" t="s">
        <v>0</v>
      </c>
      <c r="BX26">
        <v>125</v>
      </c>
      <c r="CB26" s="3">
        <v>0.76070515046296305</v>
      </c>
      <c r="CC26" t="s">
        <v>0</v>
      </c>
      <c r="CD26">
        <v>69</v>
      </c>
    </row>
    <row r="27" spans="8:82" x14ac:dyDescent="0.55000000000000004">
      <c r="H27" s="3">
        <v>0.7047642476851852</v>
      </c>
      <c r="I27" t="s">
        <v>0</v>
      </c>
      <c r="J27">
        <v>15</v>
      </c>
      <c r="N27" s="3">
        <v>0.71481555555555554</v>
      </c>
      <c r="O27" t="s">
        <v>0</v>
      </c>
      <c r="P27">
        <v>25</v>
      </c>
      <c r="T27" s="3">
        <v>0.71770788194444446</v>
      </c>
      <c r="U27" t="s">
        <v>0</v>
      </c>
      <c r="V27">
        <v>34</v>
      </c>
      <c r="Z27" s="3">
        <v>0.72001494212962969</v>
      </c>
      <c r="AA27" t="s">
        <v>0</v>
      </c>
      <c r="AB27">
        <v>45</v>
      </c>
      <c r="AF27" s="3">
        <v>0.72152453703703701</v>
      </c>
      <c r="AG27" t="s">
        <v>0</v>
      </c>
      <c r="AH27">
        <v>54</v>
      </c>
      <c r="AL27" s="3">
        <v>0.72297530092592588</v>
      </c>
      <c r="AM27" t="s">
        <v>0</v>
      </c>
      <c r="AN27">
        <v>64</v>
      </c>
      <c r="AR27" s="3">
        <v>0.72479098379629636</v>
      </c>
      <c r="AS27" t="s">
        <v>0</v>
      </c>
      <c r="AT27">
        <v>75</v>
      </c>
      <c r="AX27" s="3">
        <v>0.72626782407407398</v>
      </c>
      <c r="AY27" t="s">
        <v>0</v>
      </c>
      <c r="AZ27">
        <v>84</v>
      </c>
      <c r="BD27" s="3">
        <v>0.72765991898148152</v>
      </c>
      <c r="BE27" t="s">
        <v>0</v>
      </c>
      <c r="BF27">
        <v>92</v>
      </c>
      <c r="BJ27" s="3">
        <v>0.72985791666666666</v>
      </c>
      <c r="BK27" t="s">
        <v>0</v>
      </c>
      <c r="BL27">
        <v>104</v>
      </c>
      <c r="BP27" s="3">
        <v>0.73159554398148152</v>
      </c>
      <c r="BQ27" t="s">
        <v>0</v>
      </c>
      <c r="BR27">
        <v>114</v>
      </c>
      <c r="BV27" s="3">
        <v>0.73311973379629636</v>
      </c>
      <c r="BW27" t="s">
        <v>0</v>
      </c>
      <c r="BX27">
        <v>121</v>
      </c>
      <c r="CB27" s="3">
        <v>0.7607159722222222</v>
      </c>
      <c r="CC27" t="s">
        <v>0</v>
      </c>
      <c r="CD27">
        <v>66</v>
      </c>
    </row>
    <row r="28" spans="8:82" x14ac:dyDescent="0.55000000000000004">
      <c r="H28" s="3">
        <v>0.70477271990740731</v>
      </c>
      <c r="I28" t="s">
        <v>0</v>
      </c>
      <c r="J28">
        <v>15</v>
      </c>
      <c r="N28" s="3">
        <v>0.71482405092592594</v>
      </c>
      <c r="O28" t="s">
        <v>0</v>
      </c>
      <c r="P28">
        <v>24</v>
      </c>
      <c r="T28" s="3">
        <v>0.71771638888888889</v>
      </c>
      <c r="U28" t="s">
        <v>0</v>
      </c>
      <c r="V28">
        <v>34</v>
      </c>
      <c r="Z28" s="3">
        <v>0.72002349537037036</v>
      </c>
      <c r="AA28" t="s">
        <v>0</v>
      </c>
      <c r="AB28">
        <v>44</v>
      </c>
      <c r="AF28" s="3">
        <v>0.72153298611111116</v>
      </c>
      <c r="AG28" t="s">
        <v>0</v>
      </c>
      <c r="AH28">
        <v>54</v>
      </c>
      <c r="AL28" s="3">
        <v>0.72298347222222226</v>
      </c>
      <c r="AM28" t="s">
        <v>0</v>
      </c>
      <c r="AN28">
        <v>63</v>
      </c>
      <c r="AR28" s="3">
        <v>0.72479952546296289</v>
      </c>
      <c r="AS28" t="s">
        <v>0</v>
      </c>
      <c r="AT28">
        <v>72</v>
      </c>
      <c r="AX28" s="3">
        <v>0.72627633101851841</v>
      </c>
      <c r="AY28" t="s">
        <v>0</v>
      </c>
      <c r="AZ28">
        <v>85</v>
      </c>
      <c r="BD28" s="3">
        <v>0.7276684722222222</v>
      </c>
      <c r="BE28" t="s">
        <v>0</v>
      </c>
      <c r="BF28">
        <v>94</v>
      </c>
      <c r="BJ28" s="3">
        <v>0.72986642361111109</v>
      </c>
      <c r="BK28" t="s">
        <v>0</v>
      </c>
      <c r="BL28">
        <v>103</v>
      </c>
      <c r="BP28" s="3">
        <v>0.73160410879629634</v>
      </c>
      <c r="BQ28" t="s">
        <v>0</v>
      </c>
      <c r="BR28">
        <v>115</v>
      </c>
      <c r="BV28" s="3">
        <v>0.73312825231481471</v>
      </c>
      <c r="BW28" t="s">
        <v>0</v>
      </c>
      <c r="BX28">
        <v>123</v>
      </c>
      <c r="CB28" s="3">
        <v>0.76072681712962964</v>
      </c>
      <c r="CC28" t="s">
        <v>0</v>
      </c>
      <c r="CD28">
        <v>70</v>
      </c>
    </row>
    <row r="29" spans="8:82" x14ac:dyDescent="0.55000000000000004">
      <c r="H29" s="3">
        <v>0.7047811805555555</v>
      </c>
      <c r="I29" t="s">
        <v>0</v>
      </c>
      <c r="J29">
        <v>15</v>
      </c>
      <c r="N29" s="3">
        <v>0.71483252314814816</v>
      </c>
      <c r="O29" t="s">
        <v>0</v>
      </c>
      <c r="P29">
        <v>24</v>
      </c>
      <c r="T29" s="3">
        <v>0.71772454861111112</v>
      </c>
      <c r="U29" t="s">
        <v>0</v>
      </c>
      <c r="V29">
        <v>36</v>
      </c>
      <c r="Z29" s="3">
        <v>0.72003165509259259</v>
      </c>
      <c r="AA29" t="s">
        <v>0</v>
      </c>
      <c r="AB29">
        <v>45</v>
      </c>
      <c r="AF29" s="3">
        <v>0.72154146990740742</v>
      </c>
      <c r="AG29" t="s">
        <v>0</v>
      </c>
      <c r="AH29">
        <v>54</v>
      </c>
      <c r="AL29" s="3">
        <v>0.7229920138888889</v>
      </c>
      <c r="AM29" t="s">
        <v>0</v>
      </c>
      <c r="AN29">
        <v>65</v>
      </c>
      <c r="AR29" s="3">
        <v>0.72480807870370378</v>
      </c>
      <c r="AS29" t="s">
        <v>0</v>
      </c>
      <c r="AT29">
        <v>74</v>
      </c>
      <c r="AX29" s="3">
        <v>0.72628484953703698</v>
      </c>
      <c r="AY29" t="s">
        <v>0</v>
      </c>
      <c r="AZ29">
        <v>86</v>
      </c>
      <c r="BD29" s="3">
        <v>0.72767699074074077</v>
      </c>
      <c r="BE29" t="s">
        <v>0</v>
      </c>
      <c r="BF29">
        <v>92</v>
      </c>
      <c r="BJ29" s="3">
        <v>0.72987487268518514</v>
      </c>
      <c r="BK29" t="s">
        <v>0</v>
      </c>
      <c r="BL29">
        <v>104</v>
      </c>
      <c r="BP29" s="3">
        <v>0.73161263888888894</v>
      </c>
      <c r="BQ29" t="s">
        <v>0</v>
      </c>
      <c r="BR29">
        <v>115</v>
      </c>
      <c r="BV29" s="3">
        <v>0.73313675925925936</v>
      </c>
      <c r="BW29" t="s">
        <v>0</v>
      </c>
      <c r="BX29">
        <v>124</v>
      </c>
      <c r="CB29" s="3">
        <v>0.76073766203703697</v>
      </c>
      <c r="CC29" t="s">
        <v>0</v>
      </c>
      <c r="CD29">
        <v>69</v>
      </c>
    </row>
    <row r="30" spans="8:82" x14ac:dyDescent="0.55000000000000004">
      <c r="H30" s="3">
        <v>0.70478964120370369</v>
      </c>
      <c r="I30" t="s">
        <v>0</v>
      </c>
      <c r="J30">
        <v>14</v>
      </c>
      <c r="N30" s="3">
        <v>0.71484098379629624</v>
      </c>
      <c r="O30" t="s">
        <v>0</v>
      </c>
      <c r="P30">
        <v>24</v>
      </c>
      <c r="T30" s="3">
        <v>0.71773307870370362</v>
      </c>
      <c r="U30" t="s">
        <v>0</v>
      </c>
      <c r="V30">
        <v>33</v>
      </c>
      <c r="Z30" s="3">
        <v>0.72004025462962973</v>
      </c>
      <c r="AA30" t="s">
        <v>0</v>
      </c>
      <c r="AB30">
        <v>45</v>
      </c>
      <c r="AF30" s="3">
        <v>0.72154996527777771</v>
      </c>
      <c r="AG30" t="s">
        <v>0</v>
      </c>
      <c r="AH30">
        <v>54</v>
      </c>
      <c r="AL30" s="3">
        <v>0.72300049768518526</v>
      </c>
      <c r="AM30" t="s">
        <v>0</v>
      </c>
      <c r="AN30">
        <v>64</v>
      </c>
      <c r="AR30" s="3">
        <v>0.72481659722222214</v>
      </c>
      <c r="AS30" t="s">
        <v>0</v>
      </c>
      <c r="AT30">
        <v>75</v>
      </c>
      <c r="AX30" s="3">
        <v>0.72629336805555555</v>
      </c>
      <c r="AY30" t="s">
        <v>0</v>
      </c>
      <c r="AZ30">
        <v>84</v>
      </c>
      <c r="BD30" s="3">
        <v>0.72768552083333338</v>
      </c>
      <c r="BE30" t="s">
        <v>0</v>
      </c>
      <c r="BF30">
        <v>93</v>
      </c>
      <c r="BJ30" s="3">
        <v>0.72988335648148139</v>
      </c>
      <c r="BK30" t="s">
        <v>0</v>
      </c>
      <c r="BL30">
        <v>106</v>
      </c>
      <c r="BP30" s="3">
        <v>0.73162116898148144</v>
      </c>
      <c r="BQ30" t="s">
        <v>0</v>
      </c>
      <c r="BR30">
        <v>111</v>
      </c>
      <c r="BV30" s="3">
        <v>0.73314531250000003</v>
      </c>
      <c r="BW30" t="s">
        <v>0</v>
      </c>
      <c r="BX30">
        <v>124</v>
      </c>
      <c r="CB30" s="3">
        <v>0.76074839120370363</v>
      </c>
      <c r="CC30" t="s">
        <v>0</v>
      </c>
      <c r="CD30">
        <v>68</v>
      </c>
    </row>
    <row r="31" spans="8:82" x14ac:dyDescent="0.55000000000000004">
      <c r="H31" s="3">
        <v>0.70479810185185177</v>
      </c>
      <c r="I31" t="s">
        <v>0</v>
      </c>
      <c r="J31">
        <v>15</v>
      </c>
      <c r="N31" s="3">
        <v>0.71484943287037039</v>
      </c>
      <c r="O31" t="s">
        <v>0</v>
      </c>
      <c r="P31">
        <v>25</v>
      </c>
      <c r="T31" s="3">
        <v>0.71774157407407413</v>
      </c>
      <c r="U31" t="s">
        <v>0</v>
      </c>
      <c r="V31">
        <v>35</v>
      </c>
      <c r="Z31" s="3">
        <v>0.72004883101851858</v>
      </c>
      <c r="AA31" t="s">
        <v>0</v>
      </c>
      <c r="AB31">
        <v>43</v>
      </c>
      <c r="AF31" s="3">
        <v>0.72155844907407418</v>
      </c>
      <c r="AG31" t="s">
        <v>0</v>
      </c>
      <c r="AH31">
        <v>52</v>
      </c>
      <c r="AL31" s="3">
        <v>0.72300903935185179</v>
      </c>
      <c r="AM31" t="s">
        <v>0</v>
      </c>
      <c r="AN31">
        <v>63</v>
      </c>
      <c r="AR31" s="3">
        <v>0.72482472222222227</v>
      </c>
      <c r="AS31" t="s">
        <v>0</v>
      </c>
      <c r="AT31">
        <v>74</v>
      </c>
      <c r="AX31" s="3">
        <v>0.7263019444444444</v>
      </c>
      <c r="AY31" t="s">
        <v>0</v>
      </c>
      <c r="AZ31">
        <v>83</v>
      </c>
      <c r="BD31" s="3">
        <v>0.72769406250000002</v>
      </c>
      <c r="BE31" t="s">
        <v>0</v>
      </c>
      <c r="BF31">
        <v>93</v>
      </c>
      <c r="BJ31" s="3">
        <v>0.72989189814814814</v>
      </c>
      <c r="BK31" t="s">
        <v>0</v>
      </c>
      <c r="BL31">
        <v>105</v>
      </c>
      <c r="BP31" s="3">
        <v>0.73162974537037029</v>
      </c>
      <c r="BQ31" t="s">
        <v>0</v>
      </c>
      <c r="BR31">
        <v>114</v>
      </c>
      <c r="BV31" s="3">
        <v>0.73315381944444447</v>
      </c>
      <c r="BW31" t="s">
        <v>0</v>
      </c>
      <c r="BX31">
        <v>123</v>
      </c>
      <c r="CB31" s="3">
        <v>0.76075917824074069</v>
      </c>
      <c r="CC31" t="s">
        <v>0</v>
      </c>
      <c r="CD31">
        <v>70</v>
      </c>
    </row>
    <row r="32" spans="8:82" x14ac:dyDescent="0.55000000000000004">
      <c r="H32" s="3">
        <v>0.7048065740740741</v>
      </c>
      <c r="I32" t="s">
        <v>0</v>
      </c>
      <c r="J32">
        <v>15</v>
      </c>
      <c r="N32" s="3">
        <v>0.71485790509259262</v>
      </c>
      <c r="O32" t="s">
        <v>0</v>
      </c>
      <c r="P32">
        <v>23</v>
      </c>
      <c r="T32" s="3">
        <v>0.71775011574074077</v>
      </c>
      <c r="U32" t="s">
        <v>0</v>
      </c>
      <c r="V32">
        <v>35</v>
      </c>
      <c r="Z32" s="3">
        <v>0.72005728009259251</v>
      </c>
      <c r="AA32" t="s">
        <v>0</v>
      </c>
      <c r="AB32">
        <v>45</v>
      </c>
      <c r="AF32" s="3">
        <v>0.72156696759259253</v>
      </c>
      <c r="AG32" t="s">
        <v>0</v>
      </c>
      <c r="AH32">
        <v>54</v>
      </c>
      <c r="AL32" s="3">
        <v>0.72301759259259268</v>
      </c>
      <c r="AM32" t="s">
        <v>0</v>
      </c>
      <c r="AN32">
        <v>65</v>
      </c>
      <c r="AR32" s="3">
        <v>0.72483326388888891</v>
      </c>
      <c r="AS32" t="s">
        <v>0</v>
      </c>
      <c r="AT32">
        <v>74</v>
      </c>
      <c r="AX32" s="3">
        <v>0.72631045138888883</v>
      </c>
      <c r="AY32" t="s">
        <v>0</v>
      </c>
      <c r="AZ32">
        <v>83</v>
      </c>
      <c r="BD32" s="3">
        <v>0.72770260416666666</v>
      </c>
      <c r="BE32" t="s">
        <v>0</v>
      </c>
      <c r="BF32">
        <v>94</v>
      </c>
      <c r="BJ32" s="3">
        <v>0.72990041666666672</v>
      </c>
      <c r="BK32" t="s">
        <v>0</v>
      </c>
      <c r="BL32">
        <v>105</v>
      </c>
      <c r="BP32" s="3">
        <v>0.73163827546296289</v>
      </c>
      <c r="BQ32" t="s">
        <v>0</v>
      </c>
      <c r="BR32">
        <v>112</v>
      </c>
      <c r="BV32" s="3">
        <v>0.73316237268518514</v>
      </c>
      <c r="BW32" t="s">
        <v>0</v>
      </c>
      <c r="BX32">
        <v>123</v>
      </c>
      <c r="CB32" s="3">
        <v>0.76077005787037033</v>
      </c>
      <c r="CC32" t="s">
        <v>0</v>
      </c>
      <c r="CD32">
        <v>67</v>
      </c>
    </row>
    <row r="33" spans="8:82" x14ac:dyDescent="0.55000000000000004">
      <c r="H33" s="3">
        <v>0.70481511574074085</v>
      </c>
      <c r="I33" t="s">
        <v>0</v>
      </c>
      <c r="J33">
        <v>14</v>
      </c>
      <c r="N33" s="3">
        <v>0.71486636574074069</v>
      </c>
      <c r="O33" t="s">
        <v>0</v>
      </c>
      <c r="P33">
        <v>25</v>
      </c>
      <c r="T33" s="3">
        <v>0.71775865740740741</v>
      </c>
      <c r="U33" t="s">
        <v>0</v>
      </c>
      <c r="V33">
        <v>35</v>
      </c>
      <c r="Z33" s="3">
        <v>0.72006579861111109</v>
      </c>
      <c r="AA33" t="s">
        <v>0</v>
      </c>
      <c r="AB33">
        <v>46</v>
      </c>
      <c r="AF33" s="3">
        <v>0.7215754513888889</v>
      </c>
      <c r="AG33" t="s">
        <v>0</v>
      </c>
      <c r="AH33">
        <v>53</v>
      </c>
      <c r="AL33" s="3">
        <v>0.72302614583333336</v>
      </c>
      <c r="AM33" t="s">
        <v>0</v>
      </c>
      <c r="AN33">
        <v>63</v>
      </c>
      <c r="AR33" s="3">
        <v>0.7248418171296297</v>
      </c>
      <c r="AS33" t="s">
        <v>0</v>
      </c>
      <c r="AT33">
        <v>76</v>
      </c>
      <c r="AX33" s="3">
        <v>0.72631899305555558</v>
      </c>
      <c r="AY33" t="s">
        <v>0</v>
      </c>
      <c r="AZ33">
        <v>87</v>
      </c>
      <c r="BD33" s="3">
        <v>0.72771106481481473</v>
      </c>
      <c r="BE33" t="s">
        <v>0</v>
      </c>
      <c r="BF33">
        <v>95</v>
      </c>
      <c r="BJ33" s="3">
        <v>0.72990894675925932</v>
      </c>
      <c r="BK33" t="s">
        <v>0</v>
      </c>
      <c r="BL33">
        <v>105</v>
      </c>
      <c r="BP33" s="3">
        <v>0.73164681712962965</v>
      </c>
      <c r="BQ33" t="s">
        <v>0</v>
      </c>
      <c r="BR33">
        <v>113</v>
      </c>
      <c r="BV33" s="3">
        <v>0.73317091435185189</v>
      </c>
      <c r="BW33" t="s">
        <v>0</v>
      </c>
      <c r="BX33">
        <v>125</v>
      </c>
      <c r="CB33" s="3">
        <v>0.76078090277777777</v>
      </c>
      <c r="CC33" t="s">
        <v>0</v>
      </c>
      <c r="CD33">
        <v>70</v>
      </c>
    </row>
    <row r="34" spans="8:82" x14ac:dyDescent="0.55000000000000004">
      <c r="H34" s="3">
        <v>0.7048235995370371</v>
      </c>
      <c r="I34" t="s">
        <v>0</v>
      </c>
      <c r="J34">
        <v>14</v>
      </c>
      <c r="N34" s="3">
        <v>0.71487483796296303</v>
      </c>
      <c r="O34" t="s">
        <v>0</v>
      </c>
      <c r="P34">
        <v>24</v>
      </c>
      <c r="T34" s="3">
        <v>0.71776721064814808</v>
      </c>
      <c r="U34" t="s">
        <v>0</v>
      </c>
      <c r="V34">
        <v>36</v>
      </c>
      <c r="Z34" s="3">
        <v>0.72007436342592601</v>
      </c>
      <c r="AA34" t="s">
        <v>0</v>
      </c>
      <c r="AB34">
        <v>44</v>
      </c>
      <c r="AF34" s="3">
        <v>0.7215839814814814</v>
      </c>
      <c r="AG34" t="s">
        <v>0</v>
      </c>
      <c r="AH34">
        <v>52</v>
      </c>
      <c r="AL34" s="3">
        <v>0.72303462962962961</v>
      </c>
      <c r="AM34" t="s">
        <v>0</v>
      </c>
      <c r="AN34">
        <v>64</v>
      </c>
      <c r="AR34" s="3">
        <v>0.72485032407407413</v>
      </c>
      <c r="AS34" t="s">
        <v>0</v>
      </c>
      <c r="AT34">
        <v>74</v>
      </c>
      <c r="AX34" s="3">
        <v>0.72632717592592588</v>
      </c>
      <c r="AY34" t="s">
        <v>0</v>
      </c>
      <c r="AZ34">
        <v>85</v>
      </c>
      <c r="BD34" s="3">
        <v>0.72771956018518524</v>
      </c>
      <c r="BE34" t="s">
        <v>0</v>
      </c>
      <c r="BF34">
        <v>95</v>
      </c>
      <c r="BJ34" s="3">
        <v>0.72991787037037037</v>
      </c>
      <c r="BK34" t="s">
        <v>0</v>
      </c>
      <c r="BL34">
        <v>108</v>
      </c>
      <c r="BP34" s="3">
        <v>0.73165533564814822</v>
      </c>
      <c r="BQ34" t="s">
        <v>0</v>
      </c>
      <c r="BR34">
        <v>112</v>
      </c>
      <c r="BV34" s="3">
        <v>0.73317942129629632</v>
      </c>
      <c r="BW34" t="s">
        <v>0</v>
      </c>
      <c r="BX34">
        <v>125</v>
      </c>
      <c r="CB34" s="3">
        <v>0.76079177083333338</v>
      </c>
      <c r="CC34" t="s">
        <v>0</v>
      </c>
      <c r="CD34">
        <v>69</v>
      </c>
    </row>
    <row r="35" spans="8:82" x14ac:dyDescent="0.55000000000000004">
      <c r="H35" s="3">
        <v>0.70483208333333336</v>
      </c>
      <c r="I35" t="s">
        <v>0</v>
      </c>
      <c r="J35">
        <v>15</v>
      </c>
      <c r="N35" s="3">
        <v>0.71488336805555563</v>
      </c>
      <c r="O35" t="s">
        <v>0</v>
      </c>
      <c r="P35">
        <v>24</v>
      </c>
      <c r="T35" s="3">
        <v>0.71777570601851848</v>
      </c>
      <c r="U35" t="s">
        <v>0</v>
      </c>
      <c r="V35">
        <v>34</v>
      </c>
      <c r="Z35" s="3">
        <v>0.72008289351851851</v>
      </c>
      <c r="AA35" t="s">
        <v>0</v>
      </c>
      <c r="AB35">
        <v>43</v>
      </c>
      <c r="AF35" s="3">
        <v>0.72159249999999997</v>
      </c>
      <c r="AG35" t="s">
        <v>0</v>
      </c>
      <c r="AH35">
        <v>52</v>
      </c>
      <c r="AL35" s="3">
        <v>0.72304311342592598</v>
      </c>
      <c r="AM35" t="s">
        <v>0</v>
      </c>
      <c r="AN35">
        <v>65</v>
      </c>
      <c r="AR35" s="3">
        <v>0.7248588773148148</v>
      </c>
      <c r="AS35" t="s">
        <v>0</v>
      </c>
      <c r="AT35">
        <v>74</v>
      </c>
      <c r="AX35" s="3">
        <v>0.72633567129629639</v>
      </c>
      <c r="AY35" t="s">
        <v>0</v>
      </c>
      <c r="AZ35">
        <v>85</v>
      </c>
      <c r="BD35" s="3">
        <v>0.72772805555555553</v>
      </c>
      <c r="BE35" t="s">
        <v>0</v>
      </c>
      <c r="BF35">
        <v>93</v>
      </c>
      <c r="BJ35" s="3">
        <v>0.72992604166666675</v>
      </c>
      <c r="BK35" t="s">
        <v>0</v>
      </c>
      <c r="BL35">
        <v>104</v>
      </c>
      <c r="BP35" s="3">
        <v>0.73166388888888889</v>
      </c>
      <c r="BQ35" t="s">
        <v>0</v>
      </c>
      <c r="BR35">
        <v>110</v>
      </c>
      <c r="BV35" s="3">
        <v>0.73318827546296295</v>
      </c>
      <c r="BW35" t="s">
        <v>0</v>
      </c>
      <c r="BX35">
        <v>127</v>
      </c>
      <c r="CB35" s="3">
        <v>0.76080231481481475</v>
      </c>
      <c r="CC35" t="s">
        <v>0</v>
      </c>
      <c r="CD35">
        <v>67</v>
      </c>
    </row>
    <row r="36" spans="8:82" x14ac:dyDescent="0.55000000000000004">
      <c r="H36" s="3">
        <v>0.70484054398148155</v>
      </c>
      <c r="I36" t="s">
        <v>0</v>
      </c>
      <c r="J36">
        <v>15</v>
      </c>
      <c r="N36" s="3">
        <v>0.71489187500000007</v>
      </c>
      <c r="O36" t="s">
        <v>0</v>
      </c>
      <c r="P36">
        <v>24</v>
      </c>
      <c r="T36" s="3">
        <v>0.7177839236111111</v>
      </c>
      <c r="U36" t="s">
        <v>0</v>
      </c>
      <c r="V36">
        <v>35</v>
      </c>
      <c r="Z36" s="3">
        <v>0.72009099537037036</v>
      </c>
      <c r="AA36" t="s">
        <v>0</v>
      </c>
      <c r="AB36">
        <v>45</v>
      </c>
      <c r="AF36" s="3">
        <v>0.72160101851851854</v>
      </c>
      <c r="AG36" t="s">
        <v>0</v>
      </c>
      <c r="AH36">
        <v>55</v>
      </c>
      <c r="AL36" s="3">
        <v>0.72305163194444455</v>
      </c>
      <c r="AM36" t="s">
        <v>0</v>
      </c>
      <c r="AN36">
        <v>65</v>
      </c>
      <c r="AR36" s="3">
        <v>0.7248674074074074</v>
      </c>
      <c r="AS36" t="s">
        <v>0</v>
      </c>
      <c r="AT36">
        <v>73</v>
      </c>
      <c r="AX36" s="3">
        <v>0.72634418981481474</v>
      </c>
      <c r="AY36" t="s">
        <v>0</v>
      </c>
      <c r="AZ36">
        <v>83</v>
      </c>
      <c r="BD36" s="3">
        <v>0.72773652777777775</v>
      </c>
      <c r="BE36" t="s">
        <v>0</v>
      </c>
      <c r="BF36">
        <v>91</v>
      </c>
      <c r="BJ36" s="3">
        <v>0.72993490740740741</v>
      </c>
      <c r="BK36" t="s">
        <v>0</v>
      </c>
      <c r="BL36">
        <v>102</v>
      </c>
      <c r="BP36" s="3">
        <v>0.73167240740740747</v>
      </c>
      <c r="BQ36" t="s">
        <v>0</v>
      </c>
      <c r="BR36">
        <v>115</v>
      </c>
      <c r="BV36" s="3">
        <v>0.73319678240740738</v>
      </c>
      <c r="BW36" t="s">
        <v>0</v>
      </c>
      <c r="BX36">
        <v>124</v>
      </c>
      <c r="CB36" s="3">
        <v>0.76081318287037047</v>
      </c>
      <c r="CC36" t="s">
        <v>0</v>
      </c>
      <c r="CD36">
        <v>68</v>
      </c>
    </row>
    <row r="37" spans="8:82" x14ac:dyDescent="0.55000000000000004">
      <c r="H37" s="3">
        <v>0.70484900462962974</v>
      </c>
      <c r="I37" t="s">
        <v>0</v>
      </c>
      <c r="J37">
        <v>14</v>
      </c>
      <c r="N37" s="3">
        <v>0.714900324074074</v>
      </c>
      <c r="O37" t="s">
        <v>0</v>
      </c>
      <c r="P37">
        <v>25</v>
      </c>
      <c r="T37" s="3">
        <v>0.71779246527777785</v>
      </c>
      <c r="U37" t="s">
        <v>0</v>
      </c>
      <c r="V37">
        <v>35</v>
      </c>
      <c r="Z37" s="3">
        <v>0.720099537037037</v>
      </c>
      <c r="AA37" t="s">
        <v>0</v>
      </c>
      <c r="AB37">
        <v>43</v>
      </c>
      <c r="AF37" s="3">
        <v>0.72160957175925933</v>
      </c>
      <c r="AG37" t="s">
        <v>0</v>
      </c>
      <c r="AH37">
        <v>53</v>
      </c>
      <c r="AL37" s="3">
        <v>0.7230601504629629</v>
      </c>
      <c r="AM37" t="s">
        <v>0</v>
      </c>
      <c r="AN37">
        <v>63</v>
      </c>
      <c r="AR37" s="3">
        <v>0.72487594907407404</v>
      </c>
      <c r="AS37" t="s">
        <v>0</v>
      </c>
      <c r="AT37">
        <v>75</v>
      </c>
      <c r="AX37" s="3">
        <v>0.72635271990740735</v>
      </c>
      <c r="AY37" t="s">
        <v>0</v>
      </c>
      <c r="AZ37">
        <v>83</v>
      </c>
      <c r="BD37" s="3">
        <v>0.72774498842592594</v>
      </c>
      <c r="BE37" t="s">
        <v>0</v>
      </c>
      <c r="BF37">
        <v>92</v>
      </c>
      <c r="BJ37" s="3">
        <v>0.72994346064814808</v>
      </c>
      <c r="BK37" t="s">
        <v>0</v>
      </c>
      <c r="BL37">
        <v>104</v>
      </c>
      <c r="BP37" s="3">
        <v>0.73168096064814814</v>
      </c>
      <c r="BQ37" t="s">
        <v>0</v>
      </c>
      <c r="BR37">
        <v>112</v>
      </c>
      <c r="BV37" s="3">
        <v>0.7332053472222223</v>
      </c>
      <c r="BW37" t="s">
        <v>0</v>
      </c>
      <c r="BX37">
        <v>125</v>
      </c>
      <c r="CB37" s="3">
        <v>0.76082410879629636</v>
      </c>
      <c r="CC37" t="s">
        <v>0</v>
      </c>
      <c r="CD37">
        <v>68</v>
      </c>
    </row>
    <row r="38" spans="8:82" x14ac:dyDescent="0.55000000000000004">
      <c r="H38" s="3">
        <v>0.70485747685185185</v>
      </c>
      <c r="I38" t="s">
        <v>0</v>
      </c>
      <c r="J38">
        <v>13</v>
      </c>
      <c r="N38" s="3">
        <v>0.71490885416666661</v>
      </c>
      <c r="O38" t="s">
        <v>0</v>
      </c>
      <c r="P38">
        <v>25</v>
      </c>
      <c r="T38" s="3">
        <v>0.71780104166666669</v>
      </c>
      <c r="U38" t="s">
        <v>0</v>
      </c>
      <c r="V38">
        <v>34</v>
      </c>
      <c r="Z38" s="3">
        <v>0.72010809027777778</v>
      </c>
      <c r="AA38" t="s">
        <v>0</v>
      </c>
      <c r="AB38">
        <v>45</v>
      </c>
      <c r="AF38" s="3">
        <v>0.721618125</v>
      </c>
      <c r="AG38" t="s">
        <v>0</v>
      </c>
      <c r="AH38">
        <v>53</v>
      </c>
      <c r="AL38" s="3">
        <v>0.72306824074074072</v>
      </c>
      <c r="AM38" t="s">
        <v>0</v>
      </c>
      <c r="AN38">
        <v>65</v>
      </c>
      <c r="AR38" s="3">
        <v>0.72488443287037041</v>
      </c>
      <c r="AS38" t="s">
        <v>0</v>
      </c>
      <c r="AT38">
        <v>76</v>
      </c>
      <c r="AX38" s="3">
        <v>0.72636120370370361</v>
      </c>
      <c r="AY38" t="s">
        <v>0</v>
      </c>
      <c r="AZ38">
        <v>84</v>
      </c>
      <c r="BD38" s="3">
        <v>0.72775350694444452</v>
      </c>
      <c r="BE38" t="s">
        <v>0</v>
      </c>
      <c r="BF38">
        <v>94</v>
      </c>
      <c r="BJ38" s="3">
        <v>0.72995200231481483</v>
      </c>
      <c r="BK38" t="s">
        <v>0</v>
      </c>
      <c r="BL38">
        <v>104</v>
      </c>
      <c r="BP38" s="3">
        <v>0.73168954861111113</v>
      </c>
      <c r="BQ38" t="s">
        <v>0</v>
      </c>
      <c r="BR38">
        <v>112</v>
      </c>
      <c r="BV38" s="3">
        <v>0.73321386574074066</v>
      </c>
      <c r="BW38" t="s">
        <v>0</v>
      </c>
      <c r="BX38">
        <v>122</v>
      </c>
      <c r="CB38" s="3">
        <v>0.76083496527777772</v>
      </c>
      <c r="CC38" t="s">
        <v>0</v>
      </c>
      <c r="CD38">
        <v>69</v>
      </c>
    </row>
    <row r="39" spans="8:82" x14ac:dyDescent="0.55000000000000004">
      <c r="H39" s="3">
        <v>0.70486597222222225</v>
      </c>
      <c r="I39" t="s">
        <v>0</v>
      </c>
      <c r="J39">
        <v>15</v>
      </c>
      <c r="N39" s="3">
        <v>0.71491734953703701</v>
      </c>
      <c r="O39" t="s">
        <v>0</v>
      </c>
      <c r="P39">
        <v>25</v>
      </c>
      <c r="T39" s="3">
        <v>0.71780954861111113</v>
      </c>
      <c r="U39" t="s">
        <v>0</v>
      </c>
      <c r="V39">
        <v>35</v>
      </c>
      <c r="Z39" s="3">
        <v>0.72011663194444442</v>
      </c>
      <c r="AA39" t="s">
        <v>0</v>
      </c>
      <c r="AB39">
        <v>44</v>
      </c>
      <c r="AF39" s="3">
        <v>0.72162663194444443</v>
      </c>
      <c r="AG39" t="s">
        <v>0</v>
      </c>
      <c r="AH39">
        <v>53</v>
      </c>
      <c r="AL39" s="3">
        <v>0.72307681712962957</v>
      </c>
      <c r="AM39" t="s">
        <v>0</v>
      </c>
      <c r="AN39">
        <v>65</v>
      </c>
      <c r="AR39" s="3">
        <v>0.72489285879629628</v>
      </c>
      <c r="AS39" t="s">
        <v>0</v>
      </c>
      <c r="AT39">
        <v>74</v>
      </c>
      <c r="AX39" s="3">
        <v>0.72636976851851853</v>
      </c>
      <c r="AY39" t="s">
        <v>0</v>
      </c>
      <c r="AZ39">
        <v>86</v>
      </c>
      <c r="BD39" s="3">
        <v>0.72776199074074077</v>
      </c>
      <c r="BE39" t="s">
        <v>0</v>
      </c>
      <c r="BF39">
        <v>92</v>
      </c>
      <c r="BJ39" s="3">
        <v>0.72996054398148147</v>
      </c>
      <c r="BK39" t="s">
        <v>0</v>
      </c>
      <c r="BL39">
        <v>105</v>
      </c>
      <c r="BP39" s="3">
        <v>0.73169811342592583</v>
      </c>
      <c r="BQ39" t="s">
        <v>0</v>
      </c>
      <c r="BR39">
        <v>115</v>
      </c>
      <c r="BV39" s="3">
        <v>0.73322245370370365</v>
      </c>
      <c r="BW39" t="s">
        <v>0</v>
      </c>
      <c r="BX39">
        <v>123</v>
      </c>
      <c r="CB39" s="3">
        <v>0.76084547453703699</v>
      </c>
      <c r="CC39" t="s">
        <v>0</v>
      </c>
      <c r="CD39">
        <v>69</v>
      </c>
    </row>
    <row r="40" spans="8:82" x14ac:dyDescent="0.55000000000000004">
      <c r="H40" s="3">
        <v>0.70487440972222226</v>
      </c>
      <c r="I40" t="s">
        <v>0</v>
      </c>
      <c r="J40">
        <v>15</v>
      </c>
      <c r="N40" s="3">
        <v>0.71492545138888886</v>
      </c>
      <c r="O40" t="s">
        <v>0</v>
      </c>
      <c r="P40">
        <v>26</v>
      </c>
      <c r="T40" s="3">
        <v>0.71781799768518517</v>
      </c>
      <c r="U40" t="s">
        <v>0</v>
      </c>
      <c r="V40">
        <v>35</v>
      </c>
      <c r="Z40" s="3">
        <v>0.72012517361111117</v>
      </c>
      <c r="AA40" t="s">
        <v>0</v>
      </c>
      <c r="AB40">
        <v>43</v>
      </c>
      <c r="AF40" s="3">
        <v>0.72163478009259263</v>
      </c>
      <c r="AG40" t="s">
        <v>0</v>
      </c>
      <c r="AH40">
        <v>53</v>
      </c>
      <c r="AL40" s="3">
        <v>0.72308533564814814</v>
      </c>
      <c r="AM40" t="s">
        <v>0</v>
      </c>
      <c r="AN40">
        <v>63</v>
      </c>
      <c r="AR40" s="3">
        <v>0.72490129629629629</v>
      </c>
      <c r="AS40" t="s">
        <v>0</v>
      </c>
      <c r="AT40">
        <v>73</v>
      </c>
      <c r="AX40" s="3">
        <v>0.7263783217592592</v>
      </c>
      <c r="AY40" t="s">
        <v>0</v>
      </c>
      <c r="AZ40">
        <v>85</v>
      </c>
      <c r="BD40" s="3">
        <v>0.72777048611111106</v>
      </c>
      <c r="BE40" t="s">
        <v>0</v>
      </c>
      <c r="BF40">
        <v>95</v>
      </c>
      <c r="BJ40" s="3">
        <v>0.72996906249999993</v>
      </c>
      <c r="BK40" t="s">
        <v>0</v>
      </c>
      <c r="BL40">
        <v>104</v>
      </c>
      <c r="BP40" s="3">
        <v>0.73170667824074076</v>
      </c>
      <c r="BQ40" t="s">
        <v>0</v>
      </c>
      <c r="BR40">
        <v>115</v>
      </c>
      <c r="BV40" s="3">
        <v>0.73323098379629625</v>
      </c>
      <c r="BW40" t="s">
        <v>0</v>
      </c>
      <c r="BX40">
        <v>123</v>
      </c>
      <c r="CB40" s="3">
        <v>0.7608563425925926</v>
      </c>
      <c r="CC40" t="s">
        <v>0</v>
      </c>
      <c r="CD40">
        <v>67</v>
      </c>
    </row>
    <row r="41" spans="8:82" x14ac:dyDescent="0.55000000000000004">
      <c r="H41" s="3">
        <v>0.70488289351851863</v>
      </c>
      <c r="I41" t="s">
        <v>0</v>
      </c>
      <c r="J41">
        <v>14</v>
      </c>
      <c r="N41" s="3">
        <v>0.71493396990740743</v>
      </c>
      <c r="O41" t="s">
        <v>0</v>
      </c>
      <c r="P41">
        <v>23</v>
      </c>
      <c r="T41" s="3">
        <v>0.71782645833333325</v>
      </c>
      <c r="U41" t="s">
        <v>0</v>
      </c>
      <c r="V41">
        <v>33</v>
      </c>
      <c r="Z41" s="3">
        <v>0.7201337152777777</v>
      </c>
      <c r="AA41" t="s">
        <v>0</v>
      </c>
      <c r="AB41">
        <v>43</v>
      </c>
      <c r="AF41" s="3">
        <v>0.72164331018518524</v>
      </c>
      <c r="AG41" t="s">
        <v>0</v>
      </c>
      <c r="AH41">
        <v>53</v>
      </c>
      <c r="AL41" s="3">
        <v>0.72309388888888881</v>
      </c>
      <c r="AM41" t="s">
        <v>0</v>
      </c>
      <c r="AN41">
        <v>64</v>
      </c>
      <c r="AR41" s="3">
        <v>0.72490980324074072</v>
      </c>
      <c r="AS41" t="s">
        <v>0</v>
      </c>
      <c r="AT41">
        <v>75</v>
      </c>
      <c r="AX41" s="3">
        <v>0.72638674768518519</v>
      </c>
      <c r="AY41" t="s">
        <v>0</v>
      </c>
      <c r="AZ41">
        <v>83</v>
      </c>
      <c r="BD41" s="3">
        <v>0.72777898148148157</v>
      </c>
      <c r="BE41" t="s">
        <v>0</v>
      </c>
      <c r="BF41">
        <v>93</v>
      </c>
      <c r="BJ41" s="3">
        <v>0.72997760416666668</v>
      </c>
      <c r="BK41" t="s">
        <v>0</v>
      </c>
      <c r="BL41">
        <v>105</v>
      </c>
      <c r="BP41" s="3">
        <v>0.73171526620370375</v>
      </c>
      <c r="BQ41" t="s">
        <v>0</v>
      </c>
      <c r="BR41">
        <v>113</v>
      </c>
      <c r="BV41" s="3">
        <v>0.733239525462963</v>
      </c>
      <c r="BW41" t="s">
        <v>0</v>
      </c>
      <c r="BX41">
        <v>123</v>
      </c>
      <c r="CB41" s="3">
        <v>0.76086728009259252</v>
      </c>
      <c r="CC41" t="s">
        <v>0</v>
      </c>
      <c r="CD41">
        <v>70</v>
      </c>
    </row>
    <row r="42" spans="8:82" x14ac:dyDescent="0.55000000000000004">
      <c r="H42" s="3">
        <v>0.70489130787037035</v>
      </c>
      <c r="I42" t="s">
        <v>0</v>
      </c>
      <c r="J42">
        <v>15</v>
      </c>
      <c r="N42" s="3">
        <v>0.7149425231481481</v>
      </c>
      <c r="O42" t="s">
        <v>0</v>
      </c>
      <c r="P42">
        <v>25</v>
      </c>
      <c r="T42" s="3">
        <v>0.71783494212962962</v>
      </c>
      <c r="U42" t="s">
        <v>0</v>
      </c>
      <c r="V42">
        <v>35</v>
      </c>
      <c r="Z42" s="3">
        <v>0.72014219907407406</v>
      </c>
      <c r="AA42" t="s">
        <v>0</v>
      </c>
      <c r="AB42">
        <v>44</v>
      </c>
      <c r="AF42" s="3">
        <v>0.72165173611111111</v>
      </c>
      <c r="AG42" t="s">
        <v>0</v>
      </c>
      <c r="AH42">
        <v>52</v>
      </c>
      <c r="AL42" s="3">
        <v>0.72310238425925932</v>
      </c>
      <c r="AM42" t="s">
        <v>0</v>
      </c>
      <c r="AN42">
        <v>64</v>
      </c>
      <c r="AR42" s="3">
        <v>0.72491831018518516</v>
      </c>
      <c r="AS42" t="s">
        <v>0</v>
      </c>
      <c r="AT42">
        <v>75</v>
      </c>
      <c r="AX42" s="3">
        <v>0.72639525462962962</v>
      </c>
      <c r="AY42" t="s">
        <v>0</v>
      </c>
      <c r="AZ42">
        <v>85</v>
      </c>
      <c r="BD42" s="3">
        <v>0.72778753472222224</v>
      </c>
      <c r="BE42" t="s">
        <v>0</v>
      </c>
      <c r="BF42">
        <v>93</v>
      </c>
      <c r="BJ42" s="3">
        <v>0.72998613425925918</v>
      </c>
      <c r="BK42" t="s">
        <v>0</v>
      </c>
      <c r="BL42">
        <v>104</v>
      </c>
      <c r="BP42" s="3">
        <v>0.73172377314814818</v>
      </c>
      <c r="BQ42" t="s">
        <v>0</v>
      </c>
      <c r="BR42">
        <v>111</v>
      </c>
      <c r="BV42" s="3">
        <v>0.7332480555555555</v>
      </c>
      <c r="BW42" t="s">
        <v>0</v>
      </c>
      <c r="BX42">
        <v>123</v>
      </c>
      <c r="CB42" s="3">
        <v>0.76087819444444449</v>
      </c>
      <c r="CC42" t="s">
        <v>0</v>
      </c>
      <c r="CD42">
        <v>68</v>
      </c>
    </row>
    <row r="43" spans="8:82" x14ac:dyDescent="0.55000000000000004">
      <c r="H43" s="3">
        <v>0.70489983796296285</v>
      </c>
      <c r="I43" t="s">
        <v>0</v>
      </c>
      <c r="J43">
        <v>16</v>
      </c>
      <c r="N43" s="3">
        <v>0.71495106481481485</v>
      </c>
      <c r="O43" t="s">
        <v>0</v>
      </c>
      <c r="P43">
        <v>23</v>
      </c>
      <c r="T43" s="3">
        <v>0.71784344907407405</v>
      </c>
      <c r="U43" t="s">
        <v>0</v>
      </c>
      <c r="V43">
        <v>34</v>
      </c>
      <c r="Z43" s="3">
        <v>0.72015069444444446</v>
      </c>
      <c r="AA43" t="s">
        <v>0</v>
      </c>
      <c r="AB43">
        <v>44</v>
      </c>
      <c r="AF43" s="3">
        <v>0.72166019675925919</v>
      </c>
      <c r="AG43" t="s">
        <v>0</v>
      </c>
      <c r="AH43">
        <v>52</v>
      </c>
      <c r="AL43" s="3">
        <v>0.72311087962962961</v>
      </c>
      <c r="AM43" t="s">
        <v>0</v>
      </c>
      <c r="AN43">
        <v>65</v>
      </c>
      <c r="AR43" s="3">
        <v>0.72492678240740738</v>
      </c>
      <c r="AS43" t="s">
        <v>0</v>
      </c>
      <c r="AT43">
        <v>71</v>
      </c>
      <c r="AX43" s="3">
        <v>0.72640378472222222</v>
      </c>
      <c r="AY43" t="s">
        <v>0</v>
      </c>
      <c r="AZ43">
        <v>87</v>
      </c>
      <c r="BD43" s="3">
        <v>0.72779607638888899</v>
      </c>
      <c r="BE43" t="s">
        <v>0</v>
      </c>
      <c r="BF43">
        <v>95</v>
      </c>
      <c r="BJ43" s="3">
        <v>0.72999462962962969</v>
      </c>
      <c r="BK43" t="s">
        <v>0</v>
      </c>
      <c r="BL43">
        <v>103</v>
      </c>
      <c r="BP43" s="3">
        <v>0.73173232638888885</v>
      </c>
      <c r="BQ43" t="s">
        <v>0</v>
      </c>
      <c r="BR43">
        <v>111</v>
      </c>
      <c r="BV43" s="3">
        <v>0.73325662037037043</v>
      </c>
      <c r="BW43" t="s">
        <v>0</v>
      </c>
      <c r="BX43">
        <v>125</v>
      </c>
      <c r="CB43" s="3">
        <v>0.7608886574074073</v>
      </c>
      <c r="CC43" t="s">
        <v>0</v>
      </c>
      <c r="CD43">
        <v>69</v>
      </c>
    </row>
    <row r="44" spans="8:82" x14ac:dyDescent="0.55000000000000004">
      <c r="H44" s="3">
        <v>0.70490829861111115</v>
      </c>
      <c r="I44" t="s">
        <v>0</v>
      </c>
      <c r="J44">
        <v>14</v>
      </c>
      <c r="N44" s="3">
        <v>0.71495960648148149</v>
      </c>
      <c r="O44" t="s">
        <v>0</v>
      </c>
      <c r="P44">
        <v>23</v>
      </c>
      <c r="T44" s="3">
        <v>0.71785196759259262</v>
      </c>
      <c r="U44" t="s">
        <v>0</v>
      </c>
      <c r="V44">
        <v>34</v>
      </c>
      <c r="Z44" s="3">
        <v>0.72015923611111121</v>
      </c>
      <c r="AA44" t="s">
        <v>0</v>
      </c>
      <c r="AB44">
        <v>45</v>
      </c>
      <c r="AF44" s="3">
        <v>0.72166903935185189</v>
      </c>
      <c r="AG44" t="s">
        <v>0</v>
      </c>
      <c r="AH44">
        <v>52</v>
      </c>
      <c r="AL44" s="3">
        <v>0.72311936342592587</v>
      </c>
      <c r="AM44" t="s">
        <v>0</v>
      </c>
      <c r="AN44">
        <v>64</v>
      </c>
      <c r="AR44" s="3">
        <v>0.72493528935185181</v>
      </c>
      <c r="AS44" t="s">
        <v>0</v>
      </c>
      <c r="AT44">
        <v>75</v>
      </c>
      <c r="AX44" s="3">
        <v>0.72641228009259262</v>
      </c>
      <c r="AY44" t="s">
        <v>0</v>
      </c>
      <c r="AZ44">
        <v>83</v>
      </c>
      <c r="BD44" s="3">
        <v>0.72780420138888891</v>
      </c>
      <c r="BE44" t="s">
        <v>0</v>
      </c>
      <c r="BF44">
        <v>92</v>
      </c>
      <c r="BJ44" s="3">
        <v>0.73000315972222218</v>
      </c>
      <c r="BK44" t="s">
        <v>0</v>
      </c>
      <c r="BL44">
        <v>103</v>
      </c>
      <c r="BP44" s="3">
        <v>0.73174085648148146</v>
      </c>
      <c r="BQ44" t="s">
        <v>0</v>
      </c>
      <c r="BR44">
        <v>111</v>
      </c>
      <c r="BV44" s="3">
        <v>0.73326518518518524</v>
      </c>
      <c r="BW44" t="s">
        <v>0</v>
      </c>
      <c r="BX44">
        <v>124</v>
      </c>
      <c r="CB44" s="3">
        <v>0.76089951388888888</v>
      </c>
      <c r="CC44" t="s">
        <v>0</v>
      </c>
      <c r="CD44">
        <v>70</v>
      </c>
    </row>
    <row r="45" spans="8:82" x14ac:dyDescent="0.55000000000000004">
      <c r="H45" s="3">
        <v>0.70491673611111105</v>
      </c>
      <c r="I45" t="s">
        <v>0</v>
      </c>
      <c r="J45">
        <v>14</v>
      </c>
      <c r="N45" s="3">
        <v>0.7149681365740741</v>
      </c>
      <c r="O45" t="s">
        <v>0</v>
      </c>
      <c r="P45">
        <v>24</v>
      </c>
      <c r="T45" s="3">
        <v>0.71786050925925926</v>
      </c>
      <c r="U45" t="s">
        <v>0</v>
      </c>
      <c r="V45">
        <v>36</v>
      </c>
      <c r="Z45" s="3">
        <v>0.72016743055555554</v>
      </c>
      <c r="AA45" t="s">
        <v>0</v>
      </c>
      <c r="AB45">
        <v>44</v>
      </c>
      <c r="AF45" s="3">
        <v>0.72167752314814815</v>
      </c>
      <c r="AG45" t="s">
        <v>0</v>
      </c>
      <c r="AH45">
        <v>52</v>
      </c>
      <c r="AL45" s="3">
        <v>0.72312789351851858</v>
      </c>
      <c r="AM45" t="s">
        <v>0</v>
      </c>
      <c r="AN45">
        <v>64</v>
      </c>
      <c r="AR45" s="3">
        <v>0.72494377314814817</v>
      </c>
      <c r="AS45" t="s">
        <v>0</v>
      </c>
      <c r="AT45">
        <v>75</v>
      </c>
      <c r="AX45" s="3">
        <v>0.72642078703703705</v>
      </c>
      <c r="AY45" t="s">
        <v>0</v>
      </c>
      <c r="AZ45">
        <v>83</v>
      </c>
      <c r="BD45" s="3">
        <v>0.7278127314814814</v>
      </c>
      <c r="BE45" t="s">
        <v>0</v>
      </c>
      <c r="BF45">
        <v>93</v>
      </c>
      <c r="BJ45" s="3">
        <v>0.73001171296296297</v>
      </c>
      <c r="BK45" t="s">
        <v>0</v>
      </c>
      <c r="BL45">
        <v>103</v>
      </c>
      <c r="BP45" s="3">
        <v>0.73174935185185186</v>
      </c>
      <c r="BQ45" t="s">
        <v>0</v>
      </c>
      <c r="BR45">
        <v>112</v>
      </c>
      <c r="BV45" s="3">
        <v>0.73327379629629641</v>
      </c>
      <c r="BW45" t="s">
        <v>0</v>
      </c>
      <c r="BX45">
        <v>125</v>
      </c>
      <c r="CB45" s="3">
        <v>0.76091035879629632</v>
      </c>
      <c r="CC45" t="s">
        <v>0</v>
      </c>
      <c r="CD45">
        <v>71</v>
      </c>
    </row>
    <row r="46" spans="8:82" x14ac:dyDescent="0.55000000000000004">
      <c r="H46" s="3">
        <v>0.70492515046296289</v>
      </c>
      <c r="I46" t="s">
        <v>0</v>
      </c>
      <c r="J46">
        <v>15</v>
      </c>
      <c r="N46" s="3">
        <v>0.71497670138888891</v>
      </c>
      <c r="O46" t="s">
        <v>0</v>
      </c>
      <c r="P46">
        <v>23</v>
      </c>
      <c r="T46" s="3">
        <v>0.71786901620370369</v>
      </c>
      <c r="U46" t="s">
        <v>0</v>
      </c>
      <c r="V46">
        <v>35</v>
      </c>
      <c r="Z46" s="3">
        <v>0.72017596064814804</v>
      </c>
      <c r="AA46" t="s">
        <v>0</v>
      </c>
      <c r="AB46">
        <v>45</v>
      </c>
      <c r="AF46" s="3">
        <v>0.72168565972222221</v>
      </c>
      <c r="AG46" t="s">
        <v>0</v>
      </c>
      <c r="AH46">
        <v>54</v>
      </c>
      <c r="AL46" s="3">
        <v>0.72313637731481484</v>
      </c>
      <c r="AM46" t="s">
        <v>0</v>
      </c>
      <c r="AN46">
        <v>63</v>
      </c>
      <c r="AR46" s="3">
        <v>0.72495232638888885</v>
      </c>
      <c r="AS46" t="s">
        <v>0</v>
      </c>
      <c r="AT46">
        <v>74</v>
      </c>
      <c r="AX46" s="3">
        <v>0.72642929398148148</v>
      </c>
      <c r="AY46" t="s">
        <v>0</v>
      </c>
      <c r="AZ46">
        <v>86</v>
      </c>
      <c r="BD46" s="3">
        <v>0.72782126157407401</v>
      </c>
      <c r="BE46" t="s">
        <v>0</v>
      </c>
      <c r="BF46">
        <v>92</v>
      </c>
      <c r="BJ46" s="3">
        <v>0.73002027777777778</v>
      </c>
      <c r="BK46" t="s">
        <v>0</v>
      </c>
      <c r="BL46">
        <v>107</v>
      </c>
      <c r="BP46" s="3">
        <v>0.73175784722222215</v>
      </c>
      <c r="BQ46" t="s">
        <v>0</v>
      </c>
      <c r="BR46">
        <v>115</v>
      </c>
      <c r="BV46" s="3">
        <v>0.73328232638888891</v>
      </c>
      <c r="BW46" t="s">
        <v>0</v>
      </c>
      <c r="BX46">
        <v>125</v>
      </c>
      <c r="CB46" s="3">
        <v>0.76092123842592596</v>
      </c>
      <c r="CC46" t="s">
        <v>0</v>
      </c>
      <c r="CD46">
        <v>69</v>
      </c>
    </row>
    <row r="47" spans="8:82" x14ac:dyDescent="0.55000000000000004">
      <c r="H47" s="3">
        <v>0.70493363425925926</v>
      </c>
      <c r="I47" t="s">
        <v>0</v>
      </c>
      <c r="J47">
        <v>16</v>
      </c>
      <c r="N47" s="3">
        <v>0.71498520833333334</v>
      </c>
      <c r="O47" t="s">
        <v>0</v>
      </c>
      <c r="P47">
        <v>25</v>
      </c>
      <c r="T47" s="3">
        <v>0.7178775462962963</v>
      </c>
      <c r="U47" t="s">
        <v>0</v>
      </c>
      <c r="V47">
        <v>34</v>
      </c>
      <c r="Z47" s="3">
        <v>0.72018446759259269</v>
      </c>
      <c r="AA47" t="s">
        <v>0</v>
      </c>
      <c r="AB47">
        <v>43</v>
      </c>
      <c r="AF47" s="3">
        <v>0.72169415509259249</v>
      </c>
      <c r="AG47" t="s">
        <v>0</v>
      </c>
      <c r="AH47">
        <v>53</v>
      </c>
      <c r="AL47" s="3">
        <v>0.7231448611111112</v>
      </c>
      <c r="AM47" t="s">
        <v>0</v>
      </c>
      <c r="AN47">
        <v>64</v>
      </c>
      <c r="AR47" s="3">
        <v>0.72496087962962952</v>
      </c>
      <c r="AS47" t="s">
        <v>0</v>
      </c>
      <c r="AT47">
        <v>73</v>
      </c>
      <c r="AX47" s="3">
        <v>0.72643777777777785</v>
      </c>
      <c r="AY47" t="s">
        <v>0</v>
      </c>
      <c r="AZ47">
        <v>85</v>
      </c>
      <c r="BD47" s="3">
        <v>0.72782978009259258</v>
      </c>
      <c r="BE47" t="s">
        <v>0</v>
      </c>
      <c r="BF47">
        <v>93</v>
      </c>
      <c r="BJ47" s="3">
        <v>0.73002876157407404</v>
      </c>
      <c r="BK47" t="s">
        <v>0</v>
      </c>
      <c r="BL47">
        <v>107</v>
      </c>
      <c r="BP47" s="3">
        <v>0.73176674768518524</v>
      </c>
      <c r="BQ47" t="s">
        <v>0</v>
      </c>
      <c r="BR47">
        <v>112</v>
      </c>
      <c r="BV47" s="3">
        <v>0.73329082175925919</v>
      </c>
      <c r="BW47" t="s">
        <v>0</v>
      </c>
      <c r="BX47">
        <v>122</v>
      </c>
      <c r="CB47" s="3">
        <v>0.76093210648148146</v>
      </c>
      <c r="CC47" t="s">
        <v>0</v>
      </c>
      <c r="CD47">
        <v>69</v>
      </c>
    </row>
    <row r="48" spans="8:82" x14ac:dyDescent="0.55000000000000004">
      <c r="H48" s="3">
        <v>0.70494214120370369</v>
      </c>
      <c r="I48" t="s">
        <v>0</v>
      </c>
      <c r="J48">
        <v>16</v>
      </c>
      <c r="N48" s="3">
        <v>0.71499371527777777</v>
      </c>
      <c r="O48" t="s">
        <v>0</v>
      </c>
      <c r="P48">
        <v>24</v>
      </c>
      <c r="T48" s="3">
        <v>0.7178860416666667</v>
      </c>
      <c r="U48" t="s">
        <v>0</v>
      </c>
      <c r="V48">
        <v>34</v>
      </c>
      <c r="Z48" s="3">
        <v>0.72019304398148154</v>
      </c>
      <c r="AA48" t="s">
        <v>0</v>
      </c>
      <c r="AB48">
        <v>44</v>
      </c>
      <c r="AF48" s="3">
        <v>0.72170268518518521</v>
      </c>
      <c r="AG48" t="s">
        <v>0</v>
      </c>
      <c r="AH48">
        <v>52</v>
      </c>
      <c r="AL48" s="3">
        <v>0.72315335648148149</v>
      </c>
      <c r="AM48" t="s">
        <v>0</v>
      </c>
      <c r="AN48">
        <v>64</v>
      </c>
      <c r="AR48" s="3">
        <v>0.7249690162037038</v>
      </c>
      <c r="AS48" t="s">
        <v>0</v>
      </c>
      <c r="AT48">
        <v>74</v>
      </c>
      <c r="AX48" s="3">
        <v>0.72644627314814814</v>
      </c>
      <c r="AY48" t="s">
        <v>0</v>
      </c>
      <c r="AZ48">
        <v>85</v>
      </c>
      <c r="BD48" s="3">
        <v>0.7278383449074074</v>
      </c>
      <c r="BE48" t="s">
        <v>0</v>
      </c>
      <c r="BF48">
        <v>97</v>
      </c>
      <c r="BJ48" s="3">
        <v>0.73003731481481482</v>
      </c>
      <c r="BK48" t="s">
        <v>0</v>
      </c>
      <c r="BL48">
        <v>105</v>
      </c>
      <c r="BP48" s="3">
        <v>0.73177525462962967</v>
      </c>
      <c r="BQ48" t="s">
        <v>0</v>
      </c>
      <c r="BR48">
        <v>112</v>
      </c>
      <c r="BV48" s="3">
        <v>0.7332993518518518</v>
      </c>
      <c r="BW48" t="s">
        <v>0</v>
      </c>
      <c r="BX48">
        <v>125</v>
      </c>
      <c r="CB48" s="3">
        <v>0.76094296296296304</v>
      </c>
      <c r="CC48" t="s">
        <v>0</v>
      </c>
      <c r="CD48">
        <v>70</v>
      </c>
    </row>
    <row r="49" spans="8:82" x14ac:dyDescent="0.55000000000000004">
      <c r="H49" s="3">
        <v>0.70495064814814812</v>
      </c>
      <c r="I49" t="s">
        <v>0</v>
      </c>
      <c r="J49">
        <v>13</v>
      </c>
      <c r="N49" s="3">
        <v>0.71500185185185183</v>
      </c>
      <c r="O49" t="s">
        <v>0</v>
      </c>
      <c r="P49">
        <v>23</v>
      </c>
      <c r="T49" s="3">
        <v>0.71789456018518516</v>
      </c>
      <c r="U49" t="s">
        <v>0</v>
      </c>
      <c r="V49">
        <v>35</v>
      </c>
      <c r="Z49" s="3">
        <v>0.72020157407407404</v>
      </c>
      <c r="AA49" t="s">
        <v>0</v>
      </c>
      <c r="AB49">
        <v>43</v>
      </c>
      <c r="AF49" s="3">
        <v>0.72171120370370367</v>
      </c>
      <c r="AG49" t="s">
        <v>0</v>
      </c>
      <c r="AH49">
        <v>52</v>
      </c>
      <c r="AL49" s="3">
        <v>0.72316185185185189</v>
      </c>
      <c r="AM49" t="s">
        <v>0</v>
      </c>
      <c r="AN49">
        <v>65</v>
      </c>
      <c r="AR49" s="3">
        <v>0.72497753472222215</v>
      </c>
      <c r="AS49" t="s">
        <v>0</v>
      </c>
      <c r="AT49">
        <v>74</v>
      </c>
      <c r="AX49" s="3">
        <v>0.72645478009259257</v>
      </c>
      <c r="AY49" t="s">
        <v>0</v>
      </c>
      <c r="AZ49">
        <v>85</v>
      </c>
      <c r="BD49" s="3">
        <v>0.727846875</v>
      </c>
      <c r="BE49" t="s">
        <v>0</v>
      </c>
      <c r="BF49">
        <v>91</v>
      </c>
      <c r="BJ49" s="3">
        <v>0.73004623842592586</v>
      </c>
      <c r="BK49" t="s">
        <v>0</v>
      </c>
      <c r="BL49">
        <v>106</v>
      </c>
      <c r="BP49" s="3">
        <v>0.73178377314814813</v>
      </c>
      <c r="BQ49" t="s">
        <v>0</v>
      </c>
      <c r="BR49">
        <v>115</v>
      </c>
      <c r="BV49" s="3">
        <v>0.73330787037037037</v>
      </c>
      <c r="BW49" t="s">
        <v>0</v>
      </c>
      <c r="BX49">
        <v>122</v>
      </c>
      <c r="CB49" s="3">
        <v>0.76095346064814817</v>
      </c>
      <c r="CC49" t="s">
        <v>0</v>
      </c>
      <c r="CD49">
        <v>69</v>
      </c>
    </row>
    <row r="50" spans="8:82" x14ac:dyDescent="0.55000000000000004">
      <c r="H50" s="3">
        <v>0.70495927083333332</v>
      </c>
      <c r="I50" t="s">
        <v>0</v>
      </c>
      <c r="J50">
        <v>14</v>
      </c>
      <c r="N50" s="3">
        <v>0.71501040509259262</v>
      </c>
      <c r="O50" t="s">
        <v>0</v>
      </c>
      <c r="P50">
        <v>24</v>
      </c>
      <c r="T50" s="3">
        <v>0.71790268518518519</v>
      </c>
      <c r="U50" t="s">
        <v>0</v>
      </c>
      <c r="V50">
        <v>35</v>
      </c>
      <c r="Z50" s="3">
        <v>0.72021009259259261</v>
      </c>
      <c r="AA50" t="s">
        <v>0</v>
      </c>
      <c r="AB50">
        <v>44</v>
      </c>
      <c r="AF50" s="3">
        <v>0.72171969907407407</v>
      </c>
      <c r="AG50" t="s">
        <v>0</v>
      </c>
      <c r="AH50">
        <v>53</v>
      </c>
      <c r="AL50" s="3">
        <v>0.72317034722222218</v>
      </c>
      <c r="AM50" t="s">
        <v>0</v>
      </c>
      <c r="AN50">
        <v>64</v>
      </c>
      <c r="AR50" s="3">
        <v>0.72498606481481476</v>
      </c>
      <c r="AS50" t="s">
        <v>0</v>
      </c>
      <c r="AT50">
        <v>74</v>
      </c>
      <c r="AX50" s="3">
        <v>0.72646327546296297</v>
      </c>
      <c r="AY50" t="s">
        <v>0</v>
      </c>
      <c r="AZ50">
        <v>85</v>
      </c>
      <c r="BD50" s="3">
        <v>0.72785541666666675</v>
      </c>
      <c r="BE50" t="s">
        <v>0</v>
      </c>
      <c r="BF50">
        <v>93</v>
      </c>
      <c r="BJ50" s="3">
        <v>0.73005478009259261</v>
      </c>
      <c r="BK50" t="s">
        <v>0</v>
      </c>
      <c r="BL50">
        <v>101</v>
      </c>
      <c r="BP50" s="3">
        <v>0.73179230324074085</v>
      </c>
      <c r="BQ50" t="s">
        <v>0</v>
      </c>
      <c r="BR50">
        <v>113</v>
      </c>
      <c r="BV50" s="3">
        <v>0.73331640046296298</v>
      </c>
      <c r="BW50" t="s">
        <v>0</v>
      </c>
      <c r="BX50">
        <v>124</v>
      </c>
      <c r="CB50" s="3">
        <v>0.76096431712962964</v>
      </c>
      <c r="CC50" t="s">
        <v>0</v>
      </c>
      <c r="CD50">
        <v>69</v>
      </c>
    </row>
    <row r="51" spans="8:82" x14ac:dyDescent="0.55000000000000004">
      <c r="H51" s="3">
        <v>0.70496785879629631</v>
      </c>
      <c r="I51" t="s">
        <v>0</v>
      </c>
      <c r="J51">
        <v>14</v>
      </c>
      <c r="N51" s="3">
        <v>0.71501891203703705</v>
      </c>
      <c r="O51" t="s">
        <v>0</v>
      </c>
      <c r="P51">
        <v>24</v>
      </c>
      <c r="T51" s="3">
        <v>0.71791123842592597</v>
      </c>
      <c r="U51" t="s">
        <v>0</v>
      </c>
      <c r="V51">
        <v>35</v>
      </c>
      <c r="Z51" s="3">
        <v>0.72021861111111107</v>
      </c>
      <c r="AA51" t="s">
        <v>0</v>
      </c>
      <c r="AB51">
        <v>44</v>
      </c>
      <c r="AF51" s="3">
        <v>0.72172824074074071</v>
      </c>
      <c r="AG51" t="s">
        <v>0</v>
      </c>
      <c r="AH51">
        <v>54</v>
      </c>
      <c r="AL51" s="3">
        <v>0.72317884259259257</v>
      </c>
      <c r="AM51" t="s">
        <v>0</v>
      </c>
      <c r="AN51">
        <v>64</v>
      </c>
      <c r="AR51" s="3">
        <v>0.72499460648148151</v>
      </c>
      <c r="AS51" t="s">
        <v>0</v>
      </c>
      <c r="AT51">
        <v>73</v>
      </c>
      <c r="AX51" s="3">
        <v>0.72647177083333336</v>
      </c>
      <c r="AY51" t="s">
        <v>0</v>
      </c>
      <c r="AZ51">
        <v>83</v>
      </c>
      <c r="BD51" s="3">
        <v>0.72786391203703704</v>
      </c>
      <c r="BE51" t="s">
        <v>0</v>
      </c>
      <c r="BF51">
        <v>94</v>
      </c>
      <c r="BJ51" s="3">
        <v>0.73006334490740743</v>
      </c>
      <c r="BK51" t="s">
        <v>0</v>
      </c>
      <c r="BL51">
        <v>102</v>
      </c>
      <c r="BP51" s="3">
        <v>0.73180081018518528</v>
      </c>
      <c r="BQ51" t="s">
        <v>0</v>
      </c>
      <c r="BR51">
        <v>112</v>
      </c>
      <c r="BV51" s="3">
        <v>0.73332531249999999</v>
      </c>
      <c r="BW51" t="s">
        <v>0</v>
      </c>
      <c r="BX51">
        <v>123</v>
      </c>
      <c r="CB51" s="3">
        <v>0.76097520833333332</v>
      </c>
      <c r="CC51" t="s">
        <v>0</v>
      </c>
      <c r="CD51">
        <v>70</v>
      </c>
    </row>
    <row r="52" spans="8:82" x14ac:dyDescent="0.55000000000000004">
      <c r="H52" s="3">
        <v>0.70497606481481478</v>
      </c>
      <c r="I52" t="s">
        <v>0</v>
      </c>
      <c r="J52">
        <v>13</v>
      </c>
      <c r="N52" s="3">
        <v>0.71502745370370369</v>
      </c>
      <c r="O52" t="s">
        <v>0</v>
      </c>
      <c r="P52">
        <v>23</v>
      </c>
      <c r="T52" s="3">
        <v>0.71791978009259261</v>
      </c>
      <c r="U52" t="s">
        <v>0</v>
      </c>
      <c r="V52">
        <v>35</v>
      </c>
      <c r="Z52" s="3">
        <v>0.72022674768518513</v>
      </c>
      <c r="AA52" t="s">
        <v>0</v>
      </c>
      <c r="AB52">
        <v>44</v>
      </c>
      <c r="AF52" s="3">
        <v>0.72173679398148149</v>
      </c>
      <c r="AG52" t="s">
        <v>0</v>
      </c>
      <c r="AH52">
        <v>53</v>
      </c>
      <c r="AL52" s="3">
        <v>0.72318696759259249</v>
      </c>
      <c r="AM52" t="s">
        <v>0</v>
      </c>
      <c r="AN52">
        <v>64</v>
      </c>
      <c r="AR52" s="3">
        <v>0.72500314814814815</v>
      </c>
      <c r="AS52" t="s">
        <v>0</v>
      </c>
      <c r="AT52">
        <v>73</v>
      </c>
      <c r="AX52" s="3">
        <v>0.72648027777777779</v>
      </c>
      <c r="AY52" t="s">
        <v>0</v>
      </c>
      <c r="AZ52">
        <v>88</v>
      </c>
      <c r="BD52" s="3">
        <v>0.72787245370370368</v>
      </c>
      <c r="BE52" t="s">
        <v>0</v>
      </c>
      <c r="BF52">
        <v>94</v>
      </c>
      <c r="BJ52" s="3">
        <v>0.73007188657407418</v>
      </c>
      <c r="BK52" t="s">
        <v>0</v>
      </c>
      <c r="BL52">
        <v>103</v>
      </c>
      <c r="BP52" s="3">
        <v>0.73180934027777778</v>
      </c>
      <c r="BQ52" t="s">
        <v>0</v>
      </c>
      <c r="BR52">
        <v>113</v>
      </c>
      <c r="BV52" s="3">
        <v>0.73333385416666663</v>
      </c>
      <c r="BW52" t="s">
        <v>0</v>
      </c>
      <c r="BX52">
        <v>125</v>
      </c>
      <c r="CB52" s="3">
        <v>0.76098609953703711</v>
      </c>
      <c r="CC52" t="s">
        <v>0</v>
      </c>
      <c r="CD52">
        <v>69</v>
      </c>
    </row>
    <row r="53" spans="8:82" x14ac:dyDescent="0.55000000000000004">
      <c r="H53" s="3">
        <v>0.70498461805555557</v>
      </c>
      <c r="I53" t="s">
        <v>0</v>
      </c>
      <c r="J53">
        <v>14</v>
      </c>
      <c r="N53" s="3">
        <v>0.71503598379629629</v>
      </c>
      <c r="O53" t="s">
        <v>0</v>
      </c>
      <c r="P53">
        <v>25</v>
      </c>
      <c r="T53" s="3">
        <v>0.71792832175925925</v>
      </c>
      <c r="U53" t="s">
        <v>0</v>
      </c>
      <c r="V53">
        <v>37</v>
      </c>
      <c r="Z53" s="3">
        <v>0.72023530092592603</v>
      </c>
      <c r="AA53" t="s">
        <v>0</v>
      </c>
      <c r="AB53">
        <v>42</v>
      </c>
      <c r="AF53" s="3">
        <v>0.72174531249999996</v>
      </c>
      <c r="AG53" t="s">
        <v>0</v>
      </c>
      <c r="AH53">
        <v>52</v>
      </c>
      <c r="AL53" s="3">
        <v>0.72319578703703702</v>
      </c>
      <c r="AM53" t="s">
        <v>0</v>
      </c>
      <c r="AN53">
        <v>65</v>
      </c>
      <c r="AR53" s="3">
        <v>0.72501164351851843</v>
      </c>
      <c r="AS53" t="s">
        <v>0</v>
      </c>
      <c r="AT53">
        <v>74</v>
      </c>
      <c r="AX53" s="3">
        <v>0.7264884953703703</v>
      </c>
      <c r="AY53" t="s">
        <v>0</v>
      </c>
      <c r="AZ53">
        <v>85</v>
      </c>
      <c r="BD53" s="3">
        <v>0.72788060185185188</v>
      </c>
      <c r="BE53" t="s">
        <v>0</v>
      </c>
      <c r="BF53">
        <v>92</v>
      </c>
      <c r="BJ53" s="3">
        <v>0.73008042824074071</v>
      </c>
      <c r="BK53" t="s">
        <v>0</v>
      </c>
      <c r="BL53">
        <v>103</v>
      </c>
      <c r="BP53" s="3">
        <v>0.73181783564814806</v>
      </c>
      <c r="BQ53" t="s">
        <v>0</v>
      </c>
      <c r="BR53">
        <v>115</v>
      </c>
      <c r="BV53" s="3">
        <v>0.73334241898148145</v>
      </c>
      <c r="BW53" t="s">
        <v>0</v>
      </c>
      <c r="BX53">
        <v>124</v>
      </c>
      <c r="CB53" s="3">
        <v>0.76099690972222211</v>
      </c>
      <c r="CC53" t="s">
        <v>0</v>
      </c>
      <c r="CD53">
        <v>69</v>
      </c>
    </row>
    <row r="54" spans="8:82" x14ac:dyDescent="0.55000000000000004">
      <c r="H54" s="3">
        <v>0.70499319444444442</v>
      </c>
      <c r="I54" t="s">
        <v>0</v>
      </c>
      <c r="J54">
        <v>15</v>
      </c>
      <c r="N54" s="3">
        <v>0.71504453703703696</v>
      </c>
      <c r="O54" t="s">
        <v>0</v>
      </c>
      <c r="P54">
        <v>24</v>
      </c>
      <c r="T54" s="3">
        <v>0.71793684027777782</v>
      </c>
      <c r="U54" t="s">
        <v>0</v>
      </c>
      <c r="V54">
        <v>34</v>
      </c>
      <c r="Z54" s="3">
        <v>0.72024383101851852</v>
      </c>
      <c r="AA54" t="s">
        <v>0</v>
      </c>
      <c r="AB54">
        <v>42</v>
      </c>
      <c r="AF54" s="3">
        <v>0.72175384259259256</v>
      </c>
      <c r="AG54" t="s">
        <v>0</v>
      </c>
      <c r="AH54">
        <v>53</v>
      </c>
      <c r="AL54" s="3">
        <v>0.72320422453703703</v>
      </c>
      <c r="AM54" t="s">
        <v>0</v>
      </c>
      <c r="AN54">
        <v>66</v>
      </c>
      <c r="AR54" s="3">
        <v>0.72502018518518518</v>
      </c>
      <c r="AS54" t="s">
        <v>0</v>
      </c>
      <c r="AT54">
        <v>75</v>
      </c>
      <c r="AX54" s="3">
        <v>0.7264969907407407</v>
      </c>
      <c r="AY54" t="s">
        <v>0</v>
      </c>
      <c r="AZ54">
        <v>86</v>
      </c>
      <c r="BD54" s="3">
        <v>0.72788914351851852</v>
      </c>
      <c r="BE54" t="s">
        <v>0</v>
      </c>
      <c r="BF54">
        <v>92</v>
      </c>
      <c r="BJ54" s="3">
        <v>0.73008895833333332</v>
      </c>
      <c r="BK54" t="s">
        <v>0</v>
      </c>
      <c r="BL54">
        <v>107</v>
      </c>
      <c r="BP54" s="3">
        <v>0.73182636574074067</v>
      </c>
      <c r="BQ54" t="s">
        <v>0</v>
      </c>
      <c r="BR54">
        <v>112</v>
      </c>
      <c r="BV54" s="3">
        <v>0.7333509606481482</v>
      </c>
      <c r="BW54" t="s">
        <v>0</v>
      </c>
      <c r="BX54">
        <v>127</v>
      </c>
      <c r="CB54" s="3">
        <v>0.76100768518518525</v>
      </c>
      <c r="CC54" t="s">
        <v>0</v>
      </c>
      <c r="CD54">
        <v>71</v>
      </c>
    </row>
    <row r="55" spans="8:82" x14ac:dyDescent="0.55000000000000004">
      <c r="H55" s="3">
        <v>0.70500177083333337</v>
      </c>
      <c r="I55" t="s">
        <v>0</v>
      </c>
      <c r="J55">
        <v>16</v>
      </c>
      <c r="N55" s="3">
        <v>0.71505302083333333</v>
      </c>
      <c r="O55" t="s">
        <v>0</v>
      </c>
      <c r="P55">
        <v>24</v>
      </c>
      <c r="T55" s="3">
        <v>0.71794534722222225</v>
      </c>
      <c r="U55" t="s">
        <v>0</v>
      </c>
      <c r="V55">
        <v>36</v>
      </c>
      <c r="Z55" s="3">
        <v>0.72025233796296295</v>
      </c>
      <c r="AA55" t="s">
        <v>0</v>
      </c>
      <c r="AB55">
        <v>45</v>
      </c>
      <c r="AF55" s="3">
        <v>0.72176200231481491</v>
      </c>
      <c r="AG55" t="s">
        <v>0</v>
      </c>
      <c r="AH55">
        <v>53</v>
      </c>
      <c r="AL55" s="3">
        <v>0.72321267361111108</v>
      </c>
      <c r="AM55" t="s">
        <v>0</v>
      </c>
      <c r="AN55">
        <v>65</v>
      </c>
      <c r="AR55" s="3">
        <v>0.72502872685185193</v>
      </c>
      <c r="AS55" t="s">
        <v>0</v>
      </c>
      <c r="AT55">
        <v>75</v>
      </c>
      <c r="AX55" s="3">
        <v>0.72650552083333331</v>
      </c>
      <c r="AY55" t="s">
        <v>0</v>
      </c>
      <c r="AZ55">
        <v>85</v>
      </c>
      <c r="BD55" s="3">
        <v>0.72789765046296295</v>
      </c>
      <c r="BE55" t="s">
        <v>0</v>
      </c>
      <c r="BF55">
        <v>95</v>
      </c>
      <c r="BJ55" s="3">
        <v>0.7300975115740741</v>
      </c>
      <c r="BK55" t="s">
        <v>0</v>
      </c>
      <c r="BL55">
        <v>104</v>
      </c>
      <c r="BP55" s="3">
        <v>0.73183489583333339</v>
      </c>
      <c r="BQ55" t="s">
        <v>0</v>
      </c>
      <c r="BR55">
        <v>112</v>
      </c>
      <c r="BV55" s="3">
        <v>0.73335947916666677</v>
      </c>
      <c r="BW55" t="s">
        <v>0</v>
      </c>
      <c r="BX55">
        <v>122</v>
      </c>
      <c r="CB55" s="3">
        <v>0.76101841435185191</v>
      </c>
      <c r="CC55" t="s">
        <v>0</v>
      </c>
      <c r="CD55">
        <v>69</v>
      </c>
    </row>
    <row r="56" spans="8:82" x14ac:dyDescent="0.55000000000000004">
      <c r="H56" s="3">
        <v>0.70501032407407405</v>
      </c>
      <c r="I56" t="s">
        <v>0</v>
      </c>
      <c r="J56">
        <v>15</v>
      </c>
      <c r="N56" s="3">
        <v>0.71506156249999997</v>
      </c>
      <c r="O56" t="s">
        <v>0</v>
      </c>
      <c r="P56">
        <v>23</v>
      </c>
      <c r="T56" s="3">
        <v>0.71795381944444447</v>
      </c>
      <c r="U56" t="s">
        <v>0</v>
      </c>
      <c r="V56">
        <v>35</v>
      </c>
      <c r="Z56" s="3">
        <v>0.72026090277777788</v>
      </c>
      <c r="AA56" t="s">
        <v>0</v>
      </c>
      <c r="AB56">
        <v>43</v>
      </c>
      <c r="AF56" s="3">
        <v>0.72177053240740741</v>
      </c>
      <c r="AG56" t="s">
        <v>0</v>
      </c>
      <c r="AH56">
        <v>55</v>
      </c>
      <c r="AL56" s="3">
        <v>0.72322119212962965</v>
      </c>
      <c r="AM56" t="s">
        <v>0</v>
      </c>
      <c r="AN56">
        <v>63</v>
      </c>
      <c r="AR56" s="3">
        <v>0.72503719907407405</v>
      </c>
      <c r="AS56" t="s">
        <v>0</v>
      </c>
      <c r="AT56">
        <v>75</v>
      </c>
      <c r="AX56" s="3">
        <v>0.72651403935185188</v>
      </c>
      <c r="AY56" t="s">
        <v>0</v>
      </c>
      <c r="AZ56">
        <v>84</v>
      </c>
      <c r="BD56" s="3">
        <v>0.72790613425925921</v>
      </c>
      <c r="BE56" t="s">
        <v>0</v>
      </c>
      <c r="BF56">
        <v>94</v>
      </c>
      <c r="BJ56" s="3">
        <v>0.73010603009259256</v>
      </c>
      <c r="BK56" t="s">
        <v>0</v>
      </c>
      <c r="BL56">
        <v>104</v>
      </c>
      <c r="BP56" s="3">
        <v>0.73184379629629637</v>
      </c>
      <c r="BQ56" t="s">
        <v>0</v>
      </c>
      <c r="BR56">
        <v>111</v>
      </c>
      <c r="BV56" s="3">
        <v>0.73336799768518512</v>
      </c>
      <c r="BW56" t="s">
        <v>0</v>
      </c>
      <c r="BX56">
        <v>124</v>
      </c>
      <c r="CB56" s="3">
        <v>0.76102916666666676</v>
      </c>
      <c r="CC56" t="s">
        <v>0</v>
      </c>
      <c r="CD56">
        <v>69</v>
      </c>
    </row>
    <row r="57" spans="8:82" x14ac:dyDescent="0.55000000000000004">
      <c r="H57" s="3">
        <v>0.70501847222222225</v>
      </c>
      <c r="I57" t="s">
        <v>0</v>
      </c>
      <c r="J57">
        <v>13</v>
      </c>
      <c r="N57" s="3">
        <v>0.71506973379629635</v>
      </c>
      <c r="O57" t="s">
        <v>0</v>
      </c>
      <c r="P57">
        <v>23</v>
      </c>
      <c r="T57" s="3">
        <v>0.71796236111111111</v>
      </c>
      <c r="U57" t="s">
        <v>0</v>
      </c>
      <c r="V57">
        <v>38</v>
      </c>
      <c r="Z57" s="3">
        <v>0.72026942129629623</v>
      </c>
      <c r="AA57" t="s">
        <v>0</v>
      </c>
      <c r="AB57">
        <v>44</v>
      </c>
      <c r="AF57" s="3">
        <v>0.72177906250000001</v>
      </c>
      <c r="AG57" t="s">
        <v>0</v>
      </c>
      <c r="AH57">
        <v>51</v>
      </c>
      <c r="AL57" s="3">
        <v>0.72322968749999994</v>
      </c>
      <c r="AM57" t="s">
        <v>0</v>
      </c>
      <c r="AN57">
        <v>63</v>
      </c>
      <c r="AR57" s="3">
        <v>0.72504567129629638</v>
      </c>
      <c r="AS57" t="s">
        <v>0</v>
      </c>
      <c r="AT57">
        <v>74</v>
      </c>
      <c r="AX57" s="3">
        <v>0.72652256944444449</v>
      </c>
      <c r="AY57" t="s">
        <v>0</v>
      </c>
      <c r="AZ57">
        <v>83</v>
      </c>
      <c r="BD57" s="3">
        <v>0.72791464120370364</v>
      </c>
      <c r="BE57" t="s">
        <v>0</v>
      </c>
      <c r="BF57">
        <v>92</v>
      </c>
      <c r="BJ57" s="3">
        <v>0.73011458333333323</v>
      </c>
      <c r="BK57" t="s">
        <v>0</v>
      </c>
      <c r="BL57">
        <v>103</v>
      </c>
      <c r="BP57" s="3">
        <v>0.7318523032407408</v>
      </c>
      <c r="BQ57" t="s">
        <v>0</v>
      </c>
      <c r="BR57">
        <v>113</v>
      </c>
      <c r="BV57" s="3">
        <v>0.73337653935185187</v>
      </c>
      <c r="BW57" t="s">
        <v>0</v>
      </c>
      <c r="BX57">
        <v>126</v>
      </c>
      <c r="CB57" s="3">
        <v>0.76103987268518525</v>
      </c>
      <c r="CC57" t="s">
        <v>0</v>
      </c>
      <c r="CD57">
        <v>68</v>
      </c>
    </row>
    <row r="58" spans="8:82" x14ac:dyDescent="0.55000000000000004">
      <c r="H58" s="3">
        <v>0.7050270833333333</v>
      </c>
      <c r="I58" t="s">
        <v>0</v>
      </c>
      <c r="J58">
        <v>16</v>
      </c>
      <c r="N58" s="3">
        <v>0.71507826388888895</v>
      </c>
      <c r="O58" t="s">
        <v>0</v>
      </c>
      <c r="P58">
        <v>24</v>
      </c>
      <c r="T58" s="3">
        <v>0.71797052083333324</v>
      </c>
      <c r="U58" t="s">
        <v>0</v>
      </c>
      <c r="V58">
        <v>37</v>
      </c>
      <c r="Z58" s="3">
        <v>0.72027792824074066</v>
      </c>
      <c r="AA58" t="s">
        <v>0</v>
      </c>
      <c r="AB58">
        <v>44</v>
      </c>
      <c r="AF58" s="3">
        <v>0.72178758101851859</v>
      </c>
      <c r="AG58" t="s">
        <v>0</v>
      </c>
      <c r="AH58">
        <v>55</v>
      </c>
      <c r="AL58" s="3">
        <v>0.72323819444444448</v>
      </c>
      <c r="AM58" t="s">
        <v>0</v>
      </c>
      <c r="AN58">
        <v>65</v>
      </c>
      <c r="AR58" s="3">
        <v>0.72505416666666667</v>
      </c>
      <c r="AS58" t="s">
        <v>0</v>
      </c>
      <c r="AT58">
        <v>74</v>
      </c>
      <c r="AX58" s="3">
        <v>0.72653112268518516</v>
      </c>
      <c r="AY58" t="s">
        <v>0</v>
      </c>
      <c r="AZ58">
        <v>87</v>
      </c>
      <c r="BD58" s="3">
        <v>0.72792314814814818</v>
      </c>
      <c r="BE58" t="s">
        <v>0</v>
      </c>
      <c r="BF58">
        <v>93</v>
      </c>
      <c r="BJ58" s="3">
        <v>0.73012307870370374</v>
      </c>
      <c r="BK58" t="s">
        <v>0</v>
      </c>
      <c r="BL58">
        <v>103</v>
      </c>
      <c r="BP58" s="3">
        <v>0.73186083333333329</v>
      </c>
      <c r="BQ58" t="s">
        <v>0</v>
      </c>
      <c r="BR58">
        <v>110</v>
      </c>
      <c r="BV58" s="3">
        <v>0.73338505787037034</v>
      </c>
      <c r="BW58" t="s">
        <v>0</v>
      </c>
      <c r="BX58">
        <v>123</v>
      </c>
      <c r="CB58" s="3">
        <v>0.76105096064814814</v>
      </c>
      <c r="CC58" t="s">
        <v>0</v>
      </c>
      <c r="CD58">
        <v>69</v>
      </c>
    </row>
    <row r="59" spans="8:82" x14ac:dyDescent="0.55000000000000004">
      <c r="H59" s="3">
        <v>0.70503565972222226</v>
      </c>
      <c r="I59" t="s">
        <v>0</v>
      </c>
      <c r="J59">
        <v>14</v>
      </c>
      <c r="N59" s="3">
        <v>0.71508677083333338</v>
      </c>
      <c r="O59" t="s">
        <v>0</v>
      </c>
      <c r="P59">
        <v>24</v>
      </c>
      <c r="T59" s="3">
        <v>0.71797905092592595</v>
      </c>
      <c r="U59" t="s">
        <v>0</v>
      </c>
      <c r="V59">
        <v>36</v>
      </c>
      <c r="Z59" s="3">
        <v>0.72028646990740741</v>
      </c>
      <c r="AA59" t="s">
        <v>0</v>
      </c>
      <c r="AB59">
        <v>44</v>
      </c>
      <c r="AF59" s="3">
        <v>0.72179612268518512</v>
      </c>
      <c r="AG59" t="s">
        <v>0</v>
      </c>
      <c r="AH59">
        <v>52</v>
      </c>
      <c r="AL59" s="3">
        <v>0.72324670138888891</v>
      </c>
      <c r="AM59" t="s">
        <v>0</v>
      </c>
      <c r="AN59">
        <v>64</v>
      </c>
      <c r="AR59" s="3">
        <v>0.72506265046296292</v>
      </c>
      <c r="AS59" t="s">
        <v>0</v>
      </c>
      <c r="AT59">
        <v>73</v>
      </c>
      <c r="AX59" s="3">
        <v>0.72653965277777777</v>
      </c>
      <c r="AY59" t="s">
        <v>0</v>
      </c>
      <c r="AZ59">
        <v>84</v>
      </c>
      <c r="BD59" s="3">
        <v>0.72793164351851847</v>
      </c>
      <c r="BE59" t="s">
        <v>0</v>
      </c>
      <c r="BF59">
        <v>93</v>
      </c>
      <c r="BJ59" s="3">
        <v>0.73013158564814817</v>
      </c>
      <c r="BK59" t="s">
        <v>0</v>
      </c>
      <c r="BL59">
        <v>103</v>
      </c>
      <c r="BP59" s="3">
        <v>0.73186935185185187</v>
      </c>
      <c r="BQ59" t="s">
        <v>0</v>
      </c>
      <c r="BR59">
        <v>114</v>
      </c>
      <c r="BV59" s="3">
        <v>0.73339358796296306</v>
      </c>
      <c r="BW59" t="s">
        <v>0</v>
      </c>
      <c r="BX59">
        <v>124</v>
      </c>
      <c r="CB59" s="3">
        <v>0.76106167824074067</v>
      </c>
      <c r="CC59" t="s">
        <v>0</v>
      </c>
      <c r="CD59">
        <v>71</v>
      </c>
    </row>
    <row r="60" spans="8:82" x14ac:dyDescent="0.55000000000000004">
      <c r="H60" s="3">
        <v>0.70504424768518525</v>
      </c>
      <c r="I60" t="s">
        <v>0</v>
      </c>
      <c r="J60">
        <v>13</v>
      </c>
      <c r="N60" s="3">
        <v>0.71509531250000002</v>
      </c>
      <c r="O60" t="s">
        <v>0</v>
      </c>
      <c r="P60">
        <v>23</v>
      </c>
      <c r="T60" s="3">
        <v>0.71798754629629624</v>
      </c>
      <c r="U60" t="s">
        <v>0</v>
      </c>
      <c r="V60">
        <v>35</v>
      </c>
      <c r="Z60" s="3">
        <v>0.72029464120370379</v>
      </c>
      <c r="AA60" t="s">
        <v>0</v>
      </c>
      <c r="AB60">
        <v>43</v>
      </c>
      <c r="AF60" s="3">
        <v>0.72180465277777772</v>
      </c>
      <c r="AG60" t="s">
        <v>0</v>
      </c>
      <c r="AH60">
        <v>54</v>
      </c>
      <c r="AL60" s="3">
        <v>0.72325520833333334</v>
      </c>
      <c r="AM60" t="s">
        <v>0</v>
      </c>
      <c r="AN60">
        <v>64</v>
      </c>
      <c r="AR60" s="3">
        <v>0.72507112268518525</v>
      </c>
      <c r="AS60" t="s">
        <v>0</v>
      </c>
      <c r="AT60">
        <v>73</v>
      </c>
      <c r="AX60" s="3">
        <v>0.72654818287037026</v>
      </c>
      <c r="AY60" t="s">
        <v>0</v>
      </c>
      <c r="AZ60">
        <v>87</v>
      </c>
      <c r="BD60" s="3">
        <v>0.72794012731481483</v>
      </c>
      <c r="BE60" t="s">
        <v>0</v>
      </c>
      <c r="BF60">
        <v>94</v>
      </c>
      <c r="BJ60" s="3">
        <v>0.73014013888888885</v>
      </c>
      <c r="BK60" t="s">
        <v>0</v>
      </c>
      <c r="BL60">
        <v>105</v>
      </c>
      <c r="BP60" s="3">
        <v>0.73187784722222216</v>
      </c>
      <c r="BQ60" t="s">
        <v>0</v>
      </c>
      <c r="BR60">
        <v>113</v>
      </c>
      <c r="BV60" s="3">
        <v>0.73340208333333334</v>
      </c>
      <c r="BW60" t="s">
        <v>0</v>
      </c>
      <c r="BX60">
        <v>123</v>
      </c>
      <c r="CB60" s="3">
        <v>0.76107238425925916</v>
      </c>
      <c r="CC60" t="s">
        <v>0</v>
      </c>
      <c r="CD60">
        <v>70</v>
      </c>
    </row>
    <row r="61" spans="8:82" x14ac:dyDescent="0.55000000000000004">
      <c r="H61" s="3">
        <v>0.70505245370370373</v>
      </c>
      <c r="I61" t="s">
        <v>0</v>
      </c>
      <c r="J61">
        <v>16</v>
      </c>
      <c r="N61" s="3">
        <v>0.71510387731481473</v>
      </c>
      <c r="O61" t="s">
        <v>0</v>
      </c>
      <c r="P61">
        <v>26</v>
      </c>
      <c r="T61" s="3">
        <v>0.71799605324074067</v>
      </c>
      <c r="U61" t="s">
        <v>0</v>
      </c>
      <c r="V61">
        <v>35</v>
      </c>
      <c r="Z61" s="3">
        <v>0.72030315972222214</v>
      </c>
      <c r="AA61" t="s">
        <v>0</v>
      </c>
      <c r="AB61">
        <v>45</v>
      </c>
      <c r="AF61" s="3">
        <v>0.72181319444444447</v>
      </c>
      <c r="AG61" t="s">
        <v>0</v>
      </c>
      <c r="AH61">
        <v>53</v>
      </c>
      <c r="AL61" s="3">
        <v>0.72326369212962971</v>
      </c>
      <c r="AM61" t="s">
        <v>0</v>
      </c>
      <c r="AN61">
        <v>62</v>
      </c>
      <c r="AR61" s="3">
        <v>0.72507966435185178</v>
      </c>
      <c r="AS61" t="s">
        <v>0</v>
      </c>
      <c r="AT61">
        <v>74</v>
      </c>
      <c r="AX61" s="3">
        <v>0.72655672453703701</v>
      </c>
      <c r="AY61" t="s">
        <v>0</v>
      </c>
      <c r="AZ61">
        <v>85</v>
      </c>
      <c r="BD61" s="3">
        <v>0.72794865740740733</v>
      </c>
      <c r="BE61" t="s">
        <v>0</v>
      </c>
      <c r="BF61">
        <v>96</v>
      </c>
      <c r="BJ61" s="3">
        <v>0.73014865740740742</v>
      </c>
      <c r="BK61" t="s">
        <v>0</v>
      </c>
      <c r="BL61">
        <v>103</v>
      </c>
      <c r="BP61" s="3">
        <v>0.73188637731481476</v>
      </c>
      <c r="BQ61" t="s">
        <v>0</v>
      </c>
      <c r="BR61">
        <v>112</v>
      </c>
      <c r="BV61" s="3">
        <v>0.73341096064814815</v>
      </c>
      <c r="BW61" t="s">
        <v>0</v>
      </c>
      <c r="BX61">
        <v>123</v>
      </c>
      <c r="CB61" s="3">
        <v>0.76108310185185191</v>
      </c>
      <c r="CC61" t="s">
        <v>0</v>
      </c>
      <c r="CD61">
        <v>70</v>
      </c>
    </row>
    <row r="62" spans="8:82" x14ac:dyDescent="0.55000000000000004">
      <c r="H62" s="3">
        <v>0.70506099537037026</v>
      </c>
      <c r="I62" t="s">
        <v>0</v>
      </c>
      <c r="J62">
        <v>16</v>
      </c>
      <c r="N62" s="3">
        <v>0.7151123958333333</v>
      </c>
      <c r="O62" t="s">
        <v>0</v>
      </c>
      <c r="P62">
        <v>24</v>
      </c>
      <c r="T62" s="3">
        <v>0.71800465277777781</v>
      </c>
      <c r="U62" t="s">
        <v>0</v>
      </c>
      <c r="V62">
        <v>35</v>
      </c>
      <c r="Z62" s="3">
        <v>0.72031168981481475</v>
      </c>
      <c r="AA62" t="s">
        <v>0</v>
      </c>
      <c r="AB62">
        <v>44</v>
      </c>
      <c r="AF62" s="3">
        <v>0.72182177083333332</v>
      </c>
      <c r="AG62" t="s">
        <v>0</v>
      </c>
      <c r="AH62">
        <v>53</v>
      </c>
      <c r="AL62" s="3">
        <v>0.72327185185185183</v>
      </c>
      <c r="AM62" t="s">
        <v>0</v>
      </c>
      <c r="AN62">
        <v>66</v>
      </c>
      <c r="AR62" s="3">
        <v>0.72508824074074074</v>
      </c>
      <c r="AS62" t="s">
        <v>0</v>
      </c>
      <c r="AT62">
        <v>76</v>
      </c>
      <c r="AX62" s="3">
        <v>0.72656489583333339</v>
      </c>
      <c r="AY62" t="s">
        <v>0</v>
      </c>
      <c r="AZ62">
        <v>83</v>
      </c>
      <c r="BD62" s="3">
        <v>0.72795715277777784</v>
      </c>
      <c r="BE62" t="s">
        <v>0</v>
      </c>
      <c r="BF62">
        <v>94</v>
      </c>
      <c r="BJ62" s="3">
        <v>0.73015717592592599</v>
      </c>
      <c r="BK62" t="s">
        <v>0</v>
      </c>
      <c r="BL62">
        <v>102</v>
      </c>
      <c r="BP62" s="3">
        <v>0.73189493055555566</v>
      </c>
      <c r="BQ62" t="s">
        <v>0</v>
      </c>
      <c r="BR62">
        <v>112</v>
      </c>
      <c r="BV62" s="3">
        <v>0.73341945601851855</v>
      </c>
      <c r="BW62" t="s">
        <v>0</v>
      </c>
      <c r="BX62">
        <v>125</v>
      </c>
      <c r="CB62" s="3">
        <v>0.76109420138888895</v>
      </c>
      <c r="CC62" t="s">
        <v>0</v>
      </c>
      <c r="CD62">
        <v>71</v>
      </c>
    </row>
    <row r="63" spans="8:82" x14ac:dyDescent="0.55000000000000004">
      <c r="H63" s="3">
        <v>0.70506957175925933</v>
      </c>
      <c r="I63" t="s">
        <v>0</v>
      </c>
      <c r="J63">
        <v>14</v>
      </c>
      <c r="N63" s="3">
        <v>0.71512090277777773</v>
      </c>
      <c r="O63" t="s">
        <v>0</v>
      </c>
      <c r="P63">
        <v>25</v>
      </c>
      <c r="T63" s="3">
        <v>0.71801317129629627</v>
      </c>
      <c r="U63" t="s">
        <v>0</v>
      </c>
      <c r="V63">
        <v>36</v>
      </c>
      <c r="Z63" s="3">
        <v>0.72032020833333332</v>
      </c>
      <c r="AA63" t="s">
        <v>0</v>
      </c>
      <c r="AB63">
        <v>43</v>
      </c>
      <c r="AF63" s="3">
        <v>0.72182991898148152</v>
      </c>
      <c r="AG63" t="s">
        <v>0</v>
      </c>
      <c r="AH63">
        <v>52</v>
      </c>
      <c r="AL63" s="3">
        <v>0.7232803356481482</v>
      </c>
      <c r="AM63" t="s">
        <v>0</v>
      </c>
      <c r="AN63">
        <v>64</v>
      </c>
      <c r="AR63" s="3">
        <v>0.72509636574074066</v>
      </c>
      <c r="AS63" t="s">
        <v>0</v>
      </c>
      <c r="AT63">
        <v>74</v>
      </c>
      <c r="AX63" s="3">
        <v>0.72657344907407406</v>
      </c>
      <c r="AY63" t="s">
        <v>0</v>
      </c>
      <c r="AZ63">
        <v>85</v>
      </c>
      <c r="BD63" s="3">
        <v>0.72796565972222227</v>
      </c>
      <c r="BE63" t="s">
        <v>0</v>
      </c>
      <c r="BF63">
        <v>93</v>
      </c>
      <c r="BJ63" s="3">
        <v>0.7301657407407407</v>
      </c>
      <c r="BK63" t="s">
        <v>0</v>
      </c>
      <c r="BL63">
        <v>105</v>
      </c>
      <c r="BP63" s="3">
        <v>0.73190346064814815</v>
      </c>
      <c r="BQ63" t="s">
        <v>0</v>
      </c>
      <c r="BR63">
        <v>112</v>
      </c>
      <c r="BV63" s="3">
        <v>0.73342795138888883</v>
      </c>
      <c r="BW63" t="s">
        <v>0</v>
      </c>
      <c r="BX63">
        <v>122</v>
      </c>
      <c r="CB63" s="3">
        <v>0.76110491898148147</v>
      </c>
      <c r="CC63" t="s">
        <v>0</v>
      </c>
      <c r="CD63">
        <v>70</v>
      </c>
    </row>
    <row r="64" spans="8:82" x14ac:dyDescent="0.55000000000000004">
      <c r="H64" s="3">
        <v>0.70507813657407414</v>
      </c>
      <c r="I64" t="s">
        <v>0</v>
      </c>
      <c r="J64">
        <v>16</v>
      </c>
      <c r="N64" s="3">
        <v>0.71512906249999997</v>
      </c>
      <c r="O64" t="s">
        <v>0</v>
      </c>
      <c r="P64">
        <v>26</v>
      </c>
      <c r="T64" s="3">
        <v>0.71802173611111109</v>
      </c>
      <c r="U64" t="s">
        <v>0</v>
      </c>
      <c r="V64">
        <v>34</v>
      </c>
      <c r="Z64" s="3">
        <v>0.72032875000000007</v>
      </c>
      <c r="AA64" t="s">
        <v>0</v>
      </c>
      <c r="AB64">
        <v>43</v>
      </c>
      <c r="AF64" s="3">
        <v>0.72183846064814816</v>
      </c>
      <c r="AG64" t="s">
        <v>0</v>
      </c>
      <c r="AH64">
        <v>54</v>
      </c>
      <c r="AL64" s="3">
        <v>0.72328890046296301</v>
      </c>
      <c r="AM64" t="s">
        <v>0</v>
      </c>
      <c r="AN64">
        <v>65</v>
      </c>
      <c r="AR64" s="3">
        <v>0.72510520833333336</v>
      </c>
      <c r="AS64" t="s">
        <v>0</v>
      </c>
      <c r="AT64">
        <v>72</v>
      </c>
      <c r="AX64" s="3">
        <v>0.72658200231481473</v>
      </c>
      <c r="AY64" t="s">
        <v>0</v>
      </c>
      <c r="AZ64">
        <v>87</v>
      </c>
      <c r="BD64" s="3">
        <v>0.72797413194444438</v>
      </c>
      <c r="BE64" t="s">
        <v>0</v>
      </c>
      <c r="BF64">
        <v>96</v>
      </c>
      <c r="BJ64" s="3">
        <v>0.73017428240740745</v>
      </c>
      <c r="BK64" t="s">
        <v>0</v>
      </c>
      <c r="BL64">
        <v>105</v>
      </c>
      <c r="BP64" s="3">
        <v>0.73191196759259258</v>
      </c>
      <c r="BQ64" t="s">
        <v>0</v>
      </c>
      <c r="BR64">
        <v>111</v>
      </c>
      <c r="BV64" s="3">
        <v>0.73343643518518509</v>
      </c>
      <c r="BW64" t="s">
        <v>0</v>
      </c>
      <c r="BX64">
        <v>126</v>
      </c>
      <c r="CB64" s="3">
        <v>0.76111563657407411</v>
      </c>
      <c r="CC64" t="s">
        <v>0</v>
      </c>
      <c r="CD64">
        <v>70</v>
      </c>
    </row>
    <row r="65" spans="8:82" x14ac:dyDescent="0.55000000000000004">
      <c r="H65" s="3">
        <v>0.70508634259259262</v>
      </c>
      <c r="I65" t="s">
        <v>0</v>
      </c>
      <c r="J65">
        <v>14</v>
      </c>
      <c r="N65" s="3">
        <v>0.71513755787037037</v>
      </c>
      <c r="O65" t="s">
        <v>0</v>
      </c>
      <c r="P65">
        <v>26</v>
      </c>
      <c r="T65" s="3">
        <v>0.71802988425925929</v>
      </c>
      <c r="U65" t="s">
        <v>0</v>
      </c>
      <c r="V65">
        <v>35</v>
      </c>
      <c r="Z65" s="3">
        <v>0.72033730324074075</v>
      </c>
      <c r="AA65" t="s">
        <v>0</v>
      </c>
      <c r="AB65">
        <v>44</v>
      </c>
      <c r="AF65" s="3">
        <v>0.72184694444444453</v>
      </c>
      <c r="AG65" t="s">
        <v>0</v>
      </c>
      <c r="AH65">
        <v>52</v>
      </c>
      <c r="AL65" s="3">
        <v>0.72329741898148148</v>
      </c>
      <c r="AM65" t="s">
        <v>0</v>
      </c>
      <c r="AN65">
        <v>63</v>
      </c>
      <c r="AR65" s="3">
        <v>0.72511334490740742</v>
      </c>
      <c r="AS65" t="s">
        <v>0</v>
      </c>
      <c r="AT65">
        <v>77</v>
      </c>
      <c r="AX65" s="3">
        <v>0.72659053240740734</v>
      </c>
      <c r="AY65" t="s">
        <v>0</v>
      </c>
      <c r="AZ65">
        <v>86</v>
      </c>
      <c r="BD65" s="3">
        <v>0.72798263888888892</v>
      </c>
      <c r="BE65" t="s">
        <v>0</v>
      </c>
      <c r="BF65">
        <v>95</v>
      </c>
      <c r="BJ65" s="3">
        <v>0.73018318287037032</v>
      </c>
      <c r="BK65" t="s">
        <v>0</v>
      </c>
      <c r="BL65">
        <v>104</v>
      </c>
      <c r="BP65" s="3">
        <v>0.73192052083333337</v>
      </c>
      <c r="BQ65" t="s">
        <v>0</v>
      </c>
      <c r="BR65">
        <v>114</v>
      </c>
      <c r="BV65" s="3">
        <v>0.73344496527777781</v>
      </c>
      <c r="BW65" t="s">
        <v>0</v>
      </c>
      <c r="BX65">
        <v>125</v>
      </c>
      <c r="CB65" s="3">
        <v>0.7611263425925926</v>
      </c>
      <c r="CC65" t="s">
        <v>0</v>
      </c>
      <c r="CD65">
        <v>69</v>
      </c>
    </row>
    <row r="66" spans="8:82" x14ac:dyDescent="0.55000000000000004">
      <c r="H66" s="3">
        <v>0.70509494212962964</v>
      </c>
      <c r="I66" t="s">
        <v>0</v>
      </c>
      <c r="J66">
        <v>15</v>
      </c>
      <c r="N66" s="3">
        <v>0.71514605324074065</v>
      </c>
      <c r="O66" t="s">
        <v>0</v>
      </c>
      <c r="P66">
        <v>24</v>
      </c>
      <c r="T66" s="3">
        <v>0.71803841435185189</v>
      </c>
      <c r="U66" t="s">
        <v>0</v>
      </c>
      <c r="V66">
        <v>35</v>
      </c>
      <c r="Z66" s="3">
        <v>0.72034583333333335</v>
      </c>
      <c r="AA66" t="s">
        <v>0</v>
      </c>
      <c r="AB66">
        <v>44</v>
      </c>
      <c r="AF66" s="3">
        <v>0.72185543981481481</v>
      </c>
      <c r="AG66" t="s">
        <v>0</v>
      </c>
      <c r="AH66">
        <v>52</v>
      </c>
      <c r="AL66" s="3">
        <v>0.72330598379629629</v>
      </c>
      <c r="AM66" t="s">
        <v>0</v>
      </c>
      <c r="AN66">
        <v>65</v>
      </c>
      <c r="AR66" s="3">
        <v>0.72512187500000003</v>
      </c>
      <c r="AS66" t="s">
        <v>0</v>
      </c>
      <c r="AT66">
        <v>73</v>
      </c>
      <c r="AX66" s="3">
        <v>0.72659912037037033</v>
      </c>
      <c r="AY66" t="s">
        <v>0</v>
      </c>
      <c r="AZ66">
        <v>84</v>
      </c>
      <c r="BD66" s="3">
        <v>0.72799114583333335</v>
      </c>
      <c r="BE66" t="s">
        <v>0</v>
      </c>
      <c r="BF66">
        <v>94</v>
      </c>
      <c r="BJ66" s="3">
        <v>0.73019170138888889</v>
      </c>
      <c r="BK66" t="s">
        <v>0</v>
      </c>
      <c r="BL66">
        <v>103</v>
      </c>
      <c r="BP66" s="3">
        <v>0.73192903935185194</v>
      </c>
      <c r="BQ66" t="s">
        <v>0</v>
      </c>
      <c r="BR66">
        <v>113</v>
      </c>
      <c r="BV66" s="3">
        <v>0.73345350694444444</v>
      </c>
      <c r="BW66" t="s">
        <v>0</v>
      </c>
      <c r="BX66">
        <v>124</v>
      </c>
      <c r="CB66" s="3">
        <v>0.76113707175925926</v>
      </c>
      <c r="CC66" t="s">
        <v>0</v>
      </c>
      <c r="CD66">
        <v>70</v>
      </c>
    </row>
    <row r="67" spans="8:82" x14ac:dyDescent="0.55000000000000004">
      <c r="H67" s="3">
        <v>0.70510354166666678</v>
      </c>
      <c r="I67" t="s">
        <v>0</v>
      </c>
      <c r="J67">
        <v>14</v>
      </c>
      <c r="N67" s="3">
        <v>0.71515449074074067</v>
      </c>
      <c r="O67" t="s">
        <v>0</v>
      </c>
      <c r="P67">
        <v>25</v>
      </c>
      <c r="T67" s="3">
        <v>0.7180469791666666</v>
      </c>
      <c r="U67" t="s">
        <v>0</v>
      </c>
      <c r="V67">
        <v>35</v>
      </c>
      <c r="Z67" s="3">
        <v>0.72035396990740741</v>
      </c>
      <c r="AA67" t="s">
        <v>0</v>
      </c>
      <c r="AB67">
        <v>43</v>
      </c>
      <c r="AF67" s="3">
        <v>0.72186393518518521</v>
      </c>
      <c r="AG67" t="s">
        <v>0</v>
      </c>
      <c r="AH67">
        <v>53</v>
      </c>
      <c r="AL67" s="3">
        <v>0.7233145138888889</v>
      </c>
      <c r="AM67" t="s">
        <v>0</v>
      </c>
      <c r="AN67">
        <v>65</v>
      </c>
      <c r="AR67" s="3">
        <v>0.72513038194444446</v>
      </c>
      <c r="AS67" t="s">
        <v>0</v>
      </c>
      <c r="AT67">
        <v>74</v>
      </c>
      <c r="AX67" s="3">
        <v>0.72660766203703708</v>
      </c>
      <c r="AY67" t="s">
        <v>0</v>
      </c>
      <c r="AZ67">
        <v>84</v>
      </c>
      <c r="BD67" s="3">
        <v>0.72799966435185182</v>
      </c>
      <c r="BE67" t="s">
        <v>0</v>
      </c>
      <c r="BF67">
        <v>93</v>
      </c>
      <c r="BJ67" s="3">
        <v>0.73020024305555553</v>
      </c>
      <c r="BK67" t="s">
        <v>0</v>
      </c>
      <c r="BL67">
        <v>104</v>
      </c>
      <c r="BP67" s="3">
        <v>0.73193792824074067</v>
      </c>
      <c r="BQ67" t="s">
        <v>0</v>
      </c>
      <c r="BR67">
        <v>114</v>
      </c>
      <c r="BV67" s="3">
        <v>0.73346239583333339</v>
      </c>
      <c r="BW67" t="s">
        <v>0</v>
      </c>
      <c r="BX67">
        <v>124</v>
      </c>
      <c r="CB67" s="3">
        <v>0.76114815972222216</v>
      </c>
      <c r="CC67" t="s">
        <v>0</v>
      </c>
      <c r="CD67">
        <v>67</v>
      </c>
    </row>
    <row r="68" spans="8:82" x14ac:dyDescent="0.55000000000000004">
      <c r="H68" s="3">
        <v>0.70511215277777772</v>
      </c>
      <c r="I68" t="s">
        <v>0</v>
      </c>
      <c r="J68">
        <v>14</v>
      </c>
      <c r="N68" s="3">
        <v>0.71516304398148145</v>
      </c>
      <c r="O68" t="s">
        <v>0</v>
      </c>
      <c r="P68">
        <v>25</v>
      </c>
      <c r="T68" s="3">
        <v>0.71805552083333335</v>
      </c>
      <c r="U68" t="s">
        <v>0</v>
      </c>
      <c r="V68">
        <v>35</v>
      </c>
      <c r="Z68" s="3">
        <v>0.72036251157407405</v>
      </c>
      <c r="AA68" t="s">
        <v>0</v>
      </c>
      <c r="AB68">
        <v>43</v>
      </c>
      <c r="AF68" s="3">
        <v>0.72187240740740732</v>
      </c>
      <c r="AG68" t="s">
        <v>0</v>
      </c>
      <c r="AH68">
        <v>53</v>
      </c>
      <c r="AL68" s="3">
        <v>0.72332303240740747</v>
      </c>
      <c r="AM68" t="s">
        <v>0</v>
      </c>
      <c r="AN68">
        <v>64</v>
      </c>
      <c r="AR68" s="3">
        <v>0.72513888888888889</v>
      </c>
      <c r="AS68" t="s">
        <v>0</v>
      </c>
      <c r="AT68">
        <v>74</v>
      </c>
      <c r="AX68" s="3">
        <v>0.72661583333333335</v>
      </c>
      <c r="AY68" t="s">
        <v>0</v>
      </c>
      <c r="AZ68">
        <v>85</v>
      </c>
      <c r="BD68" s="3">
        <v>0.72800819444444442</v>
      </c>
      <c r="BE68" t="s">
        <v>0</v>
      </c>
      <c r="BF68">
        <v>92</v>
      </c>
      <c r="BJ68" s="3">
        <v>0.73020876157407411</v>
      </c>
      <c r="BK68" t="s">
        <v>0</v>
      </c>
      <c r="BL68">
        <v>104</v>
      </c>
      <c r="BP68" s="3">
        <v>0.73194648148148145</v>
      </c>
      <c r="BQ68" t="s">
        <v>0</v>
      </c>
      <c r="BR68">
        <v>112</v>
      </c>
      <c r="BV68" s="3">
        <v>0.73347094907407406</v>
      </c>
      <c r="BW68" t="s">
        <v>0</v>
      </c>
      <c r="BX68">
        <v>125</v>
      </c>
      <c r="CB68" s="3">
        <v>0.76115888888888883</v>
      </c>
      <c r="CC68" t="s">
        <v>0</v>
      </c>
      <c r="CD68">
        <v>69</v>
      </c>
    </row>
    <row r="69" spans="8:82" x14ac:dyDescent="0.55000000000000004">
      <c r="H69" s="3">
        <v>0.70512034722222217</v>
      </c>
      <c r="I69" t="s">
        <v>0</v>
      </c>
      <c r="J69">
        <v>16</v>
      </c>
      <c r="N69" s="3">
        <v>0.71517166666666665</v>
      </c>
      <c r="O69" t="s">
        <v>0</v>
      </c>
      <c r="P69">
        <v>25</v>
      </c>
      <c r="T69" s="3">
        <v>0.71806407407407402</v>
      </c>
      <c r="U69" t="s">
        <v>0</v>
      </c>
      <c r="V69">
        <v>36</v>
      </c>
      <c r="Z69" s="3">
        <v>0.72037100694444434</v>
      </c>
      <c r="AA69" t="s">
        <v>0</v>
      </c>
      <c r="AB69">
        <v>45</v>
      </c>
      <c r="AF69" s="3">
        <v>0.72188089120370369</v>
      </c>
      <c r="AG69" t="s">
        <v>0</v>
      </c>
      <c r="AH69">
        <v>54</v>
      </c>
      <c r="AL69" s="3">
        <v>0.7233315393518519</v>
      </c>
      <c r="AM69" t="s">
        <v>0</v>
      </c>
      <c r="AN69">
        <v>64</v>
      </c>
      <c r="AR69" s="3">
        <v>0.72514744212962956</v>
      </c>
      <c r="AS69" t="s">
        <v>0</v>
      </c>
      <c r="AT69">
        <v>74</v>
      </c>
      <c r="AX69" s="3">
        <v>0.72662432870370364</v>
      </c>
      <c r="AY69" t="s">
        <v>0</v>
      </c>
      <c r="AZ69">
        <v>85</v>
      </c>
      <c r="BD69" s="3">
        <v>0.72801674768518521</v>
      </c>
      <c r="BE69" t="s">
        <v>0</v>
      </c>
      <c r="BF69">
        <v>94</v>
      </c>
      <c r="BJ69" s="3">
        <v>0.73021730324074074</v>
      </c>
      <c r="BK69" t="s">
        <v>0</v>
      </c>
      <c r="BL69">
        <v>104</v>
      </c>
      <c r="BP69" s="3">
        <v>0.73195498842592599</v>
      </c>
      <c r="BQ69" t="s">
        <v>0</v>
      </c>
      <c r="BR69">
        <v>112</v>
      </c>
      <c r="BV69" s="3">
        <v>0.73347949074074081</v>
      </c>
      <c r="BW69" t="s">
        <v>0</v>
      </c>
      <c r="BX69">
        <v>125</v>
      </c>
      <c r="CB69" s="3">
        <v>0.76116965277777782</v>
      </c>
      <c r="CC69" t="s">
        <v>0</v>
      </c>
      <c r="CD69">
        <v>67</v>
      </c>
    </row>
    <row r="70" spans="8:82" x14ac:dyDescent="0.55000000000000004">
      <c r="H70" s="3">
        <v>0.70512892361111101</v>
      </c>
      <c r="I70" t="s">
        <v>0</v>
      </c>
      <c r="J70">
        <v>14</v>
      </c>
      <c r="N70" s="3">
        <v>0.71518019675925926</v>
      </c>
      <c r="O70" t="s">
        <v>0</v>
      </c>
      <c r="P70">
        <v>25</v>
      </c>
      <c r="T70" s="3">
        <v>0.71807258101851845</v>
      </c>
      <c r="U70" t="s">
        <v>0</v>
      </c>
      <c r="V70">
        <v>35</v>
      </c>
      <c r="Z70" s="3">
        <v>0.72037950231481485</v>
      </c>
      <c r="AA70" t="s">
        <v>0</v>
      </c>
      <c r="AB70">
        <v>44</v>
      </c>
      <c r="AF70" s="3">
        <v>0.72188938657407409</v>
      </c>
      <c r="AG70" t="s">
        <v>0</v>
      </c>
      <c r="AH70">
        <v>52</v>
      </c>
      <c r="AL70" s="3">
        <v>0.72333998842592584</v>
      </c>
      <c r="AM70" t="s">
        <v>0</v>
      </c>
      <c r="AN70">
        <v>64</v>
      </c>
      <c r="AR70" s="3">
        <v>0.7251559490740741</v>
      </c>
      <c r="AS70" t="s">
        <v>0</v>
      </c>
      <c r="AT70">
        <v>76</v>
      </c>
      <c r="AX70" s="3">
        <v>0.72663284722222221</v>
      </c>
      <c r="AY70" t="s">
        <v>0</v>
      </c>
      <c r="AZ70">
        <v>85</v>
      </c>
      <c r="BD70" s="3">
        <v>0.72802523148148157</v>
      </c>
      <c r="BE70" t="s">
        <v>0</v>
      </c>
      <c r="BF70">
        <v>94</v>
      </c>
      <c r="BJ70" s="3">
        <v>0.73022584490740738</v>
      </c>
      <c r="BK70" t="s">
        <v>0</v>
      </c>
      <c r="BL70">
        <v>104</v>
      </c>
      <c r="BP70" s="3">
        <v>0.73196347222222224</v>
      </c>
      <c r="BQ70" t="s">
        <v>0</v>
      </c>
      <c r="BR70">
        <v>112</v>
      </c>
      <c r="BV70" s="3">
        <v>0.73348802083333331</v>
      </c>
      <c r="BW70" t="s">
        <v>0</v>
      </c>
      <c r="BX70">
        <v>125</v>
      </c>
      <c r="CB70" s="3">
        <v>0.76118043981481476</v>
      </c>
      <c r="CC70" t="s">
        <v>0</v>
      </c>
      <c r="CD70">
        <v>68</v>
      </c>
    </row>
    <row r="71" spans="8:82" x14ac:dyDescent="0.55000000000000004">
      <c r="H71" s="3">
        <v>0.70513747685185191</v>
      </c>
      <c r="I71" t="s">
        <v>0</v>
      </c>
      <c r="J71">
        <v>13</v>
      </c>
      <c r="T71" s="3">
        <v>0.71808109953703703</v>
      </c>
      <c r="U71" t="s">
        <v>0</v>
      </c>
      <c r="V71">
        <v>36</v>
      </c>
      <c r="Z71" s="3">
        <v>0.7203879861111111</v>
      </c>
      <c r="AA71" t="s">
        <v>0</v>
      </c>
      <c r="AB71">
        <v>44</v>
      </c>
      <c r="AF71" s="3">
        <v>0.72189784722222228</v>
      </c>
      <c r="AG71" t="s">
        <v>0</v>
      </c>
      <c r="AH71">
        <v>53</v>
      </c>
      <c r="AL71" s="3">
        <v>0.72334847222222221</v>
      </c>
      <c r="AM71" t="s">
        <v>0</v>
      </c>
      <c r="AN71">
        <v>64</v>
      </c>
      <c r="AR71" s="3">
        <v>0.72516444444444439</v>
      </c>
      <c r="AS71" t="s">
        <v>0</v>
      </c>
      <c r="AT71">
        <v>73</v>
      </c>
      <c r="AX71" s="3">
        <v>0.72664133101851858</v>
      </c>
      <c r="AY71" t="s">
        <v>0</v>
      </c>
      <c r="AZ71">
        <v>86</v>
      </c>
      <c r="BD71" s="3">
        <v>0.72803370370370368</v>
      </c>
      <c r="BE71" t="s">
        <v>0</v>
      </c>
      <c r="BF71">
        <v>95</v>
      </c>
      <c r="BJ71" s="3">
        <v>0.73023439814814817</v>
      </c>
      <c r="BK71" t="s">
        <v>0</v>
      </c>
      <c r="BL71">
        <v>105</v>
      </c>
      <c r="BP71" s="3">
        <v>0.73197197916666668</v>
      </c>
      <c r="BQ71" t="s">
        <v>0</v>
      </c>
      <c r="BR71">
        <v>113</v>
      </c>
      <c r="BV71" s="3">
        <v>0.7334965162037036</v>
      </c>
      <c r="BW71" t="s">
        <v>0</v>
      </c>
      <c r="BX71">
        <v>125</v>
      </c>
      <c r="CB71" s="3">
        <v>0.76119124999999999</v>
      </c>
      <c r="CC71" t="s">
        <v>0</v>
      </c>
      <c r="CD71">
        <v>70</v>
      </c>
    </row>
    <row r="72" spans="8:82" x14ac:dyDescent="0.55000000000000004">
      <c r="H72" s="3">
        <v>0.70514603009259258</v>
      </c>
      <c r="I72" t="s">
        <v>0</v>
      </c>
      <c r="J72">
        <v>15</v>
      </c>
      <c r="T72" s="3">
        <v>0.71808928240740733</v>
      </c>
      <c r="U72" t="s">
        <v>0</v>
      </c>
      <c r="V72">
        <v>34</v>
      </c>
      <c r="Z72" s="3">
        <v>0.72039655092592592</v>
      </c>
      <c r="AA72" t="s">
        <v>0</v>
      </c>
      <c r="AB72">
        <v>45</v>
      </c>
      <c r="AF72" s="3">
        <v>0.72190636574074085</v>
      </c>
      <c r="AG72" t="s">
        <v>0</v>
      </c>
      <c r="AH72">
        <v>53</v>
      </c>
      <c r="AL72" s="3">
        <v>0.72335697916666664</v>
      </c>
      <c r="AM72" t="s">
        <v>0</v>
      </c>
      <c r="AN72">
        <v>66</v>
      </c>
      <c r="AR72" s="3">
        <v>0.725172974537037</v>
      </c>
      <c r="AS72" t="s">
        <v>0</v>
      </c>
      <c r="AT72">
        <v>75</v>
      </c>
      <c r="AX72" s="3">
        <v>0.72664984953703693</v>
      </c>
      <c r="AY72" t="s">
        <v>0</v>
      </c>
      <c r="AZ72">
        <v>84</v>
      </c>
      <c r="BD72" s="3">
        <v>0.72804217592592602</v>
      </c>
      <c r="BE72" t="s">
        <v>0</v>
      </c>
      <c r="BF72">
        <v>93</v>
      </c>
      <c r="BJ72" s="3">
        <v>0.73024291666666663</v>
      </c>
      <c r="BK72" t="s">
        <v>0</v>
      </c>
      <c r="BL72">
        <v>104</v>
      </c>
      <c r="BP72" s="3">
        <v>0.73198049768518514</v>
      </c>
      <c r="BQ72" t="s">
        <v>0</v>
      </c>
      <c r="BR72">
        <v>112</v>
      </c>
      <c r="BV72" s="3">
        <v>0.73350506944444449</v>
      </c>
      <c r="BW72" t="s">
        <v>0</v>
      </c>
      <c r="BX72">
        <v>124</v>
      </c>
      <c r="CB72" s="3">
        <v>0.7612019907407408</v>
      </c>
      <c r="CC72" t="s">
        <v>0</v>
      </c>
      <c r="CD72">
        <v>69</v>
      </c>
    </row>
    <row r="73" spans="8:82" x14ac:dyDescent="0.55000000000000004">
      <c r="H73" s="3">
        <v>0.70515422453703713</v>
      </c>
      <c r="I73" t="s">
        <v>0</v>
      </c>
      <c r="J73">
        <v>14</v>
      </c>
      <c r="T73" s="3">
        <v>0.7180978587962964</v>
      </c>
      <c r="U73" t="s">
        <v>0</v>
      </c>
      <c r="V73">
        <v>35</v>
      </c>
      <c r="Z73" s="3">
        <v>0.7204050462962962</v>
      </c>
      <c r="AA73" t="s">
        <v>0</v>
      </c>
      <c r="AB73">
        <v>43</v>
      </c>
      <c r="AF73" s="3">
        <v>0.72191484953703711</v>
      </c>
      <c r="AG73" t="s">
        <v>0</v>
      </c>
      <c r="AH73">
        <v>51</v>
      </c>
      <c r="AL73" s="3">
        <v>0.72336546296296289</v>
      </c>
      <c r="AM73" t="s">
        <v>0</v>
      </c>
      <c r="AN73">
        <v>64</v>
      </c>
      <c r="AR73" s="3">
        <v>0.72518152777777767</v>
      </c>
      <c r="AS73" t="s">
        <v>0</v>
      </c>
      <c r="AT73">
        <v>75</v>
      </c>
      <c r="AX73" s="3">
        <v>0.72665840277777782</v>
      </c>
      <c r="AY73" t="s">
        <v>0</v>
      </c>
      <c r="AZ73">
        <v>84</v>
      </c>
      <c r="BD73" s="3">
        <v>0.72805064814814813</v>
      </c>
      <c r="BE73" t="s">
        <v>0</v>
      </c>
      <c r="BF73">
        <v>94</v>
      </c>
      <c r="BJ73" s="3">
        <v>0.73025144675925924</v>
      </c>
      <c r="BK73" t="s">
        <v>0</v>
      </c>
      <c r="BL73">
        <v>106</v>
      </c>
      <c r="BP73" s="3">
        <v>0.73198899305555554</v>
      </c>
      <c r="BQ73" t="s">
        <v>0</v>
      </c>
      <c r="BR73">
        <v>113</v>
      </c>
      <c r="BV73" s="3">
        <v>0.73351361111111102</v>
      </c>
      <c r="BW73" t="s">
        <v>0</v>
      </c>
      <c r="BX73">
        <v>125</v>
      </c>
      <c r="CB73" s="3">
        <v>0.76121269675925929</v>
      </c>
      <c r="CC73" t="s">
        <v>0</v>
      </c>
      <c r="CD73">
        <v>68</v>
      </c>
    </row>
    <row r="74" spans="8:82" x14ac:dyDescent="0.55000000000000004">
      <c r="H74" s="3">
        <v>0.7051628124999999</v>
      </c>
      <c r="I74" t="s">
        <v>0</v>
      </c>
      <c r="J74">
        <v>14</v>
      </c>
      <c r="T74" s="3">
        <v>0.71810637731481475</v>
      </c>
      <c r="U74" t="s">
        <v>0</v>
      </c>
      <c r="V74">
        <v>36</v>
      </c>
      <c r="Z74" s="3">
        <v>0.72041361111111113</v>
      </c>
      <c r="AA74" t="s">
        <v>0</v>
      </c>
      <c r="AB74">
        <v>43</v>
      </c>
      <c r="AF74" s="3">
        <v>0.72192335648148154</v>
      </c>
      <c r="AG74" t="s">
        <v>0</v>
      </c>
      <c r="AH74">
        <v>52</v>
      </c>
      <c r="AL74" s="3">
        <v>0.72337395833333329</v>
      </c>
      <c r="AM74" t="s">
        <v>0</v>
      </c>
      <c r="AN74">
        <v>65</v>
      </c>
      <c r="AR74" s="3">
        <v>0.72519008101851856</v>
      </c>
      <c r="AS74" t="s">
        <v>0</v>
      </c>
      <c r="AT74">
        <v>73</v>
      </c>
      <c r="AX74" s="3">
        <v>0.72666692129629629</v>
      </c>
      <c r="AY74" t="s">
        <v>0</v>
      </c>
      <c r="AZ74">
        <v>83</v>
      </c>
      <c r="BD74" s="3">
        <v>0.72805915509259256</v>
      </c>
      <c r="BE74" t="s">
        <v>0</v>
      </c>
      <c r="BF74">
        <v>90</v>
      </c>
      <c r="BJ74" s="3">
        <v>0.7302600231481482</v>
      </c>
      <c r="BK74" t="s">
        <v>0</v>
      </c>
      <c r="BL74">
        <v>105</v>
      </c>
      <c r="BP74" s="3">
        <v>0.73199787037037034</v>
      </c>
      <c r="BQ74" t="s">
        <v>0</v>
      </c>
      <c r="BR74">
        <v>112</v>
      </c>
      <c r="BV74" s="3">
        <v>0.73352215277777777</v>
      </c>
      <c r="BW74" t="s">
        <v>0</v>
      </c>
      <c r="BX74">
        <v>122</v>
      </c>
      <c r="CB74" s="3">
        <v>0.76122379629629633</v>
      </c>
      <c r="CC74" t="s">
        <v>0</v>
      </c>
      <c r="CD74">
        <v>68</v>
      </c>
    </row>
    <row r="75" spans="8:82" x14ac:dyDescent="0.55000000000000004">
      <c r="H75" s="3">
        <v>0.70517137731481483</v>
      </c>
      <c r="I75" t="s">
        <v>0</v>
      </c>
      <c r="J75">
        <v>14</v>
      </c>
      <c r="T75" s="3">
        <v>0.7181149537037036</v>
      </c>
      <c r="U75" t="s">
        <v>0</v>
      </c>
      <c r="V75">
        <v>35</v>
      </c>
      <c r="Z75" s="3">
        <v>0.72042215277777777</v>
      </c>
      <c r="AA75" t="s">
        <v>0</v>
      </c>
      <c r="AB75">
        <v>42</v>
      </c>
      <c r="AF75" s="3">
        <v>0.72193186342592597</v>
      </c>
      <c r="AG75" t="s">
        <v>0</v>
      </c>
      <c r="AH75">
        <v>52</v>
      </c>
      <c r="AL75" s="3">
        <v>0.72338206018518525</v>
      </c>
      <c r="AM75" t="s">
        <v>0</v>
      </c>
      <c r="AN75">
        <v>65</v>
      </c>
      <c r="AR75" s="3">
        <v>0.72519859953703703</v>
      </c>
      <c r="AS75" t="s">
        <v>0</v>
      </c>
      <c r="AT75">
        <v>75</v>
      </c>
      <c r="AX75" s="3">
        <v>0.72667539351851851</v>
      </c>
      <c r="AY75" t="s">
        <v>0</v>
      </c>
      <c r="AZ75">
        <v>83</v>
      </c>
      <c r="BD75" s="3">
        <v>0.72806765046296296</v>
      </c>
      <c r="BE75" t="s">
        <v>0</v>
      </c>
      <c r="BF75">
        <v>93</v>
      </c>
      <c r="BJ75" s="3">
        <v>0.73026851851851848</v>
      </c>
      <c r="BK75" t="s">
        <v>0</v>
      </c>
      <c r="BL75">
        <v>102</v>
      </c>
      <c r="BP75" s="3">
        <v>0.73200636574074063</v>
      </c>
      <c r="BQ75" t="s">
        <v>0</v>
      </c>
      <c r="BR75">
        <v>112</v>
      </c>
      <c r="BV75" s="3">
        <v>0.73353064814814817</v>
      </c>
      <c r="BW75" t="s">
        <v>0</v>
      </c>
      <c r="BX75">
        <v>121</v>
      </c>
      <c r="CB75" s="3">
        <v>0.76123450231481471</v>
      </c>
      <c r="CC75" t="s">
        <v>0</v>
      </c>
      <c r="CD75">
        <v>68</v>
      </c>
    </row>
    <row r="76" spans="8:82" x14ac:dyDescent="0.55000000000000004">
      <c r="H76" s="3">
        <v>0.70517991898148147</v>
      </c>
      <c r="I76" t="s">
        <v>0</v>
      </c>
      <c r="J76">
        <v>14</v>
      </c>
      <c r="T76" s="3">
        <v>0.71812343750000007</v>
      </c>
      <c r="U76" t="s">
        <v>0</v>
      </c>
      <c r="V76">
        <v>35</v>
      </c>
      <c r="Z76" s="3">
        <v>0.72043028935185183</v>
      </c>
      <c r="AA76" t="s">
        <v>0</v>
      </c>
      <c r="AB76">
        <v>44</v>
      </c>
      <c r="AF76" s="3">
        <v>0.7219403703703704</v>
      </c>
      <c r="AG76" t="s">
        <v>0</v>
      </c>
      <c r="AH76">
        <v>52</v>
      </c>
      <c r="AL76" s="3">
        <v>0.72339056712962968</v>
      </c>
      <c r="AM76" t="s">
        <v>0</v>
      </c>
      <c r="AN76">
        <v>65</v>
      </c>
      <c r="AR76" s="3">
        <v>0.72520673611111108</v>
      </c>
      <c r="AS76" t="s">
        <v>0</v>
      </c>
      <c r="AT76">
        <v>74</v>
      </c>
      <c r="AX76" s="3">
        <v>0.72668393518518515</v>
      </c>
      <c r="AY76" t="s">
        <v>0</v>
      </c>
      <c r="AZ76">
        <v>86</v>
      </c>
      <c r="BD76" s="3">
        <v>0.72807614583333324</v>
      </c>
      <c r="BE76" t="s">
        <v>0</v>
      </c>
      <c r="BF76">
        <v>94</v>
      </c>
      <c r="BJ76" s="3">
        <v>0.73027704861111109</v>
      </c>
      <c r="BK76" t="s">
        <v>0</v>
      </c>
      <c r="BL76">
        <v>101</v>
      </c>
      <c r="BP76" s="3">
        <v>0.73201486111111114</v>
      </c>
      <c r="BQ76" t="s">
        <v>0</v>
      </c>
      <c r="BR76">
        <v>113</v>
      </c>
      <c r="BV76" s="3">
        <v>0.73353920138888895</v>
      </c>
      <c r="BW76" t="s">
        <v>0</v>
      </c>
      <c r="BX76">
        <v>123</v>
      </c>
      <c r="CB76" s="3">
        <v>0.76124520833333331</v>
      </c>
      <c r="CC76" t="s">
        <v>0</v>
      </c>
      <c r="CD76">
        <v>70</v>
      </c>
    </row>
    <row r="77" spans="8:82" x14ac:dyDescent="0.55000000000000004">
      <c r="H77" s="3">
        <v>0.70518846064814822</v>
      </c>
      <c r="I77" t="s">
        <v>0</v>
      </c>
      <c r="J77">
        <v>14</v>
      </c>
      <c r="T77" s="3">
        <v>0.71813190972222218</v>
      </c>
      <c r="U77" t="s">
        <v>0</v>
      </c>
      <c r="V77">
        <v>35</v>
      </c>
      <c r="Z77" s="3">
        <v>0.72043879629629626</v>
      </c>
      <c r="AA77" t="s">
        <v>0</v>
      </c>
      <c r="AB77">
        <v>44</v>
      </c>
      <c r="AF77" s="3">
        <v>0.72194894675925925</v>
      </c>
      <c r="AG77" t="s">
        <v>0</v>
      </c>
      <c r="AH77">
        <v>53</v>
      </c>
      <c r="AR77" s="3">
        <v>0.72521527777777772</v>
      </c>
      <c r="AS77" t="s">
        <v>0</v>
      </c>
      <c r="AT77">
        <v>74</v>
      </c>
      <c r="AX77" s="3">
        <v>0.72669249999999996</v>
      </c>
      <c r="AY77" t="s">
        <v>0</v>
      </c>
      <c r="AZ77">
        <v>84</v>
      </c>
      <c r="BD77" s="3">
        <v>0.72808464120370375</v>
      </c>
      <c r="BE77" t="s">
        <v>0</v>
      </c>
      <c r="BF77">
        <v>93</v>
      </c>
      <c r="BJ77" s="3">
        <v>0.73028559027777773</v>
      </c>
      <c r="BK77" t="s">
        <v>0</v>
      </c>
      <c r="BL77">
        <v>103</v>
      </c>
      <c r="BP77" s="3">
        <v>0.73202337962962971</v>
      </c>
      <c r="BQ77" t="s">
        <v>0</v>
      </c>
      <c r="BR77">
        <v>113</v>
      </c>
      <c r="BV77" s="3">
        <v>0.73354774305555559</v>
      </c>
      <c r="BW77" t="s">
        <v>0</v>
      </c>
      <c r="BX77">
        <v>121</v>
      </c>
      <c r="CB77" s="3">
        <v>0.76125594907407412</v>
      </c>
      <c r="CC77" t="s">
        <v>0</v>
      </c>
      <c r="CD77">
        <v>69</v>
      </c>
    </row>
    <row r="78" spans="8:82" x14ac:dyDescent="0.55000000000000004">
      <c r="H78" s="3">
        <v>0.70519660879629631</v>
      </c>
      <c r="I78" t="s">
        <v>0</v>
      </c>
      <c r="J78">
        <v>15</v>
      </c>
      <c r="T78" s="3">
        <v>0.71814041666666661</v>
      </c>
      <c r="U78" t="s">
        <v>0</v>
      </c>
      <c r="V78">
        <v>35</v>
      </c>
      <c r="Z78" s="3">
        <v>0.72044736111111118</v>
      </c>
      <c r="AA78" t="s">
        <v>0</v>
      </c>
      <c r="AB78">
        <v>44</v>
      </c>
      <c r="AF78" s="3">
        <v>0.72195710648148148</v>
      </c>
      <c r="AG78" t="s">
        <v>0</v>
      </c>
      <c r="AH78">
        <v>53</v>
      </c>
      <c r="AR78" s="3">
        <v>0.72522377314814823</v>
      </c>
      <c r="AS78" t="s">
        <v>0</v>
      </c>
      <c r="AT78">
        <v>75</v>
      </c>
      <c r="AX78" s="3">
        <v>0.72670100694444439</v>
      </c>
      <c r="AY78" t="s">
        <v>0</v>
      </c>
      <c r="AZ78">
        <v>86</v>
      </c>
      <c r="BD78" s="3">
        <v>0.72809314814814818</v>
      </c>
      <c r="BE78" t="s">
        <v>0</v>
      </c>
      <c r="BF78">
        <v>93</v>
      </c>
      <c r="BJ78" s="3">
        <v>0.73029413194444448</v>
      </c>
      <c r="BK78" t="s">
        <v>0</v>
      </c>
      <c r="BL78">
        <v>102</v>
      </c>
      <c r="BP78" s="3">
        <v>0.73203193287037038</v>
      </c>
      <c r="BQ78" t="s">
        <v>0</v>
      </c>
      <c r="BR78">
        <v>112</v>
      </c>
      <c r="BV78" s="3">
        <v>0.7335562731481482</v>
      </c>
      <c r="BW78" t="s">
        <v>0</v>
      </c>
      <c r="BX78">
        <v>122</v>
      </c>
      <c r="CB78" s="3">
        <v>0.76126667824074079</v>
      </c>
      <c r="CC78" t="s">
        <v>0</v>
      </c>
      <c r="CD78">
        <v>69</v>
      </c>
    </row>
    <row r="79" spans="8:82" x14ac:dyDescent="0.55000000000000004">
      <c r="H79" s="3">
        <v>0.70520516203703698</v>
      </c>
      <c r="I79" t="s">
        <v>0</v>
      </c>
      <c r="J79">
        <v>14</v>
      </c>
      <c r="T79" s="3">
        <v>0.71814890046296298</v>
      </c>
      <c r="U79" t="s">
        <v>0</v>
      </c>
      <c r="V79">
        <v>37</v>
      </c>
      <c r="Z79" s="3">
        <v>0.72045587962962954</v>
      </c>
      <c r="AA79" t="s">
        <v>0</v>
      </c>
      <c r="AB79">
        <v>42</v>
      </c>
      <c r="AF79" s="3">
        <v>0.7219655787037037</v>
      </c>
      <c r="AG79" t="s">
        <v>0</v>
      </c>
      <c r="AH79">
        <v>52</v>
      </c>
      <c r="AR79" s="3">
        <v>0.72523230324074073</v>
      </c>
      <c r="AS79" t="s">
        <v>0</v>
      </c>
      <c r="AT79">
        <v>75</v>
      </c>
      <c r="AX79" s="3">
        <v>0.72670950231481479</v>
      </c>
      <c r="AY79" t="s">
        <v>0</v>
      </c>
      <c r="AZ79">
        <v>85</v>
      </c>
      <c r="BD79" s="3">
        <v>0.72810166666666676</v>
      </c>
      <c r="BE79" t="s">
        <v>0</v>
      </c>
      <c r="BF79">
        <v>93</v>
      </c>
      <c r="BJ79" s="3">
        <v>0.73030304398148138</v>
      </c>
      <c r="BK79" t="s">
        <v>0</v>
      </c>
      <c r="BL79">
        <v>105</v>
      </c>
      <c r="BP79" s="3">
        <v>0.73204045138888896</v>
      </c>
      <c r="BQ79" t="s">
        <v>0</v>
      </c>
      <c r="BR79">
        <v>113</v>
      </c>
      <c r="BV79" s="3">
        <v>0.733565150462963</v>
      </c>
      <c r="BW79" t="s">
        <v>0</v>
      </c>
      <c r="BX79">
        <v>121</v>
      </c>
      <c r="CB79" s="3">
        <v>0.76127776620370369</v>
      </c>
      <c r="CC79" t="s">
        <v>0</v>
      </c>
      <c r="CD79">
        <v>69</v>
      </c>
    </row>
    <row r="80" spans="8:82" x14ac:dyDescent="0.55000000000000004">
      <c r="H80" s="3">
        <v>0.70521374999999997</v>
      </c>
      <c r="I80" t="s">
        <v>0</v>
      </c>
      <c r="J80">
        <v>15</v>
      </c>
      <c r="T80" s="3">
        <v>0.71815740740740741</v>
      </c>
      <c r="U80" t="s">
        <v>0</v>
      </c>
      <c r="V80">
        <v>35</v>
      </c>
      <c r="Z80" s="3">
        <v>0.72046442129629629</v>
      </c>
      <c r="AA80" t="s">
        <v>0</v>
      </c>
      <c r="AB80">
        <v>44</v>
      </c>
      <c r="AF80" s="3">
        <v>0.72197416666666669</v>
      </c>
      <c r="AG80" t="s">
        <v>0</v>
      </c>
      <c r="AH80">
        <v>51</v>
      </c>
      <c r="AR80" s="3">
        <v>0.72524085648148151</v>
      </c>
      <c r="AS80" t="s">
        <v>0</v>
      </c>
      <c r="AT80">
        <v>75</v>
      </c>
      <c r="AX80" s="3">
        <v>0.72671796296296298</v>
      </c>
      <c r="AY80" t="s">
        <v>0</v>
      </c>
      <c r="AZ80">
        <v>86</v>
      </c>
      <c r="BD80" s="3">
        <v>0.72811012731481484</v>
      </c>
      <c r="BE80" t="s">
        <v>0</v>
      </c>
      <c r="BF80">
        <v>93</v>
      </c>
      <c r="BJ80" s="3">
        <v>0.73031155092592603</v>
      </c>
      <c r="BK80" t="s">
        <v>0</v>
      </c>
      <c r="BL80">
        <v>103</v>
      </c>
      <c r="BP80" s="3">
        <v>0.73204896990740742</v>
      </c>
      <c r="BQ80" t="s">
        <v>0</v>
      </c>
      <c r="BR80">
        <v>110</v>
      </c>
      <c r="BV80" s="3">
        <v>0.73357358796296301</v>
      </c>
      <c r="BW80" t="s">
        <v>0</v>
      </c>
      <c r="BX80">
        <v>125</v>
      </c>
      <c r="CB80" s="3">
        <v>0.76128847222222218</v>
      </c>
      <c r="CC80" t="s">
        <v>0</v>
      </c>
      <c r="CD80">
        <v>68</v>
      </c>
    </row>
    <row r="81" spans="8:82" x14ac:dyDescent="0.55000000000000004">
      <c r="H81" s="3">
        <v>0.70522232638888882</v>
      </c>
      <c r="I81" t="s">
        <v>0</v>
      </c>
      <c r="J81">
        <v>15</v>
      </c>
      <c r="T81" s="3">
        <v>0.71816594907407405</v>
      </c>
      <c r="U81" t="s">
        <v>0</v>
      </c>
      <c r="V81">
        <v>37</v>
      </c>
      <c r="Z81" s="3">
        <v>0.72047292824074072</v>
      </c>
      <c r="AA81" t="s">
        <v>0</v>
      </c>
      <c r="AB81">
        <v>42</v>
      </c>
      <c r="AF81" s="3">
        <v>0.72198274305555554</v>
      </c>
      <c r="AG81" t="s">
        <v>0</v>
      </c>
      <c r="AH81">
        <v>52</v>
      </c>
      <c r="AR81" s="3">
        <v>0.72524940972222218</v>
      </c>
      <c r="AS81" t="s">
        <v>0</v>
      </c>
      <c r="AT81">
        <v>73</v>
      </c>
      <c r="AX81" s="3">
        <v>0.72672648148148156</v>
      </c>
      <c r="AY81" t="s">
        <v>0</v>
      </c>
      <c r="AZ81">
        <v>85</v>
      </c>
      <c r="BD81" s="3">
        <v>0.7281186111111112</v>
      </c>
      <c r="BE81" t="s">
        <v>0</v>
      </c>
      <c r="BF81">
        <v>93</v>
      </c>
      <c r="BJ81" s="3">
        <v>0.73032006944444439</v>
      </c>
      <c r="BK81" t="s">
        <v>0</v>
      </c>
      <c r="BL81">
        <v>102</v>
      </c>
      <c r="BP81" s="3">
        <v>0.73205746527777782</v>
      </c>
      <c r="BQ81" t="s">
        <v>0</v>
      </c>
      <c r="BR81">
        <v>112</v>
      </c>
      <c r="BV81" s="3">
        <v>0.7335820486111112</v>
      </c>
      <c r="BW81" t="s">
        <v>0</v>
      </c>
      <c r="BX81">
        <v>123</v>
      </c>
      <c r="CB81" s="3">
        <v>0.76129918981481481</v>
      </c>
      <c r="CC81" t="s">
        <v>0</v>
      </c>
      <c r="CD81">
        <v>68</v>
      </c>
    </row>
    <row r="82" spans="8:82" x14ac:dyDescent="0.55000000000000004">
      <c r="H82" s="3">
        <v>0.70523052083333326</v>
      </c>
      <c r="I82" t="s">
        <v>0</v>
      </c>
      <c r="J82">
        <v>15</v>
      </c>
      <c r="T82" s="3">
        <v>0.71817410879629628</v>
      </c>
      <c r="U82" t="s">
        <v>0</v>
      </c>
      <c r="V82">
        <v>35</v>
      </c>
      <c r="Z82" s="3">
        <v>0.72048148148148139</v>
      </c>
      <c r="AA82" t="s">
        <v>0</v>
      </c>
      <c r="AB82">
        <v>43</v>
      </c>
      <c r="AF82" s="3">
        <v>0.72199128472222229</v>
      </c>
      <c r="AG82" t="s">
        <v>0</v>
      </c>
      <c r="AH82">
        <v>54</v>
      </c>
      <c r="AX82" s="3">
        <v>0.72673495370370367</v>
      </c>
      <c r="AY82" t="s">
        <v>0</v>
      </c>
      <c r="AZ82">
        <v>85</v>
      </c>
      <c r="BD82" s="3">
        <v>0.72812712962962955</v>
      </c>
      <c r="BE82" t="s">
        <v>0</v>
      </c>
      <c r="BF82">
        <v>93</v>
      </c>
      <c r="BJ82" s="3">
        <v>0.73032861111111114</v>
      </c>
      <c r="BK82" t="s">
        <v>0</v>
      </c>
      <c r="BL82">
        <v>106</v>
      </c>
      <c r="BP82" s="3">
        <v>0.73206634259259262</v>
      </c>
      <c r="BQ82" t="s">
        <v>0</v>
      </c>
      <c r="BR82">
        <v>114</v>
      </c>
      <c r="BV82" s="3">
        <v>0.73359091435185186</v>
      </c>
      <c r="BW82" t="s">
        <v>0</v>
      </c>
      <c r="BX82">
        <v>123</v>
      </c>
      <c r="CB82" s="3">
        <v>0.76130989583333342</v>
      </c>
      <c r="CC82" t="s">
        <v>0</v>
      </c>
      <c r="CD82">
        <v>69</v>
      </c>
    </row>
    <row r="83" spans="8:82" x14ac:dyDescent="0.55000000000000004">
      <c r="H83" s="3">
        <v>0.70523908564814819</v>
      </c>
      <c r="I83" t="s">
        <v>0</v>
      </c>
      <c r="J83">
        <v>16</v>
      </c>
      <c r="T83" s="3">
        <v>0.71818259259259254</v>
      </c>
      <c r="U83" t="s">
        <v>0</v>
      </c>
      <c r="V83">
        <v>35</v>
      </c>
      <c r="Z83" s="3">
        <v>0.72049001157407411</v>
      </c>
      <c r="AA83" t="s">
        <v>0</v>
      </c>
      <c r="AB83">
        <v>42</v>
      </c>
      <c r="AX83" s="3">
        <v>0.7267434606481481</v>
      </c>
      <c r="AY83" t="s">
        <v>0</v>
      </c>
      <c r="AZ83">
        <v>84</v>
      </c>
      <c r="BD83" s="3">
        <v>0.72813525462962969</v>
      </c>
      <c r="BE83" t="s">
        <v>0</v>
      </c>
      <c r="BF83">
        <v>93</v>
      </c>
      <c r="BJ83" s="3">
        <v>0.73033711805555557</v>
      </c>
      <c r="BK83" t="s">
        <v>0</v>
      </c>
      <c r="BL83">
        <v>104</v>
      </c>
      <c r="BP83" s="3">
        <v>0.73207484953703705</v>
      </c>
      <c r="BQ83" t="s">
        <v>0</v>
      </c>
      <c r="BR83">
        <v>113</v>
      </c>
      <c r="BV83" s="3">
        <v>0.73359939814814812</v>
      </c>
      <c r="BW83" t="s">
        <v>0</v>
      </c>
      <c r="BX83">
        <v>125</v>
      </c>
      <c r="CB83" s="3">
        <v>0.76132098379629631</v>
      </c>
      <c r="CC83" t="s">
        <v>0</v>
      </c>
      <c r="CD83">
        <v>69</v>
      </c>
    </row>
    <row r="84" spans="8:82" x14ac:dyDescent="0.55000000000000004">
      <c r="H84" s="3">
        <v>0.70524759259259262</v>
      </c>
      <c r="I84" t="s">
        <v>0</v>
      </c>
      <c r="J84">
        <v>15</v>
      </c>
      <c r="T84" s="3">
        <v>0.71819111111111111</v>
      </c>
      <c r="U84" t="s">
        <v>0</v>
      </c>
      <c r="V84">
        <v>36</v>
      </c>
      <c r="Z84" s="3">
        <v>0.72049851851851854</v>
      </c>
      <c r="AA84" t="s">
        <v>0</v>
      </c>
      <c r="AB84">
        <v>45</v>
      </c>
      <c r="BP84" s="3">
        <v>0.7320833912037038</v>
      </c>
      <c r="BQ84" t="s">
        <v>0</v>
      </c>
      <c r="BR84">
        <v>115</v>
      </c>
      <c r="CB84" s="3">
        <v>0.7613316898148148</v>
      </c>
      <c r="CC84" t="s">
        <v>0</v>
      </c>
      <c r="CD84">
        <v>69</v>
      </c>
    </row>
    <row r="85" spans="8:82" x14ac:dyDescent="0.55000000000000004">
      <c r="H85" s="3">
        <v>0.70525601851851849</v>
      </c>
      <c r="I85" t="s">
        <v>0</v>
      </c>
      <c r="J85">
        <v>15</v>
      </c>
      <c r="CB85" s="3">
        <v>0.7613423958333333</v>
      </c>
      <c r="CC85" t="s">
        <v>0</v>
      </c>
      <c r="CD85">
        <v>71</v>
      </c>
    </row>
    <row r="86" spans="8:82" x14ac:dyDescent="0.55000000000000004">
      <c r="H86" s="3">
        <v>0.70526451388888889</v>
      </c>
      <c r="I86" t="s">
        <v>0</v>
      </c>
      <c r="J86">
        <v>15</v>
      </c>
      <c r="CB86" s="3">
        <v>0.7613531018518519</v>
      </c>
      <c r="CC86" t="s">
        <v>0</v>
      </c>
      <c r="CD86">
        <v>69</v>
      </c>
    </row>
    <row r="87" spans="8:82" x14ac:dyDescent="0.55000000000000004">
      <c r="H87" s="3">
        <v>0.70527297453703708</v>
      </c>
      <c r="I87" t="s">
        <v>0</v>
      </c>
      <c r="J87">
        <v>15</v>
      </c>
      <c r="CB87" s="3">
        <v>0.76136385416666663</v>
      </c>
      <c r="CC87" t="s">
        <v>0</v>
      </c>
      <c r="CD87">
        <v>70</v>
      </c>
    </row>
    <row r="88" spans="8:82" x14ac:dyDescent="0.55000000000000004">
      <c r="CB88" s="3">
        <v>0.76137494212962953</v>
      </c>
      <c r="CC88" t="s">
        <v>0</v>
      </c>
      <c r="CD88">
        <v>69</v>
      </c>
    </row>
    <row r="89" spans="8:82" x14ac:dyDescent="0.55000000000000004">
      <c r="CB89" s="3">
        <v>0.7613856712962962</v>
      </c>
      <c r="CC89" t="s">
        <v>0</v>
      </c>
      <c r="CD89">
        <v>68</v>
      </c>
    </row>
    <row r="90" spans="8:82" x14ac:dyDescent="0.55000000000000004">
      <c r="CB90" s="3">
        <v>0.7613963773148148</v>
      </c>
      <c r="CC90" t="s">
        <v>0</v>
      </c>
      <c r="CD90">
        <v>69</v>
      </c>
    </row>
    <row r="91" spans="8:82" x14ac:dyDescent="0.55000000000000004">
      <c r="CB91" s="3">
        <v>0.76140708333333329</v>
      </c>
      <c r="CC91" t="s">
        <v>0</v>
      </c>
      <c r="CD91">
        <v>69</v>
      </c>
    </row>
    <row r="92" spans="8:82" x14ac:dyDescent="0.55000000000000004">
      <c r="CB92" s="3">
        <v>0.76141781249999996</v>
      </c>
      <c r="CC92" t="s">
        <v>0</v>
      </c>
      <c r="CD92">
        <v>69</v>
      </c>
    </row>
    <row r="93" spans="8:82" x14ac:dyDescent="0.55000000000000004">
      <c r="CB93" s="3">
        <v>0.761428912037037</v>
      </c>
      <c r="CC93" t="s">
        <v>0</v>
      </c>
      <c r="CD93">
        <v>68</v>
      </c>
    </row>
    <row r="94" spans="8:82" x14ac:dyDescent="0.55000000000000004">
      <c r="CB94" s="3">
        <v>0.76143961805555549</v>
      </c>
      <c r="CC94" t="s">
        <v>0</v>
      </c>
      <c r="CD94">
        <v>70</v>
      </c>
    </row>
    <row r="95" spans="8:82" x14ac:dyDescent="0.55000000000000004">
      <c r="CB95" s="3">
        <v>0.76145033564814824</v>
      </c>
      <c r="CC95" t="s">
        <v>0</v>
      </c>
      <c r="CD95">
        <v>69</v>
      </c>
    </row>
    <row r="96" spans="8:82" x14ac:dyDescent="0.55000000000000004">
      <c r="CB96" s="3">
        <v>0.76146104166666673</v>
      </c>
      <c r="CC96" t="s">
        <v>0</v>
      </c>
      <c r="CD96">
        <v>69</v>
      </c>
    </row>
    <row r="97" spans="80:82" x14ac:dyDescent="0.55000000000000004">
      <c r="CB97" s="3">
        <v>0.76147214120370377</v>
      </c>
      <c r="CC97" t="s">
        <v>0</v>
      </c>
      <c r="CD97">
        <v>71</v>
      </c>
    </row>
    <row r="98" spans="80:82" x14ac:dyDescent="0.55000000000000004">
      <c r="CB98" s="3">
        <v>0.76148287037037043</v>
      </c>
      <c r="CC98" t="s">
        <v>0</v>
      </c>
      <c r="CD98">
        <v>68</v>
      </c>
    </row>
    <row r="99" spans="80:82" x14ac:dyDescent="0.55000000000000004">
      <c r="CB99" s="3">
        <v>0.76149358796296296</v>
      </c>
      <c r="CC99" t="s">
        <v>0</v>
      </c>
      <c r="CD99">
        <v>68</v>
      </c>
    </row>
    <row r="100" spans="80:82" x14ac:dyDescent="0.55000000000000004">
      <c r="CB100" s="3">
        <v>0.76150429398148145</v>
      </c>
      <c r="CC100" t="s">
        <v>0</v>
      </c>
      <c r="CD100">
        <v>70</v>
      </c>
    </row>
    <row r="101" spans="80:82" x14ac:dyDescent="0.55000000000000004">
      <c r="CB101" s="3">
        <v>0.76151500000000005</v>
      </c>
      <c r="CC101" t="s">
        <v>0</v>
      </c>
      <c r="CD101">
        <v>71</v>
      </c>
    </row>
    <row r="102" spans="80:82" x14ac:dyDescent="0.55000000000000004">
      <c r="CB102" s="3">
        <v>0.76152608796296295</v>
      </c>
      <c r="CC102" t="s">
        <v>0</v>
      </c>
      <c r="CD102">
        <v>69</v>
      </c>
    </row>
    <row r="103" spans="80:82" x14ac:dyDescent="0.55000000000000004">
      <c r="CB103" s="3">
        <v>0.76153682870370376</v>
      </c>
      <c r="CC103" t="s">
        <v>0</v>
      </c>
      <c r="CD103">
        <v>70</v>
      </c>
    </row>
    <row r="104" spans="80:82" x14ac:dyDescent="0.55000000000000004">
      <c r="CB104" s="3">
        <v>0.76154753472222225</v>
      </c>
      <c r="CC104" t="s">
        <v>0</v>
      </c>
      <c r="CD104">
        <v>68</v>
      </c>
    </row>
    <row r="105" spans="80:82" x14ac:dyDescent="0.55000000000000004">
      <c r="CB105" s="3">
        <v>0.76155824074074074</v>
      </c>
      <c r="CC105" t="s">
        <v>0</v>
      </c>
      <c r="CD105">
        <v>68</v>
      </c>
    </row>
    <row r="106" spans="80:82" x14ac:dyDescent="0.55000000000000004">
      <c r="CB106" s="3">
        <v>0.76156934027777778</v>
      </c>
      <c r="CC106" t="s">
        <v>0</v>
      </c>
      <c r="CD106">
        <v>69</v>
      </c>
    </row>
    <row r="107" spans="80:82" x14ac:dyDescent="0.55000000000000004">
      <c r="CB107" s="3">
        <v>0.76158005787037031</v>
      </c>
      <c r="CC107" t="s">
        <v>0</v>
      </c>
      <c r="CD107">
        <v>70</v>
      </c>
    </row>
    <row r="108" spans="80:82" x14ac:dyDescent="0.55000000000000004">
      <c r="CB108" s="3">
        <v>0.76159079861111112</v>
      </c>
      <c r="CC108" t="s">
        <v>0</v>
      </c>
      <c r="CD108">
        <v>68</v>
      </c>
    </row>
    <row r="109" spans="80:82" x14ac:dyDescent="0.55000000000000004">
      <c r="CB109" s="3">
        <v>0.76160150462962972</v>
      </c>
      <c r="CC109" t="s">
        <v>0</v>
      </c>
      <c r="CD109">
        <v>69</v>
      </c>
    </row>
    <row r="110" spans="80:82" x14ac:dyDescent="0.55000000000000004">
      <c r="CB110" s="3">
        <v>0.76161259259259262</v>
      </c>
      <c r="CC110" t="s">
        <v>0</v>
      </c>
      <c r="CD110">
        <v>70</v>
      </c>
    </row>
    <row r="111" spans="80:82" x14ac:dyDescent="0.55000000000000004">
      <c r="CB111" s="3">
        <v>0.76162329861111111</v>
      </c>
      <c r="CC111" t="s">
        <v>0</v>
      </c>
      <c r="CD111">
        <v>68</v>
      </c>
    </row>
    <row r="112" spans="80:82" x14ac:dyDescent="0.55000000000000004">
      <c r="CB112" s="3">
        <v>0.7616340046296296</v>
      </c>
      <c r="CC112" t="s">
        <v>0</v>
      </c>
      <c r="CD112">
        <v>69</v>
      </c>
    </row>
    <row r="113" spans="80:82" x14ac:dyDescent="0.55000000000000004">
      <c r="CB113" s="3">
        <v>0.7616447106481482</v>
      </c>
      <c r="CC113" t="s">
        <v>0</v>
      </c>
      <c r="CD113">
        <v>69</v>
      </c>
    </row>
    <row r="114" spans="80:82" x14ac:dyDescent="0.55000000000000004">
      <c r="CB114" s="3">
        <v>0.76165546296296294</v>
      </c>
      <c r="CC114" t="s">
        <v>0</v>
      </c>
      <c r="CD114">
        <v>71</v>
      </c>
    </row>
    <row r="115" spans="80:82" x14ac:dyDescent="0.55000000000000004">
      <c r="CB115" s="3">
        <v>0.76166655092592583</v>
      </c>
      <c r="CC115" t="s">
        <v>0</v>
      </c>
      <c r="CD115">
        <v>68</v>
      </c>
    </row>
    <row r="116" spans="80:82" x14ac:dyDescent="0.55000000000000004">
      <c r="CB116" s="3">
        <v>0.7616772800925925</v>
      </c>
      <c r="CC116" t="s">
        <v>0</v>
      </c>
      <c r="CD116">
        <v>70</v>
      </c>
    </row>
    <row r="117" spans="80:82" x14ac:dyDescent="0.55000000000000004">
      <c r="CB117" s="3">
        <v>0.76168802083333331</v>
      </c>
      <c r="CC117" t="s">
        <v>0</v>
      </c>
      <c r="CD117">
        <v>70</v>
      </c>
    </row>
    <row r="118" spans="80:82" x14ac:dyDescent="0.55000000000000004">
      <c r="CB118" s="3">
        <v>0.76169877314814816</v>
      </c>
      <c r="CC118" t="s">
        <v>0</v>
      </c>
      <c r="CD118">
        <v>68</v>
      </c>
    </row>
    <row r="119" spans="80:82" x14ac:dyDescent="0.55000000000000004">
      <c r="CB119" s="3">
        <v>0.76170947916666665</v>
      </c>
      <c r="CC119" t="s">
        <v>0</v>
      </c>
      <c r="CD119">
        <v>69</v>
      </c>
    </row>
    <row r="120" spans="80:82" x14ac:dyDescent="0.55000000000000004">
      <c r="CB120" s="3">
        <v>0.76172021990740735</v>
      </c>
      <c r="CC120" t="s">
        <v>0</v>
      </c>
      <c r="CD120">
        <v>70</v>
      </c>
    </row>
    <row r="121" spans="80:82" x14ac:dyDescent="0.55000000000000004">
      <c r="CB121" s="3">
        <v>0.76173131944444439</v>
      </c>
      <c r="CC121" t="s">
        <v>0</v>
      </c>
      <c r="CD121">
        <v>70</v>
      </c>
    </row>
    <row r="122" spans="80:82" x14ac:dyDescent="0.55000000000000004">
      <c r="CB122" s="3">
        <v>0.76174210648148144</v>
      </c>
      <c r="CC122" t="s">
        <v>0</v>
      </c>
      <c r="CD122">
        <v>69</v>
      </c>
    </row>
    <row r="123" spans="80:82" x14ac:dyDescent="0.55000000000000004">
      <c r="CB123" s="3">
        <v>0.76175281250000004</v>
      </c>
      <c r="CC123" t="s">
        <v>0</v>
      </c>
      <c r="CD123">
        <v>69</v>
      </c>
    </row>
    <row r="124" spans="80:82" x14ac:dyDescent="0.55000000000000004">
      <c r="CB124" s="3">
        <v>0.76176351851851853</v>
      </c>
      <c r="CC124" t="s">
        <v>0</v>
      </c>
      <c r="CD124">
        <v>70</v>
      </c>
    </row>
    <row r="125" spans="80:82" x14ac:dyDescent="0.55000000000000004">
      <c r="CB125" s="3">
        <v>0.76177422453703703</v>
      </c>
      <c r="CC125" t="s">
        <v>0</v>
      </c>
      <c r="CD125">
        <v>70</v>
      </c>
    </row>
    <row r="126" spans="80:82" x14ac:dyDescent="0.55000000000000004">
      <c r="CB126" s="3">
        <v>0.76178537037037042</v>
      </c>
      <c r="CC126" t="s">
        <v>0</v>
      </c>
      <c r="CD126">
        <v>70</v>
      </c>
    </row>
    <row r="127" spans="80:82" x14ac:dyDescent="0.55000000000000004">
      <c r="CB127" s="3">
        <v>0.76179608796296294</v>
      </c>
      <c r="CC127" t="s">
        <v>0</v>
      </c>
      <c r="CD127">
        <v>70</v>
      </c>
    </row>
    <row r="128" spans="80:82" x14ac:dyDescent="0.55000000000000004">
      <c r="CB128" s="3">
        <v>0.76180679398148143</v>
      </c>
      <c r="CC128" t="s">
        <v>0</v>
      </c>
      <c r="CD128">
        <v>70</v>
      </c>
    </row>
    <row r="129" spans="80:82" x14ac:dyDescent="0.55000000000000004">
      <c r="CB129" s="3">
        <v>0.7618175231481481</v>
      </c>
      <c r="CC129" t="s">
        <v>0</v>
      </c>
      <c r="CD129">
        <v>67</v>
      </c>
    </row>
    <row r="130" spans="80:82" x14ac:dyDescent="0.55000000000000004">
      <c r="CB130" s="3">
        <v>0.76182822916666659</v>
      </c>
      <c r="CC130" t="s">
        <v>0</v>
      </c>
      <c r="CD130">
        <v>69</v>
      </c>
    </row>
    <row r="131" spans="80:82" x14ac:dyDescent="0.55000000000000004">
      <c r="CB131" s="3">
        <v>0.76183931712962971</v>
      </c>
      <c r="CC131" t="s">
        <v>0</v>
      </c>
      <c r="CD131">
        <v>69</v>
      </c>
    </row>
    <row r="132" spans="80:82" x14ac:dyDescent="0.55000000000000004">
      <c r="CB132" s="3">
        <v>0.76185003472222224</v>
      </c>
      <c r="CC132" t="s">
        <v>0</v>
      </c>
      <c r="CD132">
        <v>69</v>
      </c>
    </row>
    <row r="133" spans="80:82" x14ac:dyDescent="0.55000000000000004">
      <c r="CB133" s="3">
        <v>0.76186074074074073</v>
      </c>
      <c r="CC133" t="s">
        <v>0</v>
      </c>
      <c r="CD133">
        <v>68</v>
      </c>
    </row>
    <row r="134" spans="80:82" x14ac:dyDescent="0.55000000000000004">
      <c r="CB134" s="3">
        <v>0.76187145833333336</v>
      </c>
      <c r="CC134" t="s">
        <v>0</v>
      </c>
      <c r="CD134">
        <v>70</v>
      </c>
    </row>
    <row r="135" spans="80:82" x14ac:dyDescent="0.55000000000000004">
      <c r="CB135" s="3">
        <v>0.7618825578703704</v>
      </c>
      <c r="CC135" t="s">
        <v>0</v>
      </c>
      <c r="CD135">
        <v>69</v>
      </c>
    </row>
    <row r="136" spans="80:82" x14ac:dyDescent="0.55000000000000004">
      <c r="CB136" s="3">
        <v>0.7618932986111111</v>
      </c>
      <c r="CC136" t="s">
        <v>0</v>
      </c>
      <c r="CD136">
        <v>68</v>
      </c>
    </row>
    <row r="137" spans="80:82" x14ac:dyDescent="0.55000000000000004">
      <c r="CB137" s="3">
        <v>0.76190406250000009</v>
      </c>
      <c r="CC137" t="s">
        <v>0</v>
      </c>
      <c r="CD137">
        <v>71</v>
      </c>
    </row>
    <row r="138" spans="80:82" x14ac:dyDescent="0.55000000000000004">
      <c r="CB138" s="3">
        <v>0.76191476851851858</v>
      </c>
      <c r="CC138" t="s">
        <v>0</v>
      </c>
      <c r="CD138">
        <v>69</v>
      </c>
    </row>
    <row r="139" spans="80:82" x14ac:dyDescent="0.55000000000000004">
      <c r="CB139" s="3">
        <v>0.76192547453703696</v>
      </c>
      <c r="CC139" t="s">
        <v>0</v>
      </c>
      <c r="CD139">
        <v>68</v>
      </c>
    </row>
    <row r="140" spans="80:82" x14ac:dyDescent="0.55000000000000004">
      <c r="CB140" s="3">
        <v>0.76193621527777777</v>
      </c>
      <c r="CC140" t="s">
        <v>0</v>
      </c>
      <c r="CD140">
        <v>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5-9-2020(m6mark2)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</dc:creator>
  <cp:lastModifiedBy>Travis</cp:lastModifiedBy>
  <dcterms:created xsi:type="dcterms:W3CDTF">2020-05-13T23:51:08Z</dcterms:created>
  <dcterms:modified xsi:type="dcterms:W3CDTF">2020-05-14T00:03:45Z</dcterms:modified>
</cp:coreProperties>
</file>