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C:\Users\Berk\Desktop\"/>
    </mc:Choice>
  </mc:AlternateContent>
  <bookViews>
    <workbookView xWindow="0" yWindow="0" windowWidth="28800" windowHeight="12225"/>
  </bookViews>
  <sheets>
    <sheet name="AĞUSTOS2016" sheetId="1" r:id="rId1"/>
  </sheets>
  <definedNames>
    <definedName name="_xlnm.Print_Area" localSheetId="0">AĞUSTOS2016!$A$4:$J$64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7" i="1" l="1"/>
  <c r="I57" i="1"/>
  <c r="H57" i="1"/>
  <c r="G57" i="1"/>
  <c r="F57" i="1"/>
  <c r="E57" i="1"/>
  <c r="D57" i="1"/>
  <c r="C57" i="1"/>
  <c r="B57" i="1"/>
</calcChain>
</file>

<file path=xl/sharedStrings.xml><?xml version="1.0" encoding="utf-8"?>
<sst xmlns="http://schemas.openxmlformats.org/spreadsheetml/2006/main" count="63" uniqueCount="56">
  <si>
    <t>PERAKENDE SATIŞLAR YERLİ / İTHAL DAĞILIMI: AĞUSTOS 2016</t>
  </si>
  <si>
    <t>MARKA</t>
  </si>
  <si>
    <t>OTOMOBİL</t>
  </si>
  <si>
    <t>HAFİF TİCARİ</t>
  </si>
  <si>
    <t>TOPLAM</t>
  </si>
  <si>
    <t>YERLİ</t>
  </si>
  <si>
    <t>İTHAL</t>
  </si>
  <si>
    <t>ALFA ROMEO</t>
  </si>
  <si>
    <t>ASTON MARTIN</t>
  </si>
  <si>
    <t>AUDI</t>
  </si>
  <si>
    <t>BENTLEY</t>
  </si>
  <si>
    <t>BMW</t>
  </si>
  <si>
    <t>CHERY</t>
  </si>
  <si>
    <t>CITROEN</t>
  </si>
  <si>
    <t>DACIA</t>
  </si>
  <si>
    <t>DS</t>
  </si>
  <si>
    <t>FERRARI</t>
  </si>
  <si>
    <t>FIAT</t>
  </si>
  <si>
    <t>FORD</t>
  </si>
  <si>
    <t>GEELY</t>
  </si>
  <si>
    <t>HONDA</t>
  </si>
  <si>
    <t>HYUNDAI</t>
  </si>
  <si>
    <t>INFINITI</t>
  </si>
  <si>
    <t>ISUZU</t>
  </si>
  <si>
    <t>IVECO</t>
  </si>
  <si>
    <t>JAGUAR</t>
  </si>
  <si>
    <t>JEEP</t>
  </si>
  <si>
    <t>KARSAN</t>
  </si>
  <si>
    <t>KIA</t>
  </si>
  <si>
    <t>LAMBORGHINI</t>
  </si>
  <si>
    <t>LANCIA</t>
  </si>
  <si>
    <t>LAND ROVER</t>
  </si>
  <si>
    <t>LEXUS</t>
  </si>
  <si>
    <t>MASERATI</t>
  </si>
  <si>
    <t>MAZDA</t>
  </si>
  <si>
    <t>MERCEDES-BENZ</t>
  </si>
  <si>
    <t>MINI</t>
  </si>
  <si>
    <t>MITSUBISHI</t>
  </si>
  <si>
    <t>NISSAN</t>
  </si>
  <si>
    <t>OPEL</t>
  </si>
  <si>
    <t>OTOKAR</t>
  </si>
  <si>
    <t>PEUGEOT</t>
  </si>
  <si>
    <t>PORSCHE</t>
  </si>
  <si>
    <t>PROTON</t>
  </si>
  <si>
    <t>RENAULT</t>
  </si>
  <si>
    <t>SEAT</t>
  </si>
  <si>
    <t>SKODA</t>
  </si>
  <si>
    <t>SMART</t>
  </si>
  <si>
    <t>SSANGYONG</t>
  </si>
  <si>
    <t>SUBARU</t>
  </si>
  <si>
    <t>SUZUKI</t>
  </si>
  <si>
    <t>TATA</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</si>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</sst>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indexed="63"/>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1"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6" fillId="0" borderId="6"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104775</xdr:rowOff>
        </xdr:from>
        <xdr:to>
          <xdr:col>0</xdr:col>
          <xdr:colOff>914400</xdr:colOff>
          <xdr:row>3</xdr:row>
          <xdr:rowOff>9525</xdr:rowOff>
        </xdr:to>
        <xdr:sp macro="" textlink="">
          <xdr:nvSpPr>
            <xdr:cNvPr id="1025" name="Control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66675</xdr:rowOff>
        </xdr:to>
        <xdr:sp macro="" textlink="">
          <xdr:nvSpPr>
            <xdr:cNvPr id="1026" name="Control 2" hidden="1">
              <a:extLst>
                <a:ext uri="{63B3BB69-23CF-44E3-9099-C40C66FF867C}">
                  <a14:compatExt spid="_x0000_s102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57</xdr:row>
      <xdr:rowOff>87631</xdr:rowOff>
    </xdr:from>
    <xdr:to>
      <xdr:col>10</xdr:col>
      <xdr:colOff>0</xdr:colOff>
      <xdr:row>64</xdr:row>
      <xdr:rowOff>85726</xdr:rowOff>
    </xdr:to>
    <xdr:sp macro="" textlink="">
      <xdr:nvSpPr>
        <xdr:cNvPr id="4" name="Text Box 3"/>
        <xdr:cNvSpPr txBox="1">
          <a:spLocks noChangeArrowheads="1"/>
        </xdr:cNvSpPr>
      </xdr:nvSpPr>
      <xdr:spPr bwMode="auto">
        <a:xfrm>
          <a:off x="0" y="10803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5">
    <pageSetUpPr fitToPage="1"/>
  </sheetPr>
  <dimension ref="A2:J64"/>
  <sheetViews>
    <sheetView showGridLines="0" tabSelected="1" workbookViewId="0">
      <selection activeCell="M29" sqref="M29"/>
    </sheetView>
  </sheetViews>
  <sheetFormatPr defaultRowHeight="12.75" x14ac:dyDescent="0.2"/>
  <cols>
    <col min="1" max="1" width="16.28515625" style="2" bestFit="1" customWidth="1"/>
    <col min="2"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31</v>
      </c>
      <c r="D8" s="16">
        <v>31</v>
      </c>
      <c r="E8" s="16"/>
      <c r="F8" s="16"/>
      <c r="G8" s="16">
        <v>0</v>
      </c>
      <c r="H8" s="16">
        <v>0</v>
      </c>
      <c r="I8" s="16">
        <v>31</v>
      </c>
      <c r="J8" s="16">
        <v>31</v>
      </c>
    </row>
    <row r="9" spans="1:10" ht="15" customHeight="1" x14ac:dyDescent="0.2">
      <c r="A9" s="15" t="s">
        <v>8</v>
      </c>
      <c r="B9" s="16"/>
      <c r="C9" s="16">
        <v>3</v>
      </c>
      <c r="D9" s="16">
        <v>3</v>
      </c>
      <c r="E9" s="16"/>
      <c r="F9" s="16"/>
      <c r="G9" s="16">
        <v>0</v>
      </c>
      <c r="H9" s="16">
        <v>0</v>
      </c>
      <c r="I9" s="16">
        <v>3</v>
      </c>
      <c r="J9" s="16">
        <v>3</v>
      </c>
    </row>
    <row r="10" spans="1:10" ht="15" customHeight="1" x14ac:dyDescent="0.2">
      <c r="A10" s="15" t="s">
        <v>9</v>
      </c>
      <c r="B10" s="16"/>
      <c r="C10" s="16">
        <v>903</v>
      </c>
      <c r="D10" s="16">
        <v>903</v>
      </c>
      <c r="E10" s="16"/>
      <c r="F10" s="16"/>
      <c r="G10" s="16">
        <v>0</v>
      </c>
      <c r="H10" s="16">
        <v>0</v>
      </c>
      <c r="I10" s="16">
        <v>903</v>
      </c>
      <c r="J10" s="16">
        <v>903</v>
      </c>
    </row>
    <row r="11" spans="1:10" ht="15" customHeight="1" x14ac:dyDescent="0.2">
      <c r="A11" s="15" t="s">
        <v>10</v>
      </c>
      <c r="B11" s="16"/>
      <c r="C11" s="16"/>
      <c r="D11" s="16">
        <v>0</v>
      </c>
      <c r="E11" s="16"/>
      <c r="F11" s="16"/>
      <c r="G11" s="16">
        <v>0</v>
      </c>
      <c r="H11" s="16">
        <v>0</v>
      </c>
      <c r="I11" s="16">
        <v>0</v>
      </c>
      <c r="J11" s="16">
        <v>0</v>
      </c>
    </row>
    <row r="12" spans="1:10" ht="15" customHeight="1" x14ac:dyDescent="0.2">
      <c r="A12" s="15" t="s">
        <v>11</v>
      </c>
      <c r="B12" s="16"/>
      <c r="C12" s="16">
        <v>2230</v>
      </c>
      <c r="D12" s="16">
        <v>2230</v>
      </c>
      <c r="E12" s="16"/>
      <c r="F12" s="16"/>
      <c r="G12" s="16">
        <v>0</v>
      </c>
      <c r="H12" s="16">
        <v>0</v>
      </c>
      <c r="I12" s="16">
        <v>2230</v>
      </c>
      <c r="J12" s="16">
        <v>2230</v>
      </c>
    </row>
    <row r="13" spans="1:10" ht="15" customHeight="1" x14ac:dyDescent="0.2">
      <c r="A13" s="15" t="s">
        <v>12</v>
      </c>
      <c r="B13" s="16"/>
      <c r="C13" s="16">
        <v>1</v>
      </c>
      <c r="D13" s="16">
        <v>1</v>
      </c>
      <c r="E13" s="16"/>
      <c r="F13" s="16"/>
      <c r="G13" s="16">
        <v>0</v>
      </c>
      <c r="H13" s="16">
        <v>0</v>
      </c>
      <c r="I13" s="16">
        <v>1</v>
      </c>
      <c r="J13" s="16">
        <v>1</v>
      </c>
    </row>
    <row r="14" spans="1:10" ht="15" customHeight="1" x14ac:dyDescent="0.2">
      <c r="A14" s="15" t="s">
        <v>13</v>
      </c>
      <c r="B14" s="16"/>
      <c r="C14" s="16">
        <v>1080</v>
      </c>
      <c r="D14" s="16">
        <v>1080</v>
      </c>
      <c r="E14" s="16">
        <v>131</v>
      </c>
      <c r="F14" s="16">
        <v>592</v>
      </c>
      <c r="G14" s="16">
        <v>723</v>
      </c>
      <c r="H14" s="16">
        <v>131</v>
      </c>
      <c r="I14" s="16">
        <v>1672</v>
      </c>
      <c r="J14" s="16">
        <v>1803</v>
      </c>
    </row>
    <row r="15" spans="1:10" ht="15" customHeight="1" x14ac:dyDescent="0.2">
      <c r="A15" s="15" t="s">
        <v>14</v>
      </c>
      <c r="B15" s="16"/>
      <c r="C15" s="16">
        <v>3120</v>
      </c>
      <c r="D15" s="16">
        <v>3120</v>
      </c>
      <c r="E15" s="16"/>
      <c r="F15" s="16">
        <v>389</v>
      </c>
      <c r="G15" s="16">
        <v>389</v>
      </c>
      <c r="H15" s="16">
        <v>0</v>
      </c>
      <c r="I15" s="16">
        <v>3509</v>
      </c>
      <c r="J15" s="16">
        <v>3509</v>
      </c>
    </row>
    <row r="16" spans="1:10" ht="15" customHeight="1" x14ac:dyDescent="0.2">
      <c r="A16" s="15" t="s">
        <v>15</v>
      </c>
      <c r="B16" s="16"/>
      <c r="C16" s="16">
        <v>34</v>
      </c>
      <c r="D16" s="16">
        <v>34</v>
      </c>
      <c r="E16" s="16"/>
      <c r="F16" s="16"/>
      <c r="G16" s="16">
        <v>0</v>
      </c>
      <c r="H16" s="16">
        <v>0</v>
      </c>
      <c r="I16" s="16">
        <v>34</v>
      </c>
      <c r="J16" s="16">
        <v>34</v>
      </c>
    </row>
    <row r="17" spans="1:10" ht="15" customHeight="1" x14ac:dyDescent="0.2">
      <c r="A17" s="15" t="s">
        <v>16</v>
      </c>
      <c r="B17" s="16"/>
      <c r="C17" s="16">
        <v>0</v>
      </c>
      <c r="D17" s="16">
        <v>0</v>
      </c>
      <c r="E17" s="16"/>
      <c r="F17" s="16"/>
      <c r="G17" s="16">
        <v>0</v>
      </c>
      <c r="H17" s="16">
        <v>0</v>
      </c>
      <c r="I17" s="16">
        <v>0</v>
      </c>
      <c r="J17" s="16">
        <v>0</v>
      </c>
    </row>
    <row r="18" spans="1:10" ht="15" customHeight="1" x14ac:dyDescent="0.2">
      <c r="A18" s="15" t="s">
        <v>17</v>
      </c>
      <c r="B18" s="16">
        <v>3063</v>
      </c>
      <c r="C18" s="16">
        <v>262</v>
      </c>
      <c r="D18" s="16">
        <v>3325</v>
      </c>
      <c r="E18" s="16">
        <v>3951</v>
      </c>
      <c r="F18" s="16">
        <v>444</v>
      </c>
      <c r="G18" s="16">
        <v>4395</v>
      </c>
      <c r="H18" s="16">
        <v>7014</v>
      </c>
      <c r="I18" s="16">
        <v>706</v>
      </c>
      <c r="J18" s="16">
        <v>7720</v>
      </c>
    </row>
    <row r="19" spans="1:10" ht="15" customHeight="1" x14ac:dyDescent="0.2">
      <c r="A19" s="15" t="s">
        <v>18</v>
      </c>
      <c r="B19" s="16">
        <v>385</v>
      </c>
      <c r="C19" s="16">
        <v>2294</v>
      </c>
      <c r="D19" s="16">
        <v>2679</v>
      </c>
      <c r="E19" s="16">
        <v>4449</v>
      </c>
      <c r="F19" s="16">
        <v>487</v>
      </c>
      <c r="G19" s="16">
        <v>4936</v>
      </c>
      <c r="H19" s="16">
        <v>4834</v>
      </c>
      <c r="I19" s="16">
        <v>2781</v>
      </c>
      <c r="J19" s="16">
        <v>7615</v>
      </c>
    </row>
    <row r="20" spans="1:10" ht="15" customHeight="1" x14ac:dyDescent="0.2">
      <c r="A20" s="15" t="s">
        <v>19</v>
      </c>
      <c r="B20" s="16"/>
      <c r="C20" s="16"/>
      <c r="D20" s="16">
        <v>0</v>
      </c>
      <c r="E20" s="16"/>
      <c r="F20" s="16"/>
      <c r="G20" s="16">
        <v>0</v>
      </c>
      <c r="H20" s="16">
        <v>0</v>
      </c>
      <c r="I20" s="16">
        <v>0</v>
      </c>
      <c r="J20" s="16">
        <v>0</v>
      </c>
    </row>
    <row r="21" spans="1:10" ht="15" customHeight="1" x14ac:dyDescent="0.2">
      <c r="A21" s="15" t="s">
        <v>20</v>
      </c>
      <c r="B21" s="16">
        <v>381</v>
      </c>
      <c r="C21" s="16">
        <v>777</v>
      </c>
      <c r="D21" s="16">
        <v>1158</v>
      </c>
      <c r="E21" s="16"/>
      <c r="F21" s="16"/>
      <c r="G21" s="16">
        <v>0</v>
      </c>
      <c r="H21" s="16">
        <v>381</v>
      </c>
      <c r="I21" s="16">
        <v>777</v>
      </c>
      <c r="J21" s="16">
        <v>1158</v>
      </c>
    </row>
    <row r="22" spans="1:10" ht="15" customHeight="1" x14ac:dyDescent="0.2">
      <c r="A22" s="15" t="s">
        <v>21</v>
      </c>
      <c r="B22" s="16">
        <v>1492</v>
      </c>
      <c r="C22" s="16">
        <v>1890</v>
      </c>
      <c r="D22" s="16">
        <v>3382</v>
      </c>
      <c r="E22" s="16"/>
      <c r="F22" s="16">
        <v>240</v>
      </c>
      <c r="G22" s="16">
        <v>240</v>
      </c>
      <c r="H22" s="16">
        <v>1492</v>
      </c>
      <c r="I22" s="16">
        <v>2130</v>
      </c>
      <c r="J22" s="16">
        <v>3622</v>
      </c>
    </row>
    <row r="23" spans="1:10" ht="15" customHeight="1" x14ac:dyDescent="0.2">
      <c r="A23" s="15" t="s">
        <v>22</v>
      </c>
      <c r="B23" s="16"/>
      <c r="C23" s="16">
        <v>7</v>
      </c>
      <c r="D23" s="16">
        <v>7</v>
      </c>
      <c r="E23" s="16"/>
      <c r="F23" s="16"/>
      <c r="G23" s="16">
        <v>0</v>
      </c>
      <c r="H23" s="16">
        <v>0</v>
      </c>
      <c r="I23" s="16">
        <v>7</v>
      </c>
      <c r="J23" s="16">
        <v>7</v>
      </c>
    </row>
    <row r="24" spans="1:10" ht="15" customHeight="1" x14ac:dyDescent="0.2">
      <c r="A24" s="15" t="s">
        <v>23</v>
      </c>
      <c r="B24" s="16"/>
      <c r="C24" s="16"/>
      <c r="D24" s="16">
        <v>0</v>
      </c>
      <c r="E24" s="16">
        <v>125</v>
      </c>
      <c r="F24" s="16">
        <v>53</v>
      </c>
      <c r="G24" s="16">
        <v>178</v>
      </c>
      <c r="H24" s="16">
        <v>125</v>
      </c>
      <c r="I24" s="16">
        <v>53</v>
      </c>
      <c r="J24" s="16">
        <v>178</v>
      </c>
    </row>
    <row r="25" spans="1:10" ht="15" customHeight="1" x14ac:dyDescent="0.2">
      <c r="A25" s="15" t="s">
        <v>24</v>
      </c>
      <c r="B25" s="16"/>
      <c r="C25" s="16"/>
      <c r="D25" s="16">
        <v>0</v>
      </c>
      <c r="E25" s="16"/>
      <c r="F25" s="16">
        <v>142</v>
      </c>
      <c r="G25" s="16">
        <v>142</v>
      </c>
      <c r="H25" s="16">
        <v>0</v>
      </c>
      <c r="I25" s="16">
        <v>142</v>
      </c>
      <c r="J25" s="16">
        <v>142</v>
      </c>
    </row>
    <row r="26" spans="1:10" ht="15" customHeight="1" x14ac:dyDescent="0.2">
      <c r="A26" s="15" t="s">
        <v>25</v>
      </c>
      <c r="B26" s="16"/>
      <c r="C26" s="16">
        <v>41</v>
      </c>
      <c r="D26" s="16">
        <v>41</v>
      </c>
      <c r="E26" s="16"/>
      <c r="F26" s="16"/>
      <c r="G26" s="16">
        <v>0</v>
      </c>
      <c r="H26" s="16">
        <v>0</v>
      </c>
      <c r="I26" s="16">
        <v>41</v>
      </c>
      <c r="J26" s="16">
        <v>41</v>
      </c>
    </row>
    <row r="27" spans="1:10" ht="15" customHeight="1" x14ac:dyDescent="0.2">
      <c r="A27" s="15" t="s">
        <v>26</v>
      </c>
      <c r="B27" s="16"/>
      <c r="C27" s="16">
        <v>152</v>
      </c>
      <c r="D27" s="16">
        <v>152</v>
      </c>
      <c r="E27" s="16"/>
      <c r="F27" s="16"/>
      <c r="G27" s="16">
        <v>0</v>
      </c>
      <c r="H27" s="16">
        <v>0</v>
      </c>
      <c r="I27" s="16">
        <v>152</v>
      </c>
      <c r="J27" s="16">
        <v>152</v>
      </c>
    </row>
    <row r="28" spans="1:10" ht="15" customHeight="1" x14ac:dyDescent="0.2">
      <c r="A28" s="15" t="s">
        <v>27</v>
      </c>
      <c r="B28" s="16"/>
      <c r="C28" s="16"/>
      <c r="D28" s="16">
        <v>0</v>
      </c>
      <c r="E28" s="16">
        <v>122</v>
      </c>
      <c r="F28" s="16"/>
      <c r="G28" s="16">
        <v>122</v>
      </c>
      <c r="H28" s="16">
        <v>122</v>
      </c>
      <c r="I28" s="16">
        <v>0</v>
      </c>
      <c r="J28" s="16">
        <v>122</v>
      </c>
    </row>
    <row r="29" spans="1:10" ht="15" customHeight="1" x14ac:dyDescent="0.2">
      <c r="A29" s="15" t="s">
        <v>28</v>
      </c>
      <c r="B29" s="16"/>
      <c r="C29" s="16">
        <v>1378</v>
      </c>
      <c r="D29" s="16">
        <v>1378</v>
      </c>
      <c r="E29" s="16"/>
      <c r="F29" s="16">
        <v>354</v>
      </c>
      <c r="G29" s="16">
        <v>354</v>
      </c>
      <c r="H29" s="16">
        <v>0</v>
      </c>
      <c r="I29" s="16">
        <v>1732</v>
      </c>
      <c r="J29" s="16">
        <v>1732</v>
      </c>
    </row>
    <row r="30" spans="1:10" ht="15" customHeight="1" x14ac:dyDescent="0.2">
      <c r="A30" s="15" t="s">
        <v>29</v>
      </c>
      <c r="B30" s="16"/>
      <c r="C30" s="16">
        <v>3</v>
      </c>
      <c r="D30" s="16">
        <v>3</v>
      </c>
      <c r="E30" s="16"/>
      <c r="F30" s="16"/>
      <c r="G30" s="16">
        <v>0</v>
      </c>
      <c r="H30" s="16">
        <v>0</v>
      </c>
      <c r="I30" s="16">
        <v>3</v>
      </c>
      <c r="J30" s="16">
        <v>3</v>
      </c>
    </row>
    <row r="31" spans="1:10" ht="15" customHeight="1" x14ac:dyDescent="0.2">
      <c r="A31" s="15" t="s">
        <v>30</v>
      </c>
      <c r="B31" s="16"/>
      <c r="C31" s="16">
        <v>0</v>
      </c>
      <c r="D31" s="16">
        <v>0</v>
      </c>
      <c r="E31" s="16"/>
      <c r="F31" s="16"/>
      <c r="G31" s="16">
        <v>0</v>
      </c>
      <c r="H31" s="16">
        <v>0</v>
      </c>
      <c r="I31" s="16">
        <v>0</v>
      </c>
      <c r="J31" s="16">
        <v>0</v>
      </c>
    </row>
    <row r="32" spans="1:10" ht="15" customHeight="1" x14ac:dyDescent="0.2">
      <c r="A32" s="15" t="s">
        <v>31</v>
      </c>
      <c r="B32" s="16"/>
      <c r="C32" s="16">
        <v>215</v>
      </c>
      <c r="D32" s="16">
        <v>215</v>
      </c>
      <c r="E32" s="16"/>
      <c r="F32" s="16"/>
      <c r="G32" s="16">
        <v>0</v>
      </c>
      <c r="H32" s="16">
        <v>0</v>
      </c>
      <c r="I32" s="16">
        <v>215</v>
      </c>
      <c r="J32" s="16">
        <v>215</v>
      </c>
    </row>
    <row r="33" spans="1:10" ht="15" customHeight="1" x14ac:dyDescent="0.2">
      <c r="A33" s="15" t="s">
        <v>32</v>
      </c>
      <c r="B33" s="16"/>
      <c r="C33" s="16">
        <v>5</v>
      </c>
      <c r="D33" s="16">
        <v>5</v>
      </c>
      <c r="E33" s="16"/>
      <c r="F33" s="16"/>
      <c r="G33" s="16">
        <v>0</v>
      </c>
      <c r="H33" s="16">
        <v>0</v>
      </c>
      <c r="I33" s="16">
        <v>5</v>
      </c>
      <c r="J33" s="16">
        <v>5</v>
      </c>
    </row>
    <row r="34" spans="1:10" ht="15" customHeight="1" x14ac:dyDescent="0.2">
      <c r="A34" s="15" t="s">
        <v>33</v>
      </c>
      <c r="B34" s="16"/>
      <c r="C34" s="16">
        <v>5</v>
      </c>
      <c r="D34" s="16">
        <v>5</v>
      </c>
      <c r="E34" s="16"/>
      <c r="F34" s="16"/>
      <c r="G34" s="16">
        <v>0</v>
      </c>
      <c r="H34" s="16">
        <v>0</v>
      </c>
      <c r="I34" s="16">
        <v>5</v>
      </c>
      <c r="J34" s="16">
        <v>5</v>
      </c>
    </row>
    <row r="35" spans="1:10" ht="15" customHeight="1" x14ac:dyDescent="0.2">
      <c r="A35" s="15" t="s">
        <v>34</v>
      </c>
      <c r="B35" s="16"/>
      <c r="C35" s="16">
        <v>84</v>
      </c>
      <c r="D35" s="16">
        <v>84</v>
      </c>
      <c r="E35" s="16"/>
      <c r="F35" s="16"/>
      <c r="G35" s="16">
        <v>0</v>
      </c>
      <c r="H35" s="16">
        <v>0</v>
      </c>
      <c r="I35" s="16">
        <v>84</v>
      </c>
      <c r="J35" s="16">
        <v>84</v>
      </c>
    </row>
    <row r="36" spans="1:10" ht="15" customHeight="1" x14ac:dyDescent="0.2">
      <c r="A36" s="15" t="s">
        <v>35</v>
      </c>
      <c r="B36" s="16"/>
      <c r="C36" s="16">
        <v>2456</v>
      </c>
      <c r="D36" s="16">
        <v>2456</v>
      </c>
      <c r="E36" s="16"/>
      <c r="F36" s="16">
        <v>485</v>
      </c>
      <c r="G36" s="16">
        <v>485</v>
      </c>
      <c r="H36" s="16">
        <v>0</v>
      </c>
      <c r="I36" s="16">
        <v>2941</v>
      </c>
      <c r="J36" s="16">
        <v>2941</v>
      </c>
    </row>
    <row r="37" spans="1:10" ht="15" customHeight="1" x14ac:dyDescent="0.2">
      <c r="A37" s="15" t="s">
        <v>36</v>
      </c>
      <c r="B37" s="16"/>
      <c r="C37" s="16">
        <v>123</v>
      </c>
      <c r="D37" s="16">
        <v>123</v>
      </c>
      <c r="E37" s="16"/>
      <c r="F37" s="16"/>
      <c r="G37" s="16">
        <v>0</v>
      </c>
      <c r="H37" s="16">
        <v>0</v>
      </c>
      <c r="I37" s="16">
        <v>123</v>
      </c>
      <c r="J37" s="16">
        <v>123</v>
      </c>
    </row>
    <row r="38" spans="1:10" ht="15" customHeight="1" x14ac:dyDescent="0.2">
      <c r="A38" s="15" t="s">
        <v>37</v>
      </c>
      <c r="B38" s="16"/>
      <c r="C38" s="16">
        <v>61</v>
      </c>
      <c r="D38" s="16">
        <v>61</v>
      </c>
      <c r="E38" s="16">
        <v>35</v>
      </c>
      <c r="F38" s="16">
        <v>352</v>
      </c>
      <c r="G38" s="16">
        <v>387</v>
      </c>
      <c r="H38" s="16">
        <v>35</v>
      </c>
      <c r="I38" s="16">
        <v>413</v>
      </c>
      <c r="J38" s="16">
        <v>448</v>
      </c>
    </row>
    <row r="39" spans="1:10" ht="15" customHeight="1" x14ac:dyDescent="0.2">
      <c r="A39" s="15" t="s">
        <v>38</v>
      </c>
      <c r="B39" s="16"/>
      <c r="C39" s="16">
        <v>2183</v>
      </c>
      <c r="D39" s="16">
        <v>2183</v>
      </c>
      <c r="E39" s="16"/>
      <c r="F39" s="16">
        <v>91</v>
      </c>
      <c r="G39" s="16">
        <v>91</v>
      </c>
      <c r="H39" s="16">
        <v>0</v>
      </c>
      <c r="I39" s="16">
        <v>2274</v>
      </c>
      <c r="J39" s="16">
        <v>2274</v>
      </c>
    </row>
    <row r="40" spans="1:10" ht="15" customHeight="1" x14ac:dyDescent="0.2">
      <c r="A40" s="15" t="s">
        <v>39</v>
      </c>
      <c r="B40" s="16"/>
      <c r="C40" s="16">
        <v>4116</v>
      </c>
      <c r="D40" s="16">
        <v>4116</v>
      </c>
      <c r="E40" s="16"/>
      <c r="F40" s="16"/>
      <c r="G40" s="16">
        <v>0</v>
      </c>
      <c r="H40" s="16">
        <v>0</v>
      </c>
      <c r="I40" s="16">
        <v>4116</v>
      </c>
      <c r="J40" s="16">
        <v>4116</v>
      </c>
    </row>
    <row r="41" spans="1:10" ht="15" customHeight="1" x14ac:dyDescent="0.2">
      <c r="A41" s="15" t="s">
        <v>40</v>
      </c>
      <c r="B41" s="16"/>
      <c r="C41" s="16"/>
      <c r="D41" s="16">
        <v>0</v>
      </c>
      <c r="E41" s="16"/>
      <c r="F41" s="16"/>
      <c r="G41" s="16">
        <v>0</v>
      </c>
      <c r="H41" s="16">
        <v>0</v>
      </c>
      <c r="I41" s="16">
        <v>0</v>
      </c>
      <c r="J41" s="16">
        <v>0</v>
      </c>
    </row>
    <row r="42" spans="1:10" ht="15" customHeight="1" x14ac:dyDescent="0.2">
      <c r="A42" s="15" t="s">
        <v>41</v>
      </c>
      <c r="B42" s="16"/>
      <c r="C42" s="16">
        <v>1601</v>
      </c>
      <c r="D42" s="16">
        <v>1601</v>
      </c>
      <c r="E42" s="16">
        <v>154</v>
      </c>
      <c r="F42" s="16">
        <v>819</v>
      </c>
      <c r="G42" s="16">
        <v>973</v>
      </c>
      <c r="H42" s="16">
        <v>154</v>
      </c>
      <c r="I42" s="16">
        <v>2420</v>
      </c>
      <c r="J42" s="16">
        <v>2574</v>
      </c>
    </row>
    <row r="43" spans="1:10" ht="15" customHeight="1" x14ac:dyDescent="0.2">
      <c r="A43" s="15" t="s">
        <v>42</v>
      </c>
      <c r="B43" s="16"/>
      <c r="C43" s="16">
        <v>59</v>
      </c>
      <c r="D43" s="16">
        <v>59</v>
      </c>
      <c r="E43" s="16"/>
      <c r="F43" s="16"/>
      <c r="G43" s="16">
        <v>0</v>
      </c>
      <c r="H43" s="16">
        <v>0</v>
      </c>
      <c r="I43" s="16">
        <v>59</v>
      </c>
      <c r="J43" s="16">
        <v>59</v>
      </c>
    </row>
    <row r="44" spans="1:10" ht="15" customHeight="1" x14ac:dyDescent="0.2">
      <c r="A44" s="15" t="s">
        <v>43</v>
      </c>
      <c r="B44" s="16"/>
      <c r="C44" s="16">
        <v>0</v>
      </c>
      <c r="D44" s="16">
        <v>0</v>
      </c>
      <c r="E44" s="16"/>
      <c r="F44" s="16">
        <v>0</v>
      </c>
      <c r="G44" s="16">
        <v>0</v>
      </c>
      <c r="H44" s="16">
        <v>0</v>
      </c>
      <c r="I44" s="16">
        <v>0</v>
      </c>
      <c r="J44" s="16">
        <v>0</v>
      </c>
    </row>
    <row r="45" spans="1:10" ht="15" customHeight="1" x14ac:dyDescent="0.2">
      <c r="A45" s="15" t="s">
        <v>44</v>
      </c>
      <c r="B45" s="16">
        <v>2516</v>
      </c>
      <c r="C45" s="16">
        <v>4073</v>
      </c>
      <c r="D45" s="16">
        <v>6589</v>
      </c>
      <c r="E45" s="16"/>
      <c r="F45" s="16">
        <v>864</v>
      </c>
      <c r="G45" s="16">
        <v>864</v>
      </c>
      <c r="H45" s="16">
        <v>2516</v>
      </c>
      <c r="I45" s="16">
        <v>4937</v>
      </c>
      <c r="J45" s="16">
        <v>7453</v>
      </c>
    </row>
    <row r="46" spans="1:10" ht="15" customHeight="1" x14ac:dyDescent="0.2">
      <c r="A46" s="15" t="s">
        <v>45</v>
      </c>
      <c r="B46" s="16"/>
      <c r="C46" s="16">
        <v>1943</v>
      </c>
      <c r="D46" s="16">
        <v>1943</v>
      </c>
      <c r="E46" s="16"/>
      <c r="F46" s="16"/>
      <c r="G46" s="16">
        <v>0</v>
      </c>
      <c r="H46" s="16">
        <v>0</v>
      </c>
      <c r="I46" s="16">
        <v>1943</v>
      </c>
      <c r="J46" s="16">
        <v>1943</v>
      </c>
    </row>
    <row r="47" spans="1:10" ht="15" customHeight="1" x14ac:dyDescent="0.2">
      <c r="A47" s="15" t="s">
        <v>46</v>
      </c>
      <c r="B47" s="16"/>
      <c r="C47" s="16">
        <v>2357</v>
      </c>
      <c r="D47" s="16">
        <v>2357</v>
      </c>
      <c r="E47" s="16"/>
      <c r="F47" s="16"/>
      <c r="G47" s="16">
        <v>0</v>
      </c>
      <c r="H47" s="16">
        <v>0</v>
      </c>
      <c r="I47" s="16">
        <v>2357</v>
      </c>
      <c r="J47" s="16">
        <v>2357</v>
      </c>
    </row>
    <row r="48" spans="1:10" ht="15" customHeight="1" x14ac:dyDescent="0.2">
      <c r="A48" s="15" t="s">
        <v>47</v>
      </c>
      <c r="B48" s="16"/>
      <c r="C48" s="16">
        <v>6</v>
      </c>
      <c r="D48" s="16">
        <v>6</v>
      </c>
      <c r="E48" s="16"/>
      <c r="F48" s="16"/>
      <c r="G48" s="16">
        <v>0</v>
      </c>
      <c r="H48" s="16">
        <v>0</v>
      </c>
      <c r="I48" s="16">
        <v>6</v>
      </c>
      <c r="J48" s="16">
        <v>6</v>
      </c>
    </row>
    <row r="49" spans="1:10" ht="15" customHeight="1" x14ac:dyDescent="0.2">
      <c r="A49" s="15" t="s">
        <v>48</v>
      </c>
      <c r="B49" s="16"/>
      <c r="C49" s="16">
        <v>55</v>
      </c>
      <c r="D49" s="16">
        <v>55</v>
      </c>
      <c r="E49" s="16"/>
      <c r="F49" s="16">
        <v>22</v>
      </c>
      <c r="G49" s="16">
        <v>22</v>
      </c>
      <c r="H49" s="16">
        <v>0</v>
      </c>
      <c r="I49" s="16">
        <v>77</v>
      </c>
      <c r="J49" s="16">
        <v>77</v>
      </c>
    </row>
    <row r="50" spans="1:10" ht="15" customHeight="1" x14ac:dyDescent="0.2">
      <c r="A50" s="15" t="s">
        <v>49</v>
      </c>
      <c r="B50" s="16"/>
      <c r="C50" s="16">
        <v>103</v>
      </c>
      <c r="D50" s="16">
        <v>103</v>
      </c>
      <c r="E50" s="16"/>
      <c r="F50" s="16"/>
      <c r="G50" s="16">
        <v>0</v>
      </c>
      <c r="H50" s="16">
        <v>0</v>
      </c>
      <c r="I50" s="16">
        <v>103</v>
      </c>
      <c r="J50" s="16">
        <v>103</v>
      </c>
    </row>
    <row r="51" spans="1:10" ht="15" customHeight="1" x14ac:dyDescent="0.2">
      <c r="A51" s="15" t="s">
        <v>50</v>
      </c>
      <c r="B51" s="16"/>
      <c r="C51" s="16">
        <v>370</v>
      </c>
      <c r="D51" s="16">
        <v>370</v>
      </c>
      <c r="E51" s="16"/>
      <c r="F51" s="16"/>
      <c r="G51" s="16">
        <v>0</v>
      </c>
      <c r="H51" s="16">
        <v>0</v>
      </c>
      <c r="I51" s="16">
        <v>370</v>
      </c>
      <c r="J51" s="16">
        <v>370</v>
      </c>
    </row>
    <row r="52" spans="1:10" ht="15" customHeight="1" x14ac:dyDescent="0.2">
      <c r="A52" s="15" t="s">
        <v>51</v>
      </c>
      <c r="B52" s="16"/>
      <c r="C52" s="16"/>
      <c r="D52" s="16">
        <v>0</v>
      </c>
      <c r="E52" s="16"/>
      <c r="F52" s="16"/>
      <c r="G52" s="16">
        <v>0</v>
      </c>
      <c r="H52" s="16">
        <v>0</v>
      </c>
      <c r="I52" s="16">
        <v>0</v>
      </c>
      <c r="J52" s="16">
        <v>0</v>
      </c>
    </row>
    <row r="53" spans="1:10" ht="15" customHeight="1" x14ac:dyDescent="0.2">
      <c r="A53" s="15" t="s">
        <v>52</v>
      </c>
      <c r="B53" s="16">
        <v>2374</v>
      </c>
      <c r="C53" s="16">
        <v>1104</v>
      </c>
      <c r="D53" s="16">
        <v>3478</v>
      </c>
      <c r="E53" s="16"/>
      <c r="F53" s="16">
        <v>549</v>
      </c>
      <c r="G53" s="16">
        <v>549</v>
      </c>
      <c r="H53" s="16">
        <v>2374</v>
      </c>
      <c r="I53" s="16">
        <v>1653</v>
      </c>
      <c r="J53" s="16">
        <v>4027</v>
      </c>
    </row>
    <row r="54" spans="1:10" ht="15" customHeight="1" x14ac:dyDescent="0.2">
      <c r="A54" s="15" t="s">
        <v>53</v>
      </c>
      <c r="B54" s="16"/>
      <c r="C54" s="16">
        <v>8438</v>
      </c>
      <c r="D54" s="16">
        <v>8438</v>
      </c>
      <c r="E54" s="16"/>
      <c r="F54" s="16">
        <v>2729</v>
      </c>
      <c r="G54" s="16">
        <v>2729</v>
      </c>
      <c r="H54" s="16">
        <v>0</v>
      </c>
      <c r="I54" s="16">
        <v>11167</v>
      </c>
      <c r="J54" s="16">
        <v>11167</v>
      </c>
    </row>
    <row r="55" spans="1:10" ht="15" customHeight="1" x14ac:dyDescent="0.2">
      <c r="A55" s="15" t="s">
        <v>54</v>
      </c>
      <c r="B55" s="16"/>
      <c r="C55" s="16">
        <v>203</v>
      </c>
      <c r="D55" s="16">
        <v>203</v>
      </c>
      <c r="E55" s="16"/>
      <c r="F55" s="16"/>
      <c r="G55" s="16">
        <v>0</v>
      </c>
      <c r="H55" s="16">
        <v>0</v>
      </c>
      <c r="I55" s="16">
        <v>203</v>
      </c>
      <c r="J55" s="16">
        <v>203</v>
      </c>
    </row>
    <row r="56" spans="1:10" ht="15" customHeight="1" x14ac:dyDescent="0.2">
      <c r="A56" s="12"/>
      <c r="B56" s="13"/>
      <c r="C56" s="13"/>
      <c r="D56" s="13"/>
      <c r="E56" s="13"/>
      <c r="F56" s="13"/>
      <c r="G56" s="13"/>
      <c r="H56" s="13"/>
      <c r="I56" s="13"/>
      <c r="J56" s="14"/>
    </row>
    <row r="57" spans="1:10" ht="15" customHeight="1" x14ac:dyDescent="0.2">
      <c r="A57" s="17" t="s">
        <v>55</v>
      </c>
      <c r="B57" s="18">
        <f t="shared" ref="B57:I57" si="0">SUM(B8:B55)</f>
        <v>10211</v>
      </c>
      <c r="C57" s="18">
        <f t="shared" si="0"/>
        <v>43766</v>
      </c>
      <c r="D57" s="18">
        <f t="shared" si="0"/>
        <v>53977</v>
      </c>
      <c r="E57" s="18">
        <f t="shared" si="0"/>
        <v>8967</v>
      </c>
      <c r="F57" s="18">
        <f t="shared" si="0"/>
        <v>8612</v>
      </c>
      <c r="G57" s="18">
        <f>SUM(G8:G55)</f>
        <v>17579</v>
      </c>
      <c r="H57" s="19">
        <f t="shared" si="0"/>
        <v>19178</v>
      </c>
      <c r="I57" s="19">
        <f t="shared" si="0"/>
        <v>52378</v>
      </c>
      <c r="J57" s="19">
        <f>SUM(J8:J55)</f>
        <v>71556</v>
      </c>
    </row>
    <row r="58" spans="1:10" ht="15" customHeight="1" x14ac:dyDescent="0.2">
      <c r="A58" s="1"/>
    </row>
    <row r="59" spans="1:10" ht="15" customHeight="1" x14ac:dyDescent="0.2">
      <c r="A59" s="1"/>
    </row>
    <row r="60" spans="1:10" ht="15" customHeight="1" x14ac:dyDescent="0.2"/>
    <row r="61" spans="1:10" ht="15" customHeight="1" x14ac:dyDescent="0.2"/>
    <row r="63" spans="1:10" ht="15" customHeight="1" x14ac:dyDescent="0.2"/>
    <row r="64" spans="1:10" ht="15" customHeight="1" x14ac:dyDescent="0.2"/>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0" orientation="portrait"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914400</xdr:colOff>
                <xdr:row>1</xdr:row>
                <xdr:rowOff>66675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5">
            <anchor moveWithCells="1">
              <from>
                <xdr:col>0</xdr:col>
                <xdr:colOff>0</xdr:colOff>
                <xdr:row>1</xdr:row>
                <xdr:rowOff>104775</xdr:rowOff>
              </from>
              <to>
                <xdr:col>0</xdr:col>
                <xdr:colOff>914400</xdr:colOff>
                <xdr:row>3</xdr:row>
                <xdr:rowOff>9525</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AĞUSTOS2016</vt:lpstr>
      <vt:lpstr>AĞUSTOS2016!Yazdırma_Alanı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dcterms:created xsi:type="dcterms:W3CDTF">2016-09-02T06:34:15Z</dcterms:created>
  <dcterms:modified xsi:type="dcterms:W3CDTF">2016-09-02T06:34:22Z</dcterms:modified>
</cp:coreProperties>
</file>