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Eylül 2018\"/>
    </mc:Choice>
  </mc:AlternateContent>
  <bookViews>
    <workbookView xWindow="0" yWindow="0" windowWidth="28800" windowHeight="11655"/>
  </bookViews>
  <sheets>
    <sheet name="EYLÜL2018" sheetId="1" r:id="rId1"/>
  </sheets>
  <definedNames>
    <definedName name="_xlnm.Print_Area" localSheetId="0">EYLÜL2018!$A$4:$J$58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<sst xmlns="http://schemas.openxmlformats.org/spreadsheetml/2006/main" count="57" uniqueCount="50">
  <si>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EYLÜL-2018</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</si>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</sst>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2">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159327</xdr:rowOff>
        </xdr:from>
        <xdr:to>
          <xdr:col>0</xdr:col>
          <xdr:colOff>1009650</xdr:colOff>
          <xdr:row>3</xdr:row>
          <xdr:rowOff>77932</xdr:rowOff>
        </xdr:to>
        <xdr:sp macro="" textlink="">
          <xdr:nvSpPr>
            <xdr:cNvPr id="1025" name="Control 1" hidden="1">
              <a:extLst>
                <a:ext uri="{63B3BB69-23CF-44E3-9099-C40C66FF867C}">
                  <a14:compatExt spid="_x0000_s1025"/>
                </a:ext>
                <a:ext uri="{FF2B5EF4-FFF2-40B4-BE49-F238E27FC236}">
                  <a16:creationId xmlns:a16="http://schemas.microsoft.com/office/drawing/2014/main" id="{1864A962-6F1A-471C-9AB2-11D469F9197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1009650</xdr:colOff>
          <xdr:row>1</xdr:row>
          <xdr:rowOff>83127</xdr:rowOff>
        </xdr:to>
        <xdr:sp macro="" textlink="">
          <xdr:nvSpPr>
            <xdr:cNvPr id="1026" name="Control 2" hidden="1">
              <a:extLst>
                <a:ext uri="{63B3BB69-23CF-44E3-9099-C40C66FF867C}">
                  <a14:compatExt spid="_x0000_s1026"/>
                </a:ext>
                <a:ext uri="{FF2B5EF4-FFF2-40B4-BE49-F238E27FC236}">
                  <a16:creationId xmlns:a16="http://schemas.microsoft.com/office/drawing/2014/main" id="{A5E2BFDD-C997-4366-B9B8-270DDC54736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332C9D20-655C-4BAB-AB42-5C996B8BBC80}"/>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5">
    <pageSetUpPr fitToPage="1"/>
  </sheetPr>
  <dimension ref="A2:J58"/>
  <sheetViews>
    <sheetView showGridLines="0" tabSelected="1" zoomScale="110" zoomScaleNormal="110"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13</v>
      </c>
      <c r="D8" s="16">
        <f>B8+C8</f>
        <v>13</v>
      </c>
      <c r="E8" s="16"/>
      <c r="F8" s="16"/>
      <c r="G8" s="16">
        <f>E8+F8</f>
        <v>0</v>
      </c>
      <c r="H8" s="16">
        <f t="shared" ref="H8:I21" si="0">B8+E8</f>
        <v>0</v>
      </c>
      <c r="I8" s="16">
        <f t="shared" si="0"/>
        <v>13</v>
      </c>
      <c r="J8" s="16">
        <f>H8+I8</f>
        <v>13</v>
      </c>
    </row>
    <row r="9" spans="1:10" ht="15" customHeight="1" x14ac:dyDescent="0.2">
      <c r="A9" s="15" t="s">
        <v>8</v>
      </c>
      <c r="B9" s="16"/>
      <c r="C9" s="16">
        <v>2</v>
      </c>
      <c r="D9" s="16">
        <f>B9+C9</f>
        <v>2</v>
      </c>
      <c r="E9" s="16"/>
      <c r="F9" s="16"/>
      <c r="G9" s="16">
        <f>E9+F9</f>
        <v>0</v>
      </c>
      <c r="H9" s="16">
        <f t="shared" si="0"/>
        <v>0</v>
      </c>
      <c r="I9" s="16">
        <f t="shared" si="0"/>
        <v>2</v>
      </c>
      <c r="J9" s="16">
        <f>H9+I9</f>
        <v>2</v>
      </c>
    </row>
    <row r="10" spans="1:10" ht="15" customHeight="1" x14ac:dyDescent="0.2">
      <c r="A10" s="15" t="s">
        <v>9</v>
      </c>
      <c r="B10" s="16"/>
      <c r="C10" s="16">
        <v>350</v>
      </c>
      <c r="D10" s="16">
        <f>B10+C10</f>
        <v>350</v>
      </c>
      <c r="E10" s="16"/>
      <c r="F10" s="16"/>
      <c r="G10" s="16">
        <f>E10+F10</f>
        <v>0</v>
      </c>
      <c r="H10" s="16">
        <f t="shared" si="0"/>
        <v>0</v>
      </c>
      <c r="I10" s="16">
        <f t="shared" si="0"/>
        <v>350</v>
      </c>
      <c r="J10" s="16">
        <f>H10+I10</f>
        <v>350</v>
      </c>
    </row>
    <row r="11" spans="1:10" ht="15" customHeight="1" x14ac:dyDescent="0.2">
      <c r="A11" s="15" t="s">
        <v>10</v>
      </c>
      <c r="B11" s="16"/>
      <c r="C11" s="16">
        <v>0</v>
      </c>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158</v>
      </c>
      <c r="D12" s="16">
        <f t="shared" si="1"/>
        <v>158</v>
      </c>
      <c r="E12" s="16"/>
      <c r="F12" s="16"/>
      <c r="G12" s="16">
        <f t="shared" si="2"/>
        <v>0</v>
      </c>
      <c r="H12" s="16">
        <f t="shared" si="0"/>
        <v>0</v>
      </c>
      <c r="I12" s="16">
        <f t="shared" si="0"/>
        <v>158</v>
      </c>
      <c r="J12" s="16">
        <f t="shared" si="3"/>
        <v>158</v>
      </c>
    </row>
    <row r="13" spans="1:10" ht="15" customHeight="1" x14ac:dyDescent="0.2">
      <c r="A13" s="15" t="s">
        <v>12</v>
      </c>
      <c r="B13" s="16"/>
      <c r="C13" s="16">
        <v>134</v>
      </c>
      <c r="D13" s="16">
        <f t="shared" si="1"/>
        <v>134</v>
      </c>
      <c r="E13" s="16"/>
      <c r="F13" s="16">
        <v>197</v>
      </c>
      <c r="G13" s="16">
        <f t="shared" si="2"/>
        <v>197</v>
      </c>
      <c r="H13" s="16">
        <f t="shared" si="0"/>
        <v>0</v>
      </c>
      <c r="I13" s="16">
        <f t="shared" si="0"/>
        <v>331</v>
      </c>
      <c r="J13" s="16">
        <f t="shared" si="3"/>
        <v>331</v>
      </c>
    </row>
    <row r="14" spans="1:10" ht="15" customHeight="1" x14ac:dyDescent="0.2">
      <c r="A14" s="15" t="s">
        <v>13</v>
      </c>
      <c r="B14" s="16"/>
      <c r="C14" s="16">
        <v>1141</v>
      </c>
      <c r="D14" s="16">
        <f t="shared" si="1"/>
        <v>1141</v>
      </c>
      <c r="E14" s="16"/>
      <c r="F14" s="16">
        <v>319</v>
      </c>
      <c r="G14" s="16">
        <f t="shared" si="2"/>
        <v>319</v>
      </c>
      <c r="H14" s="16">
        <f t="shared" si="0"/>
        <v>0</v>
      </c>
      <c r="I14" s="16">
        <f t="shared" si="0"/>
        <v>1460</v>
      </c>
      <c r="J14" s="16">
        <f t="shared" si="3"/>
        <v>1460</v>
      </c>
    </row>
    <row r="15" spans="1:10" ht="15" customHeight="1" x14ac:dyDescent="0.2">
      <c r="A15" s="15" t="s">
        <v>14</v>
      </c>
      <c r="B15" s="16"/>
      <c r="C15" s="16">
        <v>9</v>
      </c>
      <c r="D15" s="16">
        <f t="shared" si="1"/>
        <v>9</v>
      </c>
      <c r="E15" s="16"/>
      <c r="F15" s="16"/>
      <c r="G15" s="16">
        <f>E15+F15</f>
        <v>0</v>
      </c>
      <c r="H15" s="16">
        <f t="shared" si="0"/>
        <v>0</v>
      </c>
      <c r="I15" s="16">
        <f t="shared" si="0"/>
        <v>9</v>
      </c>
      <c r="J15" s="16">
        <f>H15+I15</f>
        <v>9</v>
      </c>
    </row>
    <row r="16" spans="1:10" ht="15" customHeight="1" x14ac:dyDescent="0.2">
      <c r="A16" s="15" t="s">
        <v>15</v>
      </c>
      <c r="B16" s="16"/>
      <c r="C16" s="16">
        <v>3</v>
      </c>
      <c r="D16" s="16">
        <f t="shared" si="1"/>
        <v>3</v>
      </c>
      <c r="E16" s="16"/>
      <c r="F16" s="16"/>
      <c r="G16" s="16">
        <f>E16+F16</f>
        <v>0</v>
      </c>
      <c r="H16" s="16">
        <f t="shared" si="0"/>
        <v>0</v>
      </c>
      <c r="I16" s="16">
        <f t="shared" si="0"/>
        <v>3</v>
      </c>
      <c r="J16" s="16">
        <f>H16+I16</f>
        <v>3</v>
      </c>
    </row>
    <row r="17" spans="1:10" ht="15" customHeight="1" x14ac:dyDescent="0.2">
      <c r="A17" s="15" t="s">
        <v>16</v>
      </c>
      <c r="B17" s="16">
        <v>632</v>
      </c>
      <c r="C17" s="16">
        <v>57</v>
      </c>
      <c r="D17" s="16">
        <f t="shared" si="1"/>
        <v>689</v>
      </c>
      <c r="E17" s="16">
        <v>789</v>
      </c>
      <c r="F17" s="16">
        <v>199</v>
      </c>
      <c r="G17" s="16">
        <f t="shared" si="2"/>
        <v>988</v>
      </c>
      <c r="H17" s="16">
        <f t="shared" si="0"/>
        <v>1421</v>
      </c>
      <c r="I17" s="16">
        <f t="shared" si="0"/>
        <v>256</v>
      </c>
      <c r="J17" s="16">
        <f t="shared" si="3"/>
        <v>1677</v>
      </c>
    </row>
    <row r="18" spans="1:10" ht="15" customHeight="1" x14ac:dyDescent="0.2">
      <c r="A18" s="15" t="s">
        <v>17</v>
      </c>
      <c r="B18" s="16">
        <v>91</v>
      </c>
      <c r="C18" s="16">
        <v>705</v>
      </c>
      <c r="D18" s="16">
        <f t="shared" si="1"/>
        <v>796</v>
      </c>
      <c r="E18" s="16">
        <v>1421</v>
      </c>
      <c r="F18" s="16">
        <v>139</v>
      </c>
      <c r="G18" s="16">
        <f t="shared" si="2"/>
        <v>1560</v>
      </c>
      <c r="H18" s="16">
        <f t="shared" si="0"/>
        <v>1512</v>
      </c>
      <c r="I18" s="16">
        <f t="shared" si="0"/>
        <v>844</v>
      </c>
      <c r="J18" s="16">
        <f t="shared" si="3"/>
        <v>2356</v>
      </c>
    </row>
    <row r="19" spans="1:10" ht="15" customHeight="1" x14ac:dyDescent="0.2">
      <c r="A19" s="15" t="s">
        <v>18</v>
      </c>
      <c r="B19" s="16">
        <v>1471</v>
      </c>
      <c r="C19" s="16">
        <v>502</v>
      </c>
      <c r="D19" s="16">
        <f t="shared" si="1"/>
        <v>1973</v>
      </c>
      <c r="E19" s="16"/>
      <c r="F19" s="16"/>
      <c r="G19" s="16">
        <f t="shared" si="2"/>
        <v>0</v>
      </c>
      <c r="H19" s="16">
        <f t="shared" si="0"/>
        <v>1471</v>
      </c>
      <c r="I19" s="16">
        <f t="shared" si="0"/>
        <v>502</v>
      </c>
      <c r="J19" s="16">
        <f t="shared" si="3"/>
        <v>1973</v>
      </c>
    </row>
    <row r="20" spans="1:10" ht="15" customHeight="1" x14ac:dyDescent="0.2">
      <c r="A20" s="15" t="s">
        <v>19</v>
      </c>
      <c r="B20" s="16">
        <v>460</v>
      </c>
      <c r="C20" s="16">
        <v>1036</v>
      </c>
      <c r="D20" s="16">
        <f t="shared" si="1"/>
        <v>1496</v>
      </c>
      <c r="E20" s="16"/>
      <c r="F20" s="16">
        <v>39</v>
      </c>
      <c r="G20" s="16">
        <f t="shared" si="2"/>
        <v>39</v>
      </c>
      <c r="H20" s="16">
        <f t="shared" si="0"/>
        <v>460</v>
      </c>
      <c r="I20" s="16">
        <f t="shared" si="0"/>
        <v>1075</v>
      </c>
      <c r="J20" s="16">
        <f t="shared" si="3"/>
        <v>1535</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59</v>
      </c>
      <c r="F22" s="16">
        <v>17</v>
      </c>
      <c r="G22" s="16">
        <f t="shared" si="2"/>
        <v>76</v>
      </c>
      <c r="H22" s="16">
        <f>B22+E22</f>
        <v>59</v>
      </c>
      <c r="I22" s="16">
        <f>C22+F22</f>
        <v>17</v>
      </c>
      <c r="J22" s="16">
        <f>H22+I22</f>
        <v>76</v>
      </c>
    </row>
    <row r="23" spans="1:10" ht="15" customHeight="1" x14ac:dyDescent="0.2">
      <c r="A23" s="15" t="s">
        <v>22</v>
      </c>
      <c r="B23" s="16"/>
      <c r="C23" s="16"/>
      <c r="D23" s="16">
        <f t="shared" si="1"/>
        <v>0</v>
      </c>
      <c r="E23" s="16"/>
      <c r="F23" s="16">
        <v>110</v>
      </c>
      <c r="G23" s="16">
        <f t="shared" si="2"/>
        <v>110</v>
      </c>
      <c r="H23" s="16">
        <f t="shared" ref="H23:I49" si="4">B23+E23</f>
        <v>0</v>
      </c>
      <c r="I23" s="16">
        <f t="shared" si="4"/>
        <v>110</v>
      </c>
      <c r="J23" s="16">
        <f t="shared" si="3"/>
        <v>110</v>
      </c>
    </row>
    <row r="24" spans="1:10" ht="15" customHeight="1" x14ac:dyDescent="0.2">
      <c r="A24" s="15" t="s">
        <v>23</v>
      </c>
      <c r="B24" s="16"/>
      <c r="C24" s="16">
        <v>17</v>
      </c>
      <c r="D24" s="16">
        <f t="shared" si="1"/>
        <v>17</v>
      </c>
      <c r="E24" s="16"/>
      <c r="F24" s="16"/>
      <c r="G24" s="16">
        <f t="shared" si="2"/>
        <v>0</v>
      </c>
      <c r="H24" s="16">
        <f>B24+E24</f>
        <v>0</v>
      </c>
      <c r="I24" s="16">
        <f>C24+F24</f>
        <v>17</v>
      </c>
      <c r="J24" s="16">
        <f>H24+I24</f>
        <v>17</v>
      </c>
    </row>
    <row r="25" spans="1:10" ht="15" customHeight="1" x14ac:dyDescent="0.2">
      <c r="A25" s="15" t="s">
        <v>24</v>
      </c>
      <c r="B25" s="16"/>
      <c r="C25" s="16">
        <v>90</v>
      </c>
      <c r="D25" s="16">
        <f t="shared" si="1"/>
        <v>90</v>
      </c>
      <c r="E25" s="16"/>
      <c r="F25" s="16"/>
      <c r="G25" s="16">
        <f t="shared" si="2"/>
        <v>0</v>
      </c>
      <c r="H25" s="16">
        <f t="shared" si="4"/>
        <v>0</v>
      </c>
      <c r="I25" s="16">
        <f t="shared" si="4"/>
        <v>90</v>
      </c>
      <c r="J25" s="16">
        <f t="shared" si="3"/>
        <v>90</v>
      </c>
    </row>
    <row r="26" spans="1:10" ht="15" customHeight="1" x14ac:dyDescent="0.2">
      <c r="A26" s="15" t="s">
        <v>25</v>
      </c>
      <c r="B26" s="16"/>
      <c r="C26" s="16"/>
      <c r="D26" s="16">
        <f t="shared" si="1"/>
        <v>0</v>
      </c>
      <c r="E26" s="16">
        <v>109</v>
      </c>
      <c r="F26" s="16"/>
      <c r="G26" s="16">
        <f t="shared" si="2"/>
        <v>109</v>
      </c>
      <c r="H26" s="16">
        <f t="shared" si="4"/>
        <v>109</v>
      </c>
      <c r="I26" s="16">
        <f t="shared" si="4"/>
        <v>0</v>
      </c>
      <c r="J26" s="16">
        <f t="shared" si="3"/>
        <v>109</v>
      </c>
    </row>
    <row r="27" spans="1:10" ht="15" customHeight="1" x14ac:dyDescent="0.2">
      <c r="A27" s="15" t="s">
        <v>26</v>
      </c>
      <c r="B27" s="16"/>
      <c r="C27" s="16">
        <v>241</v>
      </c>
      <c r="D27" s="16">
        <f t="shared" si="1"/>
        <v>241</v>
      </c>
      <c r="E27" s="16"/>
      <c r="F27" s="16">
        <v>70</v>
      </c>
      <c r="G27" s="16">
        <f t="shared" si="2"/>
        <v>70</v>
      </c>
      <c r="H27" s="16">
        <f t="shared" si="4"/>
        <v>0</v>
      </c>
      <c r="I27" s="16">
        <f t="shared" si="4"/>
        <v>311</v>
      </c>
      <c r="J27" s="16">
        <f t="shared" si="3"/>
        <v>311</v>
      </c>
    </row>
    <row r="28" spans="1:10" ht="15" customHeight="1" x14ac:dyDescent="0.2">
      <c r="A28" s="15" t="s">
        <v>27</v>
      </c>
      <c r="B28" s="16"/>
      <c r="C28" s="16">
        <v>0</v>
      </c>
      <c r="D28" s="16">
        <f t="shared" si="1"/>
        <v>0</v>
      </c>
      <c r="E28" s="16"/>
      <c r="F28" s="16"/>
      <c r="G28" s="16">
        <f t="shared" si="2"/>
        <v>0</v>
      </c>
      <c r="H28" s="16">
        <f t="shared" si="4"/>
        <v>0</v>
      </c>
      <c r="I28" s="16">
        <f t="shared" si="4"/>
        <v>0</v>
      </c>
      <c r="J28" s="16">
        <f t="shared" si="3"/>
        <v>0</v>
      </c>
    </row>
    <row r="29" spans="1:10" ht="15" customHeight="1" x14ac:dyDescent="0.2">
      <c r="A29" s="15" t="s">
        <v>28</v>
      </c>
      <c r="B29" s="16"/>
      <c r="C29" s="16">
        <v>45</v>
      </c>
      <c r="D29" s="16">
        <f t="shared" si="1"/>
        <v>45</v>
      </c>
      <c r="E29" s="16"/>
      <c r="F29" s="16"/>
      <c r="G29" s="16">
        <f t="shared" si="2"/>
        <v>0</v>
      </c>
      <c r="H29" s="16">
        <f t="shared" si="4"/>
        <v>0</v>
      </c>
      <c r="I29" s="16">
        <f t="shared" si="4"/>
        <v>45</v>
      </c>
      <c r="J29" s="16">
        <f t="shared" si="3"/>
        <v>45</v>
      </c>
    </row>
    <row r="30" spans="1:10" ht="15" customHeight="1" x14ac:dyDescent="0.2">
      <c r="A30" s="15" t="s">
        <v>29</v>
      </c>
      <c r="B30" s="16"/>
      <c r="C30" s="16">
        <v>2</v>
      </c>
      <c r="D30" s="16">
        <f t="shared" si="1"/>
        <v>2</v>
      </c>
      <c r="E30" s="16"/>
      <c r="F30" s="16"/>
      <c r="G30" s="16">
        <f t="shared" si="2"/>
        <v>0</v>
      </c>
      <c r="H30" s="16">
        <f t="shared" si="4"/>
        <v>0</v>
      </c>
      <c r="I30" s="16">
        <f t="shared" si="4"/>
        <v>2</v>
      </c>
      <c r="J30" s="16">
        <f t="shared" si="3"/>
        <v>2</v>
      </c>
    </row>
    <row r="31" spans="1:10" ht="15" customHeight="1" x14ac:dyDescent="0.2">
      <c r="A31" s="15" t="s">
        <v>30</v>
      </c>
      <c r="B31" s="16"/>
      <c r="C31" s="16">
        <v>2</v>
      </c>
      <c r="D31" s="16">
        <f t="shared" si="1"/>
        <v>2</v>
      </c>
      <c r="E31" s="16"/>
      <c r="F31" s="16"/>
      <c r="G31" s="16">
        <f t="shared" si="2"/>
        <v>0</v>
      </c>
      <c r="H31" s="16">
        <f t="shared" si="4"/>
        <v>0</v>
      </c>
      <c r="I31" s="16">
        <f t="shared" si="4"/>
        <v>2</v>
      </c>
      <c r="J31" s="16">
        <f t="shared" si="3"/>
        <v>2</v>
      </c>
    </row>
    <row r="32" spans="1:10" ht="15" customHeight="1" x14ac:dyDescent="0.2">
      <c r="A32" s="15" t="s">
        <v>31</v>
      </c>
      <c r="B32" s="16"/>
      <c r="C32" s="16">
        <v>110</v>
      </c>
      <c r="D32" s="16">
        <f t="shared" si="1"/>
        <v>110</v>
      </c>
      <c r="E32" s="16"/>
      <c r="F32" s="16"/>
      <c r="G32" s="16">
        <f t="shared" si="2"/>
        <v>0</v>
      </c>
      <c r="H32" s="16">
        <f t="shared" si="4"/>
        <v>0</v>
      </c>
      <c r="I32" s="16">
        <f t="shared" si="4"/>
        <v>110</v>
      </c>
      <c r="J32" s="16">
        <f t="shared" si="3"/>
        <v>110</v>
      </c>
    </row>
    <row r="33" spans="1:10" ht="15" customHeight="1" x14ac:dyDescent="0.2">
      <c r="A33" s="15" t="s">
        <v>32</v>
      </c>
      <c r="B33" s="16"/>
      <c r="C33" s="16">
        <v>781</v>
      </c>
      <c r="D33" s="16">
        <f t="shared" si="1"/>
        <v>781</v>
      </c>
      <c r="E33" s="16"/>
      <c r="F33" s="16">
        <v>382</v>
      </c>
      <c r="G33" s="16">
        <f t="shared" si="2"/>
        <v>382</v>
      </c>
      <c r="H33" s="16">
        <f t="shared" si="4"/>
        <v>0</v>
      </c>
      <c r="I33" s="16">
        <f t="shared" si="4"/>
        <v>1163</v>
      </c>
      <c r="J33" s="16">
        <f t="shared" si="3"/>
        <v>1163</v>
      </c>
    </row>
    <row r="34" spans="1:10" ht="15" customHeight="1" x14ac:dyDescent="0.2">
      <c r="A34" s="15" t="s">
        <v>33</v>
      </c>
      <c r="B34" s="16"/>
      <c r="C34" s="16">
        <v>45</v>
      </c>
      <c r="D34" s="16">
        <f t="shared" si="1"/>
        <v>45</v>
      </c>
      <c r="E34" s="16"/>
      <c r="F34" s="16"/>
      <c r="G34" s="16">
        <f t="shared" si="2"/>
        <v>0</v>
      </c>
      <c r="H34" s="16">
        <f t="shared" si="4"/>
        <v>0</v>
      </c>
      <c r="I34" s="16">
        <f t="shared" si="4"/>
        <v>45</v>
      </c>
      <c r="J34" s="16">
        <f t="shared" si="3"/>
        <v>45</v>
      </c>
    </row>
    <row r="35" spans="1:10" ht="15" customHeight="1" x14ac:dyDescent="0.2">
      <c r="A35" s="15" t="s">
        <v>34</v>
      </c>
      <c r="B35" s="16"/>
      <c r="C35" s="16">
        <v>29</v>
      </c>
      <c r="D35" s="16">
        <f t="shared" si="1"/>
        <v>29</v>
      </c>
      <c r="E35" s="16">
        <v>3</v>
      </c>
      <c r="F35" s="16">
        <v>181</v>
      </c>
      <c r="G35" s="16">
        <f t="shared" si="2"/>
        <v>184</v>
      </c>
      <c r="H35" s="16">
        <f t="shared" si="4"/>
        <v>3</v>
      </c>
      <c r="I35" s="16">
        <f t="shared" si="4"/>
        <v>210</v>
      </c>
      <c r="J35" s="16">
        <f t="shared" si="3"/>
        <v>213</v>
      </c>
    </row>
    <row r="36" spans="1:10" ht="15" customHeight="1" x14ac:dyDescent="0.2">
      <c r="A36" s="15" t="s">
        <v>35</v>
      </c>
      <c r="B36" s="16"/>
      <c r="C36" s="16">
        <v>1184</v>
      </c>
      <c r="D36" s="16">
        <f t="shared" si="1"/>
        <v>1184</v>
      </c>
      <c r="E36" s="16"/>
      <c r="F36" s="16">
        <v>33</v>
      </c>
      <c r="G36" s="16">
        <f t="shared" si="2"/>
        <v>33</v>
      </c>
      <c r="H36" s="16">
        <f t="shared" si="4"/>
        <v>0</v>
      </c>
      <c r="I36" s="16">
        <f t="shared" si="4"/>
        <v>1217</v>
      </c>
      <c r="J36" s="16">
        <f t="shared" si="3"/>
        <v>1217</v>
      </c>
    </row>
    <row r="37" spans="1:10" ht="15" customHeight="1" x14ac:dyDescent="0.2">
      <c r="A37" s="15" t="s">
        <v>36</v>
      </c>
      <c r="B37" s="16"/>
      <c r="C37" s="16">
        <v>857</v>
      </c>
      <c r="D37" s="16">
        <f t="shared" si="1"/>
        <v>857</v>
      </c>
      <c r="E37" s="16"/>
      <c r="F37" s="16"/>
      <c r="G37" s="16">
        <f t="shared" si="2"/>
        <v>0</v>
      </c>
      <c r="H37" s="16">
        <f t="shared" si="4"/>
        <v>0</v>
      </c>
      <c r="I37" s="16">
        <f t="shared" si="4"/>
        <v>857</v>
      </c>
      <c r="J37" s="16">
        <f t="shared" si="3"/>
        <v>857</v>
      </c>
    </row>
    <row r="38" spans="1:10" ht="15" customHeight="1" x14ac:dyDescent="0.2">
      <c r="A38" s="15" t="s">
        <v>37</v>
      </c>
      <c r="B38" s="16"/>
      <c r="C38" s="16">
        <v>456</v>
      </c>
      <c r="D38" s="16">
        <f t="shared" si="1"/>
        <v>456</v>
      </c>
      <c r="E38" s="16"/>
      <c r="F38" s="16">
        <v>261</v>
      </c>
      <c r="G38" s="16">
        <f t="shared" si="2"/>
        <v>261</v>
      </c>
      <c r="H38" s="16">
        <f t="shared" si="4"/>
        <v>0</v>
      </c>
      <c r="I38" s="16">
        <f t="shared" si="4"/>
        <v>717</v>
      </c>
      <c r="J38" s="16">
        <f t="shared" si="3"/>
        <v>717</v>
      </c>
    </row>
    <row r="39" spans="1:10" ht="15" customHeight="1" x14ac:dyDescent="0.2">
      <c r="A39" s="15" t="s">
        <v>38</v>
      </c>
      <c r="B39" s="16"/>
      <c r="C39" s="16">
        <v>32</v>
      </c>
      <c r="D39" s="16">
        <f t="shared" si="1"/>
        <v>32</v>
      </c>
      <c r="E39" s="16"/>
      <c r="F39" s="16"/>
      <c r="G39" s="16">
        <f t="shared" si="2"/>
        <v>0</v>
      </c>
      <c r="H39" s="16">
        <f t="shared" si="4"/>
        <v>0</v>
      </c>
      <c r="I39" s="16">
        <f t="shared" si="4"/>
        <v>32</v>
      </c>
      <c r="J39" s="16">
        <f t="shared" si="3"/>
        <v>32</v>
      </c>
    </row>
    <row r="40" spans="1:10" ht="15" customHeight="1" x14ac:dyDescent="0.2">
      <c r="A40" s="15" t="s">
        <v>39</v>
      </c>
      <c r="B40" s="16">
        <v>1969</v>
      </c>
      <c r="C40" s="16">
        <v>782</v>
      </c>
      <c r="D40" s="16">
        <f t="shared" si="1"/>
        <v>2751</v>
      </c>
      <c r="E40" s="16"/>
      <c r="F40" s="16">
        <v>435</v>
      </c>
      <c r="G40" s="16">
        <f t="shared" si="2"/>
        <v>435</v>
      </c>
      <c r="H40" s="16">
        <f t="shared" si="4"/>
        <v>1969</v>
      </c>
      <c r="I40" s="16">
        <f t="shared" si="4"/>
        <v>1217</v>
      </c>
      <c r="J40" s="16">
        <f t="shared" si="3"/>
        <v>3186</v>
      </c>
    </row>
    <row r="41" spans="1:10" ht="15" customHeight="1" x14ac:dyDescent="0.2">
      <c r="A41" s="15" t="s">
        <v>40</v>
      </c>
      <c r="B41" s="16"/>
      <c r="C41" s="16">
        <v>285</v>
      </c>
      <c r="D41" s="16">
        <f t="shared" si="1"/>
        <v>285</v>
      </c>
      <c r="E41" s="16"/>
      <c r="F41" s="16"/>
      <c r="G41" s="16">
        <f t="shared" si="2"/>
        <v>0</v>
      </c>
      <c r="H41" s="16">
        <f t="shared" si="4"/>
        <v>0</v>
      </c>
      <c r="I41" s="16">
        <f t="shared" si="4"/>
        <v>285</v>
      </c>
      <c r="J41" s="16">
        <f t="shared" si="3"/>
        <v>285</v>
      </c>
    </row>
    <row r="42" spans="1:10" ht="15" customHeight="1" x14ac:dyDescent="0.2">
      <c r="A42" s="15" t="s">
        <v>41</v>
      </c>
      <c r="B42" s="16"/>
      <c r="C42" s="16">
        <v>618</v>
      </c>
      <c r="D42" s="16">
        <f t="shared" si="1"/>
        <v>618</v>
      </c>
      <c r="E42" s="16"/>
      <c r="F42" s="16"/>
      <c r="G42" s="16">
        <f t="shared" si="2"/>
        <v>0</v>
      </c>
      <c r="H42" s="16">
        <f t="shared" si="4"/>
        <v>0</v>
      </c>
      <c r="I42" s="16">
        <f t="shared" si="4"/>
        <v>618</v>
      </c>
      <c r="J42" s="16">
        <f t="shared" si="3"/>
        <v>618</v>
      </c>
    </row>
    <row r="43" spans="1:10" ht="15" customHeight="1" x14ac:dyDescent="0.2">
      <c r="A43" s="15" t="s">
        <v>42</v>
      </c>
      <c r="B43" s="16"/>
      <c r="C43" s="16">
        <v>0</v>
      </c>
      <c r="D43" s="16">
        <f t="shared" si="1"/>
        <v>0</v>
      </c>
      <c r="E43" s="16"/>
      <c r="F43" s="16"/>
      <c r="G43" s="16">
        <f t="shared" si="2"/>
        <v>0</v>
      </c>
      <c r="H43" s="16">
        <f t="shared" si="4"/>
        <v>0</v>
      </c>
      <c r="I43" s="16">
        <f t="shared" si="4"/>
        <v>0</v>
      </c>
      <c r="J43" s="16">
        <f t="shared" si="3"/>
        <v>0</v>
      </c>
    </row>
    <row r="44" spans="1:10" ht="15" customHeight="1" x14ac:dyDescent="0.2">
      <c r="A44" s="15" t="s">
        <v>43</v>
      </c>
      <c r="B44" s="16"/>
      <c r="C44" s="16">
        <v>4</v>
      </c>
      <c r="D44" s="16">
        <f t="shared" si="1"/>
        <v>4</v>
      </c>
      <c r="E44" s="16"/>
      <c r="F44" s="16">
        <v>0</v>
      </c>
      <c r="G44" s="16">
        <f t="shared" si="2"/>
        <v>0</v>
      </c>
      <c r="H44" s="16">
        <f t="shared" si="4"/>
        <v>0</v>
      </c>
      <c r="I44" s="16">
        <f t="shared" si="4"/>
        <v>4</v>
      </c>
      <c r="J44" s="16">
        <f t="shared" si="3"/>
        <v>4</v>
      </c>
    </row>
    <row r="45" spans="1:10" ht="15" customHeight="1" x14ac:dyDescent="0.2">
      <c r="A45" s="15" t="s">
        <v>44</v>
      </c>
      <c r="B45" s="16"/>
      <c r="C45" s="16">
        <v>89</v>
      </c>
      <c r="D45" s="16">
        <f t="shared" si="1"/>
        <v>89</v>
      </c>
      <c r="E45" s="16"/>
      <c r="F45" s="16"/>
      <c r="G45" s="16">
        <f t="shared" si="2"/>
        <v>0</v>
      </c>
      <c r="H45" s="16">
        <f t="shared" si="4"/>
        <v>0</v>
      </c>
      <c r="I45" s="16">
        <f t="shared" si="4"/>
        <v>89</v>
      </c>
      <c r="J45" s="16">
        <f t="shared" si="3"/>
        <v>89</v>
      </c>
    </row>
    <row r="46" spans="1:10" ht="15" customHeight="1" x14ac:dyDescent="0.2">
      <c r="A46" s="15" t="s">
        <v>45</v>
      </c>
      <c r="B46" s="16"/>
      <c r="C46" s="16">
        <v>70</v>
      </c>
      <c r="D46" s="16">
        <f t="shared" si="1"/>
        <v>70</v>
      </c>
      <c r="E46" s="16"/>
      <c r="F46" s="16"/>
      <c r="G46" s="16">
        <f t="shared" si="2"/>
        <v>0</v>
      </c>
      <c r="H46" s="16">
        <f t="shared" si="4"/>
        <v>0</v>
      </c>
      <c r="I46" s="16">
        <f t="shared" si="4"/>
        <v>70</v>
      </c>
      <c r="J46" s="16">
        <f t="shared" si="3"/>
        <v>70</v>
      </c>
    </row>
    <row r="47" spans="1:10" ht="15" customHeight="1" x14ac:dyDescent="0.2">
      <c r="A47" s="15" t="s">
        <v>46</v>
      </c>
      <c r="B47" s="16">
        <v>832</v>
      </c>
      <c r="C47" s="16">
        <v>101</v>
      </c>
      <c r="D47" s="16">
        <f t="shared" si="1"/>
        <v>933</v>
      </c>
      <c r="E47" s="16"/>
      <c r="F47" s="16">
        <v>194</v>
      </c>
      <c r="G47" s="16">
        <f t="shared" si="2"/>
        <v>194</v>
      </c>
      <c r="H47" s="16">
        <f t="shared" si="4"/>
        <v>832</v>
      </c>
      <c r="I47" s="16">
        <f t="shared" si="4"/>
        <v>295</v>
      </c>
      <c r="J47" s="16">
        <f t="shared" si="3"/>
        <v>1127</v>
      </c>
    </row>
    <row r="48" spans="1:10" ht="15" customHeight="1" x14ac:dyDescent="0.2">
      <c r="A48" s="15" t="s">
        <v>47</v>
      </c>
      <c r="B48" s="16"/>
      <c r="C48" s="16">
        <v>1763</v>
      </c>
      <c r="D48" s="16">
        <f t="shared" si="1"/>
        <v>1763</v>
      </c>
      <c r="E48" s="16"/>
      <c r="F48" s="16">
        <v>476</v>
      </c>
      <c r="G48" s="16">
        <f t="shared" si="2"/>
        <v>476</v>
      </c>
      <c r="H48" s="16">
        <f t="shared" si="4"/>
        <v>0</v>
      </c>
      <c r="I48" s="16">
        <f t="shared" si="4"/>
        <v>2239</v>
      </c>
      <c r="J48" s="16">
        <f t="shared" si="3"/>
        <v>2239</v>
      </c>
    </row>
    <row r="49" spans="1:10" ht="15" customHeight="1" x14ac:dyDescent="0.2">
      <c r="A49" s="15" t="s">
        <v>48</v>
      </c>
      <c r="B49" s="16"/>
      <c r="C49" s="16">
        <v>427</v>
      </c>
      <c r="D49" s="16">
        <f t="shared" si="1"/>
        <v>427</v>
      </c>
      <c r="E49" s="16"/>
      <c r="F49" s="16"/>
      <c r="G49" s="16">
        <f t="shared" si="2"/>
        <v>0</v>
      </c>
      <c r="H49" s="16">
        <f t="shared" si="4"/>
        <v>0</v>
      </c>
      <c r="I49" s="16">
        <f t="shared" si="4"/>
        <v>427</v>
      </c>
      <c r="J49" s="16">
        <f t="shared" si="3"/>
        <v>427</v>
      </c>
    </row>
    <row r="50" spans="1:10" ht="15" customHeight="1" x14ac:dyDescent="0.2">
      <c r="A50" s="17"/>
      <c r="B50" s="18"/>
      <c r="C50" s="18"/>
      <c r="D50" s="18"/>
      <c r="E50" s="18"/>
      <c r="F50" s="18"/>
      <c r="G50" s="18"/>
      <c r="H50" s="18"/>
      <c r="I50" s="18"/>
      <c r="J50" s="19"/>
    </row>
    <row r="51" spans="1:10" ht="15" customHeight="1" x14ac:dyDescent="0.2">
      <c r="A51" s="20" t="s">
        <v>49</v>
      </c>
      <c r="B51" s="21">
        <f>SUM(B8:B49)</f>
        <v>5455</v>
      </c>
      <c r="C51" s="21">
        <f t="shared" ref="C51:I51" si="5">SUM(C8:C49)</f>
        <v>12140</v>
      </c>
      <c r="D51" s="21">
        <f t="shared" si="5"/>
        <v>17595</v>
      </c>
      <c r="E51" s="21">
        <f t="shared" si="5"/>
        <v>2381</v>
      </c>
      <c r="F51" s="21">
        <f t="shared" si="5"/>
        <v>3052</v>
      </c>
      <c r="G51" s="21">
        <f t="shared" si="5"/>
        <v>5433</v>
      </c>
      <c r="H51" s="21">
        <f t="shared" si="5"/>
        <v>7836</v>
      </c>
      <c r="I51" s="21">
        <f t="shared" si="5"/>
        <v>15192</v>
      </c>
      <c r="J51" s="21">
        <f>SUM(J8:J49)</f>
        <v>23028</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1009650</xdr:colOff>
                <xdr:row>1</xdr:row>
                <xdr:rowOff>85725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1009650</xdr:colOff>
                <xdr:row>3</xdr:row>
                <xdr:rowOff>76200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EYLÜL2018</vt:lpstr>
      <vt:lpstr>EYLÜL2018!Yazdırma_Alanı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2018-10-02T06:15:44Z</dcterms:created>
  <dcterms:modified xsi:type="dcterms:W3CDTF">2018-10-02T06:16:11Z</dcterms:modified>
</cp:coreProperties>
</file>