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</sheets>
  <definedNames/>
  <calcPr/>
</workbook>
</file>

<file path=xl/sharedStrings.xml><?xml version="1.0" encoding="utf-8"?>
<sst xmlns="http://schemas.openxmlformats.org/spreadsheetml/2006/main" count="339" uniqueCount="71">
  <si>
    <t>Order ID</t>
  </si>
  <si>
    <t>Date</t>
  </si>
  <si>
    <t>Client</t>
  </si>
  <si>
    <t>Product</t>
  </si>
  <si>
    <t>Quantity</t>
  </si>
  <si>
    <t>Price per unit ($)</t>
  </si>
  <si>
    <t>Total ($)</t>
  </si>
  <si>
    <t>Apex Solutions LLC</t>
  </si>
  <si>
    <t>Monitor 24"</t>
  </si>
  <si>
    <t>Quantum Dynamics Inc.</t>
  </si>
  <si>
    <t>Keyboard</t>
  </si>
  <si>
    <t>Horizon Tech Group</t>
  </si>
  <si>
    <t>Wireless Mouse</t>
  </si>
  <si>
    <t>Evergreen Logistics</t>
  </si>
  <si>
    <t>Webcam HD</t>
  </si>
  <si>
    <t>Starlight Digital</t>
  </si>
  <si>
    <t>Hard Drive 1TB</t>
  </si>
  <si>
    <t>Sterling Properties</t>
  </si>
  <si>
    <t>Monitor 27"</t>
  </si>
  <si>
    <t>Ironclad Security</t>
  </si>
  <si>
    <t>Pinnacle Marketing</t>
  </si>
  <si>
    <t>Headphones</t>
  </si>
  <si>
    <t>Redwood Construction</t>
  </si>
  <si>
    <t>Blue Ocean Traders</t>
  </si>
  <si>
    <t>Bridgepoint Financial</t>
  </si>
  <si>
    <t>Keystone Analytics</t>
  </si>
  <si>
    <t>Velocity Systems</t>
  </si>
  <si>
    <t>Titan Manufacturing</t>
  </si>
  <si>
    <t>Phoenix Consulting</t>
  </si>
  <si>
    <t>Purchase ID</t>
  </si>
  <si>
    <t>Purchase Date</t>
  </si>
  <si>
    <t>Supplier</t>
  </si>
  <si>
    <t>Purchase Price ($)</t>
  </si>
  <si>
    <t>Total Amount ($)</t>
  </si>
  <si>
    <t>PO-001</t>
  </si>
  <si>
    <t>Global Tech Imports</t>
  </si>
  <si>
    <t>PO-002</t>
  </si>
  <si>
    <t>Digital Supply Co.</t>
  </si>
  <si>
    <t>PO-003</t>
  </si>
  <si>
    <t>Component Solutions Inc.</t>
  </si>
  <si>
    <t>PO-004</t>
  </si>
  <si>
    <t>PO-005</t>
  </si>
  <si>
    <t>Nexus Hardware Distributors</t>
  </si>
  <si>
    <t>PO-006</t>
  </si>
  <si>
    <t>Visionary Electronics</t>
  </si>
  <si>
    <t>PO-007</t>
  </si>
  <si>
    <t>PO-008</t>
  </si>
  <si>
    <t>PO-009</t>
  </si>
  <si>
    <t>PO-010</t>
  </si>
  <si>
    <t>PO-011</t>
  </si>
  <si>
    <t>PO-012</t>
  </si>
  <si>
    <t>PO-013</t>
  </si>
  <si>
    <t>PO-014</t>
  </si>
  <si>
    <t>Laptop Stand</t>
  </si>
  <si>
    <t>PO-015</t>
  </si>
  <si>
    <t>USB-C Hub</t>
  </si>
  <si>
    <t>PO-016</t>
  </si>
  <si>
    <t>Gaming Mousepad</t>
  </si>
  <si>
    <t>PO-017</t>
  </si>
  <si>
    <t>4K Monitor 32"</t>
  </si>
  <si>
    <t>PO-018</t>
  </si>
  <si>
    <t>External SSD 500GB</t>
  </si>
  <si>
    <t>PO-019</t>
  </si>
  <si>
    <t>Mechanical Keyboard</t>
  </si>
  <si>
    <t>PO-020</t>
  </si>
  <si>
    <t>Bluetooth Speaker</t>
  </si>
  <si>
    <t>PO-021</t>
  </si>
  <si>
    <t>PO-022</t>
  </si>
  <si>
    <t>PO-023</t>
  </si>
  <si>
    <t>PO-024</t>
  </si>
  <si>
    <t>PO-025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</si>
</sst>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9.5"/>
    <col customWidth="1" min="3" max="3" width="18.75"/>
    <col customWidth="1" min="4" max="4" width="12.88"/>
    <col customWidth="1" min="5" max="5" width="9.0"/>
    <col customWidth="1" min="6" max="6" width="16.75"/>
    <col customWidth="1" min="7" max="7" width="7.38"/>
    <col customWidth="1" min="8" max="2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</row>
    <row r="2">
      <c r="A2" s="4">
        <v>1001.0</v>
      </c>
      <c r="B2" s="5">
        <v>45474.0</v>
      </c>
      <c r="C2" s="4" t="s">
        <v>7</v>
      </c>
      <c r="D2" s="4" t="s">
        <v>8</v>
      </c>
      <c r="E2" s="6">
        <v>10.0</v>
      </c>
      <c r="F2" s="4">
        <v>150.0</v>
      </c>
      <c r="G2" s="4">
        <f t="shared" ref="G2:G126" si="1">E2*F2</f>
        <v>1500</v>
      </c>
    </row>
    <row r="3">
      <c r="A3" s="4">
        <v>1002.0</v>
      </c>
      <c r="B3" s="5">
        <v>45474.0</v>
      </c>
      <c r="C3" s="4" t="s">
        <v>9</v>
      </c>
      <c r="D3" s="4" t="s">
        <v>10</v>
      </c>
      <c r="E3" s="6">
        <v>25.0</v>
      </c>
      <c r="F3" s="4">
        <v>20.0</v>
      </c>
      <c r="G3" s="4">
        <f t="shared" si="1"/>
        <v>500</v>
      </c>
    </row>
    <row r="4">
      <c r="A4" s="4">
        <v>1003.0</v>
      </c>
      <c r="B4" s="5">
        <v>45474.0</v>
      </c>
      <c r="C4" s="4" t="s">
        <v>11</v>
      </c>
      <c r="D4" s="4" t="s">
        <v>12</v>
      </c>
      <c r="E4" s="6">
        <v>30.0</v>
      </c>
      <c r="F4" s="4">
        <v>15.0</v>
      </c>
      <c r="G4" s="4">
        <f t="shared" si="1"/>
        <v>450</v>
      </c>
    </row>
    <row r="5">
      <c r="A5" s="4">
        <v>1004.0</v>
      </c>
      <c r="B5" s="5">
        <v>45474.0</v>
      </c>
      <c r="C5" s="4" t="s">
        <v>13</v>
      </c>
      <c r="D5" s="4" t="s">
        <v>14</v>
      </c>
      <c r="E5" s="6">
        <v>15.0</v>
      </c>
      <c r="F5" s="4">
        <v>40.0</v>
      </c>
      <c r="G5" s="4">
        <f t="shared" si="1"/>
        <v>600</v>
      </c>
    </row>
    <row r="6">
      <c r="A6" s="4">
        <v>1005.0</v>
      </c>
      <c r="B6" s="5">
        <v>45474.0</v>
      </c>
      <c r="C6" s="4" t="s">
        <v>15</v>
      </c>
      <c r="D6" s="4" t="s">
        <v>16</v>
      </c>
      <c r="E6" s="6">
        <v>8.0</v>
      </c>
      <c r="F6" s="4">
        <v>50.0</v>
      </c>
      <c r="G6" s="4">
        <f t="shared" si="1"/>
        <v>400</v>
      </c>
    </row>
    <row r="7">
      <c r="A7" s="4">
        <v>1006.0</v>
      </c>
      <c r="B7" s="5">
        <v>45474.0</v>
      </c>
      <c r="C7" s="4" t="s">
        <v>17</v>
      </c>
      <c r="D7" s="4" t="s">
        <v>18</v>
      </c>
      <c r="E7" s="6">
        <v>5.0</v>
      </c>
      <c r="F7" s="4">
        <v>250.0</v>
      </c>
      <c r="G7" s="4">
        <f t="shared" si="1"/>
        <v>1250</v>
      </c>
    </row>
    <row r="8">
      <c r="A8" s="4">
        <v>1007.0</v>
      </c>
      <c r="B8" s="5">
        <v>45477.0</v>
      </c>
      <c r="C8" s="4" t="s">
        <v>19</v>
      </c>
      <c r="D8" s="4" t="s">
        <v>10</v>
      </c>
      <c r="E8" s="6">
        <v>20.0</v>
      </c>
      <c r="F8" s="4">
        <v>20.0</v>
      </c>
      <c r="G8" s="4">
        <f t="shared" si="1"/>
        <v>400</v>
      </c>
    </row>
    <row r="9">
      <c r="A9" s="4">
        <v>1008.0</v>
      </c>
      <c r="B9" s="5">
        <v>45477.0</v>
      </c>
      <c r="C9" s="4" t="s">
        <v>20</v>
      </c>
      <c r="D9" s="4" t="s">
        <v>21</v>
      </c>
      <c r="E9" s="6">
        <v>40.0</v>
      </c>
      <c r="F9" s="4">
        <v>25.0</v>
      </c>
      <c r="G9" s="4">
        <f t="shared" si="1"/>
        <v>1000</v>
      </c>
    </row>
    <row r="10">
      <c r="A10" s="4">
        <v>1009.0</v>
      </c>
      <c r="B10" s="5">
        <v>45477.0</v>
      </c>
      <c r="C10" s="4" t="s">
        <v>22</v>
      </c>
      <c r="D10" s="4" t="s">
        <v>12</v>
      </c>
      <c r="E10" s="6">
        <v>10.0</v>
      </c>
      <c r="F10" s="4">
        <v>15.0</v>
      </c>
      <c r="G10" s="4">
        <f t="shared" si="1"/>
        <v>150</v>
      </c>
    </row>
    <row r="11">
      <c r="A11" s="4">
        <v>1010.0</v>
      </c>
      <c r="B11" s="5">
        <v>45477.0</v>
      </c>
      <c r="C11" s="4" t="s">
        <v>23</v>
      </c>
      <c r="D11" s="4" t="s">
        <v>14</v>
      </c>
      <c r="E11" s="6">
        <v>12.0</v>
      </c>
      <c r="F11" s="4">
        <v>40.0</v>
      </c>
      <c r="G11" s="4">
        <f t="shared" si="1"/>
        <v>480</v>
      </c>
    </row>
    <row r="12">
      <c r="A12" s="4">
        <v>1011.0</v>
      </c>
      <c r="B12" s="5">
        <v>45477.0</v>
      </c>
      <c r="C12" s="4" t="s">
        <v>24</v>
      </c>
      <c r="D12" s="4" t="s">
        <v>16</v>
      </c>
      <c r="E12" s="6">
        <v>18.0</v>
      </c>
      <c r="F12" s="4">
        <v>50.0</v>
      </c>
      <c r="G12" s="4">
        <f t="shared" si="1"/>
        <v>900</v>
      </c>
    </row>
    <row r="13">
      <c r="A13" s="4">
        <v>1012.0</v>
      </c>
      <c r="B13" s="5">
        <v>45477.0</v>
      </c>
      <c r="C13" s="4" t="s">
        <v>25</v>
      </c>
      <c r="D13" s="4" t="s">
        <v>8</v>
      </c>
      <c r="E13" s="6">
        <v>7.0</v>
      </c>
      <c r="F13" s="4">
        <v>150.0</v>
      </c>
      <c r="G13" s="4">
        <f t="shared" si="1"/>
        <v>1050</v>
      </c>
    </row>
    <row r="14">
      <c r="A14" s="4">
        <v>1013.0</v>
      </c>
      <c r="B14" s="5">
        <v>45477.0</v>
      </c>
      <c r="C14" s="4" t="s">
        <v>26</v>
      </c>
      <c r="D14" s="4" t="s">
        <v>10</v>
      </c>
      <c r="E14" s="6">
        <v>30.0</v>
      </c>
      <c r="F14" s="4">
        <v>20.0</v>
      </c>
      <c r="G14" s="4">
        <f t="shared" si="1"/>
        <v>600</v>
      </c>
    </row>
    <row r="15">
      <c r="A15" s="4">
        <v>1014.0</v>
      </c>
      <c r="B15" s="5">
        <v>45482.0</v>
      </c>
      <c r="C15" s="4" t="s">
        <v>27</v>
      </c>
      <c r="D15" s="4" t="s">
        <v>21</v>
      </c>
      <c r="E15" s="6">
        <v>22.0</v>
      </c>
      <c r="F15" s="4">
        <v>25.0</v>
      </c>
      <c r="G15" s="4">
        <f t="shared" si="1"/>
        <v>550</v>
      </c>
    </row>
    <row r="16">
      <c r="A16" s="4">
        <v>1015.0</v>
      </c>
      <c r="B16" s="5">
        <v>45482.0</v>
      </c>
      <c r="C16" s="4" t="s">
        <v>28</v>
      </c>
      <c r="D16" s="4" t="s">
        <v>18</v>
      </c>
      <c r="E16" s="6">
        <v>3.0</v>
      </c>
      <c r="F16" s="4">
        <v>250.0</v>
      </c>
      <c r="G16" s="4">
        <f t="shared" si="1"/>
        <v>750</v>
      </c>
    </row>
    <row r="17">
      <c r="A17" s="4">
        <v>1016.0</v>
      </c>
      <c r="B17" s="5">
        <v>45482.0</v>
      </c>
      <c r="C17" s="4" t="s">
        <v>7</v>
      </c>
      <c r="D17" s="4" t="s">
        <v>12</v>
      </c>
      <c r="E17" s="6">
        <v>50.0</v>
      </c>
      <c r="F17" s="4">
        <v>15.0</v>
      </c>
      <c r="G17" s="4">
        <f t="shared" si="1"/>
        <v>750</v>
      </c>
    </row>
    <row r="18">
      <c r="A18" s="4">
        <v>1017.0</v>
      </c>
      <c r="B18" s="5">
        <v>45482.0</v>
      </c>
      <c r="C18" s="4" t="s">
        <v>9</v>
      </c>
      <c r="D18" s="4" t="s">
        <v>14</v>
      </c>
      <c r="E18" s="6">
        <v>8.0</v>
      </c>
      <c r="F18" s="4">
        <v>40.0</v>
      </c>
      <c r="G18" s="4">
        <f t="shared" si="1"/>
        <v>320</v>
      </c>
    </row>
    <row r="19">
      <c r="A19" s="4">
        <v>1018.0</v>
      </c>
      <c r="B19" s="5">
        <v>45482.0</v>
      </c>
      <c r="C19" s="4" t="s">
        <v>11</v>
      </c>
      <c r="D19" s="4" t="s">
        <v>16</v>
      </c>
      <c r="E19" s="6">
        <v>20.0</v>
      </c>
      <c r="F19" s="4">
        <v>50.0</v>
      </c>
      <c r="G19" s="4">
        <f t="shared" si="1"/>
        <v>1000</v>
      </c>
    </row>
    <row r="20">
      <c r="A20" s="4">
        <v>1019.0</v>
      </c>
      <c r="B20" s="5">
        <v>45482.0</v>
      </c>
      <c r="C20" s="4" t="s">
        <v>13</v>
      </c>
      <c r="D20" s="4" t="s">
        <v>21</v>
      </c>
      <c r="E20" s="6">
        <v>15.0</v>
      </c>
      <c r="F20" s="4">
        <v>25.0</v>
      </c>
      <c r="G20" s="4">
        <f t="shared" si="1"/>
        <v>375</v>
      </c>
    </row>
    <row r="21">
      <c r="A21" s="4">
        <v>1020.0</v>
      </c>
      <c r="B21" s="5">
        <v>45504.0</v>
      </c>
      <c r="C21" s="4" t="s">
        <v>15</v>
      </c>
      <c r="D21" s="4" t="s">
        <v>8</v>
      </c>
      <c r="E21" s="6">
        <v>11.0</v>
      </c>
      <c r="F21" s="4">
        <v>150.0</v>
      </c>
      <c r="G21" s="4">
        <f t="shared" si="1"/>
        <v>1650</v>
      </c>
    </row>
    <row r="22">
      <c r="A22" s="4">
        <v>1021.0</v>
      </c>
      <c r="B22" s="5">
        <v>45504.0</v>
      </c>
      <c r="C22" s="4" t="s">
        <v>17</v>
      </c>
      <c r="D22" s="4" t="s">
        <v>10</v>
      </c>
      <c r="E22" s="6">
        <v>25.0</v>
      </c>
      <c r="F22" s="4">
        <v>20.0</v>
      </c>
      <c r="G22" s="4">
        <f t="shared" si="1"/>
        <v>500</v>
      </c>
    </row>
    <row r="23">
      <c r="A23" s="4">
        <v>1022.0</v>
      </c>
      <c r="B23" s="5">
        <v>45504.0</v>
      </c>
      <c r="C23" s="4" t="s">
        <v>19</v>
      </c>
      <c r="D23" s="4" t="s">
        <v>16</v>
      </c>
      <c r="E23" s="6">
        <v>10.0</v>
      </c>
      <c r="F23" s="4">
        <v>50.0</v>
      </c>
      <c r="G23" s="4">
        <f t="shared" si="1"/>
        <v>500</v>
      </c>
    </row>
    <row r="24">
      <c r="A24" s="4">
        <v>1023.0</v>
      </c>
      <c r="B24" s="5">
        <v>45504.0</v>
      </c>
      <c r="C24" s="4" t="s">
        <v>20</v>
      </c>
      <c r="D24" s="4" t="s">
        <v>12</v>
      </c>
      <c r="E24" s="6">
        <v>18.0</v>
      </c>
      <c r="F24" s="4">
        <v>15.0</v>
      </c>
      <c r="G24" s="4">
        <f t="shared" si="1"/>
        <v>270</v>
      </c>
    </row>
    <row r="25">
      <c r="A25" s="4">
        <v>1024.0</v>
      </c>
      <c r="B25" s="5">
        <v>45504.0</v>
      </c>
      <c r="C25" s="4" t="s">
        <v>22</v>
      </c>
      <c r="D25" s="4" t="s">
        <v>14</v>
      </c>
      <c r="E25" s="6">
        <v>20.0</v>
      </c>
      <c r="F25" s="4">
        <v>40.0</v>
      </c>
      <c r="G25" s="4">
        <f t="shared" si="1"/>
        <v>800</v>
      </c>
    </row>
    <row r="26">
      <c r="A26" s="4">
        <v>1025.0</v>
      </c>
      <c r="B26" s="5">
        <v>45504.0</v>
      </c>
      <c r="C26" s="4" t="s">
        <v>23</v>
      </c>
      <c r="D26" s="4" t="s">
        <v>21</v>
      </c>
      <c r="E26" s="6">
        <v>30.0</v>
      </c>
      <c r="F26" s="4">
        <v>25.0</v>
      </c>
      <c r="G26" s="4">
        <f t="shared" si="1"/>
        <v>750</v>
      </c>
    </row>
    <row r="27">
      <c r="A27" s="4">
        <v>1026.0</v>
      </c>
      <c r="B27" s="5">
        <v>45504.0</v>
      </c>
      <c r="C27" s="4" t="s">
        <v>24</v>
      </c>
      <c r="D27" s="4" t="s">
        <v>8</v>
      </c>
      <c r="E27" s="6">
        <v>14.0</v>
      </c>
      <c r="F27" s="4">
        <v>150.0</v>
      </c>
      <c r="G27" s="4">
        <f t="shared" si="1"/>
        <v>2100</v>
      </c>
    </row>
    <row r="28">
      <c r="A28" s="4">
        <v>1027.0</v>
      </c>
      <c r="B28" s="5">
        <v>45504.0</v>
      </c>
      <c r="C28" s="4" t="s">
        <v>25</v>
      </c>
      <c r="D28" s="4" t="s">
        <v>10</v>
      </c>
      <c r="E28" s="6">
        <v>45.0</v>
      </c>
      <c r="F28" s="4">
        <v>20.0</v>
      </c>
      <c r="G28" s="4">
        <f t="shared" si="1"/>
        <v>900</v>
      </c>
    </row>
    <row r="29">
      <c r="A29" s="4">
        <v>1028.0</v>
      </c>
      <c r="B29" s="5">
        <v>45504.0</v>
      </c>
      <c r="C29" s="4" t="s">
        <v>26</v>
      </c>
      <c r="D29" s="4" t="s">
        <v>12</v>
      </c>
      <c r="E29" s="6">
        <v>25.0</v>
      </c>
      <c r="F29" s="4">
        <v>15.0</v>
      </c>
      <c r="G29" s="4">
        <f t="shared" si="1"/>
        <v>375</v>
      </c>
    </row>
    <row r="30">
      <c r="A30" s="4">
        <v>1029.0</v>
      </c>
      <c r="B30" s="5">
        <v>45504.0</v>
      </c>
      <c r="C30" s="4" t="s">
        <v>27</v>
      </c>
      <c r="D30" s="4" t="s">
        <v>14</v>
      </c>
      <c r="E30" s="6">
        <v>22.0</v>
      </c>
      <c r="F30" s="4">
        <v>40.0</v>
      </c>
      <c r="G30" s="4">
        <f t="shared" si="1"/>
        <v>880</v>
      </c>
    </row>
    <row r="31">
      <c r="A31" s="4">
        <v>1030.0</v>
      </c>
      <c r="B31" s="5">
        <v>45504.0</v>
      </c>
      <c r="C31" s="4" t="s">
        <v>28</v>
      </c>
      <c r="D31" s="4" t="s">
        <v>16</v>
      </c>
      <c r="E31" s="6">
        <v>30.0</v>
      </c>
      <c r="F31" s="4">
        <v>50.0</v>
      </c>
      <c r="G31" s="4">
        <f t="shared" si="1"/>
        <v>1500</v>
      </c>
    </row>
    <row r="32">
      <c r="A32" s="4">
        <v>1031.0</v>
      </c>
      <c r="B32" s="5">
        <v>45504.0</v>
      </c>
      <c r="C32" s="4" t="s">
        <v>7</v>
      </c>
      <c r="D32" s="4" t="s">
        <v>18</v>
      </c>
      <c r="E32" s="6">
        <v>9.0</v>
      </c>
      <c r="F32" s="4">
        <v>250.0</v>
      </c>
      <c r="G32" s="4">
        <f t="shared" si="1"/>
        <v>2250</v>
      </c>
    </row>
    <row r="33">
      <c r="A33" s="4">
        <v>1032.0</v>
      </c>
      <c r="B33" s="5">
        <v>45504.0</v>
      </c>
      <c r="C33" s="4" t="s">
        <v>9</v>
      </c>
      <c r="D33" s="4" t="s">
        <v>21</v>
      </c>
      <c r="E33" s="6">
        <v>50.0</v>
      </c>
      <c r="F33" s="4">
        <v>25.0</v>
      </c>
      <c r="G33" s="4">
        <f t="shared" si="1"/>
        <v>1250</v>
      </c>
    </row>
    <row r="34">
      <c r="A34" s="4">
        <v>1033.0</v>
      </c>
      <c r="B34" s="5">
        <v>45504.0</v>
      </c>
      <c r="C34" s="4" t="s">
        <v>11</v>
      </c>
      <c r="D34" s="4" t="s">
        <v>8</v>
      </c>
      <c r="E34" s="6">
        <v>5.0</v>
      </c>
      <c r="F34" s="4">
        <v>150.0</v>
      </c>
      <c r="G34" s="4">
        <f t="shared" si="1"/>
        <v>750</v>
      </c>
    </row>
    <row r="35">
      <c r="A35" s="4">
        <v>1034.0</v>
      </c>
      <c r="B35" s="5">
        <v>45504.0</v>
      </c>
      <c r="C35" s="4" t="s">
        <v>13</v>
      </c>
      <c r="D35" s="4" t="s">
        <v>10</v>
      </c>
      <c r="E35" s="6">
        <v>33.0</v>
      </c>
      <c r="F35" s="4">
        <v>20.0</v>
      </c>
      <c r="G35" s="4">
        <f t="shared" si="1"/>
        <v>660</v>
      </c>
    </row>
    <row r="36">
      <c r="A36" s="4">
        <v>1035.0</v>
      </c>
      <c r="B36" s="5">
        <v>45504.0</v>
      </c>
      <c r="C36" s="4" t="s">
        <v>15</v>
      </c>
      <c r="D36" s="4" t="s">
        <v>12</v>
      </c>
      <c r="E36" s="6">
        <v>28.0</v>
      </c>
      <c r="F36" s="4">
        <v>15.0</v>
      </c>
      <c r="G36" s="4">
        <f t="shared" si="1"/>
        <v>420</v>
      </c>
    </row>
    <row r="37">
      <c r="A37" s="4">
        <v>1036.0</v>
      </c>
      <c r="B37" s="5">
        <v>45504.0</v>
      </c>
      <c r="C37" s="4" t="s">
        <v>17</v>
      </c>
      <c r="D37" s="4" t="s">
        <v>14</v>
      </c>
      <c r="E37" s="6">
        <v>19.0</v>
      </c>
      <c r="F37" s="4">
        <v>40.0</v>
      </c>
      <c r="G37" s="4">
        <f t="shared" si="1"/>
        <v>760</v>
      </c>
    </row>
    <row r="38">
      <c r="A38" s="4">
        <v>1037.0</v>
      </c>
      <c r="B38" s="5">
        <v>45514.0</v>
      </c>
      <c r="C38" s="4" t="s">
        <v>19</v>
      </c>
      <c r="D38" s="4" t="s">
        <v>16</v>
      </c>
      <c r="E38" s="6">
        <v>15.0</v>
      </c>
      <c r="F38" s="4">
        <v>50.0</v>
      </c>
      <c r="G38" s="4">
        <f t="shared" si="1"/>
        <v>750</v>
      </c>
    </row>
    <row r="39">
      <c r="A39" s="4">
        <v>1038.0</v>
      </c>
      <c r="B39" s="5">
        <v>45514.0</v>
      </c>
      <c r="C39" s="4" t="s">
        <v>20</v>
      </c>
      <c r="D39" s="4" t="s">
        <v>18</v>
      </c>
      <c r="E39" s="6">
        <v>12.0</v>
      </c>
      <c r="F39" s="4">
        <v>250.0</v>
      </c>
      <c r="G39" s="4">
        <f t="shared" si="1"/>
        <v>3000</v>
      </c>
    </row>
    <row r="40">
      <c r="A40" s="4">
        <v>1039.0</v>
      </c>
      <c r="B40" s="5">
        <v>45514.0</v>
      </c>
      <c r="C40" s="4" t="s">
        <v>22</v>
      </c>
      <c r="D40" s="4" t="s">
        <v>21</v>
      </c>
      <c r="E40" s="6">
        <v>40.0</v>
      </c>
      <c r="F40" s="4">
        <v>25.0</v>
      </c>
      <c r="G40" s="4">
        <f t="shared" si="1"/>
        <v>1000</v>
      </c>
    </row>
    <row r="41">
      <c r="A41" s="4">
        <v>1040.0</v>
      </c>
      <c r="B41" s="5">
        <v>45514.0</v>
      </c>
      <c r="C41" s="4" t="s">
        <v>23</v>
      </c>
      <c r="D41" s="4" t="s">
        <v>8</v>
      </c>
      <c r="E41" s="6">
        <v>13.0</v>
      </c>
      <c r="F41" s="4">
        <v>150.0</v>
      </c>
      <c r="G41" s="4">
        <f t="shared" si="1"/>
        <v>1950</v>
      </c>
    </row>
    <row r="42">
      <c r="A42" s="4">
        <v>1041.0</v>
      </c>
      <c r="B42" s="5">
        <v>45514.0</v>
      </c>
      <c r="C42" s="4" t="s">
        <v>24</v>
      </c>
      <c r="D42" s="4" t="s">
        <v>10</v>
      </c>
      <c r="E42" s="6">
        <v>20.0</v>
      </c>
      <c r="F42" s="4">
        <v>20.0</v>
      </c>
      <c r="G42" s="4">
        <f t="shared" si="1"/>
        <v>400</v>
      </c>
    </row>
    <row r="43">
      <c r="A43" s="4">
        <v>1042.0</v>
      </c>
      <c r="B43" s="5">
        <v>45514.0</v>
      </c>
      <c r="C43" s="4" t="s">
        <v>25</v>
      </c>
      <c r="D43" s="4" t="s">
        <v>12</v>
      </c>
      <c r="E43" s="6">
        <v>35.0</v>
      </c>
      <c r="F43" s="4">
        <v>15.0</v>
      </c>
      <c r="G43" s="4">
        <f t="shared" si="1"/>
        <v>525</v>
      </c>
    </row>
    <row r="44">
      <c r="A44" s="4">
        <v>1043.0</v>
      </c>
      <c r="B44" s="5">
        <v>45514.0</v>
      </c>
      <c r="C44" s="4" t="s">
        <v>26</v>
      </c>
      <c r="D44" s="4" t="s">
        <v>14</v>
      </c>
      <c r="E44" s="6">
        <v>25.0</v>
      </c>
      <c r="F44" s="4">
        <v>40.0</v>
      </c>
      <c r="G44" s="4">
        <f t="shared" si="1"/>
        <v>1000</v>
      </c>
    </row>
    <row r="45">
      <c r="A45" s="4">
        <v>1044.0</v>
      </c>
      <c r="B45" s="5">
        <v>45514.0</v>
      </c>
      <c r="C45" s="4" t="s">
        <v>27</v>
      </c>
      <c r="D45" s="4" t="s">
        <v>16</v>
      </c>
      <c r="E45" s="6">
        <v>10.0</v>
      </c>
      <c r="F45" s="4">
        <v>50.0</v>
      </c>
      <c r="G45" s="4">
        <f t="shared" si="1"/>
        <v>500</v>
      </c>
    </row>
    <row r="46">
      <c r="A46" s="4">
        <v>1045.0</v>
      </c>
      <c r="B46" s="5">
        <v>45514.0</v>
      </c>
      <c r="C46" s="4" t="s">
        <v>28</v>
      </c>
      <c r="D46" s="4" t="s">
        <v>18</v>
      </c>
      <c r="E46" s="6">
        <v>7.0</v>
      </c>
      <c r="F46" s="4">
        <v>250.0</v>
      </c>
      <c r="G46" s="4">
        <f t="shared" si="1"/>
        <v>1750</v>
      </c>
    </row>
    <row r="47">
      <c r="A47" s="4">
        <v>1046.0</v>
      </c>
      <c r="B47" s="5">
        <v>45514.0</v>
      </c>
      <c r="C47" s="4" t="s">
        <v>7</v>
      </c>
      <c r="D47" s="4" t="s">
        <v>21</v>
      </c>
      <c r="E47" s="6">
        <v>28.0</v>
      </c>
      <c r="F47" s="4">
        <v>25.0</v>
      </c>
      <c r="G47" s="4">
        <f t="shared" si="1"/>
        <v>700</v>
      </c>
    </row>
    <row r="48">
      <c r="A48" s="4">
        <v>1047.0</v>
      </c>
      <c r="B48" s="5">
        <v>45515.0</v>
      </c>
      <c r="C48" s="4" t="s">
        <v>9</v>
      </c>
      <c r="D48" s="4" t="s">
        <v>8</v>
      </c>
      <c r="E48" s="6">
        <v>16.0</v>
      </c>
      <c r="F48" s="4">
        <v>150.0</v>
      </c>
      <c r="G48" s="4">
        <f t="shared" si="1"/>
        <v>2400</v>
      </c>
    </row>
    <row r="49">
      <c r="A49" s="4">
        <v>1048.0</v>
      </c>
      <c r="B49" s="5">
        <v>45516.0</v>
      </c>
      <c r="C49" s="4" t="s">
        <v>11</v>
      </c>
      <c r="D49" s="4" t="s">
        <v>10</v>
      </c>
      <c r="E49" s="6">
        <v>38.0</v>
      </c>
      <c r="F49" s="4">
        <v>20.0</v>
      </c>
      <c r="G49" s="4">
        <f t="shared" si="1"/>
        <v>760</v>
      </c>
    </row>
    <row r="50">
      <c r="A50" s="4">
        <v>1049.0</v>
      </c>
      <c r="B50" s="5">
        <v>45517.0</v>
      </c>
      <c r="C50" s="4" t="s">
        <v>13</v>
      </c>
      <c r="D50" s="4" t="s">
        <v>12</v>
      </c>
      <c r="E50" s="6">
        <v>42.0</v>
      </c>
      <c r="F50" s="4">
        <v>15.0</v>
      </c>
      <c r="G50" s="4">
        <f t="shared" si="1"/>
        <v>630</v>
      </c>
    </row>
    <row r="51">
      <c r="A51" s="4">
        <v>1050.0</v>
      </c>
      <c r="B51" s="5">
        <v>45518.0</v>
      </c>
      <c r="C51" s="4" t="s">
        <v>15</v>
      </c>
      <c r="D51" s="4" t="s">
        <v>14</v>
      </c>
      <c r="E51" s="6">
        <v>31.0</v>
      </c>
      <c r="F51" s="4">
        <v>40.0</v>
      </c>
      <c r="G51" s="4">
        <f t="shared" si="1"/>
        <v>1240</v>
      </c>
    </row>
    <row r="52">
      <c r="A52" s="4">
        <v>1051.0</v>
      </c>
      <c r="B52" s="5">
        <v>45519.0</v>
      </c>
      <c r="C52" s="4" t="s">
        <v>17</v>
      </c>
      <c r="D52" s="4" t="s">
        <v>16</v>
      </c>
      <c r="E52" s="6">
        <v>22.0</v>
      </c>
      <c r="F52" s="4">
        <v>50.0</v>
      </c>
      <c r="G52" s="4">
        <f t="shared" si="1"/>
        <v>1100</v>
      </c>
    </row>
    <row r="53">
      <c r="A53" s="4">
        <v>1052.0</v>
      </c>
      <c r="B53" s="5">
        <v>45520.0</v>
      </c>
      <c r="C53" s="4" t="s">
        <v>19</v>
      </c>
      <c r="D53" s="4" t="s">
        <v>18</v>
      </c>
      <c r="E53" s="6">
        <v>4.0</v>
      </c>
      <c r="F53" s="4">
        <v>250.0</v>
      </c>
      <c r="G53" s="4">
        <f t="shared" si="1"/>
        <v>1000</v>
      </c>
    </row>
    <row r="54">
      <c r="A54" s="4">
        <v>1053.0</v>
      </c>
      <c r="B54" s="5">
        <v>45520.0</v>
      </c>
      <c r="C54" s="4" t="s">
        <v>20</v>
      </c>
      <c r="D54" s="4" t="s">
        <v>21</v>
      </c>
      <c r="E54" s="6">
        <v>33.0</v>
      </c>
      <c r="F54" s="4">
        <v>25.0</v>
      </c>
      <c r="G54" s="4">
        <f t="shared" si="1"/>
        <v>825</v>
      </c>
    </row>
    <row r="55">
      <c r="A55" s="4">
        <v>1054.0</v>
      </c>
      <c r="B55" s="5">
        <v>45520.0</v>
      </c>
      <c r="C55" s="4" t="s">
        <v>22</v>
      </c>
      <c r="D55" s="4" t="s">
        <v>8</v>
      </c>
      <c r="E55" s="6">
        <v>11.0</v>
      </c>
      <c r="F55" s="4">
        <v>150.0</v>
      </c>
      <c r="G55" s="4">
        <f t="shared" si="1"/>
        <v>1650</v>
      </c>
    </row>
    <row r="56">
      <c r="A56" s="4">
        <v>1055.0</v>
      </c>
      <c r="B56" s="5">
        <v>45520.0</v>
      </c>
      <c r="C56" s="4" t="s">
        <v>23</v>
      </c>
      <c r="D56" s="4" t="s">
        <v>10</v>
      </c>
      <c r="E56" s="6">
        <v>27.0</v>
      </c>
      <c r="F56" s="4">
        <v>20.0</v>
      </c>
      <c r="G56" s="4">
        <f t="shared" si="1"/>
        <v>540</v>
      </c>
    </row>
    <row r="57">
      <c r="A57" s="4">
        <v>1056.0</v>
      </c>
      <c r="B57" s="5">
        <v>45520.0</v>
      </c>
      <c r="C57" s="4" t="s">
        <v>24</v>
      </c>
      <c r="D57" s="4" t="s">
        <v>12</v>
      </c>
      <c r="E57" s="6">
        <v>24.0</v>
      </c>
      <c r="F57" s="4">
        <v>15.0</v>
      </c>
      <c r="G57" s="4">
        <f t="shared" si="1"/>
        <v>360</v>
      </c>
    </row>
    <row r="58">
      <c r="A58" s="4">
        <v>1057.0</v>
      </c>
      <c r="B58" s="5">
        <v>45520.0</v>
      </c>
      <c r="C58" s="4" t="s">
        <v>25</v>
      </c>
      <c r="D58" s="4" t="s">
        <v>14</v>
      </c>
      <c r="E58" s="6">
        <v>14.0</v>
      </c>
      <c r="F58" s="4">
        <v>40.0</v>
      </c>
      <c r="G58" s="4">
        <f t="shared" si="1"/>
        <v>560</v>
      </c>
    </row>
    <row r="59">
      <c r="A59" s="4">
        <v>1058.0</v>
      </c>
      <c r="B59" s="5">
        <v>45520.0</v>
      </c>
      <c r="C59" s="4" t="s">
        <v>26</v>
      </c>
      <c r="D59" s="4" t="s">
        <v>16</v>
      </c>
      <c r="E59" s="6">
        <v>28.0</v>
      </c>
      <c r="F59" s="4">
        <v>50.0</v>
      </c>
      <c r="G59" s="4">
        <f t="shared" si="1"/>
        <v>1400</v>
      </c>
    </row>
    <row r="60">
      <c r="A60" s="4">
        <v>1059.0</v>
      </c>
      <c r="B60" s="5">
        <v>45520.0</v>
      </c>
      <c r="C60" s="4" t="s">
        <v>27</v>
      </c>
      <c r="D60" s="4" t="s">
        <v>18</v>
      </c>
      <c r="E60" s="6">
        <v>10.0</v>
      </c>
      <c r="F60" s="4">
        <v>250.0</v>
      </c>
      <c r="G60" s="4">
        <f t="shared" si="1"/>
        <v>2500</v>
      </c>
    </row>
    <row r="61">
      <c r="A61" s="4">
        <v>1060.0</v>
      </c>
      <c r="B61" s="5">
        <v>45520.0</v>
      </c>
      <c r="C61" s="4" t="s">
        <v>28</v>
      </c>
      <c r="D61" s="4" t="s">
        <v>21</v>
      </c>
      <c r="E61" s="6">
        <v>45.0</v>
      </c>
      <c r="F61" s="4">
        <v>25.0</v>
      </c>
      <c r="G61" s="4">
        <f t="shared" si="1"/>
        <v>1125</v>
      </c>
    </row>
    <row r="62">
      <c r="A62" s="4">
        <v>1061.0</v>
      </c>
      <c r="B62" s="5">
        <v>45520.0</v>
      </c>
      <c r="C62" s="4" t="s">
        <v>7</v>
      </c>
      <c r="D62" s="4" t="s">
        <v>8</v>
      </c>
      <c r="E62" s="6">
        <v>20.0</v>
      </c>
      <c r="F62" s="4">
        <v>150.0</v>
      </c>
      <c r="G62" s="4">
        <f t="shared" si="1"/>
        <v>3000</v>
      </c>
    </row>
    <row r="63">
      <c r="A63" s="4">
        <v>1062.0</v>
      </c>
      <c r="B63" s="5">
        <v>45520.0</v>
      </c>
      <c r="C63" s="4" t="s">
        <v>9</v>
      </c>
      <c r="D63" s="4" t="s">
        <v>10</v>
      </c>
      <c r="E63" s="6">
        <v>32.0</v>
      </c>
      <c r="F63" s="4">
        <v>20.0</v>
      </c>
      <c r="G63" s="4">
        <f t="shared" si="1"/>
        <v>640</v>
      </c>
    </row>
    <row r="64">
      <c r="A64" s="4">
        <v>1063.0</v>
      </c>
      <c r="B64" s="5">
        <v>45520.0</v>
      </c>
      <c r="C64" s="4" t="s">
        <v>11</v>
      </c>
      <c r="D64" s="4" t="s">
        <v>12</v>
      </c>
      <c r="E64" s="6">
        <v>19.0</v>
      </c>
      <c r="F64" s="4">
        <v>15.0</v>
      </c>
      <c r="G64" s="4">
        <f t="shared" si="1"/>
        <v>285</v>
      </c>
    </row>
    <row r="65">
      <c r="A65" s="4">
        <v>1064.0</v>
      </c>
      <c r="B65" s="5">
        <v>45520.0</v>
      </c>
      <c r="C65" s="4" t="s">
        <v>13</v>
      </c>
      <c r="D65" s="4" t="s">
        <v>14</v>
      </c>
      <c r="E65" s="6">
        <v>23.0</v>
      </c>
      <c r="F65" s="4">
        <v>40.0</v>
      </c>
      <c r="G65" s="4">
        <f t="shared" si="1"/>
        <v>920</v>
      </c>
    </row>
    <row r="66">
      <c r="A66" s="4">
        <v>1065.0</v>
      </c>
      <c r="B66" s="5">
        <v>45520.0</v>
      </c>
      <c r="C66" s="4" t="s">
        <v>15</v>
      </c>
      <c r="D66" s="4" t="s">
        <v>16</v>
      </c>
      <c r="E66" s="6">
        <v>17.0</v>
      </c>
      <c r="F66" s="4">
        <v>50.0</v>
      </c>
      <c r="G66" s="4">
        <f t="shared" si="1"/>
        <v>850</v>
      </c>
    </row>
    <row r="67">
      <c r="A67" s="4">
        <v>1066.0</v>
      </c>
      <c r="B67" s="5">
        <v>45520.0</v>
      </c>
      <c r="C67" s="4" t="s">
        <v>17</v>
      </c>
      <c r="D67" s="4" t="s">
        <v>18</v>
      </c>
      <c r="E67" s="6">
        <v>6.0</v>
      </c>
      <c r="F67" s="4">
        <v>250.0</v>
      </c>
      <c r="G67" s="4">
        <f t="shared" si="1"/>
        <v>1500</v>
      </c>
    </row>
    <row r="68">
      <c r="A68" s="4">
        <v>1067.0</v>
      </c>
      <c r="B68" s="5">
        <v>45520.0</v>
      </c>
      <c r="C68" s="4" t="s">
        <v>19</v>
      </c>
      <c r="D68" s="4" t="s">
        <v>21</v>
      </c>
      <c r="E68" s="6">
        <v>37.0</v>
      </c>
      <c r="F68" s="4">
        <v>25.0</v>
      </c>
      <c r="G68" s="4">
        <f t="shared" si="1"/>
        <v>925</v>
      </c>
    </row>
    <row r="69">
      <c r="A69" s="4">
        <v>1068.0</v>
      </c>
      <c r="B69" s="5">
        <v>45536.0</v>
      </c>
      <c r="C69" s="4" t="s">
        <v>20</v>
      </c>
      <c r="D69" s="4" t="s">
        <v>8</v>
      </c>
      <c r="E69" s="6">
        <v>18.0</v>
      </c>
      <c r="F69" s="4">
        <v>150.0</v>
      </c>
      <c r="G69" s="4">
        <f t="shared" si="1"/>
        <v>2700</v>
      </c>
    </row>
    <row r="70">
      <c r="A70" s="4">
        <v>1069.0</v>
      </c>
      <c r="B70" s="5">
        <v>45536.0</v>
      </c>
      <c r="C70" s="4" t="s">
        <v>22</v>
      </c>
      <c r="D70" s="4" t="s">
        <v>10</v>
      </c>
      <c r="E70" s="6">
        <v>40.0</v>
      </c>
      <c r="F70" s="4">
        <v>20.0</v>
      </c>
      <c r="G70" s="4">
        <f t="shared" si="1"/>
        <v>800</v>
      </c>
    </row>
    <row r="71">
      <c r="A71" s="4">
        <v>1070.0</v>
      </c>
      <c r="B71" s="5">
        <v>45536.0</v>
      </c>
      <c r="C71" s="4" t="s">
        <v>23</v>
      </c>
      <c r="D71" s="4" t="s">
        <v>12</v>
      </c>
      <c r="E71" s="6">
        <v>26.0</v>
      </c>
      <c r="F71" s="4">
        <v>15.0</v>
      </c>
      <c r="G71" s="4">
        <f t="shared" si="1"/>
        <v>390</v>
      </c>
    </row>
    <row r="72">
      <c r="A72" s="4">
        <v>1071.0</v>
      </c>
      <c r="B72" s="5">
        <v>45536.0</v>
      </c>
      <c r="C72" s="4" t="s">
        <v>24</v>
      </c>
      <c r="D72" s="4" t="s">
        <v>14</v>
      </c>
      <c r="E72" s="6">
        <v>30.0</v>
      </c>
      <c r="F72" s="4">
        <v>40.0</v>
      </c>
      <c r="G72" s="4">
        <f t="shared" si="1"/>
        <v>1200</v>
      </c>
    </row>
    <row r="73">
      <c r="A73" s="4">
        <v>1072.0</v>
      </c>
      <c r="B73" s="5">
        <v>45536.0</v>
      </c>
      <c r="C73" s="4" t="s">
        <v>25</v>
      </c>
      <c r="D73" s="4" t="s">
        <v>16</v>
      </c>
      <c r="E73" s="6">
        <v>25.0</v>
      </c>
      <c r="F73" s="4">
        <v>50.0</v>
      </c>
      <c r="G73" s="4">
        <f t="shared" si="1"/>
        <v>1250</v>
      </c>
    </row>
    <row r="74">
      <c r="A74" s="4">
        <v>1073.0</v>
      </c>
      <c r="B74" s="5">
        <v>45536.0</v>
      </c>
      <c r="C74" s="4" t="s">
        <v>26</v>
      </c>
      <c r="D74" s="4" t="s">
        <v>18</v>
      </c>
      <c r="E74" s="6">
        <v>8.0</v>
      </c>
      <c r="F74" s="4">
        <v>250.0</v>
      </c>
      <c r="G74" s="4">
        <f t="shared" si="1"/>
        <v>2000</v>
      </c>
    </row>
    <row r="75">
      <c r="A75" s="4">
        <v>1074.0</v>
      </c>
      <c r="B75" s="5">
        <v>45536.0</v>
      </c>
      <c r="C75" s="4" t="s">
        <v>27</v>
      </c>
      <c r="D75" s="4" t="s">
        <v>21</v>
      </c>
      <c r="E75" s="6">
        <v>29.0</v>
      </c>
      <c r="F75" s="4">
        <v>25.0</v>
      </c>
      <c r="G75" s="4">
        <f t="shared" si="1"/>
        <v>725</v>
      </c>
    </row>
    <row r="76">
      <c r="A76" s="4">
        <v>1075.0</v>
      </c>
      <c r="B76" s="5">
        <v>45536.0</v>
      </c>
      <c r="C76" s="4" t="s">
        <v>28</v>
      </c>
      <c r="D76" s="4" t="s">
        <v>8</v>
      </c>
      <c r="E76" s="6">
        <v>15.0</v>
      </c>
      <c r="F76" s="4">
        <v>150.0</v>
      </c>
      <c r="G76" s="4">
        <f t="shared" si="1"/>
        <v>2250</v>
      </c>
    </row>
    <row r="77">
      <c r="A77" s="4">
        <v>1076.0</v>
      </c>
      <c r="B77" s="5">
        <v>45536.0</v>
      </c>
      <c r="C77" s="4" t="s">
        <v>7</v>
      </c>
      <c r="D77" s="4" t="s">
        <v>10</v>
      </c>
      <c r="E77" s="6">
        <v>34.0</v>
      </c>
      <c r="F77" s="4">
        <v>20.0</v>
      </c>
      <c r="G77" s="4">
        <f t="shared" si="1"/>
        <v>680</v>
      </c>
    </row>
    <row r="78">
      <c r="A78" s="4">
        <v>1077.0</v>
      </c>
      <c r="B78" s="5">
        <v>45536.0</v>
      </c>
      <c r="C78" s="4" t="s">
        <v>9</v>
      </c>
      <c r="D78" s="4" t="s">
        <v>12</v>
      </c>
      <c r="E78" s="6">
        <v>48.0</v>
      </c>
      <c r="F78" s="4">
        <v>15.0</v>
      </c>
      <c r="G78" s="4">
        <f t="shared" si="1"/>
        <v>720</v>
      </c>
    </row>
    <row r="79">
      <c r="A79" s="4">
        <v>1078.0</v>
      </c>
      <c r="B79" s="5">
        <v>45536.0</v>
      </c>
      <c r="C79" s="4" t="s">
        <v>11</v>
      </c>
      <c r="D79" s="4" t="s">
        <v>14</v>
      </c>
      <c r="E79" s="6">
        <v>16.0</v>
      </c>
      <c r="F79" s="4">
        <v>40.0</v>
      </c>
      <c r="G79" s="4">
        <f t="shared" si="1"/>
        <v>640</v>
      </c>
    </row>
    <row r="80">
      <c r="A80" s="4">
        <v>1079.0</v>
      </c>
      <c r="B80" s="5">
        <v>45536.0</v>
      </c>
      <c r="C80" s="4" t="s">
        <v>13</v>
      </c>
      <c r="D80" s="4" t="s">
        <v>16</v>
      </c>
      <c r="E80" s="6">
        <v>21.0</v>
      </c>
      <c r="F80" s="4">
        <v>50.0</v>
      </c>
      <c r="G80" s="4">
        <f t="shared" si="1"/>
        <v>1050</v>
      </c>
    </row>
    <row r="81">
      <c r="A81" s="4">
        <v>1080.0</v>
      </c>
      <c r="B81" s="5">
        <v>45536.0</v>
      </c>
      <c r="C81" s="4" t="s">
        <v>15</v>
      </c>
      <c r="D81" s="4" t="s">
        <v>18</v>
      </c>
      <c r="E81" s="6">
        <v>11.0</v>
      </c>
      <c r="F81" s="4">
        <v>250.0</v>
      </c>
      <c r="G81" s="4">
        <f t="shared" si="1"/>
        <v>2750</v>
      </c>
    </row>
    <row r="82">
      <c r="A82" s="4">
        <v>1081.0</v>
      </c>
      <c r="B82" s="5">
        <v>45536.0</v>
      </c>
      <c r="C82" s="4" t="s">
        <v>17</v>
      </c>
      <c r="D82" s="4" t="s">
        <v>21</v>
      </c>
      <c r="E82" s="6">
        <v>36.0</v>
      </c>
      <c r="F82" s="4">
        <v>25.0</v>
      </c>
      <c r="G82" s="4">
        <f t="shared" si="1"/>
        <v>900</v>
      </c>
    </row>
    <row r="83">
      <c r="A83" s="4">
        <v>1082.0</v>
      </c>
      <c r="B83" s="5">
        <v>45550.0</v>
      </c>
      <c r="C83" s="4" t="s">
        <v>19</v>
      </c>
      <c r="D83" s="4" t="s">
        <v>8</v>
      </c>
      <c r="E83" s="6">
        <v>9.0</v>
      </c>
      <c r="F83" s="4">
        <v>150.0</v>
      </c>
      <c r="G83" s="4">
        <f t="shared" si="1"/>
        <v>1350</v>
      </c>
    </row>
    <row r="84">
      <c r="A84" s="4">
        <v>1083.0</v>
      </c>
      <c r="B84" s="5">
        <v>45550.0</v>
      </c>
      <c r="C84" s="4" t="s">
        <v>20</v>
      </c>
      <c r="D84" s="4" t="s">
        <v>10</v>
      </c>
      <c r="E84" s="6">
        <v>23.0</v>
      </c>
      <c r="F84" s="4">
        <v>20.0</v>
      </c>
      <c r="G84" s="4">
        <f t="shared" si="1"/>
        <v>460</v>
      </c>
    </row>
    <row r="85">
      <c r="A85" s="4">
        <v>1084.0</v>
      </c>
      <c r="B85" s="5">
        <v>45550.0</v>
      </c>
      <c r="C85" s="4" t="s">
        <v>22</v>
      </c>
      <c r="D85" s="4" t="s">
        <v>12</v>
      </c>
      <c r="E85" s="6">
        <v>31.0</v>
      </c>
      <c r="F85" s="4">
        <v>15.0</v>
      </c>
      <c r="G85" s="4">
        <f t="shared" si="1"/>
        <v>465</v>
      </c>
    </row>
    <row r="86">
      <c r="A86" s="4">
        <v>1085.0</v>
      </c>
      <c r="B86" s="5">
        <v>45550.0</v>
      </c>
      <c r="C86" s="4" t="s">
        <v>23</v>
      </c>
      <c r="D86" s="4" t="s">
        <v>14</v>
      </c>
      <c r="E86" s="6">
        <v>28.0</v>
      </c>
      <c r="F86" s="4">
        <v>40.0</v>
      </c>
      <c r="G86" s="4">
        <f t="shared" si="1"/>
        <v>1120</v>
      </c>
    </row>
    <row r="87">
      <c r="A87" s="4">
        <v>1086.0</v>
      </c>
      <c r="B87" s="5">
        <v>45550.0</v>
      </c>
      <c r="C87" s="4" t="s">
        <v>24</v>
      </c>
      <c r="D87" s="4" t="s">
        <v>16</v>
      </c>
      <c r="E87" s="6">
        <v>24.0</v>
      </c>
      <c r="F87" s="4">
        <v>50.0</v>
      </c>
      <c r="G87" s="4">
        <f t="shared" si="1"/>
        <v>1200</v>
      </c>
    </row>
    <row r="88">
      <c r="A88" s="4">
        <v>1087.0</v>
      </c>
      <c r="B88" s="5">
        <v>45550.0</v>
      </c>
      <c r="C88" s="4" t="s">
        <v>25</v>
      </c>
      <c r="D88" s="4" t="s">
        <v>18</v>
      </c>
      <c r="E88" s="6">
        <v>14.0</v>
      </c>
      <c r="F88" s="4">
        <v>250.0</v>
      </c>
      <c r="G88" s="4">
        <f t="shared" si="1"/>
        <v>3500</v>
      </c>
    </row>
    <row r="89">
      <c r="A89" s="4">
        <v>1088.0</v>
      </c>
      <c r="B89" s="5">
        <v>45550.0</v>
      </c>
      <c r="C89" s="4" t="s">
        <v>26</v>
      </c>
      <c r="D89" s="4" t="s">
        <v>21</v>
      </c>
      <c r="E89" s="6">
        <v>41.0</v>
      </c>
      <c r="F89" s="4">
        <v>25.0</v>
      </c>
      <c r="G89" s="4">
        <f t="shared" si="1"/>
        <v>1025</v>
      </c>
    </row>
    <row r="90">
      <c r="A90" s="4">
        <v>1089.0</v>
      </c>
      <c r="B90" s="5">
        <v>45550.0</v>
      </c>
      <c r="C90" s="4" t="s">
        <v>27</v>
      </c>
      <c r="D90" s="4" t="s">
        <v>8</v>
      </c>
      <c r="E90" s="6">
        <v>19.0</v>
      </c>
      <c r="F90" s="4">
        <v>150.0</v>
      </c>
      <c r="G90" s="4">
        <f t="shared" si="1"/>
        <v>2850</v>
      </c>
    </row>
    <row r="91">
      <c r="A91" s="4">
        <v>1090.0</v>
      </c>
      <c r="B91" s="5">
        <v>45550.0</v>
      </c>
      <c r="C91" s="4" t="s">
        <v>28</v>
      </c>
      <c r="D91" s="4" t="s">
        <v>10</v>
      </c>
      <c r="E91" s="6">
        <v>29.0</v>
      </c>
      <c r="F91" s="4">
        <v>20.0</v>
      </c>
      <c r="G91" s="4">
        <f t="shared" si="1"/>
        <v>580</v>
      </c>
    </row>
    <row r="92">
      <c r="A92" s="4">
        <v>1091.0</v>
      </c>
      <c r="B92" s="5">
        <v>45550.0</v>
      </c>
      <c r="C92" s="4" t="s">
        <v>7</v>
      </c>
      <c r="D92" s="4" t="s">
        <v>12</v>
      </c>
      <c r="E92" s="6">
        <v>39.0</v>
      </c>
      <c r="F92" s="4">
        <v>15.0</v>
      </c>
      <c r="G92" s="4">
        <f t="shared" si="1"/>
        <v>585</v>
      </c>
    </row>
    <row r="93">
      <c r="A93" s="4">
        <v>1092.0</v>
      </c>
      <c r="B93" s="5">
        <v>45550.0</v>
      </c>
      <c r="C93" s="4" t="s">
        <v>9</v>
      </c>
      <c r="D93" s="4" t="s">
        <v>14</v>
      </c>
      <c r="E93" s="6">
        <v>18.0</v>
      </c>
      <c r="F93" s="4">
        <v>40.0</v>
      </c>
      <c r="G93" s="4">
        <f t="shared" si="1"/>
        <v>720</v>
      </c>
    </row>
    <row r="94">
      <c r="A94" s="4">
        <v>1093.0</v>
      </c>
      <c r="B94" s="5">
        <v>45550.0</v>
      </c>
      <c r="C94" s="4" t="s">
        <v>11</v>
      </c>
      <c r="D94" s="4" t="s">
        <v>16</v>
      </c>
      <c r="E94" s="6">
        <v>26.0</v>
      </c>
      <c r="F94" s="4">
        <v>50.0</v>
      </c>
      <c r="G94" s="4">
        <f t="shared" si="1"/>
        <v>1300</v>
      </c>
    </row>
    <row r="95">
      <c r="A95" s="4">
        <v>1094.0</v>
      </c>
      <c r="B95" s="5">
        <v>45550.0</v>
      </c>
      <c r="C95" s="4" t="s">
        <v>13</v>
      </c>
      <c r="D95" s="4" t="s">
        <v>18</v>
      </c>
      <c r="E95" s="6">
        <v>5.0</v>
      </c>
      <c r="F95" s="4">
        <v>250.0</v>
      </c>
      <c r="G95" s="4">
        <f t="shared" si="1"/>
        <v>1250</v>
      </c>
    </row>
    <row r="96">
      <c r="A96" s="4">
        <v>1095.0</v>
      </c>
      <c r="B96" s="5">
        <v>45563.0</v>
      </c>
      <c r="C96" s="4" t="s">
        <v>15</v>
      </c>
      <c r="D96" s="4" t="s">
        <v>21</v>
      </c>
      <c r="E96" s="6">
        <v>32.0</v>
      </c>
      <c r="F96" s="4">
        <v>25.0</v>
      </c>
      <c r="G96" s="4">
        <f t="shared" si="1"/>
        <v>800</v>
      </c>
    </row>
    <row r="97">
      <c r="A97" s="4">
        <v>1096.0</v>
      </c>
      <c r="B97" s="5">
        <v>45563.0</v>
      </c>
      <c r="C97" s="4" t="s">
        <v>17</v>
      </c>
      <c r="D97" s="4" t="s">
        <v>8</v>
      </c>
      <c r="E97" s="6">
        <v>21.0</v>
      </c>
      <c r="F97" s="4">
        <v>150.0</v>
      </c>
      <c r="G97" s="4">
        <f t="shared" si="1"/>
        <v>3150</v>
      </c>
    </row>
    <row r="98">
      <c r="A98" s="4">
        <v>1097.0</v>
      </c>
      <c r="B98" s="5">
        <v>45563.0</v>
      </c>
      <c r="C98" s="4" t="s">
        <v>19</v>
      </c>
      <c r="D98" s="4" t="s">
        <v>10</v>
      </c>
      <c r="E98" s="6">
        <v>36.0</v>
      </c>
      <c r="F98" s="4">
        <v>20.0</v>
      </c>
      <c r="G98" s="4">
        <f t="shared" si="1"/>
        <v>720</v>
      </c>
    </row>
    <row r="99">
      <c r="A99" s="4">
        <v>1098.0</v>
      </c>
      <c r="B99" s="5">
        <v>45563.0</v>
      </c>
      <c r="C99" s="4" t="s">
        <v>20</v>
      </c>
      <c r="D99" s="4" t="s">
        <v>12</v>
      </c>
      <c r="E99" s="6">
        <v>44.0</v>
      </c>
      <c r="F99" s="4">
        <v>15.0</v>
      </c>
      <c r="G99" s="4">
        <f t="shared" si="1"/>
        <v>660</v>
      </c>
    </row>
    <row r="100">
      <c r="A100" s="4">
        <v>1099.0</v>
      </c>
      <c r="B100" s="5">
        <v>45563.0</v>
      </c>
      <c r="C100" s="4" t="s">
        <v>22</v>
      </c>
      <c r="D100" s="4" t="s">
        <v>14</v>
      </c>
      <c r="E100" s="6">
        <v>24.0</v>
      </c>
      <c r="F100" s="4">
        <v>40.0</v>
      </c>
      <c r="G100" s="4">
        <f t="shared" si="1"/>
        <v>960</v>
      </c>
    </row>
    <row r="101">
      <c r="A101" s="4">
        <v>1100.0</v>
      </c>
      <c r="B101" s="5">
        <v>45563.0</v>
      </c>
      <c r="C101" s="4" t="s">
        <v>23</v>
      </c>
      <c r="D101" s="4" t="s">
        <v>16</v>
      </c>
      <c r="E101" s="6">
        <v>29.0</v>
      </c>
      <c r="F101" s="4">
        <v>50.0</v>
      </c>
      <c r="G101" s="4">
        <f t="shared" si="1"/>
        <v>1450</v>
      </c>
    </row>
    <row r="102">
      <c r="A102" s="4">
        <v>1101.0</v>
      </c>
      <c r="B102" s="5">
        <v>45563.0</v>
      </c>
      <c r="C102" s="4" t="s">
        <v>24</v>
      </c>
      <c r="D102" s="4" t="s">
        <v>18</v>
      </c>
      <c r="E102" s="6">
        <v>13.0</v>
      </c>
      <c r="F102" s="4">
        <v>250.0</v>
      </c>
      <c r="G102" s="4">
        <f t="shared" si="1"/>
        <v>3250</v>
      </c>
    </row>
    <row r="103">
      <c r="A103" s="4">
        <v>1102.0</v>
      </c>
      <c r="B103" s="5">
        <v>45563.0</v>
      </c>
      <c r="C103" s="4" t="s">
        <v>25</v>
      </c>
      <c r="D103" s="4" t="s">
        <v>21</v>
      </c>
      <c r="E103" s="6">
        <v>46.0</v>
      </c>
      <c r="F103" s="4">
        <v>25.0</v>
      </c>
      <c r="G103" s="4">
        <f t="shared" si="1"/>
        <v>1150</v>
      </c>
    </row>
    <row r="104">
      <c r="A104" s="4">
        <v>1103.0</v>
      </c>
      <c r="B104" s="5">
        <v>45563.0</v>
      </c>
      <c r="C104" s="4" t="s">
        <v>26</v>
      </c>
      <c r="D104" s="4" t="s">
        <v>8</v>
      </c>
      <c r="E104" s="6">
        <v>17.0</v>
      </c>
      <c r="F104" s="4">
        <v>150.0</v>
      </c>
      <c r="G104" s="4">
        <f t="shared" si="1"/>
        <v>2550</v>
      </c>
    </row>
    <row r="105">
      <c r="A105" s="4">
        <v>1104.0</v>
      </c>
      <c r="B105" s="5">
        <v>45563.0</v>
      </c>
      <c r="C105" s="4" t="s">
        <v>27</v>
      </c>
      <c r="D105" s="4" t="s">
        <v>10</v>
      </c>
      <c r="E105" s="6">
        <v>22.0</v>
      </c>
      <c r="F105" s="4">
        <v>20.0</v>
      </c>
      <c r="G105" s="4">
        <f t="shared" si="1"/>
        <v>440</v>
      </c>
    </row>
    <row r="106">
      <c r="A106" s="4">
        <v>1105.0</v>
      </c>
      <c r="B106" s="5">
        <v>45563.0</v>
      </c>
      <c r="C106" s="4" t="s">
        <v>28</v>
      </c>
      <c r="D106" s="4" t="s">
        <v>12</v>
      </c>
      <c r="E106" s="6">
        <v>29.0</v>
      </c>
      <c r="F106" s="4">
        <v>15.0</v>
      </c>
      <c r="G106" s="4">
        <f t="shared" si="1"/>
        <v>435</v>
      </c>
    </row>
    <row r="107">
      <c r="A107" s="4">
        <v>1106.0</v>
      </c>
      <c r="B107" s="5">
        <v>45563.0</v>
      </c>
      <c r="C107" s="4" t="s">
        <v>7</v>
      </c>
      <c r="D107" s="4" t="s">
        <v>14</v>
      </c>
      <c r="E107" s="6">
        <v>33.0</v>
      </c>
      <c r="F107" s="4">
        <v>40.0</v>
      </c>
      <c r="G107" s="4">
        <f t="shared" si="1"/>
        <v>1320</v>
      </c>
    </row>
    <row r="108">
      <c r="A108" s="4">
        <v>1107.0</v>
      </c>
      <c r="B108" s="5">
        <v>45563.0</v>
      </c>
      <c r="C108" s="4" t="s">
        <v>9</v>
      </c>
      <c r="D108" s="4" t="s">
        <v>16</v>
      </c>
      <c r="E108" s="6">
        <v>19.0</v>
      </c>
      <c r="F108" s="4">
        <v>50.0</v>
      </c>
      <c r="G108" s="4">
        <f t="shared" si="1"/>
        <v>950</v>
      </c>
    </row>
    <row r="109">
      <c r="A109" s="4">
        <v>1108.0</v>
      </c>
      <c r="B109" s="5">
        <v>45574.0</v>
      </c>
      <c r="C109" s="4" t="s">
        <v>11</v>
      </c>
      <c r="D109" s="4" t="s">
        <v>18</v>
      </c>
      <c r="E109" s="6">
        <v>9.0</v>
      </c>
      <c r="F109" s="4">
        <v>250.0</v>
      </c>
      <c r="G109" s="4">
        <f t="shared" si="1"/>
        <v>2250</v>
      </c>
    </row>
    <row r="110">
      <c r="A110" s="4">
        <v>1109.0</v>
      </c>
      <c r="B110" s="5">
        <v>45574.0</v>
      </c>
      <c r="C110" s="4" t="s">
        <v>13</v>
      </c>
      <c r="D110" s="4" t="s">
        <v>21</v>
      </c>
      <c r="E110" s="6">
        <v>26.0</v>
      </c>
      <c r="F110" s="4">
        <v>25.0</v>
      </c>
      <c r="G110" s="4">
        <f t="shared" si="1"/>
        <v>650</v>
      </c>
    </row>
    <row r="111">
      <c r="A111" s="4">
        <v>1110.0</v>
      </c>
      <c r="B111" s="5">
        <v>45574.0</v>
      </c>
      <c r="C111" s="4" t="s">
        <v>15</v>
      </c>
      <c r="D111" s="4" t="s">
        <v>8</v>
      </c>
      <c r="E111" s="6">
        <v>12.0</v>
      </c>
      <c r="F111" s="4">
        <v>150.0</v>
      </c>
      <c r="G111" s="4">
        <f t="shared" si="1"/>
        <v>1800</v>
      </c>
    </row>
    <row r="112">
      <c r="A112" s="4">
        <v>1111.0</v>
      </c>
      <c r="B112" s="5">
        <v>45574.0</v>
      </c>
      <c r="C112" s="4" t="s">
        <v>17</v>
      </c>
      <c r="D112" s="4" t="s">
        <v>10</v>
      </c>
      <c r="E112" s="6">
        <v>41.0</v>
      </c>
      <c r="F112" s="4">
        <v>20.0</v>
      </c>
      <c r="G112" s="4">
        <f t="shared" si="1"/>
        <v>820</v>
      </c>
    </row>
    <row r="113">
      <c r="A113" s="4">
        <v>1112.0</v>
      </c>
      <c r="B113" s="5">
        <v>45574.0</v>
      </c>
      <c r="C113" s="4" t="s">
        <v>19</v>
      </c>
      <c r="D113" s="4" t="s">
        <v>12</v>
      </c>
      <c r="E113" s="6">
        <v>34.0</v>
      </c>
      <c r="F113" s="4">
        <v>15.0</v>
      </c>
      <c r="G113" s="4">
        <f t="shared" si="1"/>
        <v>510</v>
      </c>
    </row>
    <row r="114">
      <c r="A114" s="4">
        <v>1113.0</v>
      </c>
      <c r="B114" s="5">
        <v>45574.0</v>
      </c>
      <c r="C114" s="4" t="s">
        <v>20</v>
      </c>
      <c r="D114" s="4" t="s">
        <v>14</v>
      </c>
      <c r="E114" s="6">
        <v>21.0</v>
      </c>
      <c r="F114" s="4">
        <v>40.0</v>
      </c>
      <c r="G114" s="4">
        <f t="shared" si="1"/>
        <v>840</v>
      </c>
    </row>
    <row r="115">
      <c r="A115" s="4">
        <v>1114.0</v>
      </c>
      <c r="B115" s="5">
        <v>45574.0</v>
      </c>
      <c r="C115" s="4" t="s">
        <v>22</v>
      </c>
      <c r="D115" s="4" t="s">
        <v>16</v>
      </c>
      <c r="E115" s="6">
        <v>31.0</v>
      </c>
      <c r="F115" s="4">
        <v>50.0</v>
      </c>
      <c r="G115" s="4">
        <f t="shared" si="1"/>
        <v>1550</v>
      </c>
    </row>
    <row r="116">
      <c r="A116" s="4">
        <v>1115.0</v>
      </c>
      <c r="B116" s="5">
        <v>45574.0</v>
      </c>
      <c r="C116" s="4" t="s">
        <v>23</v>
      </c>
      <c r="D116" s="4" t="s">
        <v>18</v>
      </c>
      <c r="E116" s="6">
        <v>15.0</v>
      </c>
      <c r="F116" s="4">
        <v>250.0</v>
      </c>
      <c r="G116" s="4">
        <f t="shared" si="1"/>
        <v>3750</v>
      </c>
    </row>
    <row r="117">
      <c r="A117" s="4">
        <v>1116.0</v>
      </c>
      <c r="B117" s="5">
        <v>45574.0</v>
      </c>
      <c r="C117" s="4" t="s">
        <v>24</v>
      </c>
      <c r="D117" s="4" t="s">
        <v>21</v>
      </c>
      <c r="E117" s="6">
        <v>49.0</v>
      </c>
      <c r="F117" s="4">
        <v>25.0</v>
      </c>
      <c r="G117" s="4">
        <f t="shared" si="1"/>
        <v>1225</v>
      </c>
    </row>
    <row r="118">
      <c r="A118" s="4">
        <v>1117.0</v>
      </c>
      <c r="B118" s="5">
        <v>45585.0</v>
      </c>
      <c r="C118" s="4" t="s">
        <v>25</v>
      </c>
      <c r="D118" s="4" t="s">
        <v>8</v>
      </c>
      <c r="E118" s="6">
        <v>22.0</v>
      </c>
      <c r="F118" s="4">
        <v>150.0</v>
      </c>
      <c r="G118" s="4">
        <f t="shared" si="1"/>
        <v>3300</v>
      </c>
    </row>
    <row r="119">
      <c r="A119" s="4">
        <v>1118.0</v>
      </c>
      <c r="B119" s="5">
        <v>45585.0</v>
      </c>
      <c r="C119" s="4" t="s">
        <v>26</v>
      </c>
      <c r="D119" s="4" t="s">
        <v>10</v>
      </c>
      <c r="E119" s="6">
        <v>26.0</v>
      </c>
      <c r="F119" s="4">
        <v>20.0</v>
      </c>
      <c r="G119" s="4">
        <f t="shared" si="1"/>
        <v>520</v>
      </c>
    </row>
    <row r="120">
      <c r="A120" s="4">
        <v>1119.0</v>
      </c>
      <c r="B120" s="5">
        <v>45585.0</v>
      </c>
      <c r="C120" s="4" t="s">
        <v>27</v>
      </c>
      <c r="D120" s="4" t="s">
        <v>12</v>
      </c>
      <c r="E120" s="6">
        <v>37.0</v>
      </c>
      <c r="F120" s="4">
        <v>15.0</v>
      </c>
      <c r="G120" s="4">
        <f t="shared" si="1"/>
        <v>555</v>
      </c>
    </row>
    <row r="121">
      <c r="A121" s="4">
        <v>1120.0</v>
      </c>
      <c r="B121" s="5">
        <v>45585.0</v>
      </c>
      <c r="C121" s="4" t="s">
        <v>28</v>
      </c>
      <c r="D121" s="4" t="s">
        <v>14</v>
      </c>
      <c r="E121" s="6">
        <v>27.0</v>
      </c>
      <c r="F121" s="4">
        <v>40.0</v>
      </c>
      <c r="G121" s="4">
        <f t="shared" si="1"/>
        <v>1080</v>
      </c>
    </row>
    <row r="122">
      <c r="A122" s="4">
        <v>1121.0</v>
      </c>
      <c r="B122" s="5">
        <v>45585.0</v>
      </c>
      <c r="C122" s="4" t="s">
        <v>7</v>
      </c>
      <c r="D122" s="4" t="s">
        <v>16</v>
      </c>
      <c r="E122" s="6">
        <v>23.0</v>
      </c>
      <c r="F122" s="4">
        <v>50.0</v>
      </c>
      <c r="G122" s="4">
        <f t="shared" si="1"/>
        <v>1150</v>
      </c>
    </row>
    <row r="123">
      <c r="A123" s="4">
        <v>1122.0</v>
      </c>
      <c r="B123" s="5">
        <v>45585.0</v>
      </c>
      <c r="C123" s="4" t="s">
        <v>9</v>
      </c>
      <c r="D123" s="4" t="s">
        <v>18</v>
      </c>
      <c r="E123" s="6">
        <v>7.0</v>
      </c>
      <c r="F123" s="4">
        <v>250.0</v>
      </c>
      <c r="G123" s="4">
        <f t="shared" si="1"/>
        <v>1750</v>
      </c>
    </row>
    <row r="124">
      <c r="A124" s="4">
        <v>1123.0</v>
      </c>
      <c r="B124" s="5">
        <v>45585.0</v>
      </c>
      <c r="C124" s="4" t="s">
        <v>11</v>
      </c>
      <c r="D124" s="4" t="s">
        <v>21</v>
      </c>
      <c r="E124" s="6">
        <v>38.0</v>
      </c>
      <c r="F124" s="4">
        <v>25.0</v>
      </c>
      <c r="G124" s="4">
        <f t="shared" si="1"/>
        <v>950</v>
      </c>
    </row>
    <row r="125">
      <c r="A125" s="4">
        <v>1124.0</v>
      </c>
      <c r="B125" s="5">
        <v>45585.0</v>
      </c>
      <c r="C125" s="4" t="s">
        <v>13</v>
      </c>
      <c r="D125" s="4" t="s">
        <v>8</v>
      </c>
      <c r="E125" s="6">
        <v>16.0</v>
      </c>
      <c r="F125" s="4">
        <v>150.0</v>
      </c>
      <c r="G125" s="4">
        <f t="shared" si="1"/>
        <v>2400</v>
      </c>
    </row>
    <row r="126">
      <c r="A126" s="4">
        <v>1125.0</v>
      </c>
      <c r="B126" s="5">
        <v>45585.0</v>
      </c>
      <c r="C126" s="4" t="s">
        <v>15</v>
      </c>
      <c r="D126" s="4" t="s">
        <v>10</v>
      </c>
      <c r="E126" s="6">
        <v>39.0</v>
      </c>
      <c r="F126" s="4">
        <v>20.0</v>
      </c>
      <c r="G126" s="4">
        <f t="shared" si="1"/>
        <v>780</v>
      </c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7.5"/>
    <col customWidth="1" min="3" max="3" width="22.25"/>
    <col customWidth="1" min="4" max="4" width="17.0"/>
    <col customWidth="1" min="5" max="5" width="11.75"/>
    <col customWidth="1" min="6" max="6" width="15.5"/>
    <col customWidth="1" min="7" max="7" width="14.13"/>
  </cols>
  <sheetData>
    <row r="1">
      <c r="A1" s="1" t="s">
        <v>29</v>
      </c>
      <c r="B1" s="1" t="s">
        <v>30</v>
      </c>
      <c r="C1" s="1" t="s">
        <v>31</v>
      </c>
      <c r="D1" s="1" t="s">
        <v>3</v>
      </c>
      <c r="E1" s="1" t="s">
        <v>4</v>
      </c>
      <c r="F1" s="1" t="s">
        <v>32</v>
      </c>
      <c r="G1" s="1" t="s">
        <v>33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 t="s">
        <v>34</v>
      </c>
      <c r="B2" s="5">
        <v>45427.0</v>
      </c>
      <c r="C2" s="4" t="s">
        <v>35</v>
      </c>
      <c r="D2" s="4" t="s">
        <v>8</v>
      </c>
      <c r="E2" s="4">
        <v>150.0</v>
      </c>
      <c r="F2" s="4">
        <v>110.0</v>
      </c>
      <c r="G2" s="4">
        <v>16500.0</v>
      </c>
    </row>
    <row r="3">
      <c r="A3" s="4" t="s">
        <v>36</v>
      </c>
      <c r="B3" s="5">
        <v>45430.0</v>
      </c>
      <c r="C3" s="4" t="s">
        <v>37</v>
      </c>
      <c r="D3" s="4" t="s">
        <v>21</v>
      </c>
      <c r="E3" s="4">
        <v>350.0</v>
      </c>
      <c r="F3" s="4">
        <v>15.0</v>
      </c>
      <c r="G3" s="4">
        <v>5250.0</v>
      </c>
    </row>
    <row r="4">
      <c r="A4" s="4" t="s">
        <v>38</v>
      </c>
      <c r="B4" s="5">
        <v>45432.0</v>
      </c>
      <c r="C4" s="4" t="s">
        <v>39</v>
      </c>
      <c r="D4" s="4" t="s">
        <v>10</v>
      </c>
      <c r="E4" s="4">
        <v>300.0</v>
      </c>
      <c r="F4" s="4">
        <v>12.0</v>
      </c>
      <c r="G4" s="4">
        <v>3600.0</v>
      </c>
    </row>
    <row r="5">
      <c r="A5" s="4" t="s">
        <v>40</v>
      </c>
      <c r="B5" s="5">
        <v>45434.0</v>
      </c>
      <c r="C5" s="4" t="s">
        <v>37</v>
      </c>
      <c r="D5" s="4" t="s">
        <v>12</v>
      </c>
      <c r="E5" s="4">
        <v>300.0</v>
      </c>
      <c r="F5" s="4">
        <v>8.0</v>
      </c>
      <c r="G5" s="4">
        <v>2400.0</v>
      </c>
    </row>
    <row r="6">
      <c r="A6" s="4" t="s">
        <v>41</v>
      </c>
      <c r="B6" s="5">
        <v>45440.0</v>
      </c>
      <c r="C6" s="4" t="s">
        <v>42</v>
      </c>
      <c r="D6" s="4" t="s">
        <v>16</v>
      </c>
      <c r="E6" s="4">
        <v>200.0</v>
      </c>
      <c r="F6" s="4">
        <v>35.0</v>
      </c>
      <c r="G6" s="4">
        <v>7000.0</v>
      </c>
    </row>
    <row r="7">
      <c r="A7" s="4" t="s">
        <v>43</v>
      </c>
      <c r="B7" s="5">
        <v>45448.0</v>
      </c>
      <c r="C7" s="4" t="s">
        <v>44</v>
      </c>
      <c r="D7" s="4" t="s">
        <v>14</v>
      </c>
      <c r="E7" s="4">
        <v>220.0</v>
      </c>
      <c r="F7" s="4">
        <v>25.0</v>
      </c>
      <c r="G7" s="4">
        <v>5500.0</v>
      </c>
    </row>
    <row r="8">
      <c r="A8" s="4" t="s">
        <v>45</v>
      </c>
      <c r="B8" s="5">
        <v>45455.0</v>
      </c>
      <c r="C8" s="4" t="s">
        <v>35</v>
      </c>
      <c r="D8" s="4" t="s">
        <v>18</v>
      </c>
      <c r="E8" s="4">
        <v>160.0</v>
      </c>
      <c r="F8" s="4">
        <v>190.0</v>
      </c>
      <c r="G8" s="4">
        <v>30400.0</v>
      </c>
    </row>
    <row r="9">
      <c r="A9" s="4" t="s">
        <v>46</v>
      </c>
      <c r="B9" s="5">
        <v>45468.0</v>
      </c>
      <c r="C9" s="4" t="s">
        <v>39</v>
      </c>
      <c r="D9" s="4" t="s">
        <v>10</v>
      </c>
      <c r="E9" s="4">
        <v>250.0</v>
      </c>
      <c r="F9" s="4">
        <v>12.0</v>
      </c>
      <c r="G9" s="4">
        <v>3000.0</v>
      </c>
    </row>
    <row r="10">
      <c r="A10" s="4" t="s">
        <v>47</v>
      </c>
      <c r="B10" s="5">
        <v>45471.0</v>
      </c>
      <c r="C10" s="4" t="s">
        <v>42</v>
      </c>
      <c r="D10" s="4" t="s">
        <v>16</v>
      </c>
      <c r="E10" s="4">
        <v>200.0</v>
      </c>
      <c r="F10" s="4">
        <v>35.0</v>
      </c>
      <c r="G10" s="4">
        <v>7000.0</v>
      </c>
    </row>
    <row r="11">
      <c r="A11" s="4" t="s">
        <v>48</v>
      </c>
      <c r="B11" s="5">
        <v>45478.0</v>
      </c>
      <c r="C11" s="4" t="s">
        <v>37</v>
      </c>
      <c r="D11" s="4" t="s">
        <v>12</v>
      </c>
      <c r="E11" s="4">
        <v>300.0</v>
      </c>
      <c r="F11" s="4">
        <v>8.0</v>
      </c>
      <c r="G11" s="4">
        <v>2400.0</v>
      </c>
    </row>
    <row r="12">
      <c r="A12" s="4" t="s">
        <v>49</v>
      </c>
      <c r="B12" s="5">
        <v>45483.0</v>
      </c>
      <c r="C12" s="4" t="s">
        <v>35</v>
      </c>
      <c r="D12" s="4" t="s">
        <v>8</v>
      </c>
      <c r="E12" s="4">
        <v>120.0</v>
      </c>
      <c r="F12" s="4">
        <v>110.0</v>
      </c>
      <c r="G12" s="4">
        <v>13200.0</v>
      </c>
    </row>
    <row r="13">
      <c r="A13" s="4" t="s">
        <v>50</v>
      </c>
      <c r="B13" s="5">
        <v>45491.0</v>
      </c>
      <c r="C13" s="4" t="s">
        <v>44</v>
      </c>
      <c r="D13" s="4" t="s">
        <v>14</v>
      </c>
      <c r="E13" s="4">
        <v>220.0</v>
      </c>
      <c r="F13" s="4">
        <v>25.0</v>
      </c>
      <c r="G13" s="4">
        <v>5500.0</v>
      </c>
    </row>
    <row r="14">
      <c r="A14" s="4" t="s">
        <v>51</v>
      </c>
      <c r="B14" s="5">
        <v>45495.0</v>
      </c>
      <c r="C14" s="4" t="s">
        <v>37</v>
      </c>
      <c r="D14" s="4" t="s">
        <v>21</v>
      </c>
      <c r="E14" s="4">
        <v>300.0</v>
      </c>
      <c r="F14" s="4">
        <v>15.0</v>
      </c>
      <c r="G14" s="4">
        <v>4500.0</v>
      </c>
    </row>
    <row r="15">
      <c r="A15" s="4" t="s">
        <v>52</v>
      </c>
      <c r="B15" s="5">
        <v>45428.0</v>
      </c>
      <c r="C15" s="4" t="s">
        <v>42</v>
      </c>
      <c r="D15" s="4" t="s">
        <v>53</v>
      </c>
      <c r="E15" s="4">
        <v>100.0</v>
      </c>
      <c r="F15" s="4">
        <v>20.0</v>
      </c>
      <c r="G15" s="4">
        <v>2000.0</v>
      </c>
    </row>
    <row r="16">
      <c r="A16" s="4" t="s">
        <v>54</v>
      </c>
      <c r="B16" s="5">
        <v>45437.0</v>
      </c>
      <c r="C16" s="4" t="s">
        <v>39</v>
      </c>
      <c r="D16" s="4" t="s">
        <v>55</v>
      </c>
      <c r="E16" s="4">
        <v>200.0</v>
      </c>
      <c r="F16" s="4">
        <v>18.0</v>
      </c>
      <c r="G16" s="4">
        <v>3600.0</v>
      </c>
    </row>
    <row r="17">
      <c r="A17" s="4" t="s">
        <v>56</v>
      </c>
      <c r="B17" s="5">
        <v>45441.0</v>
      </c>
      <c r="C17" s="4" t="s">
        <v>37</v>
      </c>
      <c r="D17" s="4" t="s">
        <v>57</v>
      </c>
      <c r="E17" s="4">
        <v>250.0</v>
      </c>
      <c r="F17" s="4">
        <v>10.0</v>
      </c>
      <c r="G17" s="4">
        <v>2500.0</v>
      </c>
    </row>
    <row r="18">
      <c r="A18" s="4" t="s">
        <v>58</v>
      </c>
      <c r="B18" s="5">
        <v>45453.0</v>
      </c>
      <c r="C18" s="4" t="s">
        <v>35</v>
      </c>
      <c r="D18" s="4" t="s">
        <v>59</v>
      </c>
      <c r="E18" s="4">
        <v>50.0</v>
      </c>
      <c r="F18" s="4">
        <v>350.0</v>
      </c>
      <c r="G18" s="4">
        <v>17500.0</v>
      </c>
    </row>
    <row r="19">
      <c r="A19" s="4" t="s">
        <v>60</v>
      </c>
      <c r="B19" s="5">
        <v>45461.0</v>
      </c>
      <c r="C19" s="4" t="s">
        <v>42</v>
      </c>
      <c r="D19" s="4" t="s">
        <v>61</v>
      </c>
      <c r="E19" s="4">
        <v>100.0</v>
      </c>
      <c r="F19" s="4">
        <v>45.0</v>
      </c>
      <c r="G19" s="4">
        <v>4500.0</v>
      </c>
    </row>
    <row r="20">
      <c r="A20" s="4" t="s">
        <v>62</v>
      </c>
      <c r="B20" s="5">
        <v>45465.0</v>
      </c>
      <c r="C20" s="4" t="s">
        <v>44</v>
      </c>
      <c r="D20" s="4" t="s">
        <v>63</v>
      </c>
      <c r="E20" s="4">
        <v>80.0</v>
      </c>
      <c r="F20" s="4">
        <v>55.0</v>
      </c>
      <c r="G20" s="4">
        <v>4400.0</v>
      </c>
    </row>
    <row r="21">
      <c r="A21" s="4" t="s">
        <v>64</v>
      </c>
      <c r="B21" s="5">
        <v>45474.0</v>
      </c>
      <c r="C21" s="4" t="s">
        <v>44</v>
      </c>
      <c r="D21" s="4" t="s">
        <v>65</v>
      </c>
      <c r="E21" s="4">
        <v>150.0</v>
      </c>
      <c r="F21" s="4">
        <v>30.0</v>
      </c>
      <c r="G21" s="4">
        <v>4500.0</v>
      </c>
    </row>
    <row r="22">
      <c r="A22" s="4" t="s">
        <v>66</v>
      </c>
      <c r="B22" s="5">
        <v>45484.0</v>
      </c>
      <c r="C22" s="4" t="s">
        <v>42</v>
      </c>
      <c r="D22" s="4" t="s">
        <v>53</v>
      </c>
      <c r="E22" s="4">
        <v>100.0</v>
      </c>
      <c r="F22" s="4">
        <v>20.0</v>
      </c>
      <c r="G22" s="4">
        <v>2000.0</v>
      </c>
    </row>
    <row r="23">
      <c r="A23" s="4" t="s">
        <v>67</v>
      </c>
      <c r="B23" s="5">
        <v>45488.0</v>
      </c>
      <c r="C23" s="4" t="s">
        <v>39</v>
      </c>
      <c r="D23" s="4" t="s">
        <v>55</v>
      </c>
      <c r="E23" s="4">
        <v>150.0</v>
      </c>
      <c r="F23" s="4">
        <v>18.0</v>
      </c>
      <c r="G23" s="4">
        <v>2700.0</v>
      </c>
    </row>
    <row r="24">
      <c r="A24" s="4" t="s">
        <v>68</v>
      </c>
      <c r="B24" s="5">
        <v>45493.0</v>
      </c>
      <c r="C24" s="4" t="s">
        <v>37</v>
      </c>
      <c r="D24" s="4" t="s">
        <v>57</v>
      </c>
      <c r="E24" s="4">
        <v>250.0</v>
      </c>
      <c r="F24" s="4">
        <v>10.0</v>
      </c>
      <c r="G24" s="4">
        <v>2500.0</v>
      </c>
    </row>
    <row r="25">
      <c r="A25" s="4" t="s">
        <v>69</v>
      </c>
      <c r="B25" s="5">
        <v>45498.0</v>
      </c>
      <c r="C25" s="4" t="s">
        <v>35</v>
      </c>
      <c r="D25" s="4" t="s">
        <v>59</v>
      </c>
      <c r="E25" s="4">
        <v>50.0</v>
      </c>
      <c r="F25" s="4">
        <v>350.0</v>
      </c>
      <c r="G25" s="4">
        <v>17500.0</v>
      </c>
    </row>
    <row r="26">
      <c r="A26" s="4" t="s">
        <v>70</v>
      </c>
      <c r="B26" s="5">
        <v>45501.0</v>
      </c>
      <c r="C26" s="4" t="s">
        <v>42</v>
      </c>
      <c r="D26" s="4" t="s">
        <v>61</v>
      </c>
      <c r="E26" s="4">
        <v>100.0</v>
      </c>
      <c r="F26" s="4">
        <v>45.0</v>
      </c>
      <c r="G26" s="4">
        <v>4500.0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