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v\Downloads\"/>
    </mc:Choice>
  </mc:AlternateContent>
  <xr:revisionPtr revIDLastSave="0" documentId="13_ncr:1_{649774C4-5ED1-4749-B514-B92D03143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data!$A$1:$F$82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<sst xmlns="http://schemas.openxmlformats.org/spreadsheetml/2006/main" count="411" uniqueCount="406">
  <si>
    <t>name</t>
  </si>
  <si>
    <t>address</t>
  </si>
  <si>
    <t>phone</t>
  </si>
  <si>
    <t>website</t>
  </si>
  <si>
    <t>notes</t>
  </si>
  <si>
    <t>Seehra Automotive Inc</t>
  </si>
  <si>
    <t>6631 Olive Blvd, University City, MO 63130</t>
  </si>
  <si>
    <t>(314) 725-8206</t>
  </si>
  <si>
    <t>http://www.seehraautomotiveinc.com/</t>
  </si>
  <si>
    <t>Commission Free Auto Repair</t>
  </si>
  <si>
    <t>3840 Adie Rd, St Ann, MO 63074</t>
  </si>
  <si>
    <t>(314) 801-8048</t>
  </si>
  <si>
    <t>https://www.facebook.com/commisionfreeautorepair</t>
  </si>
  <si>
    <t>Benchmark Auto Repair</t>
  </si>
  <si>
    <t>2233 McCausland Ave, St. Louis, MO 63143</t>
  </si>
  <si>
    <t>(314) 647-7757</t>
  </si>
  <si>
    <t>https://benchmarkautorepair.net/</t>
  </si>
  <si>
    <t>Past and Present Auto Repair</t>
  </si>
  <si>
    <t>2020 S Old Hwy 94 #3725, St Charles, MO 63303</t>
  </si>
  <si>
    <t>(636) 724-2020</t>
  </si>
  <si>
    <t>http://www.pastandpresentautorepair.com/</t>
  </si>
  <si>
    <t>Car-X Tire &amp; Auto</t>
  </si>
  <si>
    <t>6620 Mexico Rd, St Peters, MO 63376</t>
  </si>
  <si>
    <t>(636) 278-4488</t>
  </si>
  <si>
    <t>Meineke Car Care Center</t>
  </si>
  <si>
    <t>1902 Woodson Rd, Overland, MO 63114</t>
  </si>
  <si>
    <t>(314) 684-8481</t>
  </si>
  <si>
    <t>Western Tire &amp; Auto St. Peters - a Main Street Auto shop</t>
  </si>
  <si>
    <t>668 Jungermann Rd, St Peters, MO 63376</t>
  </si>
  <si>
    <t>(636) 229-9460</t>
  </si>
  <si>
    <t>http://www.westerntireauto.com/</t>
  </si>
  <si>
    <t>Alvers Auto Repair</t>
  </si>
  <si>
    <t>4001 Pontoon Rd, Pontoon Beach, IL 62040</t>
  </si>
  <si>
    <t>(618) 823-5111</t>
  </si>
  <si>
    <t>http://www.alversauto.com/</t>
  </si>
  <si>
    <t>Big Bend Auto Center</t>
  </si>
  <si>
    <t>1710 S Big Bend Blvd, Richmond Heights, MO 63117, United States</t>
  </si>
  <si>
    <t>http://bigbendautocentermo.hibuwebsites.com/</t>
  </si>
  <si>
    <t>Dobbs Tire &amp; Auto Centers</t>
  </si>
  <si>
    <t>50 Lincoln Hwy, Fairview Heights, IL 62208, United States</t>
  </si>
  <si>
    <t>http://www.gotodobbs.com/</t>
  </si>
  <si>
    <t>Affton Auto Service</t>
  </si>
  <si>
    <t>5316 Heege Rd, St. Louis, MO 63123, United States</t>
  </si>
  <si>
    <t>https://www.afftonautoservice.com/</t>
  </si>
  <si>
    <t>NAPA Auto Parts</t>
  </si>
  <si>
    <t>3125 Chouteau Ave, St. Louis, MO 63103</t>
  </si>
  <si>
    <t>(314) 783-0671</t>
  </si>
  <si>
    <t>AutoZone Auto Parts</t>
  </si>
  <si>
    <t>14193 Manchester Rd, Manchester, MO 63011</t>
  </si>
  <si>
    <t>(636) 207-0798</t>
  </si>
  <si>
    <t>O'Reilly Auto Parts</t>
  </si>
  <si>
    <t>4266 S Broadway, St. Louis, MO 63111</t>
  </si>
  <si>
    <t>(314) 832-2993</t>
  </si>
  <si>
    <t>https://locations.oreillyauto.com/en-us/mo/saintlouis/autoparts-1616.html</t>
  </si>
  <si>
    <t>Advance Auto Parts</t>
  </si>
  <si>
    <t>2665 Scott Ave, St. Louis, MO 63103</t>
  </si>
  <si>
    <t>(314) 531-0003</t>
  </si>
  <si>
    <t>Carquest Auto Parts - TROY AUTO AND TRACTOR SUPPLY INC</t>
  </si>
  <si>
    <t>818 Industrial Dr, Troy, IL 62294</t>
  </si>
  <si>
    <t>(618) 667-9141</t>
  </si>
  <si>
    <t>https://www.carquest.com/locations/il/troy/7828/</t>
  </si>
  <si>
    <t>Clement Supercenter</t>
  </si>
  <si>
    <t>3621 Veterans Memorial Pkwy, St Charles, MO 63303</t>
  </si>
  <si>
    <t>(636) 946-4222</t>
  </si>
  <si>
    <t>Clement Chrysler Dodge Jeep Ram Florissant</t>
  </si>
  <si>
    <t>2175 N Hwy 67, Florissant, MO 63033</t>
  </si>
  <si>
    <t>(314) 831-3300</t>
  </si>
  <si>
    <t>5 Star Auto Plaza</t>
  </si>
  <si>
    <t>3690 W Clay St, St Charles, MO 63301</t>
  </si>
  <si>
    <t>(636) 940-7600</t>
  </si>
  <si>
    <t>Hertz Car Sales St. Louis</t>
  </si>
  <si>
    <t>1400 N Hwy 67, Florissant, MO 63031</t>
  </si>
  <si>
    <t>(314) 372-2181</t>
  </si>
  <si>
    <t>Frank Leta Mitsubishi / Automotive Outlet</t>
  </si>
  <si>
    <t>12101 St Charles Rock Rd, Bridgeton, MO 63044</t>
  </si>
  <si>
    <t>(314) 597-9160</t>
  </si>
  <si>
    <t>https://letacars.com/</t>
  </si>
  <si>
    <t>CarMax</t>
  </si>
  <si>
    <t>6201 S Lindbergh Blvd, St. Louis, MO 63123</t>
  </si>
  <si>
    <t>(314) 487-1595</t>
  </si>
  <si>
    <t>Hollywood Motors</t>
  </si>
  <si>
    <t>9500 St Charles Rock Rd, Breckenridge Hills, MO 63114</t>
  </si>
  <si>
    <t>(314) 423-0033</t>
  </si>
  <si>
    <t>http://www.hollywoodmotorz.com/</t>
  </si>
  <si>
    <t>DriveTime Used Cars</t>
  </si>
  <si>
    <t>7400 S Lindbergh Blvd, St. Louis, MO 63125</t>
  </si>
  <si>
    <t>(314) 649-1980</t>
  </si>
  <si>
    <t>Schicker Ford of St. Louis</t>
  </si>
  <si>
    <t>3300 S Kings Highway Blvd, St. Louis, MO 63139</t>
  </si>
  <si>
    <t>(314) 664-4100</t>
  </si>
  <si>
    <t>Napleton Off Lease Missouri</t>
  </si>
  <si>
    <t>4798 N Service Rd, St Peters, MO 63376</t>
  </si>
  <si>
    <t>(636) 626-2256</t>
  </si>
  <si>
    <t>https://www.missouri.napletonofflease.com/</t>
  </si>
  <si>
    <t>Suntrup Automotive Group</t>
  </si>
  <si>
    <t>5960 S Lindbergh Blvd, St. Louis, MO 63123</t>
  </si>
  <si>
    <t>(314) 892-8200</t>
  </si>
  <si>
    <t>Auffenberg CDJR</t>
  </si>
  <si>
    <t>1108 Auffenberg Ave, Shiloh, IL 62269</t>
  </si>
  <si>
    <t>(618) 624-2277</t>
  </si>
  <si>
    <t>https://www.auffenbergcdjr.com/</t>
  </si>
  <si>
    <t>Xclusive Auto Sales</t>
  </si>
  <si>
    <t>3181 Gravois Ave #2118, St. Louis, MO 63118</t>
  </si>
  <si>
    <t>(314) 771-6800</t>
  </si>
  <si>
    <t>http://www.xclusiveautosalesstl.com/</t>
  </si>
  <si>
    <t>Lou Fusz Automotive Network</t>
  </si>
  <si>
    <t>13690 Riverport Dr Suite 220, Maryland Heights, MO 63043</t>
  </si>
  <si>
    <t>(314) 983-7466</t>
  </si>
  <si>
    <t>https://www.fusz.com/</t>
  </si>
  <si>
    <t>Napleton St Louis Nissan</t>
  </si>
  <si>
    <t>10964 Page Ave, St. Louis, MO 63132</t>
  </si>
  <si>
    <t>(844) 224-6027</t>
  </si>
  <si>
    <t>Enterprise Car Sales</t>
  </si>
  <si>
    <t>13750 Manchester Rd, Manchester, MO 63011</t>
  </si>
  <si>
    <t>(314) 376-3972</t>
  </si>
  <si>
    <t>Dave Sinclair Ford</t>
  </si>
  <si>
    <t>7466 S Lindbergh Blvd, St. Louis, MO 63125</t>
  </si>
  <si>
    <t>(314) 892-2600</t>
  </si>
  <si>
    <t>https://www.davesinclairford.com/</t>
  </si>
  <si>
    <t>Q and A Motors</t>
  </si>
  <si>
    <t>8400 St Charles Rock Rd, St. Louis, MO 63114</t>
  </si>
  <si>
    <t>(314) 408-5885</t>
  </si>
  <si>
    <t>http://www.qandamotors.com/</t>
  </si>
  <si>
    <t>Lou Fusz Buick GMC</t>
  </si>
  <si>
    <t>10950 Page Ave, St. Louis, MO 63132</t>
  </si>
  <si>
    <t>(314) 798-6934</t>
  </si>
  <si>
    <t>248 Grand Ave, Kirkwood, MO 63122</t>
  </si>
  <si>
    <t>Signature Plumbing Services St Louis</t>
  </si>
  <si>
    <t>1453 Lanvale Dr, Webster Groves, MO 63119</t>
  </si>
  <si>
    <t>(314) 879-4093</t>
  </si>
  <si>
    <t>https://gosignatureplumbing.com/</t>
  </si>
  <si>
    <t>Morrison Plumbing, Heating, Air, &amp; Electrical Services</t>
  </si>
  <si>
    <t>8124B Bunkum Rd, Caseyville, IL 62232</t>
  </si>
  <si>
    <t>(618) 769-2775</t>
  </si>
  <si>
    <t>Mr. Rooter Plumbing of St. Louis</t>
  </si>
  <si>
    <t>1564 Fencorp Dr, Fenton, MO 63026</t>
  </si>
  <si>
    <t>(314) 665-2157</t>
  </si>
  <si>
    <t>Anton's Plumbing, Heating/Cooling &amp; Energy Experts</t>
  </si>
  <si>
    <t>950 Bolger Ct, Fenton, MO 63026</t>
  </si>
  <si>
    <t>(314) 279-4996</t>
  </si>
  <si>
    <t>http://antonshvac.com/</t>
  </si>
  <si>
    <t>Roto-Rooter Plumbing &amp; Water Cleanup</t>
  </si>
  <si>
    <t>300 Biltmore Dr Ste 348, Fenton, MO 63026</t>
  </si>
  <si>
    <t>(636) 321-3100</t>
  </si>
  <si>
    <t>Tiger Plumbing, Heating, Air Conditioning, &amp; Electrical Services</t>
  </si>
  <si>
    <t>1902 Vandalia St #100, Collinsville, IL 62234</t>
  </si>
  <si>
    <t>(618) 344-1118</t>
  </si>
  <si>
    <t>https://www.trusttiger.com/locations/collinsville/</t>
  </si>
  <si>
    <t>Hoffmann Brothers</t>
  </si>
  <si>
    <t>1025 Hanley Industrial Ct, Brentwood, MO 63144</t>
  </si>
  <si>
    <t>(314) 347-1403</t>
  </si>
  <si>
    <t>https://www.hoffmannbros.com/</t>
  </si>
  <si>
    <t>Vitt Heating &amp; Cooling</t>
  </si>
  <si>
    <t>14352 S Outer Forty Rd, Chesterfield, MO 63017</t>
  </si>
  <si>
    <t>(314) 351-5580</t>
  </si>
  <si>
    <t>http://vittheating.com/</t>
  </si>
  <si>
    <t>Jerry Kelly Heating &amp; Air Conditioning</t>
  </si>
  <si>
    <t>4631 N St Peters Pkwy, St Peters, MO 63304</t>
  </si>
  <si>
    <t>(636) 757-8506</t>
  </si>
  <si>
    <t>https://www.jerrykelly.com/</t>
  </si>
  <si>
    <t>BELOMAN</t>
  </si>
  <si>
    <t>5909 Cool Sports Rd, Belleville, IL 62223</t>
  </si>
  <si>
    <t>(618) 235-6626</t>
  </si>
  <si>
    <t>https://beloman.com/</t>
  </si>
  <si>
    <t>Classic Aire Care</t>
  </si>
  <si>
    <t>1276 N Warson Rd, St. Louis, MO 63132</t>
  </si>
  <si>
    <t>(314) 988-2501</t>
  </si>
  <si>
    <t>Anytime Heating and Cooling | IL</t>
  </si>
  <si>
    <t>405 N Illinois St, Belleville, IL 62220</t>
  </si>
  <si>
    <t>(618) 520-4240</t>
  </si>
  <si>
    <t>Academy Air Heating, Cooling, Plumbing and Electric</t>
  </si>
  <si>
    <t>Mr. Electric of St. Louis</t>
  </si>
  <si>
    <t>(314) 834-0521</t>
  </si>
  <si>
    <t>Guarantee Electrical Co</t>
  </si>
  <si>
    <t>3405 Bent Ave, St. Louis, MO 63116</t>
  </si>
  <si>
    <t>(314) 772-5400</t>
  </si>
  <si>
    <t>http://www.geco.com/</t>
  </si>
  <si>
    <t>Bone Dry Roofing</t>
  </si>
  <si>
    <t>5895 Suemandy Dr, St Peters, MO 63376</t>
  </si>
  <si>
    <t>(636) 942-6931</t>
  </si>
  <si>
    <t>John Beal Roofing</t>
  </si>
  <si>
    <t>12181 Prichard Farm Rd, Maryland Heights, MO 63043</t>
  </si>
  <si>
    <t>(314) 625-9741</t>
  </si>
  <si>
    <t>The Korte Company</t>
  </si>
  <si>
    <t>5700 Oakland Ave Ste 275, St. Louis, MO 63110</t>
  </si>
  <si>
    <t>(314) 231-3700</t>
  </si>
  <si>
    <t>http://www.korteco.com/</t>
  </si>
  <si>
    <t>KCI Construction Company</t>
  </si>
  <si>
    <t>1260 Andes Blvd, St. Louis, MO 63132</t>
  </si>
  <si>
    <t>(314) 894-8888</t>
  </si>
  <si>
    <t>https://kciconstruction.com/</t>
  </si>
  <si>
    <t>Keeley Construction</t>
  </si>
  <si>
    <t>500 S Ewing Ave UNIT G, St. Louis, MO 63103</t>
  </si>
  <si>
    <t>(314) 421-5933</t>
  </si>
  <si>
    <t>https://www.keeleyconstruction.com/</t>
  </si>
  <si>
    <t>ARCO National Construction</t>
  </si>
  <si>
    <t>7930 Clayton Rd Floor 3, St. Louis, MO 63117</t>
  </si>
  <si>
    <t>(314) 963-0715</t>
  </si>
  <si>
    <t>https://www.arconational.com/</t>
  </si>
  <si>
    <t>Contegra Construction Co</t>
  </si>
  <si>
    <t>22 Gateway Commerce Center Dr W Ste 110, Edwardsville, IL 62025</t>
  </si>
  <si>
    <t>(618) 931-3500</t>
  </si>
  <si>
    <t>http://contegracc.com/</t>
  </si>
  <si>
    <t>McCarthy Building Companies, Inc.</t>
  </si>
  <si>
    <t>12851 Manchester Rd, St. Louis, MO 63131</t>
  </si>
  <si>
    <t>(314) 968-3300</t>
  </si>
  <si>
    <t>https://www.waldinger.com/locations/st-louis</t>
  </si>
  <si>
    <t>icon Mechanical</t>
  </si>
  <si>
    <t>1616 Cleveland Blvd, Granite City, IL 62040</t>
  </si>
  <si>
    <t>(618) 452-0035</t>
  </si>
  <si>
    <t>http://www.iconmech.com/</t>
  </si>
  <si>
    <t>Murphy Company Mechanical Contractors &amp; Engineers</t>
  </si>
  <si>
    <t>1233 N Price Rd, St. Louis, MO 63132</t>
  </si>
  <si>
    <t>(314) 997-6600</t>
  </si>
  <si>
    <t>https://www.murphynet.com/</t>
  </si>
  <si>
    <t>The Waldinger Corporation</t>
  </si>
  <si>
    <t>2066 Fenton Logistics Pk Blvd, Fenton, MO 63026</t>
  </si>
  <si>
    <t>(314) 492-7040</t>
  </si>
  <si>
    <t>locations</t>
  </si>
  <si>
    <t>Retail Visibility</t>
  </si>
  <si>
    <t>Establishing Local Presence</t>
  </si>
  <si>
    <t>Corporate structure supports new site selection, construction, and leasing for franchisees (high expansion potential).</t>
  </si>
  <si>
    <t>Establishing Local Presence (New location "Coming Soon" at 123 Main Street, St. Louis, MO (#2310). High-confidence expansion signal)</t>
  </si>
  <si>
    <t>Businesses needing larger spaces (Confirmed active large-facility construction projects (9,800 sq. ft. and 5,700 sq. ft. mechanical shop capacity expansion))</t>
  </si>
  <si>
    <t>Retail Visibility (Multiple locations listed in St. Peters/St. Charles area, confirming high-density retail visibility strategy.)</t>
  </si>
  <si>
    <t>Retail Visibility (Multiple existing locations listed in St. Louis and Cahokia, confirming high-density retail visibility strategy.)</t>
  </si>
  <si>
    <t>Retail Visibility (Operates in St. Charles since 1997, implying high visibility for used vehicle sales.)</t>
  </si>
  <si>
    <t>Retail Visibility (Two established, high-volume retail locations listed: Mid Rivers Mall (St. Peters) and South Lindbergh)</t>
  </si>
  <si>
    <t>Establishing Local Presence (Confirmed multi-site local strategy with North County and South County locations)</t>
  </si>
  <si>
    <t>Establishing Local Presence (Confirmed 9 brands and 11 locations (multi-site saturation strategy across the MSA).)</t>
  </si>
  <si>
    <t>Establishing Local Presence (Extensive multi-state network (MO, IL, IN), confirming widespread local presence and asset base in Chesterfield/St. Peters)</t>
  </si>
  <si>
    <t>Establishing Local Presence (Headquarters in Caseyville, IL (St. Louis Metro East), confirming cross-MSA operational strategy.)</t>
  </si>
  <si>
    <t>Routine listing in St. Louis permits portal. Existing dense retail presence.</t>
  </si>
  <si>
    <t>Businesses needing larger spaces (Announced expansion in Maryland Heights, investing nearly $6 million and planning 300 new jobs (capacity expansion).)</t>
  </si>
  <si>
    <t>Offers commercial installation and replacement services for new construction in St. Louis.</t>
  </si>
  <si>
    <t>Establishing Local Presence (Growing franchise network (211 U.S. locations at the end of 2024).)</t>
  </si>
  <si>
    <t>Establishing Local Presence (Grew from a single office to six branches in MO, IL, CO, and CA.)</t>
  </si>
  <si>
    <t>Establishing Local Presence (Family network of 20 businesses in 7 states, including St. Louis, confirming multi-state presence.)</t>
  </si>
  <si>
    <t>Establishing Local Presence (Headquartered in Highland, IL, with 6 offices in the U.S., including one in St. Louis, MO (5700 Oakland Ave).)</t>
  </si>
  <si>
    <t>Establishing Local Presence (Family business with 9 offices in the USA, specialized in Civil, Paving, Building and Industrial.)</t>
  </si>
  <si>
    <t>Businesses needing larger spaces (Central Region headquarters in St. Louis (12851 Manchester Road) has been expanded to accommodate future growth)</t>
  </si>
  <si>
    <t>Service capacity expansion, full value chain integration</t>
  </si>
  <si>
    <t>Capture used car market share, superior customer experience (climate control)</t>
  </si>
  <si>
    <t>Accommodates exponential growth, cements IL industrial base.</t>
  </si>
  <si>
    <t>Directly correlated with $3.5M revenue increase and fleet expansion.</t>
  </si>
  <si>
    <t>Accelerating service line integration into Electrical contracting.</t>
  </si>
  <si>
    <t>Enhanced Refrigeration Ops. Expansion of specialized service capabilities and client base.</t>
  </si>
  <si>
    <t>Its location in St. Peters suggests the potential benefit of Retail Visibility in a growing market.</t>
  </si>
  <si>
    <t>Potential as an Asset Acquisition target for larger platforms looking to expand service coverage in Affton</t>
  </si>
  <si>
    <t>Retail Visibility Benefit: As one of the largest automotive parts retailers, your strategy relies on market saturation and high visibility to serve customers and repair shops</t>
  </si>
  <si>
    <t>Potential to Establish Local Presence: The company is part of a national sales network of more than 68 locations, indicating that the St. Louis branch is a strategic point in its U.S. retail coverage.</t>
  </si>
  <si>
    <t>Retail Visibility Benefit: The group operates in high-traffic locations such as Bridgeton (12101 St Charles Rock Rd) and utilizes the physical point of sale for specialty sales and service</t>
  </si>
  <si>
    <t>Retail Visibility Benefit: Location on a main artery (Saint Charles Rock Rd), making the land a valuable asset for future consolidation of automotive retail</t>
  </si>
  <si>
    <t>Retail Visibility Benefit: An established Ford dealership occupying a valuable real estate, representing an important asset for the brand in the St. Louis area</t>
  </si>
  <si>
    <t>The Napleton Group has 46 locations, which suggests an expansion strategy focused on the chain, but no specific real estate plans for this brand in St. Louis.</t>
  </si>
  <si>
    <t>Potential to Establish Local Presence: The Auffenberg Group operates 8 dealerships in MO/IL, indicating a regional saturation strategy for MSA that could lead to the opening of new branches</t>
  </si>
  <si>
    <t>The Napleton Group has 46 locations, which suggests a chain-focused expansion strategy</t>
  </si>
  <si>
    <t>Potential to Establish Local Presence: The chain has over 160 locations, and its operations in St. Louis are part of a national strategy to expand used vehicle retail.</t>
  </si>
  <si>
    <t>Retail Visibility Benefit: Family-owned dealership established in South County, occupying a prime real estate (7466 S Lindbergh), making it a strategic real estate target for acquisition or redevelopment</t>
  </si>
  <si>
    <t>Part of the Lou Fusz Automotive Network (18 dealerships), which has a multi-site presence strategy at MSA, suggesting continued use of real estate for service and sales</t>
  </si>
  <si>
    <t>Potential to Establish Local Presence: It belongs to the Mr. Rooter franchise network (262 units). The local branch operates out of one facility (1526 Fenpark Drive), indicating an operational hub for fleet support.</t>
  </si>
  <si>
    <t>Potential to Establish Local Presence: It has 4 main offices in Illinois (including Collinsville), serving Metro East. Expanding a service hub to St. Louis (MO) could be the next logical step for MSA's full coverage</t>
  </si>
  <si>
    <t>Retail Visibility Benefit: Company with supplier certifications (e.g., Owens Corning Platinum), which attract commercial projects and seek strategic locations (12181 Prichard Farm Rd) for operational support.</t>
  </si>
  <si>
    <t>Limited potential, but mentioned as an organization similar to large construction companies, suggesting potential for growth or acquisition</t>
  </si>
  <si>
    <t>Mentioned as an organization similar to large construction companies, suggesting potential for expansion at MSA</t>
  </si>
  <si>
    <t>Potential to Require Larger Spaces: Completed major industrial projects (e.g., 120,000 square feet for Elite Tool) and utilizes development partnerships in Metro East, suggesting continued need for office/logistics space</t>
  </si>
  <si>
    <t>Andy's Tire &amp; Auto Service</t>
  </si>
  <si>
    <t>3001 Washington Ave Ste. A, Alton, IL 62002</t>
  </si>
  <si>
    <t>(618) 465-7006</t>
  </si>
  <si>
    <t>https://www.gotoandys.com/</t>
  </si>
  <si>
    <t>Benchmark Complete Auto Care</t>
  </si>
  <si>
    <t>7 Vance Rd, Valley Park, MO 63088</t>
  </si>
  <si>
    <t>(636) 825-2886</t>
  </si>
  <si>
    <t>https://www.benchmarkautorepair.com/</t>
  </si>
  <si>
    <t>Travers Premier Auto Service</t>
  </si>
  <si>
    <t>1680 N New Florissant Rd, Florissant, MO 63033</t>
  </si>
  <si>
    <t>(314) 549-7958</t>
  </si>
  <si>
    <t>https://stlpremier.com/florissant/</t>
  </si>
  <si>
    <t>Pernod Auto Repair</t>
  </si>
  <si>
    <t>5200 Pernod Ave, St. Louis, MO 63139</t>
  </si>
  <si>
    <t>(314) 260-9600</t>
  </si>
  <si>
    <t>Midas</t>
  </si>
  <si>
    <t>4723 Hampton Ave, St. Louis, MO 63109</t>
  </si>
  <si>
    <t>(314) 597-2881</t>
  </si>
  <si>
    <t>(314) 645-4704</t>
  </si>
  <si>
    <t>(618) 628-1166</t>
  </si>
  <si>
    <t>WEBSTER GROVES COMPLETE AUTO REPAIR</t>
  </si>
  <si>
    <t>2 S Old Orchard Ave, Webster Groves, MO 63119</t>
  </si>
  <si>
    <t>(314) 961-2728</t>
  </si>
  <si>
    <t>http://webstergrovesauto.com/</t>
  </si>
  <si>
    <t>Firestone Complete Auto Care</t>
  </si>
  <si>
    <t>7361 Forsyth Blvd, St. Louis, MO 63105</t>
  </si>
  <si>
    <t>(314) 282-7886</t>
  </si>
  <si>
    <t>(314) 351-1352</t>
  </si>
  <si>
    <t>Custom Complete Automotive</t>
  </si>
  <si>
    <t>5406 Chippewa St, St. Louis, MO 63109, United States</t>
  </si>
  <si>
    <t>https://www.customcompleteautomotive.com/our-locations/5406-chippewa-st-louis-mo-63109</t>
  </si>
  <si>
    <t>EchoPark Automotive St. Louis (Chesterfield)</t>
  </si>
  <si>
    <t>18491 Outlet Blvd, Chesterfield, MO 63005</t>
  </si>
  <si>
    <t>(636) 389-8849</t>
  </si>
  <si>
    <t>Laura Buick GMC</t>
  </si>
  <si>
    <t>903 N Bluff Rd, Collinsville, IL 62234</t>
  </si>
  <si>
    <t>(618) 344-0121</t>
  </si>
  <si>
    <t>https://www.laurabuickgmc.com/</t>
  </si>
  <si>
    <t>K&amp;J Chevrolet</t>
  </si>
  <si>
    <t>3051 Franklin St, Carlyle, IL 62231</t>
  </si>
  <si>
    <t>(618) 594-3113</t>
  </si>
  <si>
    <t>https://www.kandjchevrolet.com/</t>
  </si>
  <si>
    <t>Bommarito Ford</t>
  </si>
  <si>
    <t>675 Dunn Rd, Hazelwood, MO 63042</t>
  </si>
  <si>
    <t>(314) 895-0600</t>
  </si>
  <si>
    <t>https://www.bommaritoford.com/</t>
  </si>
  <si>
    <t>Ed Napleton Honda St. Peters</t>
  </si>
  <si>
    <t>4780 N Service Rd, St Peters, MO 63376</t>
  </si>
  <si>
    <t>(636) 323-3197</t>
  </si>
  <si>
    <t>Byrider Wood River</t>
  </si>
  <si>
    <t>1710 Vaughn Rd, Wood River, IL 62095</t>
  </si>
  <si>
    <t>(618) 258-8700</t>
  </si>
  <si>
    <t>https://www.byrider.com/dealerships/buy-here-pay-here-wood-river-62095-il132</t>
  </si>
  <si>
    <t>Holman Motorcars St. Louis</t>
  </si>
  <si>
    <t>1 Arnage Blvd, Chesterfield, MO 63005</t>
  </si>
  <si>
    <t>(636) 489-3788</t>
  </si>
  <si>
    <t>Leo Payne Honda</t>
  </si>
  <si>
    <t>15532 Manchester Rd, Ellisville, MO 63021</t>
  </si>
  <si>
    <t>(636) 391-6900</t>
  </si>
  <si>
    <t>Central</t>
  </si>
  <si>
    <t>3032 High Ridge Blvd, High Ridge, MO 63049</t>
  </si>
  <si>
    <t>(636) 296-2665</t>
  </si>
  <si>
    <t>http://www.centralairstl.com/</t>
  </si>
  <si>
    <t>Level 9 Heating Cooling Plumbing</t>
  </si>
  <si>
    <t>400 M E Frick Rd, Washington, MO 63090</t>
  </si>
  <si>
    <t>(636) 206-6973</t>
  </si>
  <si>
    <t>https://level9hvac.com/</t>
  </si>
  <si>
    <t>Faszold Heating and Cooling</t>
  </si>
  <si>
    <t>1613 E Terra Ln, O'Fallon, MO 63366</t>
  </si>
  <si>
    <t>(636) 259-2756</t>
  </si>
  <si>
    <t>One Hour Heating &amp; Air Conditioning® of St. Louis</t>
  </si>
  <si>
    <t>6068 Baumgartner Industrial Dr, St. Louis, MO 63129</t>
  </si>
  <si>
    <t>(314) 463-4604</t>
  </si>
  <si>
    <t>924 Jeffco Executive Dr, Imperial, MO 63052</t>
  </si>
  <si>
    <t>(314) 377-0943</t>
  </si>
  <si>
    <t>Retail Visibility/Larger Spaces: Already integrating auto body and sales services into its physical space, suggesting facility optimization for increased revenue streams</t>
  </si>
  <si>
    <t>Acquisition Target: High-potential target for regional consolidation by scaled platforms seeking to acquire immediate market density and local real estate assets.</t>
  </si>
  <si>
    <t>Acquisition Target: Fits the profile of a small independent shop, making it a likely M&amp;A target for larger chains or private equity roll-ups in the fragmented auto service sector.</t>
  </si>
  <si>
    <t>Acquisition Target: Potential M&amp;A target for larger dealer groups seeking to vertically integrate high-margin service capacity.</t>
  </si>
  <si>
    <t>Acquisition Target: Highly localized service shop; its primary value is the customer base and real estate asset for subsequent aggregation.</t>
  </si>
  <si>
    <t>Typical independent shop profile, making it a high-likelihood M&amp;A target for regional expansion.</t>
  </si>
  <si>
    <t>Local Presence/Retail Visibility: National franchise (1,045 US locations) actively seeking high-visibility retail locations in the St. Louis MSA for market saturation and brand exposure.</t>
  </si>
  <si>
    <t>Acquisition Target: Ideal M&amp;A candidate for larger networks looking to gain immediate local operating real estate and customer relationships.</t>
  </si>
  <si>
    <t>Acquisition Target/Local Presence: Its hyper-local identity (Webster Groves) makes it a valuable asset for a regional buyer targeting specific affluent suburban market penetration.</t>
  </si>
  <si>
    <t>Local Presence/Retail Visibility: Massive national presence (1,834 US locations) ; its strategy demands high saturation and retail visibility across major St. Louis traffic corridors</t>
  </si>
  <si>
    <t>Expansion Signal: Previously a regional chain acquired by St. Louis-based Dobbs Tire &amp; Auto Centers , ensuring its St. Louis location is now supported by Dobbs' capital for future expansion or modernization.</t>
  </si>
  <si>
    <t>Retail Visibility/Local Presence: Part of the national NAPA network. Must maintain high retail visibility and strategic logistics positioning to efficiently supply local mechanics</t>
  </si>
  <si>
    <t>Local Presence/Larger Spaces: National disruptor that just opened a 60,285 sq. ft. retail hub in Chesterfield. High probability of future expansion with smaller satellite "delivery centers" in the MSA.</t>
  </si>
  <si>
    <t>Larger Spaces/Investment: Self-proclaimed "#1 VOLUME BUICK-GMC DEALER IN THE NATION". High volume necessitates continuous investment in larger service capacity and reconditioning space.</t>
  </si>
  <si>
    <t>Larger Spaces/Investment: As a franchise dealer, potential need for capital investment in larger service bays and facilities to support sales volume.</t>
  </si>
  <si>
    <t>Larger Spaces/Investment: Part of the Bommarito Group (20 locations). The group's strategy is based on maximizing volume and service, requiring continuous facility upgrades and large spaces.</t>
  </si>
  <si>
    <t>Larger Spaces/Local Presence: Key franchise asset for the Napleton Group (46 locations) in the St. Peters market, requiring continuous capital infusion for modernization and capacity.</t>
  </si>
  <si>
    <t>Local Presence: Part of the national BHPH franchise system . Its Wood River, IL location is strategic and may lead to future satellite locations to expand its local market access.</t>
  </si>
  <si>
    <t>Retail Visibility: Specializes in luxury vehicles. Requires premium, highly visible showroom space (Retail Visibility) and modern service facilities for an affluent client base.</t>
  </si>
  <si>
    <t>Larger Spaces/Investment: Requires potential investment in larger service bays and modern showroom facilities to meet OEM requirements.</t>
  </si>
  <si>
    <t>Local Presence: Operates from High Ridge . Strong potential to establish a local presence (satellite office) closer to the denser St. Louis core to optimize fleet logistics and response time.</t>
  </si>
  <si>
    <t>Acquisition Target: Multi-service provider (HVAC/Plumbing). High-value M&amp;A target for large platforms seeking to integrate multiple residential service lines.</t>
  </si>
  <si>
    <t>Local Presence/Expansion: Operates from Washington, MO. Potential to establish a local presence (second hub) in St. Charles or St. Louis County for better MSA service coverage.</t>
  </si>
  <si>
    <t>Retail Visibility/Niche Expertise: Highly established local firm (since 1954) specializing in complex boiler work. Longevity and niche expertise make it a highly valuable M&amp;A target for established customer retention.</t>
  </si>
  <si>
    <t>Local Presence/Expansion: Claims 40+ years in St. Charles/St. Louis County . High probability of needing to establish a local presence with satellite offices to maintain rapid response times in the growing market.</t>
  </si>
  <si>
    <t>Local Presence: Headquarters in Belleville, IL. Strong potential to establish a local presence (service hub) on the Missouri side to serve the entire bi-state St. Louis MSA.</t>
  </si>
  <si>
    <t>Local Presence: Operating in Illinois. Strong potential to establish a local presence in Missouri (St. Louis County/City) for direct access to a larger customer base.</t>
  </si>
  <si>
    <t>Local Presence/Expansion: National franchise (approx. 440 units) . Franchise model suggests potential for opening secondary satellite locations/hubs in the MSA to increase coverage and efficiency.</t>
  </si>
  <si>
    <t>Larger Spaces/Consolidation: Integrated multi-service model (4 trades). Requires larger, central operational space for fleet, inventory, and training to support its comprehensive service offerings.</t>
  </si>
  <si>
    <t>https://www.5starcar.com/</t>
  </si>
  <si>
    <t>https://www.academyair.com/</t>
  </si>
  <si>
    <t>https://stores.advanceautoparts.com/mo/saint-louis/2665-scott-ave</t>
  </si>
  <si>
    <t>https://www.anytimehc.com/</t>
  </si>
  <si>
    <t>https://www.autozone.com/locations/mo/manchester/14193-manchester-rd.html</t>
  </si>
  <si>
    <t>https://www.bonedry.com/st-louis/</t>
  </si>
  <si>
    <t>https://www.carmax.com/stores/6027</t>
  </si>
  <si>
    <t>https://www.carx.com/st-louis/6620-mexico-rd/</t>
  </si>
  <si>
    <t>https://www.classicairecare.com/</t>
  </si>
  <si>
    <t>https://www.clementchryslerdodgejeepramflorissant.com/</t>
  </si>
  <si>
    <t>https://clementsupercenter.com/</t>
  </si>
  <si>
    <t>https://www.drivetime.com/</t>
  </si>
  <si>
    <t>https://www.echopark.com/dealerships/mo/chesterfield/echopark-st-louis</t>
  </si>
  <si>
    <t>https://www.napletonhonda.com/</t>
  </si>
  <si>
    <t>https://www.enterprisecarsales.com/location/01R5/Enterprise_Car_Sales_West_County/</t>
  </si>
  <si>
    <t>https://www.faszold.com/</t>
  </si>
  <si>
    <t>https://www.firestonecompleteautocare.com/missouri/saint-louis/7361-forsyth-blvd/</t>
  </si>
  <si>
    <t>https://www.hertzcarsales.com/st-louis.htm</t>
  </si>
  <si>
    <t>https://www.holmanmotorcars.com/</t>
  </si>
  <si>
    <t>https://johnbealroofing.com/</t>
  </si>
  <si>
    <t>http://www.leopaynehonda.com/</t>
  </si>
  <si>
    <t>https://www.loufuszbuickgmc.com/</t>
  </si>
  <si>
    <t>https://www.mccarthy.com/locations/st-louis</t>
  </si>
  <si>
    <t>https://www.meineke.com/locations/mo/overland-1422/</t>
  </si>
  <si>
    <t>https://www.midas.com/store/mo/st-louis/4723-hampton-ave-63109</t>
  </si>
  <si>
    <t>https://morrisonplumbing.com/</t>
  </si>
  <si>
    <t>https://mrelectric.com/st-louis</t>
  </si>
  <si>
    <t>https://www.mrrooter.com/st-louis/</t>
  </si>
  <si>
    <t>https://www.napaonline.com/en/MO/Saint-Louis/store/26658</t>
  </si>
  <si>
    <t>https://www.napletonnissan.com/</t>
  </si>
  <si>
    <t>https://www.onehourheatandair.com/st-louis/</t>
  </si>
  <si>
    <t>https://www.facebook.com/profile.php</t>
  </si>
  <si>
    <t>https://www.rotorooter.com/fentonmo/</t>
  </si>
  <si>
    <t>https://www.schickerfordstlouis.com/</t>
  </si>
  <si>
    <t>https://www.suntrup.com/</t>
  </si>
  <si>
    <t>(314) 481-7655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</si>
</sst>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topLeftCell="A62" workbookViewId="0">
      <selection activeCell="A2" sqref="A2:A82"/>
    </sheetView>
  </sheetViews>
  <sheetFormatPr defaultRowHeight="14.4" x14ac:dyDescent="0.3"/>
  <cols>
    <col min="1" max="1" width="33.5546875" customWidth="1"/>
    <col min="2" max="2" width="56.88671875" bestFit="1" customWidth="1"/>
    <col min="3" max="3" width="14.88671875" bestFit="1" customWidth="1"/>
    <col min="4" max="4" width="72.33203125" customWidth="1"/>
    <col min="5" max="5" width="13" bestFit="1" customWidth="1"/>
    <col min="6" max="6" width="98.5546875" customWidth="1"/>
    <col min="7" max="7" width="13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218</v>
      </c>
      <c r="F1" s="1" t="s">
        <v>4</v>
      </c>
    </row>
    <row r="2" spans="1:6" x14ac:dyDescent="0.3">
      <c r="A2" t="s">
        <v>67</v>
      </c>
      <c r="B2" t="s">
        <v>68</v>
      </c>
      <c r="C2" t="s">
        <v>69</v>
      </c>
      <c r="D2" t="s">
        <v>370</v>
      </c>
      <c r="F2" t="s">
        <v>226</v>
      </c>
    </row>
    <row r="3" spans="1:6" x14ac:dyDescent="0.3">
      <c r="A3" t="s">
        <v>170</v>
      </c>
      <c r="B3" t="s">
        <v>339</v>
      </c>
      <c r="C3" t="s">
        <v>340</v>
      </c>
      <c r="D3" t="s">
        <v>371</v>
      </c>
      <c r="F3" t="s">
        <v>369</v>
      </c>
    </row>
    <row r="4" spans="1:6" x14ac:dyDescent="0.3">
      <c r="A4" t="s">
        <v>54</v>
      </c>
      <c r="B4" t="s">
        <v>55</v>
      </c>
      <c r="C4" t="s">
        <v>56</v>
      </c>
      <c r="D4" t="s">
        <v>372</v>
      </c>
      <c r="E4">
        <v>4062</v>
      </c>
      <c r="F4" t="s">
        <v>225</v>
      </c>
    </row>
    <row r="5" spans="1:6" x14ac:dyDescent="0.3">
      <c r="A5" t="s">
        <v>41</v>
      </c>
      <c r="B5" t="s">
        <v>42</v>
      </c>
      <c r="C5" t="s">
        <v>293</v>
      </c>
      <c r="D5" t="s">
        <v>43</v>
      </c>
      <c r="F5" t="s">
        <v>248</v>
      </c>
    </row>
    <row r="6" spans="1:6" x14ac:dyDescent="0.3">
      <c r="A6" t="s">
        <v>31</v>
      </c>
      <c r="B6" t="s">
        <v>32</v>
      </c>
      <c r="C6" t="s">
        <v>33</v>
      </c>
      <c r="D6" t="s">
        <v>34</v>
      </c>
      <c r="F6" t="s">
        <v>348</v>
      </c>
    </row>
    <row r="7" spans="1:6" x14ac:dyDescent="0.3">
      <c r="A7" t="s">
        <v>266</v>
      </c>
      <c r="B7" t="s">
        <v>267</v>
      </c>
      <c r="C7" t="s">
        <v>268</v>
      </c>
      <c r="D7" t="s">
        <v>269</v>
      </c>
      <c r="F7" t="s">
        <v>341</v>
      </c>
    </row>
    <row r="8" spans="1:6" x14ac:dyDescent="0.3">
      <c r="A8" t="s">
        <v>137</v>
      </c>
      <c r="B8" t="s">
        <v>138</v>
      </c>
      <c r="C8" t="s">
        <v>139</v>
      </c>
      <c r="D8" t="s">
        <v>140</v>
      </c>
      <c r="F8" t="s">
        <v>362</v>
      </c>
    </row>
    <row r="9" spans="1:6" x14ac:dyDescent="0.3">
      <c r="A9" t="s">
        <v>167</v>
      </c>
      <c r="B9" t="s">
        <v>168</v>
      </c>
      <c r="C9" t="s">
        <v>169</v>
      </c>
      <c r="D9" t="s">
        <v>373</v>
      </c>
      <c r="F9" t="s">
        <v>367</v>
      </c>
    </row>
    <row r="10" spans="1:6" x14ac:dyDescent="0.3">
      <c r="A10" t="s">
        <v>195</v>
      </c>
      <c r="B10" t="s">
        <v>196</v>
      </c>
      <c r="C10" t="s">
        <v>197</v>
      </c>
      <c r="D10" t="s">
        <v>198</v>
      </c>
      <c r="F10" t="s">
        <v>264</v>
      </c>
    </row>
    <row r="11" spans="1:6" x14ac:dyDescent="0.3">
      <c r="A11" t="s">
        <v>97</v>
      </c>
      <c r="B11" t="s">
        <v>98</v>
      </c>
      <c r="C11" t="s">
        <v>99</v>
      </c>
      <c r="D11" t="s">
        <v>100</v>
      </c>
      <c r="E11">
        <v>8</v>
      </c>
      <c r="F11" t="s">
        <v>255</v>
      </c>
    </row>
    <row r="12" spans="1:6" x14ac:dyDescent="0.3">
      <c r="A12" t="s">
        <v>47</v>
      </c>
      <c r="B12" t="s">
        <v>48</v>
      </c>
      <c r="C12" t="s">
        <v>49</v>
      </c>
      <c r="D12" t="s">
        <v>374</v>
      </c>
      <c r="E12">
        <v>6628</v>
      </c>
      <c r="F12" t="s">
        <v>232</v>
      </c>
    </row>
    <row r="13" spans="1:6" x14ac:dyDescent="0.3">
      <c r="A13" t="s">
        <v>160</v>
      </c>
      <c r="B13" t="s">
        <v>161</v>
      </c>
      <c r="C13" t="s">
        <v>162</v>
      </c>
      <c r="D13" t="s">
        <v>163</v>
      </c>
      <c r="F13" t="s">
        <v>366</v>
      </c>
    </row>
    <row r="14" spans="1:6" x14ac:dyDescent="0.3">
      <c r="A14" t="s">
        <v>13</v>
      </c>
      <c r="B14" t="s">
        <v>14</v>
      </c>
      <c r="C14" t="s">
        <v>15</v>
      </c>
      <c r="D14" t="s">
        <v>16</v>
      </c>
      <c r="F14" t="s">
        <v>343</v>
      </c>
    </row>
    <row r="15" spans="1:6" x14ac:dyDescent="0.3">
      <c r="A15" t="s">
        <v>270</v>
      </c>
      <c r="B15" t="s">
        <v>271</v>
      </c>
      <c r="C15" t="s">
        <v>272</v>
      </c>
      <c r="D15" t="s">
        <v>273</v>
      </c>
      <c r="F15" t="s">
        <v>342</v>
      </c>
    </row>
    <row r="16" spans="1:6" x14ac:dyDescent="0.3">
      <c r="A16" t="s">
        <v>35</v>
      </c>
      <c r="B16" t="s">
        <v>36</v>
      </c>
      <c r="C16" t="s">
        <v>284</v>
      </c>
      <c r="D16" t="s">
        <v>37</v>
      </c>
      <c r="F16" t="s">
        <v>219</v>
      </c>
    </row>
    <row r="17" spans="1:6" x14ac:dyDescent="0.3">
      <c r="A17" t="s">
        <v>308</v>
      </c>
      <c r="B17" t="s">
        <v>309</v>
      </c>
      <c r="C17" t="s">
        <v>310</v>
      </c>
      <c r="D17" t="s">
        <v>311</v>
      </c>
      <c r="E17">
        <v>20</v>
      </c>
      <c r="F17" t="s">
        <v>356</v>
      </c>
    </row>
    <row r="18" spans="1:6" x14ac:dyDescent="0.3">
      <c r="A18" t="s">
        <v>177</v>
      </c>
      <c r="B18" t="s">
        <v>178</v>
      </c>
      <c r="C18" t="s">
        <v>179</v>
      </c>
      <c r="D18" t="s">
        <v>375</v>
      </c>
      <c r="E18">
        <v>20</v>
      </c>
      <c r="F18" t="s">
        <v>237</v>
      </c>
    </row>
    <row r="19" spans="1:6" x14ac:dyDescent="0.3">
      <c r="A19" t="s">
        <v>315</v>
      </c>
      <c r="B19" t="s">
        <v>316</v>
      </c>
      <c r="C19" t="s">
        <v>317</v>
      </c>
      <c r="D19" t="s">
        <v>318</v>
      </c>
      <c r="E19">
        <v>100</v>
      </c>
      <c r="F19" t="s">
        <v>358</v>
      </c>
    </row>
    <row r="20" spans="1:6" x14ac:dyDescent="0.3">
      <c r="A20" t="s">
        <v>77</v>
      </c>
      <c r="B20" t="s">
        <v>78</v>
      </c>
      <c r="C20" t="s">
        <v>79</v>
      </c>
      <c r="D20" t="s">
        <v>376</v>
      </c>
      <c r="E20">
        <v>253</v>
      </c>
      <c r="F20" t="s">
        <v>227</v>
      </c>
    </row>
    <row r="21" spans="1:6" x14ac:dyDescent="0.3">
      <c r="A21" t="s">
        <v>57</v>
      </c>
      <c r="B21" t="s">
        <v>58</v>
      </c>
      <c r="C21" t="s">
        <v>59</v>
      </c>
      <c r="D21" t="s">
        <v>60</v>
      </c>
      <c r="E21">
        <v>5466</v>
      </c>
      <c r="F21" t="s">
        <v>352</v>
      </c>
    </row>
    <row r="22" spans="1:6" x14ac:dyDescent="0.3">
      <c r="A22" t="s">
        <v>21</v>
      </c>
      <c r="B22" t="s">
        <v>22</v>
      </c>
      <c r="C22" t="s">
        <v>23</v>
      </c>
      <c r="D22" t="s">
        <v>377</v>
      </c>
      <c r="E22">
        <v>175</v>
      </c>
      <c r="F22" t="s">
        <v>221</v>
      </c>
    </row>
    <row r="23" spans="1:6" x14ac:dyDescent="0.3">
      <c r="A23" t="s">
        <v>325</v>
      </c>
      <c r="B23" t="s">
        <v>326</v>
      </c>
      <c r="C23" t="s">
        <v>327</v>
      </c>
      <c r="D23" t="s">
        <v>328</v>
      </c>
      <c r="F23" t="s">
        <v>361</v>
      </c>
    </row>
    <row r="24" spans="1:6" x14ac:dyDescent="0.3">
      <c r="A24" t="s">
        <v>164</v>
      </c>
      <c r="B24" t="s">
        <v>165</v>
      </c>
      <c r="C24" t="s">
        <v>166</v>
      </c>
      <c r="D24" t="s">
        <v>378</v>
      </c>
      <c r="F24" t="s">
        <v>234</v>
      </c>
    </row>
    <row r="25" spans="1:6" x14ac:dyDescent="0.3">
      <c r="A25" t="s">
        <v>64</v>
      </c>
      <c r="B25" t="s">
        <v>65</v>
      </c>
      <c r="C25" t="s">
        <v>66</v>
      </c>
      <c r="D25" t="s">
        <v>379</v>
      </c>
      <c r="F25" t="s">
        <v>241</v>
      </c>
    </row>
    <row r="26" spans="1:6" x14ac:dyDescent="0.3">
      <c r="A26" t="s">
        <v>61</v>
      </c>
      <c r="B26" t="s">
        <v>62</v>
      </c>
      <c r="C26" t="s">
        <v>63</v>
      </c>
      <c r="D26" t="s">
        <v>380</v>
      </c>
      <c r="F26" t="s">
        <v>242</v>
      </c>
    </row>
    <row r="27" spans="1:6" x14ac:dyDescent="0.3">
      <c r="A27" t="s">
        <v>9</v>
      </c>
      <c r="B27" t="s">
        <v>10</v>
      </c>
      <c r="C27" t="s">
        <v>11</v>
      </c>
      <c r="D27" t="s">
        <v>12</v>
      </c>
      <c r="E27">
        <v>1</v>
      </c>
      <c r="F27" t="s">
        <v>220</v>
      </c>
    </row>
    <row r="28" spans="1:6" x14ac:dyDescent="0.3">
      <c r="A28" t="s">
        <v>199</v>
      </c>
      <c r="B28" t="s">
        <v>200</v>
      </c>
      <c r="C28" t="s">
        <v>201</v>
      </c>
      <c r="D28" t="s">
        <v>202</v>
      </c>
      <c r="F28" t="s">
        <v>265</v>
      </c>
    </row>
    <row r="29" spans="1:6" x14ac:dyDescent="0.3">
      <c r="A29" t="s">
        <v>294</v>
      </c>
      <c r="B29" t="s">
        <v>295</v>
      </c>
      <c r="C29" t="s">
        <v>405</v>
      </c>
      <c r="D29" t="s">
        <v>296</v>
      </c>
      <c r="F29" t="s">
        <v>351</v>
      </c>
    </row>
    <row r="30" spans="1:6" x14ac:dyDescent="0.3">
      <c r="A30" t="s">
        <v>115</v>
      </c>
      <c r="B30" t="s">
        <v>116</v>
      </c>
      <c r="C30" t="s">
        <v>117</v>
      </c>
      <c r="D30" t="s">
        <v>118</v>
      </c>
      <c r="F30" t="s">
        <v>258</v>
      </c>
    </row>
    <row r="31" spans="1:6" x14ac:dyDescent="0.3">
      <c r="A31" t="s">
        <v>38</v>
      </c>
      <c r="B31" t="s">
        <v>39</v>
      </c>
      <c r="C31" t="s">
        <v>285</v>
      </c>
      <c r="D31" t="s">
        <v>40</v>
      </c>
      <c r="E31">
        <v>42</v>
      </c>
      <c r="F31" t="s">
        <v>223</v>
      </c>
    </row>
    <row r="32" spans="1:6" x14ac:dyDescent="0.3">
      <c r="A32" t="s">
        <v>84</v>
      </c>
      <c r="B32" t="s">
        <v>85</v>
      </c>
      <c r="C32" t="s">
        <v>86</v>
      </c>
      <c r="D32" t="s">
        <v>381</v>
      </c>
      <c r="E32">
        <v>149</v>
      </c>
      <c r="F32" t="s">
        <v>228</v>
      </c>
    </row>
    <row r="33" spans="1:6" x14ac:dyDescent="0.3">
      <c r="A33" t="s">
        <v>297</v>
      </c>
      <c r="B33" t="s">
        <v>298</v>
      </c>
      <c r="C33" t="s">
        <v>299</v>
      </c>
      <c r="D33" t="s">
        <v>382</v>
      </c>
      <c r="E33">
        <v>37</v>
      </c>
      <c r="F33" t="s">
        <v>353</v>
      </c>
    </row>
    <row r="34" spans="1:6" x14ac:dyDescent="0.3">
      <c r="A34" t="s">
        <v>312</v>
      </c>
      <c r="B34" t="s">
        <v>313</v>
      </c>
      <c r="C34" t="s">
        <v>314</v>
      </c>
      <c r="D34" t="s">
        <v>383</v>
      </c>
      <c r="E34">
        <v>46</v>
      </c>
      <c r="F34" t="s">
        <v>357</v>
      </c>
    </row>
    <row r="35" spans="1:6" x14ac:dyDescent="0.3">
      <c r="A35" t="s">
        <v>112</v>
      </c>
      <c r="B35" t="s">
        <v>113</v>
      </c>
      <c r="C35" t="s">
        <v>114</v>
      </c>
      <c r="D35" t="s">
        <v>384</v>
      </c>
      <c r="E35">
        <v>160</v>
      </c>
      <c r="F35" t="s">
        <v>257</v>
      </c>
    </row>
    <row r="36" spans="1:6" x14ac:dyDescent="0.3">
      <c r="A36" t="s">
        <v>333</v>
      </c>
      <c r="B36" t="s">
        <v>334</v>
      </c>
      <c r="C36" t="s">
        <v>335</v>
      </c>
      <c r="D36" t="s">
        <v>385</v>
      </c>
      <c r="F36" t="s">
        <v>365</v>
      </c>
    </row>
    <row r="37" spans="1:6" x14ac:dyDescent="0.3">
      <c r="A37" t="s">
        <v>290</v>
      </c>
      <c r="B37" t="s">
        <v>291</v>
      </c>
      <c r="C37" t="s">
        <v>292</v>
      </c>
      <c r="D37" t="s">
        <v>386</v>
      </c>
      <c r="E37">
        <v>1834</v>
      </c>
      <c r="F37" t="s">
        <v>350</v>
      </c>
    </row>
    <row r="38" spans="1:6" x14ac:dyDescent="0.3">
      <c r="A38" t="s">
        <v>73</v>
      </c>
      <c r="B38" t="s">
        <v>74</v>
      </c>
      <c r="C38" t="s">
        <v>75</v>
      </c>
      <c r="D38" t="s">
        <v>76</v>
      </c>
      <c r="F38" t="s">
        <v>251</v>
      </c>
    </row>
    <row r="39" spans="1:6" x14ac:dyDescent="0.3">
      <c r="A39" t="s">
        <v>173</v>
      </c>
      <c r="B39" t="s">
        <v>174</v>
      </c>
      <c r="C39" t="s">
        <v>175</v>
      </c>
      <c r="D39" t="s">
        <v>176</v>
      </c>
      <c r="E39">
        <v>6</v>
      </c>
      <c r="F39" t="s">
        <v>236</v>
      </c>
    </row>
    <row r="40" spans="1:6" x14ac:dyDescent="0.3">
      <c r="A40" t="s">
        <v>70</v>
      </c>
      <c r="B40" t="s">
        <v>71</v>
      </c>
      <c r="C40" t="s">
        <v>72</v>
      </c>
      <c r="D40" t="s">
        <v>387</v>
      </c>
      <c r="E40">
        <v>68</v>
      </c>
      <c r="F40" t="s">
        <v>250</v>
      </c>
    </row>
    <row r="41" spans="1:6" x14ac:dyDescent="0.3">
      <c r="A41" t="s">
        <v>148</v>
      </c>
      <c r="B41" t="s">
        <v>149</v>
      </c>
      <c r="C41" t="s">
        <v>150</v>
      </c>
      <c r="D41" t="s">
        <v>151</v>
      </c>
      <c r="E41">
        <v>5</v>
      </c>
      <c r="F41" t="s">
        <v>233</v>
      </c>
    </row>
    <row r="42" spans="1:6" x14ac:dyDescent="0.3">
      <c r="A42" t="s">
        <v>80</v>
      </c>
      <c r="B42" t="s">
        <v>81</v>
      </c>
      <c r="C42" t="s">
        <v>82</v>
      </c>
      <c r="D42" t="s">
        <v>83</v>
      </c>
      <c r="F42" t="s">
        <v>252</v>
      </c>
    </row>
    <row r="43" spans="1:6" x14ac:dyDescent="0.3">
      <c r="A43" t="s">
        <v>319</v>
      </c>
      <c r="B43" t="s">
        <v>320</v>
      </c>
      <c r="C43" t="s">
        <v>321</v>
      </c>
      <c r="D43" t="s">
        <v>388</v>
      </c>
      <c r="F43" t="s">
        <v>359</v>
      </c>
    </row>
    <row r="44" spans="1:6" x14ac:dyDescent="0.3">
      <c r="A44" t="s">
        <v>207</v>
      </c>
      <c r="B44" t="s">
        <v>208</v>
      </c>
      <c r="C44" t="s">
        <v>209</v>
      </c>
      <c r="D44" t="s">
        <v>210</v>
      </c>
      <c r="F44" t="s">
        <v>243</v>
      </c>
    </row>
    <row r="45" spans="1:6" x14ac:dyDescent="0.3">
      <c r="A45" t="s">
        <v>156</v>
      </c>
      <c r="B45" t="s">
        <v>157</v>
      </c>
      <c r="C45" t="s">
        <v>158</v>
      </c>
      <c r="D45" t="s">
        <v>159</v>
      </c>
      <c r="F45" t="s">
        <v>244</v>
      </c>
    </row>
    <row r="46" spans="1:6" x14ac:dyDescent="0.3">
      <c r="A46" t="s">
        <v>180</v>
      </c>
      <c r="B46" t="s">
        <v>181</v>
      </c>
      <c r="C46" t="s">
        <v>182</v>
      </c>
      <c r="D46" t="s">
        <v>389</v>
      </c>
      <c r="F46" t="s">
        <v>262</v>
      </c>
    </row>
    <row r="47" spans="1:6" x14ac:dyDescent="0.3">
      <c r="A47" t="s">
        <v>304</v>
      </c>
      <c r="B47" t="s">
        <v>305</v>
      </c>
      <c r="C47" t="s">
        <v>306</v>
      </c>
      <c r="D47" t="s">
        <v>307</v>
      </c>
      <c r="F47" t="s">
        <v>355</v>
      </c>
    </row>
    <row r="48" spans="1:6" x14ac:dyDescent="0.3">
      <c r="A48" t="s">
        <v>187</v>
      </c>
      <c r="B48" t="s">
        <v>188</v>
      </c>
      <c r="C48" t="s">
        <v>189</v>
      </c>
      <c r="D48" t="s">
        <v>190</v>
      </c>
      <c r="F48" t="s">
        <v>263</v>
      </c>
    </row>
    <row r="49" spans="1:6" x14ac:dyDescent="0.3">
      <c r="A49" t="s">
        <v>191</v>
      </c>
      <c r="B49" t="s">
        <v>192</v>
      </c>
      <c r="C49" t="s">
        <v>193</v>
      </c>
      <c r="D49" t="s">
        <v>194</v>
      </c>
      <c r="E49">
        <v>9</v>
      </c>
      <c r="F49" t="s">
        <v>239</v>
      </c>
    </row>
    <row r="50" spans="1:6" x14ac:dyDescent="0.3">
      <c r="A50" t="s">
        <v>300</v>
      </c>
      <c r="B50" t="s">
        <v>301</v>
      </c>
      <c r="C50" t="s">
        <v>302</v>
      </c>
      <c r="D50" t="s">
        <v>303</v>
      </c>
      <c r="F50" t="s">
        <v>354</v>
      </c>
    </row>
    <row r="51" spans="1:6" x14ac:dyDescent="0.3">
      <c r="A51" t="s">
        <v>322</v>
      </c>
      <c r="B51" t="s">
        <v>323</v>
      </c>
      <c r="C51" t="s">
        <v>324</v>
      </c>
      <c r="D51" t="s">
        <v>390</v>
      </c>
      <c r="F51" t="s">
        <v>360</v>
      </c>
    </row>
    <row r="52" spans="1:6" x14ac:dyDescent="0.3">
      <c r="A52" t="s">
        <v>329</v>
      </c>
      <c r="B52" t="s">
        <v>330</v>
      </c>
      <c r="C52" t="s">
        <v>331</v>
      </c>
      <c r="D52" t="s">
        <v>332</v>
      </c>
      <c r="F52" t="s">
        <v>363</v>
      </c>
    </row>
    <row r="53" spans="1:6" x14ac:dyDescent="0.3">
      <c r="A53" t="s">
        <v>105</v>
      </c>
      <c r="B53" t="s">
        <v>106</v>
      </c>
      <c r="C53" t="s">
        <v>107</v>
      </c>
      <c r="D53" t="s">
        <v>108</v>
      </c>
      <c r="E53">
        <v>18</v>
      </c>
      <c r="F53" t="s">
        <v>230</v>
      </c>
    </row>
    <row r="54" spans="1:6" x14ac:dyDescent="0.3">
      <c r="A54" t="s">
        <v>123</v>
      </c>
      <c r="B54" t="s">
        <v>124</v>
      </c>
      <c r="C54" t="s">
        <v>125</v>
      </c>
      <c r="D54" t="s">
        <v>391</v>
      </c>
      <c r="E54">
        <v>18</v>
      </c>
      <c r="F54" t="s">
        <v>259</v>
      </c>
    </row>
    <row r="55" spans="1:6" x14ac:dyDescent="0.3">
      <c r="A55" t="s">
        <v>203</v>
      </c>
      <c r="B55" t="s">
        <v>204</v>
      </c>
      <c r="C55" t="s">
        <v>205</v>
      </c>
      <c r="D55" t="s">
        <v>392</v>
      </c>
      <c r="E55">
        <v>15</v>
      </c>
      <c r="F55" t="s">
        <v>240</v>
      </c>
    </row>
    <row r="56" spans="1:6" x14ac:dyDescent="0.3">
      <c r="A56" t="s">
        <v>24</v>
      </c>
      <c r="B56" t="s">
        <v>25</v>
      </c>
      <c r="C56" t="s">
        <v>26</v>
      </c>
      <c r="D56" t="s">
        <v>393</v>
      </c>
      <c r="E56">
        <v>1478</v>
      </c>
      <c r="F56" t="s">
        <v>222</v>
      </c>
    </row>
    <row r="57" spans="1:6" x14ac:dyDescent="0.3">
      <c r="A57" t="s">
        <v>281</v>
      </c>
      <c r="B57" t="s">
        <v>282</v>
      </c>
      <c r="C57" t="s">
        <v>283</v>
      </c>
      <c r="D57" t="s">
        <v>394</v>
      </c>
      <c r="E57">
        <v>1045</v>
      </c>
      <c r="F57" t="s">
        <v>347</v>
      </c>
    </row>
    <row r="58" spans="1:6" x14ac:dyDescent="0.3">
      <c r="A58" t="s">
        <v>131</v>
      </c>
      <c r="B58" t="s">
        <v>132</v>
      </c>
      <c r="C58" t="s">
        <v>133</v>
      </c>
      <c r="D58" t="s">
        <v>395</v>
      </c>
      <c r="F58" t="s">
        <v>231</v>
      </c>
    </row>
    <row r="59" spans="1:6" x14ac:dyDescent="0.3">
      <c r="A59" t="s">
        <v>171</v>
      </c>
      <c r="B59" t="s">
        <v>126</v>
      </c>
      <c r="C59" t="s">
        <v>172</v>
      </c>
      <c r="D59" t="s">
        <v>396</v>
      </c>
      <c r="E59">
        <v>211</v>
      </c>
      <c r="F59" t="s">
        <v>235</v>
      </c>
    </row>
    <row r="60" spans="1:6" x14ac:dyDescent="0.3">
      <c r="A60" t="s">
        <v>134</v>
      </c>
      <c r="B60" t="s">
        <v>135</v>
      </c>
      <c r="C60" t="s">
        <v>136</v>
      </c>
      <c r="D60" t="s">
        <v>397</v>
      </c>
      <c r="E60">
        <v>262</v>
      </c>
      <c r="F60" t="s">
        <v>260</v>
      </c>
    </row>
    <row r="61" spans="1:6" x14ac:dyDescent="0.3">
      <c r="A61" t="s">
        <v>211</v>
      </c>
      <c r="B61" t="s">
        <v>212</v>
      </c>
      <c r="C61" t="s">
        <v>213</v>
      </c>
      <c r="D61" t="s">
        <v>214</v>
      </c>
      <c r="F61" t="s">
        <v>246</v>
      </c>
    </row>
    <row r="62" spans="1:6" x14ac:dyDescent="0.3">
      <c r="A62" t="s">
        <v>44</v>
      </c>
      <c r="B62" t="s">
        <v>45</v>
      </c>
      <c r="C62" t="s">
        <v>46</v>
      </c>
      <c r="D62" t="s">
        <v>398</v>
      </c>
      <c r="E62">
        <v>5466</v>
      </c>
      <c r="F62" t="s">
        <v>249</v>
      </c>
    </row>
    <row r="63" spans="1:6" x14ac:dyDescent="0.3">
      <c r="A63" t="s">
        <v>90</v>
      </c>
      <c r="B63" t="s">
        <v>91</v>
      </c>
      <c r="C63" t="s">
        <v>92</v>
      </c>
      <c r="D63" t="s">
        <v>93</v>
      </c>
      <c r="E63">
        <v>46</v>
      </c>
      <c r="F63" t="s">
        <v>254</v>
      </c>
    </row>
    <row r="64" spans="1:6" x14ac:dyDescent="0.3">
      <c r="A64" t="s">
        <v>109</v>
      </c>
      <c r="B64" t="s">
        <v>110</v>
      </c>
      <c r="C64" t="s">
        <v>111</v>
      </c>
      <c r="D64" t="s">
        <v>399</v>
      </c>
      <c r="E64">
        <v>46</v>
      </c>
      <c r="F64" t="s">
        <v>256</v>
      </c>
    </row>
    <row r="65" spans="1:6" x14ac:dyDescent="0.3">
      <c r="A65" t="s">
        <v>336</v>
      </c>
      <c r="B65" t="s">
        <v>337</v>
      </c>
      <c r="C65" t="s">
        <v>338</v>
      </c>
      <c r="D65" t="s">
        <v>400</v>
      </c>
      <c r="E65">
        <v>440</v>
      </c>
      <c r="F65" t="s">
        <v>368</v>
      </c>
    </row>
    <row r="66" spans="1:6" x14ac:dyDescent="0.3">
      <c r="A66" t="s">
        <v>50</v>
      </c>
      <c r="B66" t="s">
        <v>51</v>
      </c>
      <c r="C66" t="s">
        <v>52</v>
      </c>
      <c r="D66" t="s">
        <v>53</v>
      </c>
      <c r="E66">
        <v>6376</v>
      </c>
      <c r="F66" t="s">
        <v>224</v>
      </c>
    </row>
    <row r="67" spans="1:6" x14ac:dyDescent="0.3">
      <c r="A67" t="s">
        <v>17</v>
      </c>
      <c r="B67" t="s">
        <v>18</v>
      </c>
      <c r="C67" t="s">
        <v>19</v>
      </c>
      <c r="D67" t="s">
        <v>20</v>
      </c>
      <c r="F67" t="s">
        <v>345</v>
      </c>
    </row>
    <row r="68" spans="1:6" x14ac:dyDescent="0.3">
      <c r="A68" t="s">
        <v>278</v>
      </c>
      <c r="B68" t="s">
        <v>279</v>
      </c>
      <c r="C68" t="s">
        <v>280</v>
      </c>
      <c r="D68" t="s">
        <v>401</v>
      </c>
      <c r="F68" t="s">
        <v>346</v>
      </c>
    </row>
    <row r="69" spans="1:6" x14ac:dyDescent="0.3">
      <c r="A69" t="s">
        <v>119</v>
      </c>
      <c r="B69" t="s">
        <v>120</v>
      </c>
      <c r="C69" t="s">
        <v>121</v>
      </c>
      <c r="D69" t="s">
        <v>122</v>
      </c>
      <c r="F69" t="s">
        <v>219</v>
      </c>
    </row>
    <row r="70" spans="1:6" x14ac:dyDescent="0.3">
      <c r="A70" t="s">
        <v>141</v>
      </c>
      <c r="B70" t="s">
        <v>142</v>
      </c>
      <c r="C70" t="s">
        <v>143</v>
      </c>
      <c r="D70" t="s">
        <v>402</v>
      </c>
      <c r="E70">
        <v>600</v>
      </c>
      <c r="F70" t="s">
        <v>220</v>
      </c>
    </row>
    <row r="71" spans="1:6" x14ac:dyDescent="0.3">
      <c r="A71" t="s">
        <v>87</v>
      </c>
      <c r="B71" t="s">
        <v>88</v>
      </c>
      <c r="C71" t="s">
        <v>89</v>
      </c>
      <c r="D71" t="s">
        <v>403</v>
      </c>
      <c r="F71" t="s">
        <v>253</v>
      </c>
    </row>
    <row r="72" spans="1:6" x14ac:dyDescent="0.3">
      <c r="A72" t="s">
        <v>5</v>
      </c>
      <c r="B72" t="s">
        <v>6</v>
      </c>
      <c r="C72" t="s">
        <v>7</v>
      </c>
      <c r="D72" t="s">
        <v>8</v>
      </c>
      <c r="E72">
        <v>1</v>
      </c>
      <c r="F72" t="s">
        <v>219</v>
      </c>
    </row>
    <row r="73" spans="1:6" x14ac:dyDescent="0.3">
      <c r="A73" t="s">
        <v>127</v>
      </c>
      <c r="B73" t="s">
        <v>128</v>
      </c>
      <c r="C73" t="s">
        <v>129</v>
      </c>
      <c r="D73" t="s">
        <v>130</v>
      </c>
      <c r="F73" t="s">
        <v>220</v>
      </c>
    </row>
    <row r="74" spans="1:6" x14ac:dyDescent="0.3">
      <c r="A74" t="s">
        <v>94</v>
      </c>
      <c r="B74" t="s">
        <v>95</v>
      </c>
      <c r="C74" t="s">
        <v>96</v>
      </c>
      <c r="D74" t="s">
        <v>404</v>
      </c>
      <c r="E74">
        <v>11</v>
      </c>
      <c r="F74" t="s">
        <v>229</v>
      </c>
    </row>
    <row r="75" spans="1:6" x14ac:dyDescent="0.3">
      <c r="A75" t="s">
        <v>183</v>
      </c>
      <c r="B75" t="s">
        <v>184</v>
      </c>
      <c r="C75" t="s">
        <v>185</v>
      </c>
      <c r="D75" t="s">
        <v>186</v>
      </c>
      <c r="E75">
        <v>6</v>
      </c>
      <c r="F75" t="s">
        <v>238</v>
      </c>
    </row>
    <row r="76" spans="1:6" x14ac:dyDescent="0.3">
      <c r="A76" t="s">
        <v>215</v>
      </c>
      <c r="B76" t="s">
        <v>216</v>
      </c>
      <c r="C76" t="s">
        <v>217</v>
      </c>
      <c r="D76" t="s">
        <v>206</v>
      </c>
      <c r="F76" t="s">
        <v>245</v>
      </c>
    </row>
    <row r="77" spans="1:6" x14ac:dyDescent="0.3">
      <c r="A77" t="s">
        <v>144</v>
      </c>
      <c r="B77" t="s">
        <v>145</v>
      </c>
      <c r="C77" t="s">
        <v>146</v>
      </c>
      <c r="D77" t="s">
        <v>147</v>
      </c>
      <c r="E77">
        <v>4</v>
      </c>
      <c r="F77" t="s">
        <v>261</v>
      </c>
    </row>
    <row r="78" spans="1:6" x14ac:dyDescent="0.3">
      <c r="A78" t="s">
        <v>274</v>
      </c>
      <c r="B78" t="s">
        <v>275</v>
      </c>
      <c r="C78" t="s">
        <v>276</v>
      </c>
      <c r="D78" t="s">
        <v>277</v>
      </c>
      <c r="F78" t="s">
        <v>344</v>
      </c>
    </row>
    <row r="79" spans="1:6" x14ac:dyDescent="0.3">
      <c r="A79" t="s">
        <v>152</v>
      </c>
      <c r="B79" t="s">
        <v>153</v>
      </c>
      <c r="C79" t="s">
        <v>154</v>
      </c>
      <c r="D79" t="s">
        <v>155</v>
      </c>
      <c r="F79" t="s">
        <v>364</v>
      </c>
    </row>
    <row r="80" spans="1:6" x14ac:dyDescent="0.3">
      <c r="A80" t="s">
        <v>286</v>
      </c>
      <c r="B80" t="s">
        <v>287</v>
      </c>
      <c r="C80" t="s">
        <v>288</v>
      </c>
      <c r="D80" t="s">
        <v>289</v>
      </c>
      <c r="F80" t="s">
        <v>349</v>
      </c>
    </row>
    <row r="81" spans="1:6" x14ac:dyDescent="0.3">
      <c r="A81" t="s">
        <v>27</v>
      </c>
      <c r="B81" t="s">
        <v>28</v>
      </c>
      <c r="C81" t="s">
        <v>29</v>
      </c>
      <c r="D81" t="s">
        <v>30</v>
      </c>
      <c r="F81" t="s">
        <v>247</v>
      </c>
    </row>
    <row r="82" spans="1:6" x14ac:dyDescent="0.3">
      <c r="A82" t="s">
        <v>101</v>
      </c>
      <c r="B82" t="s">
        <v>102</v>
      </c>
      <c r="C82" t="s">
        <v>103</v>
      </c>
      <c r="D82" t="s">
        <v>104</v>
      </c>
      <c r="F82" t="s">
        <v>219</v>
      </c>
    </row>
  </sheetData>
  <autoFilter ref="A1:F82" xr:uid="{00000000-0001-0000-0000-000000000000}">
    <sortState xmlns:xlrd2="http://schemas.microsoft.com/office/spreadsheetml/2017/richdata2" ref="A2:F82">
      <sortCondition ref="A1:A82"/>
    </sortState>
  </autoFilter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Augusto Mondini Verzoto</cp:lastModifiedBy>
  <dcterms:created xsi:type="dcterms:W3CDTF">2025-09-27T14:42:20Z</dcterms:created>
  <dcterms:modified xsi:type="dcterms:W3CDTF">2025-09-27T17:43:38Z</dcterms:modified>
</cp:coreProperties>
</file>