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 activeTab="9"/>
  </bookViews>
  <sheets>
    <sheet name="Sub 0" sheetId="1" r:id="rId1"/>
    <sheet name="Sub 1" sheetId="2" r:id="rId2"/>
    <sheet name="Sub 2" sheetId="3" r:id="rId3"/>
    <sheet name="Sub 3" sheetId="4" r:id="rId4"/>
    <sheet name="Sub 4" sheetId="7" r:id="rId5"/>
    <sheet name="Sub 5" sheetId="13" r:id="rId6"/>
    <sheet name="Sub 6" sheetId="14" r:id="rId7"/>
    <sheet name="Sub 7" sheetId="15" r:id="rId8"/>
    <sheet name="Sub 8" sheetId="16" r:id="rId9"/>
    <sheet name="Sub 9" sheetId="17" r:id="rId10"/>
  </sheets>
  <definedNames>
    <definedName name="Address0" localSheetId="0">'Sub 0'!$B$4:$B$8</definedName>
    <definedName name="Address1" localSheetId="1">'Sub 1'!$B$4:$B$7</definedName>
    <definedName name="Address2" localSheetId="2">'Sub 2'!$B$4:$B$6</definedName>
    <definedName name="Address3" localSheetId="3">'Sub 3'!$B$4:$B$6</definedName>
    <definedName name="Address4" localSheetId="4">'Sub 4'!$B$4:$B$6</definedName>
    <definedName name="Address5" localSheetId="5">'Sub 5'!$B$4:$B$6</definedName>
    <definedName name="Address6" localSheetId="6">'Sub 6'!$B$4:$B$6</definedName>
    <definedName name="Address7" localSheetId="7">'Sub 7'!$B$4:$B$6</definedName>
    <definedName name="Address8" localSheetId="8">'Sub 8'!$B$4:$B$6</definedName>
    <definedName name="Address9" localSheetId="9">'Sub 9'!$B$4:$B$6</definedName>
    <definedName name="Cash0" localSheetId="0">'Sub 0'!$M$4:$M$8</definedName>
    <definedName name="Cash1" localSheetId="1">'Sub 1'!$M$4:$M$7</definedName>
    <definedName name="Cash2" localSheetId="2">'Sub 2'!$M$4:$M$6</definedName>
    <definedName name="Cash3" localSheetId="3">'Sub 3'!$M$4:$M$6</definedName>
    <definedName name="Cash4" localSheetId="4">'Sub 4'!$M$4:$M$6</definedName>
    <definedName name="Cash5" localSheetId="5">'Sub 5'!$M$4:$M$6</definedName>
    <definedName name="Cash6" localSheetId="6">'Sub 6'!$M$4:$M$6</definedName>
    <definedName name="Cash7" localSheetId="7">'Sub 7'!$M$4:$M$6</definedName>
    <definedName name="Cash8" localSheetId="8">'Sub 8'!$M$4:$M$6</definedName>
    <definedName name="Cash9" localSheetId="9">'Sub 9'!$M$4:$M$6</definedName>
    <definedName name="City0" localSheetId="0">'Sub 0'!$C$4:$C$8</definedName>
    <definedName name="City1" localSheetId="1">'Sub 1'!$C$4:$C$7</definedName>
    <definedName name="City2" localSheetId="2">'Sub 2'!$C$4:$C$6</definedName>
    <definedName name="City3" localSheetId="3">'Sub 3'!$C$4:$C$6</definedName>
    <definedName name="City4" localSheetId="4">'Sub 4'!$C$4:$C$6</definedName>
    <definedName name="City5" localSheetId="5">'Sub 5'!$C$4:$C$6</definedName>
    <definedName name="City6" localSheetId="6">'Sub 6'!$C$4:$C$6</definedName>
    <definedName name="City7" localSheetId="7">'Sub 7'!$C$4:$C$6</definedName>
    <definedName name="City8" localSheetId="8">'Sub 8'!$C$4:$C$6</definedName>
    <definedName name="City9" localSheetId="9">'Sub 9'!$C$4:$C$6</definedName>
    <definedName name="CompDate0" localSheetId="0">'Sub 0'!$H$4:$H$8</definedName>
    <definedName name="CompDate1" localSheetId="1">'Sub 1'!$H$4:$H$7</definedName>
    <definedName name="CompDate2" localSheetId="2">'Sub 2'!$H$4:$H$6</definedName>
    <definedName name="CompDate3" localSheetId="3">'Sub 3'!$H$4:$H$6</definedName>
    <definedName name="CompDate4" localSheetId="4">'Sub 4'!$H$4:$H$6</definedName>
    <definedName name="CompDate5" localSheetId="5">'Sub 5'!$H$4:$H$6</definedName>
    <definedName name="CompDate6" localSheetId="6">'Sub 6'!$H$4:$H$6</definedName>
    <definedName name="CompDate7" localSheetId="7">'Sub 7'!$H$4:$H$6</definedName>
    <definedName name="CompDate8" localSheetId="8">'Sub 8'!$H$4:$H$6</definedName>
    <definedName name="CompDate9" localSheetId="9">'Sub 9'!$H$4:$H$6</definedName>
    <definedName name="DayW0" localSheetId="0">'Sub 0'!$F$4:$F$8</definedName>
    <definedName name="Dayw1" localSheetId="1">'Sub 1'!$F$4:$F$7</definedName>
    <definedName name="dayw2" localSheetId="2">'Sub 2'!$F$4:$F$6</definedName>
    <definedName name="Dayw3" localSheetId="3">'Sub 3'!$F$4:$F$6</definedName>
    <definedName name="Dayw4" localSheetId="4">'Sub 4'!$F$4:$F$6</definedName>
    <definedName name="Dayw5" localSheetId="5">'Sub 5'!$F$4:$F$6</definedName>
    <definedName name="Dayw6" localSheetId="6">'Sub 6'!$F$4:$F$6</definedName>
    <definedName name="Dayw7" localSheetId="7">'Sub 7'!$F$4:$F$6</definedName>
    <definedName name="Dayw8" localSheetId="8">'Sub 8'!$F$4:$F$6</definedName>
    <definedName name="Dayw9" localSheetId="9">'Sub 9'!$F$4:$F$6</definedName>
    <definedName name="Employee0" localSheetId="0">'Sub 0'!$K$4:$K$8</definedName>
    <definedName name="Employee1" localSheetId="1">'Sub 1'!$K$4:$K$7</definedName>
    <definedName name="Employee2" localSheetId="2">'Sub 2'!$K$4:$K$6</definedName>
    <definedName name="Employee3" localSheetId="3">'Sub 3'!$K$4:$K$6</definedName>
    <definedName name="Employee4" localSheetId="4">'Sub 4'!$K$4:$K$6</definedName>
    <definedName name="Employee5" localSheetId="5">'Sub 5'!$K$4:$K$6</definedName>
    <definedName name="Employee6" localSheetId="6">'Sub 6'!$K$4:$K$6</definedName>
    <definedName name="Employee7" localSheetId="7">'Sub 7'!$K$4:$K$6</definedName>
    <definedName name="Employee8" localSheetId="8">'Sub 8'!$K$4:$K$6</definedName>
    <definedName name="Employee9" localSheetId="9">'Sub 9'!$K$4:$K$6</definedName>
    <definedName name="EndTime0" localSheetId="0">'Sub 0'!$J$4:$J$8</definedName>
    <definedName name="EndTime1" localSheetId="1">'Sub 1'!$J$4:$J$7</definedName>
    <definedName name="EndTime2" localSheetId="2">'Sub 2'!$J$4:$J$6</definedName>
    <definedName name="EndTime3" localSheetId="3">'Sub 3'!$J$4:$J$6</definedName>
    <definedName name="EndTime4" localSheetId="4">'Sub 4'!$J$4:$J$6</definedName>
    <definedName name="EndTime5" localSheetId="5">'Sub 5'!$J$4:$J$6</definedName>
    <definedName name="EndTime6" localSheetId="6">'Sub 6'!$J$4:$J$6</definedName>
    <definedName name="EndTime7" localSheetId="7">'Sub 7'!$J$4:$J$6</definedName>
    <definedName name="EndTime8" localSheetId="8">'Sub 8'!$J$4:$J$6</definedName>
    <definedName name="EndTime9" localSheetId="9">'Sub 9'!$J$4:$J$6</definedName>
    <definedName name="Freq0" localSheetId="0">'Sub 0'!$E$4:$E$8</definedName>
    <definedName name="Freq1" localSheetId="1">'Sub 1'!$E$4:$E$7</definedName>
    <definedName name="Freq2" localSheetId="2">'Sub 2'!$E$4:$E$6</definedName>
    <definedName name="Freq3" localSheetId="3">'Sub 3'!$E$4:$E$6</definedName>
    <definedName name="Freq4" localSheetId="4">'Sub 4'!$E$4:$E$6</definedName>
    <definedName name="Freq5" localSheetId="5">'Sub 5'!$E$4:$E$6</definedName>
    <definedName name="Freq6" localSheetId="6">'Sub 6'!$E$4:$E$6</definedName>
    <definedName name="Freq7" localSheetId="7">'Sub 7'!$E$4:$E$6</definedName>
    <definedName name="Freq8" localSheetId="8">'Sub 8'!$E$4:$E$6</definedName>
    <definedName name="Freq9" localSheetId="9">'Sub 9'!$E$4:$E$6</definedName>
    <definedName name="Location0" localSheetId="0">'Sub 0'!$A$4:$A$8</definedName>
    <definedName name="Location1" localSheetId="1">'Sub 1'!$A$4:$A$7</definedName>
    <definedName name="Location2" localSheetId="2">'Sub 2'!$A$4:$A$6</definedName>
    <definedName name="Location3" localSheetId="3">'Sub 3'!$A$4:$A$6</definedName>
    <definedName name="Location4" localSheetId="4">'Sub 4'!$A$4:$A$6</definedName>
    <definedName name="Location5" localSheetId="5">'Sub 5'!$A$4:$A$6</definedName>
    <definedName name="Location6" localSheetId="6">'Sub 6'!$A$4:$A$6</definedName>
    <definedName name="Location7" localSheetId="7">'Sub 7'!$A$4:$A$6</definedName>
    <definedName name="Location8" localSheetId="8">'Sub 8'!$A$4:$A$6</definedName>
    <definedName name="Location9" localSheetId="9">'Sub 9'!$A$4:$A$6</definedName>
    <definedName name="Notes0" localSheetId="0">'Sub 0'!$N$4:$N$8</definedName>
    <definedName name="Notes1" localSheetId="1">'Sub 1'!$N$4:$N$7</definedName>
    <definedName name="Notes2" localSheetId="2">'Sub 2'!$N$4:$N$6</definedName>
    <definedName name="Notes3" localSheetId="3">'Sub 3'!$N$4:$N$6</definedName>
    <definedName name="Notes4" localSheetId="4">'Sub 4'!$N$4:$N$6</definedName>
    <definedName name="Notes5" localSheetId="5">'Sub 5'!$N$4:$N$6</definedName>
    <definedName name="Notes6" localSheetId="6">'Sub 6'!$N$4:$N$6</definedName>
    <definedName name="Notes7" localSheetId="7">'Sub 7'!$N$4:$N$6</definedName>
    <definedName name="Notes8" localSheetId="8">'Sub 8'!$N$4:$N$6</definedName>
    <definedName name="Notes9" localSheetId="9">'Sub 9'!$N$4:$N$6</definedName>
    <definedName name="StartTime0" localSheetId="0">'Sub 0'!$I$4:$I$8</definedName>
    <definedName name="StartTime1" localSheetId="1">'Sub 1'!$I$4:$I$7</definedName>
    <definedName name="StartTime2" localSheetId="2">'Sub 2'!$I$4:$I$6</definedName>
    <definedName name="StartTime3" localSheetId="3">'Sub 3'!$I$4:$I$6</definedName>
    <definedName name="StartTime4" localSheetId="4">'Sub 4'!$I$4:$I$6</definedName>
    <definedName name="StartTime5" localSheetId="5">'Sub 5'!$I$4:$I$6</definedName>
    <definedName name="StartTime6" localSheetId="6">'Sub 6'!$I$4:$I$6</definedName>
    <definedName name="StartTime7" localSheetId="7">'Sub 7'!$I$4:$I$6</definedName>
    <definedName name="StartTime8" localSheetId="8">'Sub 8'!$I$4:$I$6</definedName>
    <definedName name="StartTime9" localSheetId="9">'Sub 9'!$I$4:$I$6</definedName>
    <definedName name="Ticket0" localSheetId="0">'Sub 0'!$D$4:$D$8</definedName>
    <definedName name="Ticket1" localSheetId="1">'Sub 1'!$D$4:$D$7</definedName>
    <definedName name="Ticket2" localSheetId="2">'Sub 2'!$D$4:$D$6</definedName>
    <definedName name="Ticket3" localSheetId="3">'Sub 3'!$D$4:$D$6</definedName>
    <definedName name="Ticket4" localSheetId="4">'Sub 4'!$D$4:$D$6</definedName>
    <definedName name="Ticket5" localSheetId="5">'Sub 5'!$D$4:$D$6</definedName>
    <definedName name="Ticket6" localSheetId="6">'Sub 6'!$D$4:$D$6</definedName>
    <definedName name="Ticket7" localSheetId="7">'Sub 7'!$D$4:$D$6</definedName>
    <definedName name="Ticket8" localSheetId="8">'Sub 8'!$D$4:$D$6</definedName>
    <definedName name="Ticket9" localSheetId="9">'Sub 9'!$D$4:$D$6</definedName>
    <definedName name="Volume0" localSheetId="0">'Sub 0'!$L$4:$L$8</definedName>
    <definedName name="Volume1" localSheetId="1">'Sub 1'!$L$4:$L$7</definedName>
    <definedName name="Volume2" localSheetId="2">'Sub 2'!$L$4:$L$6</definedName>
    <definedName name="Volume3" localSheetId="3">'Sub 3'!$L$4:$L$6</definedName>
    <definedName name="Volume4" localSheetId="4">'Sub 4'!$L$4:$L$6</definedName>
    <definedName name="Volume5" localSheetId="5">'Sub 5'!$L$4:$L$6</definedName>
    <definedName name="Volume6" localSheetId="6">'Sub 6'!$L$4:$L$6</definedName>
    <definedName name="Volume7" localSheetId="7">'Sub 7'!$L$4:$L$6</definedName>
    <definedName name="Volume8" localSheetId="8">'Sub 8'!$L$4:$L$6</definedName>
    <definedName name="Volume9" localSheetId="9">'Sub 9'!$L$4:$L$6</definedName>
    <definedName name="Week0" localSheetId="0">'Sub 0'!$G$4:$G$8</definedName>
    <definedName name="Week1" localSheetId="1">'Sub 1'!$G$4:$G$7</definedName>
    <definedName name="Week2" localSheetId="2">'Sub 2'!$G$4:$G$6</definedName>
    <definedName name="Week3" localSheetId="3">'Sub 3'!$G$4:$G$6</definedName>
    <definedName name="Week4" localSheetId="4">'Sub 4'!$G$4:$G$6</definedName>
    <definedName name="Week5" localSheetId="5">'Sub 5'!$G$4:$G$6</definedName>
    <definedName name="Week6" localSheetId="6">'Sub 6'!$G$4:$G$6</definedName>
    <definedName name="Week7" localSheetId="7">'Sub 7'!$G$4:$G$6</definedName>
    <definedName name="Week8" localSheetId="8">'Sub 8'!$G$4:$G$6</definedName>
    <definedName name="Week9" localSheetId="9">'Sub 9'!$G$4:$G$6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7" l="1"/>
  <c r="L7" i="17"/>
  <c r="M7" i="16"/>
  <c r="L7" i="16"/>
  <c r="L7" i="15"/>
  <c r="M7" i="15"/>
  <c r="L7" i="14"/>
  <c r="M7" i="14"/>
  <c r="M7" i="13"/>
  <c r="L7" i="13"/>
  <c r="L7" i="7"/>
  <c r="M7" i="7"/>
  <c r="M7" i="4"/>
  <c r="L7" i="4"/>
  <c r="M7" i="3"/>
  <c r="L7" i="3"/>
  <c r="M8" i="2"/>
  <c r="L8" i="2"/>
  <c r="M9" i="1" l="1"/>
  <c r="L9" i="1"/>
</calcChain>
</file>

<file path=xl/sharedStrings.xml><?xml version="1.0" encoding="utf-8"?>
<sst xmlns="http://schemas.openxmlformats.org/spreadsheetml/2006/main" count="160" uniqueCount="15">
  <si>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</si>
  <si>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</si>
  <si>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</si>
  <si>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</si>
  <si>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</si>
  <si>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</si>
  <si>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</si>
  <si>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</si>
  <si>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</si>
  <si>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</si>
  <si>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Day</t>
  </si>
  <si>
    <t>Start Time</t>
  </si>
  <si>
    <t>End Time</t>
  </si>
  <si>
    <t>Date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</si>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</sst>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2" applyBorder="1"/>
    <xf numFmtId="43" fontId="1" fillId="2" borderId="3" xfId="1" applyFill="1" applyBorder="1"/>
    <xf numFmtId="0" fontId="0" fillId="0" borderId="3" xfId="0" applyBorder="1"/>
    <xf numFmtId="43" fontId="0" fillId="0" borderId="3" xfId="1" applyFont="1" applyBorder="1"/>
    <xf numFmtId="0" fontId="1" fillId="2" borderId="4" xfId="2" applyBorder="1"/>
    <xf numFmtId="43" fontId="1" fillId="2" borderId="4" xfId="1" applyFill="1" applyBorder="1"/>
    <xf numFmtId="43" fontId="1" fillId="2" borderId="3" xfId="2" applyNumberFormat="1" applyBorder="1"/>
    <xf numFmtId="43" fontId="1" fillId="2" borderId="4" xfId="2" applyNumberFormat="1" applyBorder="1"/>
    <xf numFmtId="0" fontId="3" fillId="0" borderId="0" xfId="0" applyFont="1"/>
    <xf numFmtId="2" fontId="0" fillId="3" borderId="0" xfId="0" applyNumberFormat="1" applyFill="1" applyBorder="1"/>
    <xf numFmtId="0" fontId="0" fillId="3" borderId="0" xfId="0" applyFill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9"/>
  <sheetViews>
    <sheetView workbookViewId="0">
      <selection sqref="A1:N1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5" customWidth="1"/>
    <col min="7" max="7" width="6.28515625" bestFit="1" customWidth="1"/>
    <col min="8" max="8" width="10.7109375" bestFit="1" customWidth="1"/>
    <col min="9" max="10" width="10.7109375" customWidth="1"/>
    <col min="11" max="11" width="9.85546875" bestFit="1" customWidth="1"/>
    <col min="12" max="13" width="5.140625" bestFit="1" customWidth="1"/>
    <col min="14" max="14" width="23.140625" customWidth="1"/>
  </cols>
  <sheetData>
    <row r="1" spans="1:19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P1" s="12"/>
      <c r="Q1" s="12"/>
      <c r="R1" s="12"/>
      <c r="S1" s="12"/>
    </row>
    <row r="2" spans="1:19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  <c r="Q2" s="12"/>
      <c r="R2" s="12"/>
      <c r="S2" s="12"/>
    </row>
    <row r="3" spans="1:19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  <c r="Q3" s="13"/>
      <c r="R3" s="13"/>
      <c r="S3" s="13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5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9"/>
      <c r="M8" s="9"/>
      <c r="N8" s="3"/>
    </row>
    <row r="9" spans="1:19" x14ac:dyDescent="0.25">
      <c r="L9" s="6">
        <f>SUBTOTAL(9,Volume0)</f>
        <v>0</v>
      </c>
      <c r="M9" s="6">
        <f>SUBTOTAL(9,Cash0)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2"/>
  <sheetViews>
    <sheetView tabSelected="1" workbookViewId="0">
      <selection sqref="A1:N1"/>
    </sheetView>
  </sheetViews>
  <sheetFormatPr defaultRowHeight="15" x14ac:dyDescent="0.25"/>
  <cols>
    <col min="8" max="8" width="10.7109375" bestFit="1" customWidth="1"/>
    <col min="9" max="10" width="10.7109375" customWidth="1"/>
    <col min="11" max="11" width="9.85546875" bestFit="1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1" t="s">
        <v>11</v>
      </c>
      <c r="J3" s="2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SUBTOTAL(9,Volume9)</f>
        <v>0</v>
      </c>
      <c r="M7" s="6">
        <f>SUBTOTAL(9,Cash9)</f>
        <v>0</v>
      </c>
    </row>
    <row r="12" spans="1:16" ht="18.75" x14ac:dyDescent="0.3">
      <c r="L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8"/>
  <sheetViews>
    <sheetView workbookViewId="0">
      <selection sqref="A1:N1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8" max="10" width="12" customWidth="1"/>
    <col min="11" max="11" width="12.85546875" customWidth="1"/>
    <col min="12" max="12" width="11.85546875" customWidth="1"/>
    <col min="14" max="14" width="23.57031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10"/>
      <c r="M4" s="10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9"/>
      <c r="M6" s="9"/>
      <c r="N6" s="3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5"/>
    </row>
    <row r="8" spans="1:16" x14ac:dyDescent="0.25">
      <c r="L8" s="6">
        <f>SUBTOTAL(9,Volume1)</f>
        <v>0</v>
      </c>
      <c r="M8" s="6">
        <f>SUBTOTAL(9,Cash1)</f>
        <v>0</v>
      </c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7"/>
  <sheetViews>
    <sheetView workbookViewId="0">
      <selection sqref="A1:N1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8" max="10" width="12" customWidth="1"/>
    <col min="11" max="11" width="12.85546875" customWidth="1"/>
    <col min="12" max="12" width="11.85546875" customWidth="1"/>
    <col min="14" max="14" width="23.285156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SUBTOTAL(9,Volume2)</f>
        <v>0</v>
      </c>
      <c r="M7" s="6">
        <f>SUBTOTAL(9,Cash2)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7"/>
  <sheetViews>
    <sheetView workbookViewId="0">
      <selection sqref="A1:N1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8" max="10" width="12" customWidth="1"/>
    <col min="11" max="11" width="12.85546875" customWidth="1"/>
    <col min="12" max="12" width="11.85546875" customWidth="1"/>
    <col min="14" max="14" width="23.425781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14</v>
      </c>
      <c r="H3" s="1" t="s">
        <v>5</v>
      </c>
      <c r="I3" s="2" t="s">
        <v>11</v>
      </c>
      <c r="J3" s="2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SUBTOTAL(9,Volume3)</f>
        <v>0</v>
      </c>
      <c r="M7" s="6">
        <f>SUBTOTAL(9,Cash3)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7"/>
  <sheetViews>
    <sheetView workbookViewId="0">
      <selection sqref="A1:N1"/>
    </sheetView>
  </sheetViews>
  <sheetFormatPr defaultRowHeight="15" x14ac:dyDescent="0.25"/>
  <cols>
    <col min="14" max="14" width="23.425781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SUBTOTAL(9,Volume4)</f>
        <v>0</v>
      </c>
      <c r="M7" s="6">
        <f>SUBTOTAL(9,Cash4)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7"/>
  <sheetViews>
    <sheetView workbookViewId="0">
      <selection sqref="A1:N1"/>
    </sheetView>
  </sheetViews>
  <sheetFormatPr defaultRowHeight="15" x14ac:dyDescent="0.25"/>
  <cols>
    <col min="14" max="14" width="22.8554687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1" t="s">
        <v>11</v>
      </c>
      <c r="J3" s="2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SUBTOTAL(9,Volume5)</f>
        <v>0</v>
      </c>
      <c r="M7" s="6">
        <f>SUBTOTAL(9,Cash5)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7"/>
  <sheetViews>
    <sheetView workbookViewId="0">
      <selection sqref="A1:N1"/>
    </sheetView>
  </sheetViews>
  <sheetFormatPr defaultRowHeight="15" x14ac:dyDescent="0.25"/>
  <cols>
    <col min="14" max="14" width="22.8554687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1" t="s">
        <v>11</v>
      </c>
      <c r="J3" s="2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SUBTOTAL(9,Volume6)</f>
        <v>0</v>
      </c>
      <c r="M7" s="6">
        <f>SUBTOTAL(9,Cash6)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7"/>
  <sheetViews>
    <sheetView workbookViewId="0">
      <selection sqref="A1:N1"/>
    </sheetView>
  </sheetViews>
  <sheetFormatPr defaultRowHeight="15" x14ac:dyDescent="0.25"/>
  <cols>
    <col min="14" max="14" width="23.14062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SUBTOTAL(9,Volume7)</f>
        <v>0</v>
      </c>
      <c r="M7" s="6">
        <f>SUBTOTAL(9,Cash7)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"/>
  <sheetViews>
    <sheetView workbookViewId="0">
      <selection sqref="A1:N1"/>
    </sheetView>
  </sheetViews>
  <sheetFormatPr defaultRowHeight="15" x14ac:dyDescent="0.25"/>
  <cols>
    <col min="14" max="14" width="22.85546875" customWidth="1"/>
  </cols>
  <sheetData>
    <row r="1" spans="1:16" ht="18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19.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14" t="s">
        <v>7</v>
      </c>
    </row>
    <row r="3" spans="1:1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14</v>
      </c>
      <c r="H3" s="1" t="s">
        <v>5</v>
      </c>
      <c r="I3" s="2" t="s">
        <v>11</v>
      </c>
      <c r="J3" s="1" t="s">
        <v>12</v>
      </c>
      <c r="K3" s="2" t="s">
        <v>6</v>
      </c>
      <c r="L3" s="1" t="s">
        <v>7</v>
      </c>
      <c r="M3" s="1" t="s">
        <v>8</v>
      </c>
      <c r="N3" s="1" t="s">
        <v>9</v>
      </c>
      <c r="P3" s="15" t="s">
        <v>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7"/>
      <c r="P4" s="16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3"/>
    </row>
    <row r="7" spans="1:16" x14ac:dyDescent="0.25">
      <c r="L7" s="6">
        <f>SUBTOTAL(9,Volume8)</f>
        <v>0</v>
      </c>
      <c r="M7" s="6">
        <f>SUBTOTAL(9,Cash8)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140</vt:i4>
      </vt:variant>
    </vt:vector>
  </HeadingPairs>
  <TitlesOfParts>
    <vt:vector size="150" baseType="lpstr">
      <vt:lpstr>Sub 0</vt:lpstr>
      <vt:lpstr>Sub 1</vt:lpstr>
      <vt:lpstr>Sub 2</vt:lpstr>
      <vt:lpstr>Sub 3</vt:lpstr>
      <vt:lpstr>Sub 4</vt:lpstr>
      <vt:lpstr>Sub 5</vt:lpstr>
      <vt:lpstr>Sub 6</vt:lpstr>
      <vt:lpstr>Sub 7</vt:lpstr>
      <vt:lpstr>Sub 8</vt:lpstr>
      <vt:lpstr>Sub 9</vt:lpstr>
      <vt:lpstr>'Sub 0'!Address0</vt:lpstr>
      <vt:lpstr>'Sub 1'!Address1</vt:lpstr>
      <vt:lpstr>'Sub 2'!Address2</vt:lpstr>
      <vt:lpstr>'Sub 3'!Address3</vt:lpstr>
      <vt:lpstr>'Sub 4'!Address4</vt:lpstr>
      <vt:lpstr>'Sub 5'!Address5</vt:lpstr>
      <vt:lpstr>'Sub 6'!Address6</vt:lpstr>
      <vt:lpstr>'Sub 7'!Address7</vt:lpstr>
      <vt:lpstr>'Sub 8'!Address8</vt:lpstr>
      <vt:lpstr>'Sub 9'!Address9</vt:lpstr>
      <vt:lpstr>'Sub 0'!Cash0</vt:lpstr>
      <vt:lpstr>'Sub 1'!Cash1</vt:lpstr>
      <vt:lpstr>'Sub 2'!Cash2</vt:lpstr>
      <vt:lpstr>'Sub 3'!Cash3</vt:lpstr>
      <vt:lpstr>'Sub 4'!Cash4</vt:lpstr>
      <vt:lpstr>'Sub 5'!Cash5</vt:lpstr>
      <vt:lpstr>'Sub 6'!Cash6</vt:lpstr>
      <vt:lpstr>'Sub 7'!Cash7</vt:lpstr>
      <vt:lpstr>'Sub 8'!Cash8</vt:lpstr>
      <vt:lpstr>'Sub 9'!Cash9</vt:lpstr>
      <vt:lpstr>'Sub 0'!City0</vt:lpstr>
      <vt:lpstr>'Sub 1'!City1</vt:lpstr>
      <vt:lpstr>'Sub 2'!City2</vt:lpstr>
      <vt:lpstr>'Sub 3'!City3</vt:lpstr>
      <vt:lpstr>'Sub 4'!City4</vt:lpstr>
      <vt:lpstr>'Sub 5'!City5</vt:lpstr>
      <vt:lpstr>'Sub 6'!City6</vt:lpstr>
      <vt:lpstr>'Sub 7'!City7</vt:lpstr>
      <vt:lpstr>'Sub 8'!City8</vt:lpstr>
      <vt:lpstr>'Sub 9'!City9</vt:lpstr>
      <vt:lpstr>'Sub 0'!CompDate0</vt:lpstr>
      <vt:lpstr>'Sub 1'!CompDate1</vt:lpstr>
      <vt:lpstr>'Sub 2'!CompDate2</vt:lpstr>
      <vt:lpstr>'Sub 3'!CompDate3</vt:lpstr>
      <vt:lpstr>'Sub 4'!CompDate4</vt:lpstr>
      <vt:lpstr>'Sub 5'!CompDate5</vt:lpstr>
      <vt:lpstr>'Sub 6'!CompDate6</vt:lpstr>
      <vt:lpstr>'Sub 7'!CompDate7</vt:lpstr>
      <vt:lpstr>'Sub 8'!CompDate8</vt:lpstr>
      <vt:lpstr>'Sub 9'!CompDate9</vt:lpstr>
      <vt:lpstr>'Sub 0'!DayW0</vt:lpstr>
      <vt:lpstr>'Sub 1'!Dayw1</vt:lpstr>
      <vt:lpstr>'Sub 2'!dayw2</vt:lpstr>
      <vt:lpstr>'Sub 3'!Dayw3</vt:lpstr>
      <vt:lpstr>'Sub 4'!Dayw4</vt:lpstr>
      <vt:lpstr>'Sub 5'!Dayw5</vt:lpstr>
      <vt:lpstr>'Sub 6'!Dayw6</vt:lpstr>
      <vt:lpstr>'Sub 7'!Dayw7</vt:lpstr>
      <vt:lpstr>'Sub 8'!Dayw8</vt:lpstr>
      <vt:lpstr>'Sub 9'!Dayw9</vt:lpstr>
      <vt:lpstr>'Sub 0'!Employee0</vt:lpstr>
      <vt:lpstr>'Sub 1'!Employee1</vt:lpstr>
      <vt:lpstr>'Sub 2'!Employee2</vt:lpstr>
      <vt:lpstr>'Sub 3'!Employee3</vt:lpstr>
      <vt:lpstr>'Sub 4'!Employee4</vt:lpstr>
      <vt:lpstr>'Sub 5'!Employee5</vt:lpstr>
      <vt:lpstr>'Sub 6'!Employee6</vt:lpstr>
      <vt:lpstr>'Sub 7'!Employee7</vt:lpstr>
      <vt:lpstr>'Sub 8'!Employee8</vt:lpstr>
      <vt:lpstr>'Sub 9'!Employee9</vt:lpstr>
      <vt:lpstr>'Sub 0'!EndTime0</vt:lpstr>
      <vt:lpstr>'Sub 1'!EndTime1</vt:lpstr>
      <vt:lpstr>'Sub 2'!EndTime2</vt:lpstr>
      <vt:lpstr>'Sub 3'!EndTime3</vt:lpstr>
      <vt:lpstr>'Sub 4'!EndTime4</vt:lpstr>
      <vt:lpstr>'Sub 5'!EndTime5</vt:lpstr>
      <vt:lpstr>'Sub 6'!EndTime6</vt:lpstr>
      <vt:lpstr>'Sub 7'!EndTime7</vt:lpstr>
      <vt:lpstr>'Sub 8'!EndTime8</vt:lpstr>
      <vt:lpstr>'Sub 9'!EndTime9</vt:lpstr>
      <vt:lpstr>'Sub 0'!Freq0</vt:lpstr>
      <vt:lpstr>'Sub 1'!Freq1</vt:lpstr>
      <vt:lpstr>'Sub 2'!Freq2</vt:lpstr>
      <vt:lpstr>'Sub 3'!Freq3</vt:lpstr>
      <vt:lpstr>'Sub 4'!Freq4</vt:lpstr>
      <vt:lpstr>'Sub 5'!Freq5</vt:lpstr>
      <vt:lpstr>'Sub 6'!Freq6</vt:lpstr>
      <vt:lpstr>'Sub 7'!Freq7</vt:lpstr>
      <vt:lpstr>'Sub 8'!Freq8</vt:lpstr>
      <vt:lpstr>'Sub 9'!Freq9</vt:lpstr>
      <vt:lpstr>'Sub 0'!Location0</vt:lpstr>
      <vt:lpstr>'Sub 1'!Location1</vt:lpstr>
      <vt:lpstr>'Sub 2'!Location2</vt:lpstr>
      <vt:lpstr>'Sub 3'!Location3</vt:lpstr>
      <vt:lpstr>'Sub 4'!Location4</vt:lpstr>
      <vt:lpstr>'Sub 5'!Location5</vt:lpstr>
      <vt:lpstr>'Sub 6'!Location6</vt:lpstr>
      <vt:lpstr>'Sub 7'!Location7</vt:lpstr>
      <vt:lpstr>'Sub 8'!Location8</vt:lpstr>
      <vt:lpstr>'Sub 9'!Location9</vt:lpstr>
      <vt:lpstr>'Sub 0'!Notes0</vt:lpstr>
      <vt:lpstr>'Sub 1'!Notes1</vt:lpstr>
      <vt:lpstr>'Sub 2'!Notes2</vt:lpstr>
      <vt:lpstr>'Sub 3'!Notes3</vt:lpstr>
      <vt:lpstr>'Sub 4'!Notes4</vt:lpstr>
      <vt:lpstr>'Sub 5'!Notes5</vt:lpstr>
      <vt:lpstr>'Sub 6'!Notes6</vt:lpstr>
      <vt:lpstr>'Sub 7'!Notes7</vt:lpstr>
      <vt:lpstr>'Sub 8'!Notes8</vt:lpstr>
      <vt:lpstr>'Sub 9'!Notes9</vt:lpstr>
      <vt:lpstr>'Sub 0'!StartTime0</vt:lpstr>
      <vt:lpstr>'Sub 1'!StartTime1</vt:lpstr>
      <vt:lpstr>'Sub 2'!StartTime2</vt:lpstr>
      <vt:lpstr>'Sub 3'!StartTime3</vt:lpstr>
      <vt:lpstr>'Sub 4'!StartTime4</vt:lpstr>
      <vt:lpstr>'Sub 5'!StartTime5</vt:lpstr>
      <vt:lpstr>'Sub 6'!StartTime6</vt:lpstr>
      <vt:lpstr>'Sub 7'!StartTime7</vt:lpstr>
      <vt:lpstr>'Sub 8'!StartTime8</vt:lpstr>
      <vt:lpstr>'Sub 9'!StartTime9</vt:lpstr>
      <vt:lpstr>'Sub 0'!Ticket0</vt:lpstr>
      <vt:lpstr>'Sub 1'!Ticket1</vt:lpstr>
      <vt:lpstr>'Sub 2'!Ticket2</vt:lpstr>
      <vt:lpstr>'Sub 3'!Ticket3</vt:lpstr>
      <vt:lpstr>'Sub 4'!Ticket4</vt:lpstr>
      <vt:lpstr>'Sub 5'!Ticket5</vt:lpstr>
      <vt:lpstr>'Sub 6'!Ticket6</vt:lpstr>
      <vt:lpstr>'Sub 7'!Ticket7</vt:lpstr>
      <vt:lpstr>'Sub 8'!Ticket8</vt:lpstr>
      <vt:lpstr>'Sub 9'!Ticket9</vt:lpstr>
      <vt:lpstr>'Sub 0'!Volume0</vt:lpstr>
      <vt:lpstr>'Sub 1'!Volume1</vt:lpstr>
      <vt:lpstr>'Sub 2'!Volume2</vt:lpstr>
      <vt:lpstr>'Sub 3'!Volume3</vt:lpstr>
      <vt:lpstr>'Sub 4'!Volume4</vt:lpstr>
      <vt:lpstr>'Sub 5'!Volume5</vt:lpstr>
      <vt:lpstr>'Sub 6'!Volume6</vt:lpstr>
      <vt:lpstr>'Sub 7'!Volume7</vt:lpstr>
      <vt:lpstr>'Sub 8'!Volume8</vt:lpstr>
      <vt:lpstr>'Sub 9'!Volume9</vt:lpstr>
      <vt:lpstr>'Sub 0'!Week0</vt:lpstr>
      <vt:lpstr>'Sub 1'!Week1</vt:lpstr>
      <vt:lpstr>'Sub 2'!Week2</vt:lpstr>
      <vt:lpstr>'Sub 3'!Week3</vt:lpstr>
      <vt:lpstr>'Sub 4'!Week4</vt:lpstr>
      <vt:lpstr>'Sub 5'!Week5</vt:lpstr>
      <vt:lpstr>'Sub 6'!Week6</vt:lpstr>
      <vt:lpstr>'Sub 7'!Week7</vt:lpstr>
      <vt:lpstr>'Sub 8'!Week8</vt:lpstr>
      <vt:lpstr>'Sub 9'!Week9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2017-01-04T02:41:30Z</cp:lastPrinted>
  <dcterms:created xsi:type="dcterms:W3CDTF">2017-01-04T01:03:24Z</dcterms:created>
  <dcterms:modified xsi:type="dcterms:W3CDTF">2017-03-31T18:36:08Z</dcterms:modified>
</cp:coreProperties>
</file>