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letter or other" sheetId="2" r:id="rId6"/>
    <sheet state="visible" name="НК" sheetId="3" r:id="rId7"/>
    <sheet state="visible" name="ЗК" sheetId="4" r:id="rId8"/>
    <sheet state="hidden" name="triple check" sheetId="5" r:id="rId9"/>
  </sheets>
  <definedNames>
    <definedName hidden="1" localSheetId="0" name="_xlnm._FilterDatabase">Sheet1!$A$1:$T$4453</definedName>
    <definedName hidden="1" localSheetId="0" name="Z_A16D0C49_D1DD_48AC_BCF7_C72E7EF1D4E5_.wvu.FilterData">Sheet1!$A$1:$S$4453</definedName>
  </definedNames>
  <calcPr/>
  <customWorkbookViews>
    <customWorkbookView activeSheetId="0" maximized="1" windowHeight="0" windowWidth="0" guid="{A16D0C49-D1DD-48AC-BCF7-C72E7EF1D4E5}" name="Фильтр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tc={8867f869-5e78-40d4-8158-b20e1baa9304}</author>
    <author>tc={cc79bece-59ce-48de-9899-95214ab3537e}</author>
  </authors>
  <commentList>
    <comment authorId="0" xr:uid="{8867f869-5e78-40d4-8158-b20e1baa9304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поставить 1
</t>
      </text>
    </comment>
    <comment authorId="1" xr:uid="{cc79bece-59ce-48de-9899-95214ab3537e}" ref="D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поставить true
</t>
      </text>
    </comment>
  </commentList>
</comments>
</file>

<file path=xl/sharedStrings.xml><?xml version="1.0" encoding="utf-8"?>
<sst xmlns="http://schemas.openxmlformats.org/spreadsheetml/2006/main" count="37651" uniqueCount="20065">
  <si>
    <t>bibl_segment</t>
  </si>
  <si>
    <t>source_title_bibl</t>
  </si>
  <si>
    <t>probability</t>
  </si>
  <si>
    <t>is_linked</t>
  </si>
  <si>
    <t>bibl_segment_pages</t>
  </si>
  <si>
    <t>biblpoint</t>
  </si>
  <si>
    <t>parent_bibl</t>
  </si>
  <si>
    <t>parent_bibl_id</t>
  </si>
  <si>
    <t>document_id</t>
  </si>
  <si>
    <t>bibl_segment_id</t>
  </si>
  <si>
    <t>source_list_item_id</t>
  </si>
  <si>
    <t>is_manually_linked</t>
  </si>
  <si>
    <t>title_main_TD_source_item</t>
  </si>
  <si>
    <t>TD_source_item_ID</t>
  </si>
  <si>
    <t xml:space="preserve">p_id </t>
  </si>
  <si>
    <t>url_TD_source_item_ID_for_bibl_point</t>
  </si>
  <si>
    <t>is letter or other</t>
  </si>
  <si>
    <t>is НК</t>
  </si>
  <si>
    <t>is_ЗК</t>
  </si>
  <si>
    <t>source</t>
  </si>
  <si>
    <t>В. В. Люстрицкий, Л. Н. Толстой в Московской окружной лечебнице для душевнобольных, «Обозрение психиатрии, неврологии и экспериментальной психологии» 1910, 12</t>
  </si>
  <si>
    <t>Люстрицкий В. В. Л. Н. Толстой в Московской окружной лечебнице для душевнобольных // Обозрение психиатрии, неврологии и экспериментальной психологии. 1910. № 12.</t>
  </si>
  <si>
    <t xml:space="preserve">
       В. В. Люстрицкий, Л. Н. Толстой в Московской окружной лечебнице для душевнобольных, «Обозрение психиатрии, неврологии и экспериментальной психологии» 1910, 12
      </t>
  </si>
  <si>
    <t>10ac4340-599c-4841-9bfc-3771bbf42cdc</t>
  </si>
  <si>
    <t>gusev_v2_778_779_1910_06_19_1910_06_19</t>
  </si>
  <si>
    <t>7bb9c815-f6fe-459f-8ae2-fb963843a5ce</t>
  </si>
  <si>
    <t>Ljustritskij_V_V_L_N_Tolstoj_v_Moskovskoj_okruzhnoj_lechebnitse_dlja_dushevnobolnyh_1910</t>
  </si>
  <si>
    <t>А. Вергежский [Л. В. Тыркова], У Л. Н. Толстого, «Речь» 1907, 9 сентября</t>
  </si>
  <si>
    <t>Вергежский А. [А. В. Тыркова] У Л. Н. Толстого // Речь. 1907. 9 сентября.</t>
  </si>
  <si>
    <t xml:space="preserve">
       А. Вергежский [Л. В. Тыркова], У Л. Н. Толстого, «Речь» 1907, 9 сентября
      </t>
  </si>
  <si>
    <t>551bf909-c785-4fb7-b959-bdef5566ec9e</t>
  </si>
  <si>
    <t>gusev_v2_467_467_1903_10_07_1903_10_07</t>
  </si>
  <si>
    <t>50ac24aa-6fb8-43f6-a6c3-d4008862a130</t>
  </si>
  <si>
    <t>Vergezhkij_A_A_V_Tyrkova_U_L_N_Tolstogo_1907</t>
  </si>
  <si>
    <t>К. Арабажин, Моя встреча с Л. Н. Толстым, «Искорки» 1910, ноябрь, № 45</t>
  </si>
  <si>
    <t>Арабажин К. Моя встреча с Л. Н. Толстым // Искорки. 1910. № 45, ноябрь.</t>
  </si>
  <si>
    <t xml:space="preserve">
       К. Арабажин, Моя встреча с Л. Н. Толстым, «Искорки» 1910, ноябрь, № 45
      </t>
  </si>
  <si>
    <t>fb81c23f-33a1-4839-b4c1-e41686c20811</t>
  </si>
  <si>
    <t>gusev_v2_397_397_1901_12_13_1901_12_13</t>
  </si>
  <si>
    <t>7a9dac6b-b52c-4de1-ae3c-7c151bff1fd8</t>
  </si>
  <si>
    <t>Arabazhin_K_Moja_vstrecha_s_L_N_Tolstym_1910</t>
  </si>
  <si>
    <t>П. Г. Ганзен, Пять дней в Ясной Поляне, «Исторический вестник» 1917, 1</t>
  </si>
  <si>
    <t>Ганзен П. Г. Пять дней в Ясной Поляне // Исторический вестник. 1917. № 1.</t>
  </si>
  <si>
    <t xml:space="preserve">
       П. Г. Ганзен, Пять дней в Ясной Поляне, «Исторический вестник» 1917, 1
      </t>
  </si>
  <si>
    <t>77dbe63f-458f-41ff-993a-5a111e8d2029</t>
  </si>
  <si>
    <t>gusev_v1_755_755_1890_04_01_1890_04_01</t>
  </si>
  <si>
    <t>7df742ca-636c-4cdc-8d83-51e5a2150dfa</t>
  </si>
  <si>
    <t>Ganzen_P_G_Pjat_dnej_v_Jasnoj_Poljane_1917</t>
  </si>
  <si>
    <t>Дело № 1209 Тульского нотариального окружного суда, Тульский областной архив</t>
  </si>
  <si>
    <t>Дело № 1209 Тульского нотариального окружного суда (Тульский областной архив).</t>
  </si>
  <si>
    <t>Дело № 1209 Тульского нотариального окружного суда (Тульский областной архив)</t>
  </si>
  <si>
    <t xml:space="preserve">
       Дело № 1209 Тульского нотариального окружного суда, Тульский областной архив
      </t>
  </si>
  <si>
    <t>1e770896-3d5d-4d9b-b1a5-d9363d4bfec2</t>
  </si>
  <si>
    <t>gusev_v1_355_355_1868_09_12_1868_09_12</t>
  </si>
  <si>
    <t>c4acfa56-7918-450b-b8d9-c2a28308bc72</t>
  </si>
  <si>
    <t>Delo_1209_Tulskogo_notarialnogo_okruzhnogo_suda</t>
  </si>
  <si>
    <t>Н. Лернер, Из жизни Толстого, «Биржевые ведомости», 7 ноября 1910 г.</t>
  </si>
  <si>
    <t>Лернер Н. Из жизни Л. Н. Толстого // Биржевые ведомости. 1910. 7 ноября.</t>
  </si>
  <si>
    <t xml:space="preserve">
       Н. Лернер, Из жизни Толстого, «Биржевые ведомости», 7 ноября 1910 г.
      </t>
  </si>
  <si>
    <t>a048a6a5-1869-40f6-b836-f001579224cb</t>
  </si>
  <si>
    <t>gusev_v1_580_581_1884_04_29_1884_04_29</t>
  </si>
  <si>
    <t>12443408-5173-4552-934d-1c6824b89872</t>
  </si>
  <si>
    <t>Lerner_N_Iz_zhizni_L_N_Tolstogo_1910</t>
  </si>
  <si>
    <t>П. В. Безобразов, Памяти великого художника, «Одесский листок» 1910, 2 дек.</t>
  </si>
  <si>
    <t>Безобразов П. В. Памяти великого художника // Одесский листок. 1910. 2 декабря.</t>
  </si>
  <si>
    <t xml:space="preserve">
       П. В. Безобразов, Памяти великого художника, «Одесский листок» 1910, 2 дек.
      </t>
  </si>
  <si>
    <t>1437d0e0-9ad4-4307-9a38-d89de328b05c</t>
  </si>
  <si>
    <t>gusev_v2_369_369_1901_02_01_1901_02_10</t>
  </si>
  <si>
    <t>6854f41e-7a6c-4916-8e36-75ae819478ff</t>
  </si>
  <si>
    <t>Bezobrazov_P_V_Pamjati_velikogo_hudozhnika_1910</t>
  </si>
  <si>
    <t>«Неделя» 1891, № 36</t>
  </si>
  <si>
    <t>Неделя. 1891. № 36.</t>
  </si>
  <si>
    <t xml:space="preserve">
       «Неделя» 1891, № 36
      </t>
  </si>
  <si>
    <t>17182522-b03b-4bf6-9856-f7cb958d1473</t>
  </si>
  <si>
    <t>gusev_v2_038_038_1891_08_20_1891_08_20</t>
  </si>
  <si>
    <t>bedc7198-b924-4a91-876c-e97521d74a15</t>
  </si>
  <si>
    <t>Nedelja_1891</t>
  </si>
  <si>
    <t>«Литературная газета» 1931, № 13 от 9 марта</t>
  </si>
  <si>
    <t>Литературная газета. 1931. № 13 от 9 марта.</t>
  </si>
  <si>
    <t xml:space="preserve">
       «Литературная газета» 1931, № 13 от 9 марта
      </t>
  </si>
  <si>
    <t>cc72be89-8cd3-4d89-b575-036dde6f387a</t>
  </si>
  <si>
    <t>gusev_v1_103_103_1855_12_09_1855_12_09</t>
  </si>
  <si>
    <t>1b4f316a-ea07-4aa3-a4da-380a583a5853</t>
  </si>
  <si>
    <t>Literaturnaja_gazeta_1931</t>
  </si>
  <si>
    <t>Ф. Ф. Тищенко, Л. Н. Толстой у В. Г. Черткова, «Голос Москвы» 1909, № 213 от 18 сентября</t>
  </si>
  <si>
    <t>Тищенко Ф. Ф. Л. Н. Толстой у В. Г. Черткова // Голос Москвы. 1909. № 213 от 18 сентября.</t>
  </si>
  <si>
    <t xml:space="preserve">
       Ф. Ф. Тищенко, Л. Н. Толстой у В. Г. Черткова, «Голос Москвы» 1909, № 213 от 18 сентября
      </t>
  </si>
  <si>
    <t>2e3575d5-b921-4f48-addf-9ea79bb09df5</t>
  </si>
  <si>
    <t>gusev_v2_713_713_1909_09_13_1909_09_13_1</t>
  </si>
  <si>
    <t>445b435c-2663-4756-b920-23bc8326a8d9</t>
  </si>
  <si>
    <t>Tischenko_F_F_L_N_Tolstoj_u_V_G_Chertkova_1909</t>
  </si>
  <si>
    <t>«Дело графов Толстых», Государственный исторический архив Тульской области</t>
  </si>
  <si>
    <t>Дело графов Толстых // Государственный исторический архив Тульской области.</t>
  </si>
  <si>
    <t xml:space="preserve">
       «Дело графов Толстых», Государственный исторический архив Тульской области
      </t>
  </si>
  <si>
    <t>d291bbcf-a60f-4597-80d8-488309047f32</t>
  </si>
  <si>
    <t>gusev_v2_476_476_1904_01_25_1904_01_25</t>
  </si>
  <si>
    <t>b1eb7873-5842-4194-9632-7617d4e13620</t>
  </si>
  <si>
    <t>Delo_grafov_Tolstyh</t>
  </si>
  <si>
    <t>«Советское искусство» 1939, № 61 от 9 августа</t>
  </si>
  <si>
    <t>Советское искусство. 1939. № 61 от 9 августа.</t>
  </si>
  <si>
    <t xml:space="preserve">
       «Советское искусство» 1939, № 61 от 9 августа
      </t>
  </si>
  <si>
    <t>cc8f2d02-9ba3-49d6-9e9b-eece0ec591bf</t>
  </si>
  <si>
    <t>gusev_v2_014_014_1891_01_21_1891_01_21_2</t>
  </si>
  <si>
    <t>7ae32e29-bdba-40e4-8ad4-6ec7f7ce3ac7</t>
  </si>
  <si>
    <t>Sovetskoe_iskusstvo_1939</t>
  </si>
  <si>
    <t>H. Н. Гусев, Эпизоды из жизни Л. Н. Толстого, «Красная нива» 1928, № 37</t>
  </si>
  <si>
    <t>Гусев Н. Н. Эпизоды из жизни Л. Н. Толстого // Красная нива. 1928. № 37.</t>
  </si>
  <si>
    <t xml:space="preserve">
       H. Н. Гусев, Эпизоды из жизни Л. Н. Толстого, «Красная нива» 1928, № 37
      </t>
  </si>
  <si>
    <t>1a268267-e755-436c-8975-09b7ef5daf80</t>
  </si>
  <si>
    <t>gusev_v2_690_690_1909_05_23_1909_05_23</t>
  </si>
  <si>
    <t>61b12709-dadb-469e-89cc-d1264c28874b</t>
  </si>
  <si>
    <t>Gusev_H_N_Epizody_iz_zhizni_L_N_Tolstogo_1928</t>
  </si>
  <si>
    <t>«Правительственный вестник» 1892, № 157 от 19 июля</t>
  </si>
  <si>
    <t>Правительственный вестник. 1892. № 157 от 19 июля.</t>
  </si>
  <si>
    <t xml:space="preserve">
       «Правительственный вестник» 1892, № 157 от 19 июля
      </t>
  </si>
  <si>
    <t>fefd3409-9247-4475-8865-94c738b4590a</t>
  </si>
  <si>
    <t>gusev_v2_079_079_1892_06_24_1892_06_30</t>
  </si>
  <si>
    <t>1b4c0611-0522-47cc-a8d7-cf68f6ad2203</t>
  </si>
  <si>
    <t>Pravitelstvennyj_vestnik_1892</t>
  </si>
  <si>
    <t>«Здоровье Л. Н. Толстого», «Русское слово» 1902, № 345 от 15 дек.</t>
  </si>
  <si>
    <t>Здоровье Л. Н. Толстого // Русское слово. 1902. № 345 от 15 декабря.</t>
  </si>
  <si>
    <t xml:space="preserve">
       «Здоровье Л. Н. Толстого», «Русское слово» 1902, № 345 от 15 дек.
      </t>
  </si>
  <si>
    <t>ee409e05-f07d-431a-a21c-2806102ddf58</t>
  </si>
  <si>
    <t>gusev_v2_438_438_1902_12_13_1902_12_13</t>
  </si>
  <si>
    <t>3e9ffb38-1306-4fbf-8f02-71fd456d374a</t>
  </si>
  <si>
    <t>Zdorove_L_N_Tolstogo_1902</t>
  </si>
  <si>
    <t>«Речь» 1908, № 217 от 29 мая</t>
  </si>
  <si>
    <t>Речь. 1908. № 217 от 29 мая.</t>
  </si>
  <si>
    <t xml:space="preserve">
       «Речь» 1908, № 217 от 29 мая
      </t>
  </si>
  <si>
    <t>a6f6e7a2-e5ab-40d5-8ce3-2211ae0c54c2</t>
  </si>
  <si>
    <t>gusev_v2_626_626_1908_05_19_1908_05_19_2</t>
  </si>
  <si>
    <t>22bdb96c-2132-466b-a035-f32245a6dd9a</t>
  </si>
  <si>
    <t>Rech_1908</t>
  </si>
  <si>
    <t>«Русское слово» 1910, № 131 от 10 июня</t>
  </si>
  <si>
    <t>Русское слово. 1910. № 131 от 10 июня.</t>
  </si>
  <si>
    <t xml:space="preserve">
       «Русское слово» 1910, № 131 от 10 июня
      </t>
  </si>
  <si>
    <t>bcae2fc7-f9ee-4b2f-9d4c-02a8998b2721</t>
  </si>
  <si>
    <t>gusev_v2_776_776_1910_06_06_1910_06_06_1</t>
  </si>
  <si>
    <t>935529ef-6283-461c-ad2b-3a1e97b78bef</t>
  </si>
  <si>
    <t>Russkoe_slovo_1910_a</t>
  </si>
  <si>
    <t>М. Лесной (П. Бурлаков], Поездка в Ясную Поляну, «Новь» 1910, №№ 93, 94, 96</t>
  </si>
  <si>
    <t>Лесной М. [П. Бурлаков]. Поездка в Ясную Поляну // Новь. 1910. № 93, 94, 96.</t>
  </si>
  <si>
    <t xml:space="preserve">
       М. Лесной (П. Бурлаков], Поездка в Ясную Поляну, «Новь» 1910, №№ 93, 94, 96
      </t>
  </si>
  <si>
    <t>0311d7e3-61f3-4c9f-8b83-e630fa49a934</t>
  </si>
  <si>
    <t>5a0fc859-f091-4827-b619-5f5dec2fea29</t>
  </si>
  <si>
    <t>Lesnoj_M_Burlakov_P_Poezdka_v_Jasnuju_Poljanu_1910</t>
  </si>
  <si>
    <t>d3963a51-2d66-4df0-9d33-548d777ac96f</t>
  </si>
  <si>
    <t>gusev_v1_102_103_1855_12_09_1855_12_09</t>
  </si>
  <si>
    <t>a09492b2-eb3c-4b77-a680-0e71e42fad59</t>
  </si>
  <si>
    <t>«Новое время» 1883, № 2734</t>
  </si>
  <si>
    <t>Новое время. 1883. № 2734.</t>
  </si>
  <si>
    <t xml:space="preserve">
       «Новое время» 1883, № 2734
      </t>
  </si>
  <si>
    <t>d1f2995e-9a4e-4d55-b097-30a7d16f5d84</t>
  </si>
  <si>
    <t>gusev_v1_563_563_1883_09_28_1883_09_28_1</t>
  </si>
  <si>
    <t>110b3483-2848-4308-92dd-055195104554</t>
  </si>
  <si>
    <t>Novoe_vremja_1883</t>
  </si>
  <si>
    <t>В. Анзимиров, Толстой и дети, «Газета-копейка» 1908, № 61 от 28 августа</t>
  </si>
  <si>
    <t>Анзимиров В. Толстой и дети // Газета-копейка. 1908. № 61 от 28 августа.</t>
  </si>
  <si>
    <t xml:space="preserve">
       В. Анзимиров, Толстой и дети, «Газета-копейка» 1908, № 61 от 28 августа
      </t>
  </si>
  <si>
    <t>8a3f4c9f-2b69-4d82-80b1-341f3de4ab9b</t>
  </si>
  <si>
    <t>gusev_v2_590_590_1907_07_26_1907_07_26</t>
  </si>
  <si>
    <t>dbd06e23-42b7-461a-9d19-e1ec1958e116</t>
  </si>
  <si>
    <t>Anzimirov_V_Tolstoj_i_deti_1908</t>
  </si>
  <si>
    <t>«Утро России» 1910, № 137 от 4 мая</t>
  </si>
  <si>
    <t>Утро России. 1910. № 137 от 4 мая.</t>
  </si>
  <si>
    <t xml:space="preserve">
       «Утро России» 1910, № 137 от 4 мая
      </t>
  </si>
  <si>
    <t>05296f5b-850f-4170-b2e7-b23ab01be640</t>
  </si>
  <si>
    <t>gusev_v2_768_769_1910_05_01_1910_05_01</t>
  </si>
  <si>
    <t>674b6b0f-ed9f-48ed-acda-02e4e5bcee9a</t>
  </si>
  <si>
    <t>Utro_Rossii_1910_b</t>
  </si>
  <si>
    <t>Ф. А. Страхов, Две поездки из Москвы в Ясную Поляну, «Петербургская газета» 1911, № 305 от 6 ноября</t>
  </si>
  <si>
    <t>Страхов Ф. А. Две поездки из Москвы в Ясную Поляну // Петербургская газета. 1911. № 305 от 6 ноября.</t>
  </si>
  <si>
    <t xml:space="preserve">
       Ф. А. Страхов, Две поездки из Москвы в Ясную Поляну, «Петербургская газета» 1911, № 305 от 6 ноября
      </t>
  </si>
  <si>
    <t>f467f5c6-e664-4c43-8c2c-69b87c1315d4</t>
  </si>
  <si>
    <t>gusev_v2_723_723_1909_10_26_1909_10_26</t>
  </si>
  <si>
    <t>39dc9e2d-15b5-4db3-b299-898a880cb73d</t>
  </si>
  <si>
    <t>Strahov_F_A_Dve_poezdki_iz_Moskvy_v_Jasnuju_Poljanu_1911</t>
  </si>
  <si>
    <t>H. Н. Брешко-Брешковский, В Ясной Поляне у гр. Л. Н. Толстого, «С.-Петербургская газета» 1907, №№ 170 и 172 от 24 и 26 июня</t>
  </si>
  <si>
    <t>Брешко-Брешковский Н. Н. В Ясной Поляне у гр. Л. Н. Толстого // С.-Петербургская газета. 1907. № 170 и 172 от 24 и 26 июня.</t>
  </si>
  <si>
    <t xml:space="preserve">
       H. Н. Брешко-Брешковский, В Ясной Поляне у гр. Л. Н. Толстого, «С.-Петербургская газета» 1907, №№ 170 и 172 от 24 и 26 июня
      </t>
  </si>
  <si>
    <t>f6e7503c-75db-498c-94e2-2c299d5ef899</t>
  </si>
  <si>
    <t>gusev_v2_589_589_1907_06_14_1907_06_14_1</t>
  </si>
  <si>
    <t>b199fd32-6800-4b27-8e32-3ffefa03a59a</t>
  </si>
  <si>
    <t>Breshko_Breshkovskij_H_N_V_Jasnoj_Poljane_u_gr_L_N_Tolstogo_1907</t>
  </si>
  <si>
    <t>С. Николаев, Толстой — зритель Малого театра, «Малый театр», 1940, № 22</t>
  </si>
  <si>
    <t>Николаев С. Толстой — зритель Малого театра // Малый театр. 1940. № 22.</t>
  </si>
  <si>
    <t xml:space="preserve">
       С. Николаев, Толстой — зритель Малого театра, «Малый театр», 1940, № 22
      </t>
  </si>
  <si>
    <t>f6139863-f45c-4464-b51f-91d442af8d31</t>
  </si>
  <si>
    <t>gusev_v2_196_196_1895_11_28_1895_11_28</t>
  </si>
  <si>
    <t>9d1a71ec-db9c-464b-9649-f7b8c4601544</t>
  </si>
  <si>
    <t>Nikolaev_S_Tolstoj_zritel_Malogo_teatra_1940</t>
  </si>
  <si>
    <t>Ф. Купчинский, Посещение Ясной Поляны, «Жизнь» 1909, № 7</t>
  </si>
  <si>
    <t>Купчинский Ф. Посещение Ясной Поляны // Жизнь. 1909. № 7.</t>
  </si>
  <si>
    <t xml:space="preserve">
       Ф. Купчинский, Посещение Ясной Поляны, «Жизнь» 1909, № 7
      </t>
  </si>
  <si>
    <t>cf577c14-b36e-4ce1-93eb-1167b5b41aeb</t>
  </si>
  <si>
    <t>gusev_v2_668_668_1909_02_06_1909_02_06</t>
  </si>
  <si>
    <t>12f7e262-43a4-47b5-bb73-b08b867e2fdd</t>
  </si>
  <si>
    <t>Kupchinskij_F_Poseschenie_Jasnoj_Poljany_1909</t>
  </si>
  <si>
    <t>Е. Бушканец, Новые документы о пребывании Л. Н. Толстого в Казанском университете, «Красная Татария», 14 ноября 1940 г.</t>
  </si>
  <si>
    <t>Бушканец Е. Новые документы о пребывании Л. Н. Толстого в Казанском университете // Красная Татария. 1940, 14 ноября.</t>
  </si>
  <si>
    <t xml:space="preserve">
       Е. Бушканец, Новые документы о пребывании Л. Н. Толстого в Казанском университете, «Красная Татария», 14 ноября 1940 г.
      </t>
  </si>
  <si>
    <t>a2f47cd4-6f46-4124-8437-3290f611559a</t>
  </si>
  <si>
    <t>gusev_v1_024_024_1845_04_26_1845_04_26</t>
  </si>
  <si>
    <t>2138f7b7-373b-450a-8d0e-140fe71d1c6e</t>
  </si>
  <si>
    <t>Bushkanets_E_Novye_dokumenty_o_prebyvanii_L_N_Tolstogo_v_Kazanskom_universitete_1940</t>
  </si>
  <si>
    <t>4e5ad74c-fa66-458f-af54-065b1e492359</t>
  </si>
  <si>
    <t>gusev_v2_685_685_1909_05_06_1909_05_06</t>
  </si>
  <si>
    <t>c28bcf9a-5f53-45c3-846e-cf4fb6b9d457</t>
  </si>
  <si>
    <t>X. Л., Прошлая неделя, «Голос» 1868, №63</t>
  </si>
  <si>
    <t>X. Л. Прошлая неделя // Голос. 1868. № 63.</t>
  </si>
  <si>
    <t xml:space="preserve">
       X. Л., Прошлая неделя, «Голос» 1868, №63
      </t>
  </si>
  <si>
    <t>ef23832e-0737-4d3a-a08a-90f53e295e5e</t>
  </si>
  <si>
    <t>gusev_v1_349_349_1868_03_03_1868_03_03</t>
  </si>
  <si>
    <t>7d6253d3-419e-4d9c-9939-948e7b302488</t>
  </si>
  <si>
    <t>Proshlaja_nedelja_1868</t>
  </si>
  <si>
    <t>«Московские ведомости» 1891, № 347 от 16 дек.</t>
  </si>
  <si>
    <t>Московские ведомости. 1891. № 347 от 16 декабря.</t>
  </si>
  <si>
    <t xml:space="preserve">
       «Московские ведомости» 1891, № 347 от 16 дек.
      </t>
  </si>
  <si>
    <t>97575549-aa0b-4a5b-aa85-7e32061d6740</t>
  </si>
  <si>
    <t>gusev_v2_060_060_1891_12_12_1891_12_12_1</t>
  </si>
  <si>
    <t>e0755c02-4c61-4ff0-a406-f9c12fcb61c1</t>
  </si>
  <si>
    <t>Moskovskie_vedomosti_1891_a</t>
  </si>
  <si>
    <t>«Новости дня» 1891, № 3043 от 14 дек.</t>
  </si>
  <si>
    <t>Новости дня. 1891. № 3043 от 14 декабря.</t>
  </si>
  <si>
    <t xml:space="preserve">
       «Новости дня» 1891, № 3043 от 14 дек.
      </t>
  </si>
  <si>
    <t>eb579902-37dd-4ed7-89a8-0b2625fa59b1</t>
  </si>
  <si>
    <t>277f6a40-adcf-47eb-aeec-308bfc8cd0ed</t>
  </si>
  <si>
    <t>Novosti_dnja_1891</t>
  </si>
  <si>
    <t>Л. Л. Толстой, Из дневника, «Столица и усадьба» 1914, № 4</t>
  </si>
  <si>
    <t>Толстой Л. Л. Из дневника // Столица и усадьба. 1914. № 4.</t>
  </si>
  <si>
    <t xml:space="preserve">
       Л. Л. Толстой, Из дневника, «Столица и усадьба» 1914, № 4
      </t>
  </si>
  <si>
    <t>1a2b4317-294e-4d11-857c-1c428ea2d889</t>
  </si>
  <si>
    <t>gusev_v2_446_446_1903_03_06_1903_03_06</t>
  </si>
  <si>
    <t>9ba9c933-fb03-4a8f-86fa-8481c9a4a9b3</t>
  </si>
  <si>
    <t>Tolstoj_L_L_Iz_dnevnika_1914</t>
  </si>
  <si>
    <t>Б. С. Трояновский, В гостях у Льва Толстого, «Ленинские искры» 1940, 20 мая</t>
  </si>
  <si>
    <t>Трояновский Б. С. В гостях у Льва Толстого // Ленинские искры. 1940. 20 мая.</t>
  </si>
  <si>
    <t xml:space="preserve">
       Б. С. Трояновский, В гостях у Льва Толстого, «Ленинские искры» 1940, 20 мая
      </t>
  </si>
  <si>
    <t>dcc0f10a-38d9-4d46-b581-c8f6a713832e</t>
  </si>
  <si>
    <t>gusev_v2_693_693_1909_06_04_1909_06_06</t>
  </si>
  <si>
    <t>40b770e5-54c6-4662-95e9-ce4efa84d8ad</t>
  </si>
  <si>
    <t>Trojanovskij_B_S_V_gostjah_u_Lva_Tolstogo_1940</t>
  </si>
  <si>
    <t>Ю. Д. Беляев, У Льва Николаевича Толстого, «Новое время» 1906, № 10808 от 16 июня</t>
  </si>
  <si>
    <t>Беляев Ю. Д. У Льва Николаевича Толстого // Новое время. 1906. № 10808 от 16 июня.</t>
  </si>
  <si>
    <t xml:space="preserve">
       Ю. Д. Беляев, У Льва Николаевича Толстого, «Новое время» 1906, № 10808 от 16 июня
      </t>
  </si>
  <si>
    <t>2d74d1d3-1a0a-47ed-a13b-7318a98541cf</t>
  </si>
  <si>
    <t>gusev_v2_557_557_1906_06_06_1906_06_06_1</t>
  </si>
  <si>
    <t>89965bc4-c0c6-48fb-964f-06af8a2f2e8f</t>
  </si>
  <si>
    <t>Beljaev_Ju_D_U_Lva_Nikolaevicha_Tolstogo_1906</t>
  </si>
  <si>
    <t>«Биржевые ведомости» 1870, № 149</t>
  </si>
  <si>
    <t>Биржевые ведомости. 1870. № 149.</t>
  </si>
  <si>
    <t xml:space="preserve">
       «Биржевые ведомости» 1870, № 149
      </t>
  </si>
  <si>
    <t>46585196-e3e7-42bc-8e20-f13e48df58d2</t>
  </si>
  <si>
    <t>gusev_v1_372_373_1870_04_04_1870_04_04</t>
  </si>
  <si>
    <t>ce8b43d8-ee43-46bc-beeb-45441d239cbe</t>
  </si>
  <si>
    <t>Birzhevye_vedomosti_1870</t>
  </si>
  <si>
    <t>И. Новиков, У Толстого, «Новый мир» 1953, 9</t>
  </si>
  <si>
    <t>Новиков И. У Толстого // Новый мир. 1953. № 9.</t>
  </si>
  <si>
    <t xml:space="preserve">
       И. Новиков, У Толстого, «Новый мир» 1953, 9
      </t>
  </si>
  <si>
    <t>04f9097b-70ee-4387-8f53-059db95e975f</t>
  </si>
  <si>
    <t>gusev_v2_700_700_1909_07_12_1909_07_12</t>
  </si>
  <si>
    <t>e256ccb9-0e07-4625-ab67-7d03e266cfad</t>
  </si>
  <si>
    <t>Novikov_I_U_Tolstogo_1953</t>
  </si>
  <si>
    <t>С. О. Серополко, Л. Н. Толстой и его попытка учреждения в Ясной Поляне педагогических курсов, «Русские ведомости» 1910, 19 ноября</t>
  </si>
  <si>
    <t>Серополко С. О. Л. Н. Толстой и его попытка учреждения в Ясной Поляне педагогических курсов // Русские ведомости. 1910. 19 ноября.</t>
  </si>
  <si>
    <t xml:space="preserve">
       С. О. Серополко, Л. Н. Толстой и его попытка учреждения в Ясной Поляне педагогических курсов, «Русские ведомости» 1910, 19 ноября
      </t>
  </si>
  <si>
    <t>affca85d-c56c-4d06-ae9f-904e28112054</t>
  </si>
  <si>
    <t>gusev_v1_463_463_1876_12_12_1876_12_12</t>
  </si>
  <si>
    <t>ec55661b-8db4-434e-921d-947ecbc6370a</t>
  </si>
  <si>
    <t>Seropolko_S_O_L_N_Tolstoj_i_ego_popytka_uchrezhdenija_v_Jasnoj_Poljane_pedagogicheskih_kursov_1910</t>
  </si>
  <si>
    <t>В. Т., Циркулярный надзор за Л. Н. Толстым, «Утро России» 1910, № 317 от 4 дек.</t>
  </si>
  <si>
    <t>В. Т. Циркулярный надзор за Л. Н. Толстым // Утро России. 1910. № 317 от 4 декабря.</t>
  </si>
  <si>
    <t xml:space="preserve">
       В. Т., Циркулярный надзор за Л. Н. Толстым, «Утро России» 1910, № 317 от 4 дек.
      </t>
  </si>
  <si>
    <t>1310d427-0342-426e-8b82-b89a96de16b0</t>
  </si>
  <si>
    <t>gusev_v2_141_141_1894_07_04_1894_07_04</t>
  </si>
  <si>
    <t>2af76de7-a104-4d56-ba6b-44c9d03c0a7c</t>
  </si>
  <si>
    <t>V_T_Tsirkuljarnyj_nadzor_za_L_N_Tolstym_1910</t>
  </si>
  <si>
    <t>H. Н. Гусев, Из Ясной Поляны в Чердынь, М. 1911, стр. 4</t>
  </si>
  <si>
    <t>Гусев Н. Н. Из Ясной Поляны в Чердынь. М., 1911.</t>
  </si>
  <si>
    <t>С. 4</t>
  </si>
  <si>
    <t>Гусев Н. Н. Из Ясной Поляны в Чердынь. М., 1911, стр. 4.</t>
  </si>
  <si>
    <t xml:space="preserve">
       H. Н. Гусев, Из Ясной Поляны в Чердынь, М. 1911, стр. 4
      </t>
  </si>
  <si>
    <t>1361c649-31e5-4df3-93de-f76c974988bf</t>
  </si>
  <si>
    <t>gusev_v2_705_705_1909_08_04_1909_08_04_1</t>
  </si>
  <si>
    <t>b05c233d-d016-42f8-830f-680ae10bc6be</t>
  </si>
  <si>
    <t>Gusev_N_N_Iz_Jasnoj_Poljany_v_Cherdyn_1911</t>
  </si>
  <si>
    <t>H. Н. Гусев, Из Ясной Поляны в Чердынь, М. 1911, стр. 9</t>
  </si>
  <si>
    <t>С. 9</t>
  </si>
  <si>
    <t>Гусев Н. Н. Из Ясной Поляны в Чердынь. М., 1911, стр. 9.</t>
  </si>
  <si>
    <t xml:space="preserve">
       H. Н. Гусев, Из Ясной Поляны в Чердынь, М. 1911, стр. 9
      </t>
  </si>
  <si>
    <t>4a568284-e4c7-4a1f-9822-2e93c1c31510</t>
  </si>
  <si>
    <t>gusev_v2_705_705_1909_08_04_1909_08_04_2</t>
  </si>
  <si>
    <t>5ddaa231-04cd-4699-ba75-ca3ae05899ae</t>
  </si>
  <si>
    <t>В. Микулич, Тени прошлого, СПб. 1914, стр. 8</t>
  </si>
  <si>
    <t>Микулич В. Тени прошлого. СПб., 1914.</t>
  </si>
  <si>
    <t>С. 8</t>
  </si>
  <si>
    <t>Микулич В. Тени прошлого. СПб., 1914, стр. 8.</t>
  </si>
  <si>
    <t xml:space="preserve">
       В. Микулич, Тени прошлого, СПб. 1914, стр. 8
      </t>
  </si>
  <si>
    <t>6bac2103-c35d-4c77-b221-b2af6b450c74</t>
  </si>
  <si>
    <t>gusev_v2_096_096_1893_05_12_1893_05_12</t>
  </si>
  <si>
    <t>a8a552d3-04c6-49b1-89a8-801c4dc9c092</t>
  </si>
  <si>
    <t>Mikulich_V_Teni_proshlogo_1914</t>
  </si>
  <si>
    <t>В. Чертков, О последних днях Л. Н. Толстого, М. 1911, стр. 4</t>
  </si>
  <si>
    <t>Чертков В. О последних днях Л. Н. Толстого. М., 1911.</t>
  </si>
  <si>
    <t>Чертков В. О последних днях Л. Н. Толстого. М., 1911, стр. 4.</t>
  </si>
  <si>
    <t xml:space="preserve">
       В. Чертков, О последних днях Л. Н. Толстого, М. 1911, стр. 4
      </t>
  </si>
  <si>
    <t>19094745-fb21-4435-b6e5-bb1b31ec70c2</t>
  </si>
  <si>
    <t>gusev_v2_829_829_1910_11_02_1910_11_02_1</t>
  </si>
  <si>
    <t>3a11a955-4849-4d5b-8156-79b8feed94d2</t>
  </si>
  <si>
    <t>Chertkov_V_O_poslednih_dnjah_L_N_Tolstogo_1911</t>
  </si>
  <si>
    <t>В. Чертков, О последних днях Л. Н. Толстого, М. 1911, стр. 7</t>
  </si>
  <si>
    <t>С. 7</t>
  </si>
  <si>
    <t>Чертков В. О последних днях Л. Н. Толстого. М., 1911, стр. 7.</t>
  </si>
  <si>
    <t xml:space="preserve">
       В. Чертков, О последних днях Л. Н. Толстого, М. 1911, стр. 7
      </t>
  </si>
  <si>
    <t>20075f5f-da31-4fc6-8cca-d36c540ed6d5</t>
  </si>
  <si>
    <t>gusev_v2_830_830_1910_11_02_1910_11_02</t>
  </si>
  <si>
    <t>6af83912-1c1d-4558-ae0b-defcf8fc8073</t>
  </si>
  <si>
    <t>М. П. Новиков, Мое последнее свидание с Львом Николаевичем, «Голос Толстого и Единение» и «Истинная свобода» 1920, 7, стр. 5—13</t>
  </si>
  <si>
    <t>Новиков М. П. Мое последнее свидание с Львом Николаевичем // Голос Толстого и Единение; Истинная свобода. 1920. № 7.</t>
  </si>
  <si>
    <t>С. 5–13</t>
  </si>
  <si>
    <t>Новиков М. П. Мое последнее свидание с Львом Николаевичем // Голос Толстого и Единение; Истинная свобода. 1920. № 7, стр. 5—13.</t>
  </si>
  <si>
    <t xml:space="preserve">
       М. П. Новиков, Мое последнее свидание с Львом Николаевичем, «Голос Толстого и Единение» и «Истинная свобода» 1920, 7, стр. 5—13
      </t>
  </si>
  <si>
    <t>0950d781-f262-48f9-945c-d285c0204b53</t>
  </si>
  <si>
    <t>gusev_v2_816_816_1910_10_20_1910_10_20</t>
  </si>
  <si>
    <t>21b11af4-ce63-4897-addc-0c4497fa251b</t>
  </si>
  <si>
    <t>Novikov_M_P_Moe_poslednee_svidanie_s_Lvom_Nikolaevichem_1920</t>
  </si>
  <si>
    <t>Дело по канцелярии г. ректора № 65 о перемещении своекоштных студентов восточной словесности графа Льва Толстого и общей словесности Николая Федорчукова: первого в факультет юридический в 1 курс и последнего по разряду юридических наук тоже в 1 курс, Архив Гос. Казанского университета</t>
  </si>
  <si>
    <t>Дело по канцелярии г. ректора № 65 о перемещении своекоштных студентов восточной словесности гр. Льва Толстого и общей словесности Николая Федорчукова: первого в факультет юридический в 1 курс и последнего по разряду юридических наук тоже в 1 курс (Архив Казанского университета).</t>
  </si>
  <si>
    <t>Дело по канцелярии г. ректора № 65 о перемещении своекоштных студентов восточной словесности гр. Льва Толстого и общей словесности Николая Федорчукова: первого в факультет юридический в 1 курс и последнего по разряду юридических наук тоже в 1 курс (Архив Казанского университета)</t>
  </si>
  <si>
    <t xml:space="preserve">
       Дело по канцелярии г. ректора № 65 о перемещении своекоштных студентов восточной словесности графа Льва Толстого и общей словесности Николая Федорчукова: первого в факультет юридический в 1 курс и последнего по разряду юридических наук тоже в 1 курс, Архив Гос. Казанского университета
      </t>
  </si>
  <si>
    <t>1409d34d-0a78-4ac2-a86d-0b25d0f8b02e</t>
  </si>
  <si>
    <t>gusev_v1_026_026_1845_09_13_1845_09_13</t>
  </si>
  <si>
    <t>fee7f4c5-aa69-482e-84c7-aca96b16da46</t>
  </si>
  <si>
    <t>Delo_po_kantseljarii_g_rektora_65_o_peremeschenii_svoekoshtnyh_studentov_vostochnoj_slovesnosti_gr_Lva_Tolstogo_i_obschej_slovesnosti_Nikolaja_Fedorchukova_pervogo_v_fakultet_juridicheskij_v_1_kurs_i_poslednego_po_razrjadu_juridicheskih_nauk_tozhe_v_1_kurs</t>
  </si>
  <si>
    <t>Архив особого отдела Ученого комитета Министерства народного просвещения за 1874 г., журнал № 200</t>
  </si>
  <si>
    <t>Архив особого отдела Ученого комитета Министерства народного просвещения за 1874 год, журнал № 200.</t>
  </si>
  <si>
    <t xml:space="preserve">
       Архив особого отдела Ученого комитета Министерства народного просвещения за 1874 г., журнал № 200
      </t>
  </si>
  <si>
    <t>f63a599e-2dd2-4557-b9c9-bc4953d1b3f2</t>
  </si>
  <si>
    <t>gusev_v1_428_428_1874_10_29_1874_10_29</t>
  </si>
  <si>
    <t>2d51b023-3689-4d69-8f0d-ae249a97e7bb</t>
  </si>
  <si>
    <t>Arhiv_osobogo_otdela_Uchenogo_komiteta_Ministerstva_narodnogo_prosveschenija_za_1874_god_zhurnal_200</t>
  </si>
  <si>
    <t>Дело [Казанского университета] № 109 о принятии в университет студента Льва Николаевича Толстого. С 28 сент. 1844—14 апр. 1847, Архив Казанского университета</t>
  </si>
  <si>
    <t>Дело Казанского университета, № 109 о принятии в университет студента Льва Николаевича Толстого, с 28 сентября 1844 — 14 апреля 1847 (Архив Казанского университета)</t>
  </si>
  <si>
    <t xml:space="preserve">
       Дело [Казанского университета] № 109 о принятии в университет студента Льва Николаевича Толстого. С 28 сент. 1844—14 апр. 1847, Архив Казанского университета
      </t>
  </si>
  <si>
    <t>e17baf88-fbec-481c-8906-0264bf5e9a7b</t>
  </si>
  <si>
    <t>gusev_v1_032_032_1847_04_14_1847_04_14</t>
  </si>
  <si>
    <t>34e540a3-a81c-4be3-b336-9d7d646e3d61</t>
  </si>
  <si>
    <t>Delo_Kazanskogo_universiteta_109_o_prinjatii_v_universitet_studenta_Lva_Nikolaevicha_Tolstogo_s_28_sentjabrja_1844_14_aprelja_1847</t>
  </si>
  <si>
    <t>«Отчет Тульской губернской земской управы за 1877— 1878 гг.», Тула, 1878, стр. 45</t>
  </si>
  <si>
    <t>Отчет Тульской губернской земской управы за 1877–1878 гг. Тула, 1878.</t>
  </si>
  <si>
    <t>С. 45</t>
  </si>
  <si>
    <t>Отчет Тульской губернской земской управы за 1877–1878 гг. Тула, 1878, стр. 45.</t>
  </si>
  <si>
    <t xml:space="preserve">
       «Отчет Тульской губернской земской управы за 1877— 1878 гг.», Тула, 1878, стр. 45
      </t>
  </si>
  <si>
    <t>69a9fcea-0dbe-4457-802e-5f321daba9b5</t>
  </si>
  <si>
    <t>gusev_v1_483_484_1877_12_12_1877_12_12</t>
  </si>
  <si>
    <t>5ce32967-d3f9-4fc2-8438-8e39df9c485a</t>
  </si>
  <si>
    <t>Otchet_Tulskoj_gubernskoj_zemskoj_upravy_za_1877_1878_gg_1878</t>
  </si>
  <si>
    <t>«Крепостная Тульского нотариального архива книга по Крапивенскому уезду за 1891 г.», стр. 63, Тульский областной архив</t>
  </si>
  <si>
    <t>Крепостная Тульского нотариального архива книга по Крапивенскому уезду за 1891 г. (Тульский областной архив).</t>
  </si>
  <si>
    <t>С. 63</t>
  </si>
  <si>
    <t>Крепостная Тульского нотариального архива книга по Крапивенскому уезду за 1891 г. (Тульский областной архив), стр. 63.</t>
  </si>
  <si>
    <t xml:space="preserve">
       «Крепостная Тульского нотариального архива книга по Крапивенскому уезду за 1891 г.», стр. 63, Тульский областной архив
      </t>
  </si>
  <si>
    <t>5169e091-9c0b-48dc-b29c-679622ea97a5</t>
  </si>
  <si>
    <t>gusev_v1_313_313_1865_08_10_1865_08_10</t>
  </si>
  <si>
    <t>cbaa5ab6-28e5-4400-b1b1-677c8c9ef93e</t>
  </si>
  <si>
    <t>Krepostnaja_Tulskogo_notarialnogo_arhiva_kniga_po_Krapivenskomu_uezdu_za_1891_g</t>
  </si>
  <si>
    <t>«Дело особенной канцелярии министра народного просвещения по представлению Московского цензурного комитета по статье графа Толстого под заглавием «Воспитание и образование», Центрархив</t>
  </si>
  <si>
    <t>Дело особенной канцелярии министра народного просвещения по представлению Московского цензурного комитета по статье гр. Толстого под заглавием «Воспитание и образование» (Центрархив).</t>
  </si>
  <si>
    <t>Дело особенной канцелярии министра народного просвещения по представлению Московского цензурного комитета по статье гр. Толстого под заглавием «Воспитание и образование» (Центрархив)</t>
  </si>
  <si>
    <t xml:space="preserve">
       «Дело особенной канцелярии министра народного просвещения по представлению Московского цензурного комитета по статье графа Толстого под заглавием «Воспитание и образование», Центрархив
      </t>
  </si>
  <si>
    <t>bd8c0ce6-b31f-4d1a-9a5f-395b9a00d0c4</t>
  </si>
  <si>
    <t>gusev_v1_273_273_1862_09_05_1862_09_05_1</t>
  </si>
  <si>
    <t>b3e6d3fb-1df7-4c57-b6a3-3c66d619dc52</t>
  </si>
  <si>
    <t>Delo_osobennoj_kantseljarii_ministra_narodnogo_prosveschenija_po_predstavleniju_Moskovskogo_tsenzurnogo_komiteta_po_state_gr_Tolstogo_pod_zaglaviem_Vospitanie_i_obrazovanie</t>
  </si>
  <si>
    <t>Кн. Д. Оболенский, О «Власти тьмы» гр. Л. Н. Толстого, «Русское слово» 1908, № 212 от 13 сентября</t>
  </si>
  <si>
    <t>Оболенский Д. Д. О «Власти тьмы» гр. Л. Н. Толстого // Русское слово. 1908. № 212 от 13 сентября.</t>
  </si>
  <si>
    <t xml:space="preserve">
       Кн. Д. Оболенский, О «Власти тьмы» гр. Л. Н. Толстого, «Русское слово» 1908, № 212 от 13 сентября
      </t>
  </si>
  <si>
    <t>4cff8ce6-bd70-4437-9820-064fd4a39be7</t>
  </si>
  <si>
    <t>gusev_v1_649_649_1886_12_17_1886_12_18</t>
  </si>
  <si>
    <t>74831aa4-da7f-4557-9241-bde2445a7820</t>
  </si>
  <si>
    <t>Obolenskij_D_D_O_Vlasti_tmy_gr_L_N_Tolstogo_1908</t>
  </si>
  <si>
    <t>Н. Добротвор, Об отце Л. Н. Толстого, «Тульский край» 1926, 3, стр. 37</t>
  </si>
  <si>
    <t>Добротвор Н. Об отце Л. Н. Толстого // Тульский край. 1926. № 3.</t>
  </si>
  <si>
    <t>С. 37</t>
  </si>
  <si>
    <t>Добротвор Н. Об отце Л. Н. Толстого // Тульский край. 1926. № 3, стр. 37.</t>
  </si>
  <si>
    <t xml:space="preserve">
       Н. Добротвор, Об отце Л. Н. Толстого, «Тульский край» 1926, 3, стр. 37
      </t>
  </si>
  <si>
    <t>b0e592fa-971b-478b-a9f5-dccb9cada2ca</t>
  </si>
  <si>
    <t>gusev_v1_016_016_1837_04_01_1837_06_30</t>
  </si>
  <si>
    <t>7918eb90-0746-4f28-bc72-15e3ea32075b</t>
  </si>
  <si>
    <t>Dobrotvor_N_Ob_ottse_L_N_Tolstogo_1926</t>
  </si>
  <si>
    <t>7a64c318-2192-4f33-8c05-692ce2e9cf7a</t>
  </si>
  <si>
    <t>gusev_v1_016_017_1837_07_01_1837_07_31</t>
  </si>
  <si>
    <t>ae98ab41-1b84-47a3-81b2-a802368ade2a</t>
  </si>
  <si>
    <t>Н. Добротвор, Об отце Л. Н. Толстого, «Тульский край» 1926, 3, стр. 38</t>
  </si>
  <si>
    <t>С. 38</t>
  </si>
  <si>
    <t>Добротвор Н. Об отце Л. Н. Толстого // Тульский край. 1926. № 3, стр. 38.</t>
  </si>
  <si>
    <t xml:space="preserve">
       Н. Добротвор, Об отце Л. Н. Толстого, «Тульский край» 1926, 3, стр. 38
      </t>
  </si>
  <si>
    <t>78febabe-8d29-42ce-bc1e-d81d3b65041b</t>
  </si>
  <si>
    <t>gusev_v1_017_017_1838_02_01_1838_02_28</t>
  </si>
  <si>
    <t>4964ead3-a182-486d-833e-a4522aca53fa</t>
  </si>
  <si>
    <t>«Прага — Москва. Тысячелетний календарь культурной связи», Прага, 1946, стр. 66</t>
  </si>
  <si>
    <t>Прага — Москва. Тысячелетний календарь культурной связи. Прага, 1946.</t>
  </si>
  <si>
    <t>С. 66</t>
  </si>
  <si>
    <t>Прага — Москва. Тысячелетний календарь культурной связи. Прага, 1946, стр. 66.</t>
  </si>
  <si>
    <t xml:space="preserve">
       «Прага — Москва. Тысячелетний календарь культурной связи», Прага, 1946, стр. 66
      </t>
  </si>
  <si>
    <t>f00d81d2-5784-4716-a3d1-34dee49e5fdb</t>
  </si>
  <si>
    <t>gusev_v2_367_367_1900_01_01_1900_12_31_1</t>
  </si>
  <si>
    <t>6741bcf8-413a-4bb1-ba30-1c6e9f8b6a41</t>
  </si>
  <si>
    <t>Praga_Moskva_Tysjacheletnij_kalendar_kulturnoj_svjazi_1946</t>
  </si>
  <si>
    <t>Б. Нечаев, Ясная Поляна и Рвы, П. 1914, стр. 12</t>
  </si>
  <si>
    <t>Нечаев Б. Ясная Поляна и Рвы. П., 1914.</t>
  </si>
  <si>
    <t>С. 12</t>
  </si>
  <si>
    <t>Нечаев Б. Ясная Поляна и Рвы. П., 1914, стр. 12.</t>
  </si>
  <si>
    <t xml:space="preserve">
       Б. Нечаев, Ясная Поляна и Рвы, П. 1914, стр. 12
      </t>
  </si>
  <si>
    <t>8c653a20-adf0-41f6-b5c0-a3dda4b6ac3c</t>
  </si>
  <si>
    <t>gusev_v2_774_774_1910_05_31_1910_05_31_1</t>
  </si>
  <si>
    <t>049744ee-f3d0-4ab6-a685-022028e19d7f</t>
  </si>
  <si>
    <t>Nechaev_B_Jasnaja_Poljana_i_Rvy_1914</t>
  </si>
  <si>
    <t>«Известия по литературе, наукам и библиографии книжных магазинов т-ва М. О. Вольф» 1900—1901, № 3—4, стр. 68</t>
  </si>
  <si>
    <t>Известия по литературе, наукам и библиографии книжных магазинов т-ва М. О. Вольф. 1900–1901. № 3–4.</t>
  </si>
  <si>
    <t>С. 68</t>
  </si>
  <si>
    <t>Известия по литературе, наукам и библиографии книжных магазинов т-ва М. О. Вольф. 1900–1901. № 3–4, стр. 68.</t>
  </si>
  <si>
    <t xml:space="preserve">
       «Известия по литературе, наукам и библиографии книжных магазинов т-ва М. О. Вольф» 1900—1901, № 3—4, стр. 68
      </t>
  </si>
  <si>
    <t>63f7f38d-b5f8-4db8-8dd9-d723fc152e37</t>
  </si>
  <si>
    <t>gusev_v2_367_367_1900_01_01_1900_12_31</t>
  </si>
  <si>
    <t>6fb5638f-e3bd-43c2-8967-f021bee50a58</t>
  </si>
  <si>
    <t>Izvestija_po_literature_naukam_i_bibliografii_knizhnyh_magazinov_t_va_M_O_Volf_1900_1901</t>
  </si>
  <si>
    <t>В. Розенберг, Л. Н. Толстой и «Русские ведомости», «Русские ведомости» 1911, № 256 от 6 нояб.</t>
  </si>
  <si>
    <t>Розенберг В. Л. Н. Толстой и «Русские ведомости» // Русские ведомости. 1911. № 256.</t>
  </si>
  <si>
    <t xml:space="preserve">
       В. Розенберг, Л. Н. Толстой и «Русские ведомости», «Русские ведомости» 1911, № 256 от 6 нояб.
      </t>
  </si>
  <si>
    <t>74661107-67da-4ae8-8fdc-fd4b29f72a45</t>
  </si>
  <si>
    <t>gusev_v2_281_281_1898_04_21_1898_04_21</t>
  </si>
  <si>
    <t>b5a81c9d-c849-46f1-8663-5a4074f53b34</t>
  </si>
  <si>
    <t>Rozenberg_V_L_L_N_Tolstoj_i_Russkie_vedomosti_1911</t>
  </si>
  <si>
    <t>Н. Фельтен, Толстой о революции, «Вестник культуры и политики» 1917, 1, стр. 18</t>
  </si>
  <si>
    <t>Фельтен Н. Толстой о революции // Вестник культуры и политики. 1917. № 1.</t>
  </si>
  <si>
    <t>С. 18</t>
  </si>
  <si>
    <t>Фельтен Н. Толстой о революции // Вестник культуры и политики. 1917. № 1, стр. 18.</t>
  </si>
  <si>
    <t xml:space="preserve">
       Н. Фельтен, Толстой о революции, «Вестник культуры и политики» 1917, 1, стр. 18
      </t>
  </si>
  <si>
    <t>0086d36c-bc72-4924-be5a-bf6dec9d863e</t>
  </si>
  <si>
    <t>gusev_v2_549_549_1906_03_01_1906_03_10_1</t>
  </si>
  <si>
    <t>0c5676ef-0fc4-42de-bb76-679715d672ad</t>
  </si>
  <si>
    <t>Felten_N_Tolstoj_o_revoljutsii_1917</t>
  </si>
  <si>
    <t>С. Ратов, День с Толстым, «Солнце России» 1912, № 146 от 7 нояб.</t>
  </si>
  <si>
    <t>Ратов С. День с Толстым // Солнце России. 1912. № 146.</t>
  </si>
  <si>
    <t xml:space="preserve">
       С. Ратов, День с Толстым, «Солнце России» 1912, № 146 от 7 нояб.
      </t>
  </si>
  <si>
    <t>8e7342ea-e7c0-45f3-a9f9-d2cd44d12e01</t>
  </si>
  <si>
    <t>gusev_v2_424_424_1902_08_16_1902_08_16</t>
  </si>
  <si>
    <t>81aff012-6702-4f4d-b83e-24d55e9c9ecb</t>
  </si>
  <si>
    <t>Ratov_S_Den_s_Tolstym_1912</t>
  </si>
  <si>
    <t>Н. Фельтен, Толстой о революции, «Вестник культуры и политики» 1917, 1, стр. 25</t>
  </si>
  <si>
    <t>С. 25</t>
  </si>
  <si>
    <t>Фельтен Н. Толстой о революции // Вестник культуры и политики. 1917. № 1, стр. 25.</t>
  </si>
  <si>
    <t xml:space="preserve">
       Н. Фельтен, Толстой о революции, «Вестник культуры и политики» 1917, 1, стр. 25
      </t>
  </si>
  <si>
    <t>1e30ab90-5bfb-451c-bf0f-3fa891de7f28</t>
  </si>
  <si>
    <t>gusev_v2_551_551_1906_03_16_1906_03_16_1</t>
  </si>
  <si>
    <t>6a8a95fa-f1e7-4755-a193-00a671521b1a</t>
  </si>
  <si>
    <t>Н. Я. Стечькин, Из воспоминаний об И. С. Тургеневе, СПб. 1903, стр. 8—14</t>
  </si>
  <si>
    <t>Стечькин Н. Я. Из воспоминаний об И. С. Тургеневе. СПб., 1903.</t>
  </si>
  <si>
    <t>С. 8–14</t>
  </si>
  <si>
    <t>Стечькин Н. Я. Из воспоминаний об И. С. Тургеневе. СПб., 1903, стр. 8—14.</t>
  </si>
  <si>
    <t xml:space="preserve">
       Н. Я. Стечькин, Из воспоминаний об И. С. Тургеневе, СПб. 1903, стр. 8—14
      </t>
  </si>
  <si>
    <t>b9586399-436d-42da-accd-af6f22e1f0d8</t>
  </si>
  <si>
    <t>gusev_v1_501_501_1878_09_02_1878_09_04</t>
  </si>
  <si>
    <t>f3dbded8-63dc-4348-b15f-7648708b069a</t>
  </si>
  <si>
    <t>Stechkin_N_Ja_Iz_vospominanij_ob_I_S_Turgeneve_1903</t>
  </si>
  <si>
    <t>«Общество любителей российской словесности. Историческая записка и материалы за сто лет», М. 1911, стр. 136</t>
  </si>
  <si>
    <t>Общество любителей российской словесности. Историческая записка и материалы за сто лет. М., 1911.</t>
  </si>
  <si>
    <t>С. 136</t>
  </si>
  <si>
    <t>Общество любителей российской словесности. Историческая записка и материалы за сто лет. М., 1911, стр. 136.</t>
  </si>
  <si>
    <t xml:space="preserve">
       «Общество любителей российской словесности. Историческая записка и материалы за сто лет», М. 1911, стр. 136
      </t>
  </si>
  <si>
    <t>7c8ba47f-3a25-4a2e-b818-49a32b9083ba</t>
  </si>
  <si>
    <t>gusev_v1_438_438_1875_02_28_1875_02_28</t>
  </si>
  <si>
    <t>3ae47567-33a3-4645-bb8e-33072514f420</t>
  </si>
  <si>
    <t>Istoricheskaja_zapiska_i_materialy_za_sto_let_1911</t>
  </si>
  <si>
    <t>«Мартирологий русской периодической печати», «Самодержавие и печать в России», СПб. 1906, стр. 79</t>
  </si>
  <si>
    <t>Мартирологий русской периодической печати // Самодержавие и печать в России. СПб., 1906.</t>
  </si>
  <si>
    <t>С. 79</t>
  </si>
  <si>
    <t>Мартирологий русской периодической печати // Самодержавие и печать в России. СПб., 1906, стр. 79.</t>
  </si>
  <si>
    <t xml:space="preserve">
       «Мартирологий русской периодической печати», «Самодержавие и печать в России», СПб. 1906, стр. 79
      </t>
  </si>
  <si>
    <t>fa92ffc7-232b-4bee-b9ec-98c7ce442a84</t>
  </si>
  <si>
    <t>gusev_v2_155_155_1894_10_14_1894_10_14</t>
  </si>
  <si>
    <t>0d36cb39-1160-49a9-b82b-95fdb19ed0cb</t>
  </si>
  <si>
    <t>Martirologij_russkoj_periodicheskoj_pechati_1906</t>
  </si>
  <si>
    <t>В. Микулич, Тени прошлого, СПб. 1914, стр. 37</t>
  </si>
  <si>
    <t>Микулич В. Тени прошлого. СПб., 1914, стр. 37.</t>
  </si>
  <si>
    <t xml:space="preserve">
       В. Микулич, Тени прошлого, СПб. 1914, стр. 37
      </t>
  </si>
  <si>
    <t>bef7f7c7-8fea-4230-98fb-2cc96b368944</t>
  </si>
  <si>
    <t>gusev_v2_097_097_1893_05_13_1893_05_13_3</t>
  </si>
  <si>
    <t>dfba4b3a-d8b2-4d45-957f-111e20383ff4</t>
  </si>
  <si>
    <t>«Ведомости московской городской полиции», № 253 от 22 ноября</t>
  </si>
  <si>
    <t>Ведомости московской городской полиции. 1883. № 253 от 22 ноября.</t>
  </si>
  <si>
    <t xml:space="preserve">
       «Ведомости московской городской полиции», № 253 от 22 ноября
      </t>
  </si>
  <si>
    <t>3aba8b7a-f6e1-42d8-a76b-e8c278c1f2ad</t>
  </si>
  <si>
    <t>gusev_v1_566_566_1883_11_18_1883_11_18_1</t>
  </si>
  <si>
    <t>80c1646f-44b0-4168-acda-8a6952041d18</t>
  </si>
  <si>
    <t>Vedomosti_moskovskoj_gorodskoj_politsii_1883</t>
  </si>
  <si>
    <t>46a4ca47-7776-49bd-afa3-46ef4e8fc7d9</t>
  </si>
  <si>
    <t>gusev_v1_566_566_1883_11_18_1883_11_18</t>
  </si>
  <si>
    <t>bd72d9ae-de9e-4135-8e3d-7818c54ebf9b</t>
  </si>
  <si>
    <t>«Утро России», № 129 от 23 апр.</t>
  </si>
  <si>
    <t>Утро России. 1910. № 129 от 23 апреля.</t>
  </si>
  <si>
    <t xml:space="preserve">
       «Утро России», № 129 от 23 апр.
      </t>
  </si>
  <si>
    <t>ddbc163a-a6d3-419c-87a7-49852a388f5d</t>
  </si>
  <si>
    <t>gusev_v2_765_765_1910_04_22_1910_04_22_1</t>
  </si>
  <si>
    <t>8b50b2ec-7676-4a4c-9242-d719d4a27b7d</t>
  </si>
  <si>
    <t>Utro_Rossii_1910_a</t>
  </si>
  <si>
    <t>Ф. А. Страхов, Две поездки из Москвы в Ясную Поляну, «Петербургская газета» 1911, № 305 от 6 нояб.</t>
  </si>
  <si>
    <t xml:space="preserve">
       Ф. А. Страхов, Две поездки из Москвы в Ясную Поляну, «Петербургская газета» 1911, № 305 от 6 нояб.
      </t>
  </si>
  <si>
    <t>a20bb0ef-1407-4f54-8115-4a3baf5e959d</t>
  </si>
  <si>
    <t>gusev_v2_724_724_1909_11_01_1909_11_01</t>
  </si>
  <si>
    <t>a972fd35-45f4-4cc9-af50-26bc3cba84fa</t>
  </si>
  <si>
    <t>«Общество любителей российской словесности. Историческая записка и материалы за сто лет», М. 1911, стр. 123</t>
  </si>
  <si>
    <t>С. 123</t>
  </si>
  <si>
    <t>Общество любителей российской словесности. Историческая записка и материалы за сто лет. М., 1911, стр. 123.</t>
  </si>
  <si>
    <t xml:space="preserve">
       «Общество любителей российской словесности. Историческая записка и материалы за сто лет», М. 1911, стр. 123
      </t>
  </si>
  <si>
    <t>2f6082ca-dfb7-42c9-a266-e6d3ee13b52e</t>
  </si>
  <si>
    <t>gusev_v1_343_343_1867_12_03_1867_12_03</t>
  </si>
  <si>
    <t>12cb1e9c-eb69-4e68-acc1-3b864482a688</t>
  </si>
  <si>
    <t>П. Н. Гастев, Воспоминания о В. К. Сютаеве, «Вегетарианское обозрение» 1912, 1, стр. 24</t>
  </si>
  <si>
    <t>Гастев П. Н. Воспоминания о В. К. Сютаеве // Вегетарианское обозрение. 1912. № 1.</t>
  </si>
  <si>
    <t>С. 24</t>
  </si>
  <si>
    <t>Гастев П. Н. Воспоминания о В. К. Сютаеве // Вегетарианское обозрение. 1912. № 1, стр. 24.</t>
  </si>
  <si>
    <t xml:space="preserve">
       Д; П. Н. Гастев, Воспоминания о В. К. Сютаеве, «Вегетарианское обозрение» 1912, 1, стр. 24
      </t>
  </si>
  <si>
    <t>6944c035-780a-454f-a490-271cde60c480</t>
  </si>
  <si>
    <t>gusev_v2_817_817_1910_10_24_1910_10_24_2</t>
  </si>
  <si>
    <t>f8e5a848-6ec1-4b1e-9659-531679a53af4</t>
  </si>
  <si>
    <t>Gastev_P_N_Vospominanija_o_V_K_Sjutaeve_1912</t>
  </si>
  <si>
    <t>«Листки Свободного слова» 1901, № 23, стр. 23</t>
  </si>
  <si>
    <t>Листки Свободного слова. 1901. № 23.</t>
  </si>
  <si>
    <t>С. 23</t>
  </si>
  <si>
    <t>Листки Свободного слова. 1901. № 23, стр. 23.</t>
  </si>
  <si>
    <t xml:space="preserve">
       «Листки Свободного слова» 1901, № 23, стр. 23
      </t>
  </si>
  <si>
    <t>d28ccf85-80a0-4718-9b40-762b996784f2</t>
  </si>
  <si>
    <t>gusev_v2_376_376_1901_03_25_1901_03_25</t>
  </si>
  <si>
    <t>13d006b0-8441-4cac-b9df-0eb337e734ba</t>
  </si>
  <si>
    <t>Listki_Svobodnogo_slova_1901_b</t>
  </si>
  <si>
    <t>Л. Л. Толстой, Из дневника 1903 года, «Новое время» 1915, № 14247 от 7 нояб., иллюстрированное приложение</t>
  </si>
  <si>
    <t>Толстой Л. Л. Из дневника 1903 года // Новое время. 1915. № 14247 от 7 ноября, иллюстрированное приложение.</t>
  </si>
  <si>
    <t xml:space="preserve">
       Л. Л. Толстой, Из дневника 1903 года, «Новое время» 1915, № 14247 от 7 нояб., иллюстрированное приложение
      </t>
  </si>
  <si>
    <t>ad087ddd-ffe1-4d4e-9bc5-0a1997fcb7ba</t>
  </si>
  <si>
    <t>gusev_v2_447_447_1903_03_11_1903_03_31</t>
  </si>
  <si>
    <t>137425cc-860d-43f9-b015-149e813b110d</t>
  </si>
  <si>
    <t>Tolstoj_L_L_Iz_dnevnika_1903_goda_1915</t>
  </si>
  <si>
    <t>«Великой памяти Л. Н. Толстого — Казанский университет, 1828—1928», Казань 1928, стр. 77</t>
  </si>
  <si>
    <t>Великой памяти Л. Н. Толстого Казанский университет. 1828–1928. Казань, 1928.</t>
  </si>
  <si>
    <t>С. 77</t>
  </si>
  <si>
    <t>Великой памяти Л. Н. Толстого Казанский университет. 1828–1928. Казань, 1928, стр. 77.</t>
  </si>
  <si>
    <t xml:space="preserve">
       «Великой памяти Л. Н. Толстого — Казанский университет, 1828—1928», Казань 1928, стр. 77
      </t>
  </si>
  <si>
    <t>dfe9f0b0-5f42-4560-9a31-2e8ae19c426d</t>
  </si>
  <si>
    <t>gusev_v1_020_020_1841_11_01_1841_11_30</t>
  </si>
  <si>
    <t>3c9ee9b7-b36a-486a-bbd9-87db31bb957d</t>
  </si>
  <si>
    <t>Velikoj_pamjati_L_N_Tolstogo_Kazanskij_universitet_1828_1928_1928</t>
  </si>
  <si>
    <t>Ф. Раскольников, Цензурные мытарства Л. Н. Толстого-драматурга, «Красная новь» 1928, 11, стр. 142</t>
  </si>
  <si>
    <t>Раскольников Ф. Цензурные мытарства Л. Н. Толстого-драматурга // Красная новь. 1928. № 11.</t>
  </si>
  <si>
    <t>С. 142</t>
  </si>
  <si>
    <t>Раскольников Ф. Цензурные мытарства Л. Н. Толстого-драматурга // Красная новь. 1928. № 11, стр. 142.</t>
  </si>
  <si>
    <t xml:space="preserve">
       Ф. Раскольников, Цензурные мытарства Л. Н. Толстого-драматурга, «Красная новь» 1928, 11, стр. 142
      </t>
  </si>
  <si>
    <t>e1358596-5f3d-4c04-972c-2107e99de0f7</t>
  </si>
  <si>
    <t>gusev_v2_131_131_1894_04_05_1894_04_05</t>
  </si>
  <si>
    <t>e4d54b9f-ec76-4078-8806-fa211ea484a6</t>
  </si>
  <si>
    <t>Raskolnikov_F_Tsenzurnye_mytarstva_L_N_Tolstogo_dramaturga_1928</t>
  </si>
  <si>
    <t>Н. Лопатин, Вести из Ясной Поляны, «Утро России» 1909, № 40 от 24 нояб.</t>
  </si>
  <si>
    <t>Лопатин Н. Вести из Ясной Поляны // Утро России. 1909. № 40 от 24 ноября.</t>
  </si>
  <si>
    <t xml:space="preserve">
       Н. Лопатин, Вести из Ясной Поляны, «Утро России» 1909, № 40 от 24 нояб.
      </t>
  </si>
  <si>
    <t>1347435e-2c1c-4921-b124-2de3ed25a7c8</t>
  </si>
  <si>
    <t>gusev_v2_729_729_1909_11_21_1909_11_21_2</t>
  </si>
  <si>
    <t>50d882f0-4c53-4ed4-bf5c-2289c283c8fe</t>
  </si>
  <si>
    <t>Lopatin_N_Vesti_iz_Jasnoj_Poljany_1909</t>
  </si>
  <si>
    <t>И. А. Морозов, Свидание с Л. Н. Толстым, «Русские ведомости» 1908, № 229 от 3 октября</t>
  </si>
  <si>
    <t>Морозов Н. А. Свидание с Л. Н. Толстым // Русские ведомости. 1908. № 229.</t>
  </si>
  <si>
    <t xml:space="preserve">
       И. А. Морозов, Свидание с Л. Н. Толстым, «Русские ведомости» 1908, № 229 от 3 октября
      </t>
  </si>
  <si>
    <t>56cce513-cbe0-4435-8256-49e3ed9f5201</t>
  </si>
  <si>
    <t>gusev_v2_649_649_1908_09_28_1908_09_28</t>
  </si>
  <si>
    <t>a3ebb783-bc94-4288-aa1a-0cf09149d4fc</t>
  </si>
  <si>
    <t>Morozov_N_A_Svidanie_s_L_N_Tolstym_1908</t>
  </si>
  <si>
    <t>Г. А. Русанов, Поездка в Ясную Поляну 24—25 августа 1883 г., «Толстовский ежегодник 1912 г.», М. 1912, стр. 58</t>
  </si>
  <si>
    <t>Русанов Г. А. Поездка в Ясную Поляну 24–25 августа 1883 г. // Толстовский ежегодник 1912 г. 1912.</t>
  </si>
  <si>
    <t>С. 58</t>
  </si>
  <si>
    <t>Русанов Г. А. Поездка в Ясную Поляну 24–25 августа 1883 г. // Толстовский ежегодник 1912 г. 1912, стр. 58.</t>
  </si>
  <si>
    <t xml:space="preserve">
       Г. А. Русанов, Поездка в Ясную Поляну 24—25 августа 1883 г., «Толстовский ежегодник 1912 г.», М. 1912, стр. 58
      </t>
  </si>
  <si>
    <t>d59ce2e8-f171-4bdd-9f25-6030f68ad393</t>
  </si>
  <si>
    <t>gusev_v1_550_551_1882_05_24_1882_05_24</t>
  </si>
  <si>
    <t>97694b7b-b505-4d9a-8495-ea821fb4f61b</t>
  </si>
  <si>
    <t>Rusanov_G_A_Poezdka_v_Jasnuju_Poljanu_24_25_avgusta_1883_g_1912</t>
  </si>
  <si>
    <t>М. Т. Яблочков, Дворянское сословие Тульской губернии, т. V, ч. I, статья «Дело гр. Л. Н. Толстого», Тула, 1903</t>
  </si>
  <si>
    <t>Дело гр. Л. Н. Толстого // Яблочков М. Т. Дворянское сословие Тульской губернии. Т. 5. Ч. 1. Тула, 1903.</t>
  </si>
  <si>
    <t xml:space="preserve">
       М. Т. Яблочков, Дворянское сословие Тульской губернии, т. V, ч. I, статья «Дело гр. Л. Н. Толстого», Тула, 1903
      </t>
  </si>
  <si>
    <t>4c7cb069-c34f-4840-8fc8-0cd14737a504</t>
  </si>
  <si>
    <t>gusev_v1_248_248_1861_08_18_1861_08_18</t>
  </si>
  <si>
    <t>238910b0-9850-4d52-b343-476cb1d797b4</t>
  </si>
  <si>
    <t>Delo_gr_L_N_Tolstogo_1903</t>
  </si>
  <si>
    <t>e6202391-dd80-420c-bfb3-c50f258b5e47</t>
  </si>
  <si>
    <t>gusev_v1_243_243_1861_06_04_1861_06_04</t>
  </si>
  <si>
    <t>2c71ec0b-3b6b-4df0-89f5-960f12a8ba76</t>
  </si>
  <si>
    <t>M. Т. Яблочков, Дворянское сословие Тульской губернии, т. V, ч. I, статья «Дело гр. Л. Н. Толстого», Тула, 1903</t>
  </si>
  <si>
    <t xml:space="preserve">
       M. Т. Яблочков, Дворянское сословие Тульской губернии, т. V, ч. I, статья «Дело гр. Л. Н. Толстого», Тула, 1903
      </t>
  </si>
  <si>
    <t>f1b65e48-b554-4e47-9396-2f6967478764</t>
  </si>
  <si>
    <t>gusev_v1_252_252_1861_12_12_1861_12_12</t>
  </si>
  <si>
    <t>d5e81f51-2073-4f4b-8d47-6c4a0504f44a</t>
  </si>
  <si>
    <t>412d3d5b-2f32-4a37-b340-55e38807d72a</t>
  </si>
  <si>
    <t>gusev_v1_240_240_1861_05_18_1861_05_18</t>
  </si>
  <si>
    <t>60576868-6b5c-48e2-82b7-4d98973c050e</t>
  </si>
  <si>
    <t>5cf1700a-55fb-4b78-9be5-481b0e3f6f6e</t>
  </si>
  <si>
    <t>gusev_v1_240_240_1861_05_17_1861_05_17</t>
  </si>
  <si>
    <t>e0a9fd4a-c389-4695-a111-21359f7ff7d2</t>
  </si>
  <si>
    <t>0b678788-271a-46df-9fa7-88e0c25cd146</t>
  </si>
  <si>
    <t>gusev_v1_240_240_1861_05_16_1861_05_16</t>
  </si>
  <si>
    <t>8f037ea4-df42-43f0-89fa-a2e846c474df</t>
  </si>
  <si>
    <t>a56e671d-0cbf-4609-9f70-26b2cbd52ab9</t>
  </si>
  <si>
    <t>gusev_v1_252_252_1861_12_18_1861_12_18</t>
  </si>
  <si>
    <t>b3b581bd-adb8-4917-94ce-6f5316daf91c</t>
  </si>
  <si>
    <t>«Русское слово», № 259 от 10 ноября</t>
  </si>
  <si>
    <t>Русское слово. 1910. № 259 от 10 ноября.</t>
  </si>
  <si>
    <t xml:space="preserve">
       «Русское слово», № 259 от 10 ноября
      </t>
  </si>
  <si>
    <t>d196970e-9803-4b9d-ba6d-172f2dc58b61</t>
  </si>
  <si>
    <t>gusev_v2_839_839_1910_11_09_1910_11_09_1</t>
  </si>
  <si>
    <t>ffa8fa62-4090-4b98-967d-435cc833e9ec</t>
  </si>
  <si>
    <t>Russkoe_slovo_1910_b</t>
  </si>
  <si>
    <t>9d0c21d1-ecaf-4894-be7f-0fe7f7ca21eb</t>
  </si>
  <si>
    <t>gusev_v2_838_839_1910_11_09_1910_11_09</t>
  </si>
  <si>
    <t>142c11bc-2903-4683-b177-336cd6189625</t>
  </si>
  <si>
    <t>«Русское слово», К» 259 от 10 ноября</t>
  </si>
  <si>
    <t xml:space="preserve">
       «Русское слово», К» 259 от 10 ноября
      </t>
  </si>
  <si>
    <t>ce053e3f-1621-4e3b-a9cd-1e999fe6d3b3</t>
  </si>
  <si>
    <t>gusev_v2_839_839_1910_11_09_1910_11_09</t>
  </si>
  <si>
    <t>3d308d6f-6286-48dd-83d9-29e66b670e72</t>
  </si>
  <si>
    <t>Ф. Раскольников, Цензурные мытарства Л. Н. Толстого-драматурга, «Красная новь» 1928, 11, стр. 140</t>
  </si>
  <si>
    <t>С. 140</t>
  </si>
  <si>
    <t>Раскольников Ф. Цензурные мытарства Л. Н. Толстого-драматурга // Красная новь. 1928. № 11, стр. 140.</t>
  </si>
  <si>
    <t xml:space="preserve">
       Ф. Раскольников, Цензурные мытарства Л. Н. Толстого-драматурга, «Красная новь» 1928, 11, стр. 140
      </t>
  </si>
  <si>
    <t>2734ba2d-b15d-49a8-8679-8bc5372ebf14</t>
  </si>
  <si>
    <t>gusev_v1_758_758_1890_04_28_1890_04_28</t>
  </si>
  <si>
    <t>d677352b-1868-41a8-83c6-c3414f4cd343</t>
  </si>
  <si>
    <t>А. И. Куприн, О том, как я видел Толстого на пароходе «Св. Николай», Сочинения, т. 6, Гослитиздат, М. 1958</t>
  </si>
  <si>
    <t>Куприн А. И. О том, как я видел Толстого на пароходе «Св. Николай» // Куприн А. И. Сочинения. Т. 6. М., 1958.</t>
  </si>
  <si>
    <t xml:space="preserve">
       А. И. Куприн, О том, как я видел Толстого на пароходе «Св. Николай», Сочинения, т. 6, Гослитиздат, М. 1958
      </t>
  </si>
  <si>
    <t>4f19ea63-0b79-445b-a93f-1735c210d388</t>
  </si>
  <si>
    <t>gusev_v2_419_419_1902_06_25_1902_06_25</t>
  </si>
  <si>
    <t>1e7ff734-0c64-4e2c-a127-ee7fa9ea1c0b</t>
  </si>
  <si>
    <t>Kuprin_A_I_O_tom_kak_ja_videl_Tolstogo_na_parohode_Sv_Nikolaj_1958</t>
  </si>
  <si>
    <t>Ф. Раскольников, Цензурные мытарства Л. Н. Толстого-драматурга, «Красная новь» 1928, 11, стр. 141</t>
  </si>
  <si>
    <t>С. 141</t>
  </si>
  <si>
    <t>Раскольников Ф. Цензурные мытарства Л. Н. Толстого-драматурга // Красная новь. 1928. № 11, стр. 141.</t>
  </si>
  <si>
    <t xml:space="preserve">
       Ф. Раскольников, Цензурные мытарства Л. Н. Толстого-драматурга, «Красная новь» 1928, 11, стр. 141
      </t>
  </si>
  <si>
    <t>376f7fd9-6d02-451d-aa92-096bb71877ec</t>
  </si>
  <si>
    <t>gusev_v2_043_043_1891_09_21_1891_09_21_1</t>
  </si>
  <si>
    <t>23dfc537-c627-4e0e-bcf2-64abd1b1c88f</t>
  </si>
  <si>
    <t>«Южный край», № 3494 от 5 марта</t>
  </si>
  <si>
    <t>Южный край. 1891. № 3494 от 5 марта.</t>
  </si>
  <si>
    <t xml:space="preserve">
       «Южный край», № 3494 от 5 марта
      </t>
  </si>
  <si>
    <t>5f5040cb-c813-4b85-ad73-dfc06d845c00</t>
  </si>
  <si>
    <t>gusev_v2_021_021_1891_03_02_1891_03_02</t>
  </si>
  <si>
    <t>d8575504-1b38-4c7c-9805-35ebcd3245d5</t>
  </si>
  <si>
    <t>Juzhnyj_kraj_1891</t>
  </si>
  <si>
    <t>Е. И. Попов, Жизнь и смерть Е. Н. Дрожжина, изд. В. Черткова, Purleigh, 1898</t>
  </si>
  <si>
    <t>Попов Е. Н. Жизнь и смерть Е. Н. Дрожжина. Purleigh: Изд. В. Черткова, 1898.</t>
  </si>
  <si>
    <t xml:space="preserve">
       Е. И. Попов, Жизнь и смерть Е. Н. Дрожжина, изд. В. Черткова, Purleigh, 1898
      </t>
  </si>
  <si>
    <t>377931d3-0a45-4d56-82d4-4366097727ec</t>
  </si>
  <si>
    <t>gusev_v2_038_038_1891_08_03_1891_08_03</t>
  </si>
  <si>
    <t>c1435dd5-2077-4f8a-8ccc-26747e8b5894</t>
  </si>
  <si>
    <t>Popov_E_N_Zhizn_i_smert_E_N_Drozhzhina_1898</t>
  </si>
  <si>
    <t>М. Янжул, Восемьдесят лет боевой и мирной жизни 20-й артиллерийской бригады, II, Тифлис 1886, стр. 98</t>
  </si>
  <si>
    <t>Янжул М. Восемьдесят лет боевой и мирной жизни 20-й артиллерийской бригады. Тифлис, 1886.</t>
  </si>
  <si>
    <t>С. 98</t>
  </si>
  <si>
    <t>Янжул М. Восемьдесят лет боевой и мирной жизни 20-й артиллерийской бригады. Тифлис, 1886, стр. 98.</t>
  </si>
  <si>
    <t xml:space="preserve">
       М. Янжул, Восемьдесят лет боевой и мирной жизни 20-й артиллерийской бригады, II, Тифлис 1886, стр. 98
      </t>
  </si>
  <si>
    <t>c6c4d823-2001-47a5-983e-8e91cec2c840</t>
  </si>
  <si>
    <t>gusev_v1_049_049_1852_01_19_1852_01_19</t>
  </si>
  <si>
    <t>74bc63a2-1356-4f4c-beb1-870cfd78d867</t>
  </si>
  <si>
    <t>Janzhul_M_Vosemdesjat_let_boevoj_i_mirnoj_zhizni_20_j_artillerijskoj_brigady_1886</t>
  </si>
  <si>
    <t>Д. И. Успенский, Архивные материалы для биографии Л. Н. Толстого, «Русская мысль» 1903, 9, стр. 106</t>
  </si>
  <si>
    <t>Успенский Д. И. Архивные материалы для биографии Л. Н. Толстого // Русская мысль. 1903. № 9.</t>
  </si>
  <si>
    <t>С. 106</t>
  </si>
  <si>
    <t>Успенский Д. И. Архивные материалы для биографии Л. Н. Толстого // Русская мысль. 1903. № 9, стр. 106.</t>
  </si>
  <si>
    <t xml:space="preserve">
       Д. И. Успенский, Архивные материалы для биографии Л. Н. Толстого, «Русская мысль» 1903, 9, стр. 106
      </t>
  </si>
  <si>
    <t>b649f8e6-5c37-4b99-8f6f-7f5a2cb4335e</t>
  </si>
  <si>
    <t>gusev_v1_259_259_1862_04_30_1862_04_30</t>
  </si>
  <si>
    <t>bcda2a6e-e36e-40ed-b5f6-f4d9b962d9ae</t>
  </si>
  <si>
    <t>Uspenskij_D_I_Arhivnye_materialy_dlja_biografii_L_N_Tolstogo_1903</t>
  </si>
  <si>
    <t>c8d25479-6de5-45b4-96dc-eb9f7130706c</t>
  </si>
  <si>
    <t>gusev_v1_257_257_1862_03_09_1862_03_09_1</t>
  </si>
  <si>
    <t>80b1e6d6-ea8c-42a6-a6c2-7052a8daa2a7</t>
  </si>
  <si>
    <t>Ф. Раскольников, Цензурные мытарства Л. Н. Толстого-драматурга, «Красная новь» 1928, 11, стр. 138</t>
  </si>
  <si>
    <t>С. 138</t>
  </si>
  <si>
    <t>Раскольников Ф. Цензурные мытарства Л. Н. Толстого-драматурга // Красная новь. 1928. № 11, стр. 138.</t>
  </si>
  <si>
    <t xml:space="preserve">
       Ф. Раскольников, Цензурные мытарства Л. Н. Толстого-драматурга, «Красная новь» 1928, 11, стр. 138
      </t>
  </si>
  <si>
    <t>84219c3e-9c85-4690-b11c-ff10638de21d</t>
  </si>
  <si>
    <t>gusev_v1_735_735_1889_10_05_1889_10_05</t>
  </si>
  <si>
    <t>c9ddbe9f-12b9-42d1-bad1-0594d2fb3fe8</t>
  </si>
  <si>
    <t>Н. Апостолов, Л. Н. Толстой под ударами цензуры, «Красный архив» 1929, т. 35, стр. 230</t>
  </si>
  <si>
    <t>Апостолов Н. Л. Н. Толстой под ударами цензуры // Красный архив. 1929. Т. 35.</t>
  </si>
  <si>
    <t>С. 230</t>
  </si>
  <si>
    <t>Апостолов Н. Л. Н. Толстой под ударами цензуры // Красный архив. 1929. Т. 35, стр. 230.</t>
  </si>
  <si>
    <t xml:space="preserve">
       Н. Апостолов, Л. Н. Толстой под ударами цензуры, «Красный архив» 1929, т. 35, стр. 230
      </t>
  </si>
  <si>
    <t>e4cce767-996b-4054-811b-87cc2e15086c</t>
  </si>
  <si>
    <t>gusev_v2_133_134_1894_05_18_1894_05_18</t>
  </si>
  <si>
    <t>cc39ade3-dfcb-437e-804e-047443524a54</t>
  </si>
  <si>
    <t>Apostolov_N_L_N_Tolstoj_pod_udarami_tsenzury_1929</t>
  </si>
  <si>
    <t>Юр. Никольский, Дело о похоронах И. С. Тургенева, «Былое» 1917, 4, стр. 153</t>
  </si>
  <si>
    <t>Никольский Юр. Дело о похоронах И. С. Тургенева // Былое. 1917. № 4.</t>
  </si>
  <si>
    <t>С. 153</t>
  </si>
  <si>
    <t>Никольский Юр. Дело о похоронах И. С. Тургенева // Былое. 1917. № 4, стр. 153.</t>
  </si>
  <si>
    <t xml:space="preserve">
       Юр. Никольский, Дело о похоронах И. С. Тургенева, «Былое» 1917, 4, стр. 153
      </t>
  </si>
  <si>
    <t>9fe87052-c0c2-4a9d-a1ab-bcb9a2149bf8</t>
  </si>
  <si>
    <t>gusev_v1_564_564_1883_10_01_1883_10_23_1</t>
  </si>
  <si>
    <t>b2dc89f8-3b9b-4e20-a06d-bdd40c712680</t>
  </si>
  <si>
    <t>Nikolskij_Jur_Delo_o_pohoronah_I_S_Turgeneva_1917</t>
  </si>
  <si>
    <t>П. К. Саксаганский, Из прошлого украинского театра, «Искусство», 1938, стр. 120</t>
  </si>
  <si>
    <t>Саксаганский П. К. Из прошлого украинского театра. М.–Л.: Искусство, 1938.</t>
  </si>
  <si>
    <t>С. 120</t>
  </si>
  <si>
    <t>Саксаганский П. К. Из прошлого украинского театра. М.–Л.: Искусство, 1938, стр. 120.</t>
  </si>
  <si>
    <t xml:space="preserve">
       П. К. Саксаганский, Из прошлого украинского театра, «Искусство», 1938, стр. 120
      </t>
  </si>
  <si>
    <t>21733443-d1cd-4573-bd7c-fffb37fccaa6</t>
  </si>
  <si>
    <t>gusev_v2_412_412_1902_02_21_1902_03_10</t>
  </si>
  <si>
    <t>96b770a9-d717-40ad-b64c-291894706d19</t>
  </si>
  <si>
    <t>Saksaganskij_P_K_Iz_proshlogo_ukrainskogo_teatra_1938</t>
  </si>
  <si>
    <t>И. Н. Шатилов, Из недавнего прошлого, «Голос минувшего» 1916, 10, стр. 66</t>
  </si>
  <si>
    <t>Шатилов И. Н. Из недавнего прошлого // Голос минувшего. 1916. № 10.</t>
  </si>
  <si>
    <t>Шатилов И. Н. Из недавнего прошлого // Голос минувшего. 1916. № 10, стр. 66.</t>
  </si>
  <si>
    <t xml:space="preserve">
       И. Н. Шатилов, Из недавнего прошлого, «Голос минувшего» 1916, 10, стр. 66
      </t>
  </si>
  <si>
    <t>85759929-6d94-4d92-866d-2545c735e29a</t>
  </si>
  <si>
    <t>gusev_v1_311_311_1865_07_23_1865_07_23</t>
  </si>
  <si>
    <t>5b6f1068-7a7c-4e76-873b-c6118a5591c8</t>
  </si>
  <si>
    <t>Shatilov_I_N_Iz_nedavnego_proshlogo_1916</t>
  </si>
  <si>
    <t>В. Чертков, О последних днях Л. Н. Толстого, М. 1911, стр. 10</t>
  </si>
  <si>
    <t>С. 10</t>
  </si>
  <si>
    <t>Чертков В. О последних днях Л. Н. Толстого. М., 1911, стр. 10.</t>
  </si>
  <si>
    <t xml:space="preserve">
       В. Чертков, О последних днях Л. Н. Толстого, М. 1911, стр. 10
      </t>
  </si>
  <si>
    <t>24ee5355-e827-4cbe-8e3e-e16e4c2dadcb</t>
  </si>
  <si>
    <t>gusev_v2_832_832_1910_11_03_1910_11_03</t>
  </si>
  <si>
    <t>bf16d5a0-27a6-42de-a357-ff2468ea629a</t>
  </si>
  <si>
    <t>И. М. Диомидов, Встреча с Толстым, «Народный учитель» 1928, 9, стр. 47</t>
  </si>
  <si>
    <t>Диомидов И. М. Встреча с Толстым // Народный учитель. 1928. № 9.</t>
  </si>
  <si>
    <t>С. 47</t>
  </si>
  <si>
    <t>Диомидов И. М. Встреча с Толстым // Народный учитель. 1928. № 9, стр. 47.</t>
  </si>
  <si>
    <t xml:space="preserve">
       И. М. Диомидов, Встреча с Толстым, «Народный учитель» 1928, 9, стр. 47
      </t>
  </si>
  <si>
    <t>c7c7a900-237d-49df-8156-cd12dd49e56b</t>
  </si>
  <si>
    <t>gusev_v2_797_797_1910_08_18_1910_08_18_1</t>
  </si>
  <si>
    <t>577be333-a5fe-4893-b38c-95e572d261e1</t>
  </si>
  <si>
    <t>Diomidov_I_M_Vstrecha_s_Tolstym_1928</t>
  </si>
  <si>
    <t>А. П. Залюбовский, Воспоминания недавнего прошлого, рукопись, Архив Черткова</t>
  </si>
  <si>
    <t>Залюбовский А. П. Воспоминания недавнего прошлого (Архив В. Г. Черткова).</t>
  </si>
  <si>
    <t>Залюбовский А. П. Воспоминания недавнего прошлого (Архив В. Г. Черткова)</t>
  </si>
  <si>
    <t xml:space="preserve">
       А. П. Залюбовский, Воспоминания недавнего прошлого, рукопись, Архив Черткова
      </t>
  </si>
  <si>
    <t>62f580f0-cbfb-432d-bff3-eaef02fe1a75</t>
  </si>
  <si>
    <t>gusev_v1_595_595_1885_01_01_1885_02_28_1</t>
  </si>
  <si>
    <t>0c3646d7-a4b2-4f7a-8506-d316f3621d16</t>
  </si>
  <si>
    <t>Zaljubovskij_A_P_Vospominanija_nedavnego_proshlogo</t>
  </si>
  <si>
    <t>В. Н. Карякин, Московская «охранка» о Л. Н. Толстом и толстовцах, «Голос минувшего» 1918, 4-6, стр. 289</t>
  </si>
  <si>
    <t>Карякин В. Н. Московская охранка о Л. Н. Толстом и толстовцах // Голос минувшего. 1918. №№ 4–6.</t>
  </si>
  <si>
    <t>С. 289</t>
  </si>
  <si>
    <t>Карякин В. Н. Московская охранка о Л. Н. Толстом и толстовцах // Голос минувшего. 1918. №№ 4–6, стр. 289.</t>
  </si>
  <si>
    <t xml:space="preserve">
       В. Н. Карякин, Московская «охранка» о Л. Н. Толстом и толстовцах, «Голос минувшего» 1918, 4-6, стр. 289
      </t>
  </si>
  <si>
    <t>748568e2-bad5-4e20-b8bd-7d250786fbe5</t>
  </si>
  <si>
    <t>gusev_v1_636_636_1886_05_16_1886_05_16_2</t>
  </si>
  <si>
    <t>8f598b36-ef42-4527-aacd-4ff974ad7318</t>
  </si>
  <si>
    <t>Karjakin_V_N_Moskovskaja_ohranka_o_L_N_Tolstom_i_tolstovtsah_1918</t>
  </si>
  <si>
    <t>Н. Гусев, К истории «Крейцеровой сонаты», «Сборник Государственного Толстовского музея», М. 1937, стр. 296</t>
  </si>
  <si>
    <t>Гусев Н. Н. К истории «Крейцеровой сонаты» // Сборник Государственного Толстовского музея. М., 1937.</t>
  </si>
  <si>
    <t>С. 296</t>
  </si>
  <si>
    <t>Гусев Н. Н. К истории «Крейцеровой сонаты» // Сборник Государственного Толстовского музея. М., 1937, стр. 296.</t>
  </si>
  <si>
    <t xml:space="preserve">
       Н. Гусев, К истории «Крейцеровой сонаты», «Сборник Государственного Толстовского музея», М. 1937, стр. 296
      </t>
  </si>
  <si>
    <t>c2b2aba1-f040-4d96-9123-5eb1c749de47</t>
  </si>
  <si>
    <t>gusev_v1_678_678_1887_10_09_1887_10_09</t>
  </si>
  <si>
    <t>2b9b9114-39df-4b0a-91ed-e0c379ff47ec</t>
  </si>
  <si>
    <t>Gusev_Nikolaj_Nikolaevich_K_istorii_Krejtserovoj_sonaty_1937</t>
  </si>
  <si>
    <t>a17b68ab-8db3-46b5-9fa4-95884bc0f1bb</t>
  </si>
  <si>
    <t>gusev_v1_679_679_1887_10_20_1887_10_20</t>
  </si>
  <si>
    <t>59d95245-d759-456b-bdf6-ca336630f3c9</t>
  </si>
  <si>
    <t>Н. Гусев, К истории «Крейцеровой сонаты», «Сборник Государственного Толстовского музея», М. 1937, стр. 295</t>
  </si>
  <si>
    <t>С. 295</t>
  </si>
  <si>
    <t>Гусев Н. Н. К истории «Крейцеровой сонаты» // Сборник Государственного Толстовского музея. М., 1937, стр. 295.</t>
  </si>
  <si>
    <t xml:space="preserve">
       Н. Гусев, К истории «Крейцеровой сонаты», «Сборник Государственного Толстовского музея», М. 1937, стр. 295
      </t>
  </si>
  <si>
    <t>5f309a9e-c09e-43d0-b422-77438d3a6f63</t>
  </si>
  <si>
    <t>gusev_v1_678_678_1887_10_05_1887_10_05_2</t>
  </si>
  <si>
    <t>9a190687-8544-4e3d-a621-f6168306d638</t>
  </si>
  <si>
    <t>Н. Гусев, К истории «Крейцеровой сонаты», «Сборник Государственного Толстовского музея», М. 1937, стр. 297</t>
  </si>
  <si>
    <t>С. 297</t>
  </si>
  <si>
    <t>Гусев Н. Н. К истории «Крейцеровой сонаты» // Сборник Государственного Толстовского музея. М., 1937, стр. 297.</t>
  </si>
  <si>
    <t xml:space="preserve">
       Н. Гусев, К истории «Крейцеровой сонаты», «Сборник Государственного Толстовского музея», М. 1937, стр. 297
      </t>
  </si>
  <si>
    <t>b4bbb89c-d4a2-4777-84d1-5379eadf240d</t>
  </si>
  <si>
    <t>gusev_v1_706_706_1889_01_12_1889_01_12_4</t>
  </si>
  <si>
    <t>fcc3b4cc-c5f0-42de-8312-46df16f166c1</t>
  </si>
  <si>
    <t>Я. К. Михайловский, Литературные воспоминания и современная смута, СПб. 1900, т. I, стр. 200</t>
  </si>
  <si>
    <t>Михайловский Н. К. Литературные воспоминания и современная смута. Т. 1. СПб., 1900.</t>
  </si>
  <si>
    <t>С. 200</t>
  </si>
  <si>
    <t>Михайловский Н. К. Литературные воспоминания и современная смута. Т. 1. СПб., 1900, стр. 200.</t>
  </si>
  <si>
    <t xml:space="preserve">
       Я. К. Михайловский, Литературные воспоминания и современная смута, СПб. 1900, т. I, стр. 200
      </t>
  </si>
  <si>
    <t>4a971d34-9e04-45af-981a-7c384cbf03da</t>
  </si>
  <si>
    <t>gusev_v1_424_424_1874_08_15_1874_08_15_1</t>
  </si>
  <si>
    <t>4fd345e9-3016-45e3-a241-9bb2384c824b</t>
  </si>
  <si>
    <t>Mihajlovskij_N_K_Literaturnye_vospominanija_i_sovremennaja_smuta_1900</t>
  </si>
  <si>
    <t>В. Н. Карякин, Московская «охранка» о Л. Н. Толстом и толстовцах, «Голос минувшего» 1918, 4-6. стр. 287</t>
  </si>
  <si>
    <t>С. 287</t>
  </si>
  <si>
    <t>Карякин В. Н. Московская охранка о Л. Н. Толстом и толстовцах // Голос минувшего. 1918. №№ 4–6, стр. 287.</t>
  </si>
  <si>
    <t xml:space="preserve">
       В. Н. Карякин, Московская «охранка» о Л. Н. Толстом и толстовцах, «Голос минувшего» 1918, 4-6. стр. 287
      </t>
  </si>
  <si>
    <t>391d64cc-a1fa-414f-aa2a-dfd0f772789e</t>
  </si>
  <si>
    <t>gusev_v1_630_630_1886_03_01_1886_03_01</t>
  </si>
  <si>
    <t>1ac45d6d-c0ec-4aee-9425-7fb838839d91</t>
  </si>
  <si>
    <t>П. А. Сергеенко, Вечер в Ясной, «Русское слово» 1910, № 28 от 5 февр.</t>
  </si>
  <si>
    <t>Сергеенко П. А. Вечер в Ясной // Русское слово. 1910. № 28.</t>
  </si>
  <si>
    <t xml:space="preserve">
       П. А. Сергеенко, Вечер в Ясной, «Русское слово» 1910, № 28 от 5 февр.
      </t>
  </si>
  <si>
    <t>70c368cf-b7d7-4760-849f-563913531dc2</t>
  </si>
  <si>
    <t>gusev_v2_741_741_1910_01_26_1910_01_27</t>
  </si>
  <si>
    <t>4388ff4d-a5e3-4ffc-adfe-18211840ddaf</t>
  </si>
  <si>
    <t>Sergeenko_P_A_Vecher_v_Jasnoj_1910</t>
  </si>
  <si>
    <t>В. Н. Рыжова, Толстой в Малом театре, «Л. Н. Толстой в воспоминаниях современников», Гослитиздат, М. 1955, т. II, стр. 5—7</t>
  </si>
  <si>
    <t>Рыжова В. Н. Толстой в Малом театре // Л. Н. Толстой в воспоминаниях современников. Т. 2. М., 1955.</t>
  </si>
  <si>
    <t>С. 5–7</t>
  </si>
  <si>
    <t>Рыжова В. Н. Толстой в Малом театре // Л. Н. Толстой в воспоминаниях современников. Т. 2. М., 1955, стр. 5—7.</t>
  </si>
  <si>
    <t xml:space="preserve">
       В. Н. Рыжова, Толстой в Малом театре, «Л. Н. Толстой в воспоминаниях современников», Гослитиздат, М. 1955, т. II, стр. 5—7
      </t>
  </si>
  <si>
    <t>ed2291e6-bfe6-4545-9128-56966e8ffe12</t>
  </si>
  <si>
    <t>gusev_v2_196_196_1895_11_23_1895_11_23</t>
  </si>
  <si>
    <t>c4bdd3ef-72ee-4032-ab80-bd86d4e19e63</t>
  </si>
  <si>
    <t>Ryzhova_V_N_Tolstoj_v_Malom_teatre_1955</t>
  </si>
  <si>
    <t>Ф. В-ъ, Письмо из Москвы, «Одесский вестник», № 20 от 19 февраля</t>
  </si>
  <si>
    <t>Ф. В-ъ. Письмо из Москвы // Одесский вестник. 1863. № 20 от 19 февраля.</t>
  </si>
  <si>
    <t xml:space="preserve">
       Ф. В-ъ, Письмо из Москвы, «Одесский вестник», № 20 от 19 февраля
      </t>
  </si>
  <si>
    <t>2c2a781e-56bf-440a-a784-a108660e8407</t>
  </si>
  <si>
    <t>gusev_v1_284_284_1863_01_25_1863_01_25</t>
  </si>
  <si>
    <t>c09a4ec7-1723-424b-be91-742f20af88e8</t>
  </si>
  <si>
    <t>Pismo_iz_Moskvy_1863</t>
  </si>
  <si>
    <t>«Северная пчела», № 222 от 9 октября</t>
  </si>
  <si>
    <t>Северная пчела. 1856. № 222 от 9 октября.</t>
  </si>
  <si>
    <t xml:space="preserve">
       «Северная пчела», № 222 от 9 октября
      </t>
  </si>
  <si>
    <t>9880366a-c01f-40d6-84d0-4aeb071f3377</t>
  </si>
  <si>
    <t>gusev_v1_125_125_1856_10_09_1856_10_09</t>
  </si>
  <si>
    <t>84a67adc-0ec9-46ba-9670-89b65cae31ab</t>
  </si>
  <si>
    <t>Severnaja_pchela_1856</t>
  </si>
  <si>
    <t>Указатель по делам печати», № 12-13 от 1 июля</t>
  </si>
  <si>
    <t>Указатель по делам печати. 1877. № 12–13 от 1 июля.</t>
  </si>
  <si>
    <t xml:space="preserve">
       Указатель по делам печати», № 12-13 от 1 июля
      </t>
  </si>
  <si>
    <t>d0eeffa5-ea4f-4dd3-9026-0d8b8f8f57cd</t>
  </si>
  <si>
    <t>gusev_v1_474_474_1877_06_01_1877_06_30</t>
  </si>
  <si>
    <t>8722aaa1-92b8-4909-9e2f-c31c818ed12a</t>
  </si>
  <si>
    <t>Ukazatel_po_delam_pechati_1877</t>
  </si>
  <si>
    <t>В. А. Поссе, Мой жизненный путь, изд. «Земля и фабрика», 1929, стр. 184</t>
  </si>
  <si>
    <t>Поссе В. А. Мой жизненный путь. М.–Л.: Земля и фабрика, 1929.</t>
  </si>
  <si>
    <t>С. 184</t>
  </si>
  <si>
    <t>Поссе В. А. Мой жизненный путь. М.–Л.: Земля и фабрика, 1929, стр. 184.</t>
  </si>
  <si>
    <t xml:space="preserve">
       В. А. Поссе, Мой жизненный путь, изд. «Земля и фабрика», 1929, стр. 184
      </t>
  </si>
  <si>
    <t>a7d73bf5-16b5-4fca-aac5-bf34659b3b53</t>
  </si>
  <si>
    <t>gusev_v2_337_337_1900_01_13_1900_01_13_1</t>
  </si>
  <si>
    <t>3a85dc00-3938-411d-9eb5-55b903e7b6fb</t>
  </si>
  <si>
    <t>Posse_V_A_Moj_zhiznennyj_put_1929</t>
  </si>
  <si>
    <t>Журнал особого отдела Ученого комитета Министерства народного просвещения от 30 июня 1875 г., № 224</t>
  </si>
  <si>
    <t>Журнал особого отдела Ученого Комитета Министерства народного просвещения. 1875. № 224 от 30 июня.</t>
  </si>
  <si>
    <t xml:space="preserve">
       Журнал особого отдела Ученого комитета Министерства народного просвещения от 30 июня 1875 г., № 224
      </t>
  </si>
  <si>
    <t>f8d1b6b2-107a-4563-8ddb-9bc391bd7c94</t>
  </si>
  <si>
    <t>gusev_v1_444_444_1875_06_30_1875_06_30</t>
  </si>
  <si>
    <t>a33fcf91-6811-418b-991f-7e6f9306d28d</t>
  </si>
  <si>
    <t>Zhurnal_osobogo_otdela_Uchenogo_Komiteta_Ministerstva_narodnogo_prosveschenija_1875</t>
  </si>
  <si>
    <t>«Биржевые ведомости», № 201 от 24 июля</t>
  </si>
  <si>
    <t>Биржевые ведомости. 1895. № 201 от 24 июля.</t>
  </si>
  <si>
    <t xml:space="preserve">
       «Биржевые ведомости», № 201 от 24 июля
      </t>
  </si>
  <si>
    <t>e475aeed-75ee-4457-a781-9335c037362a</t>
  </si>
  <si>
    <t>gusev_v2_184_184_1895_07_14_1895_07_14</t>
  </si>
  <si>
    <t>21c8cacb-3df5-4052-9262-2c9b2bd893e4</t>
  </si>
  <si>
    <t>Birzhevye_vedomosti_1895</t>
  </si>
  <si>
    <t>Н. К. Михайловский, Литературные воспоминания и современная смута, т. I, СПб. 1900, стр. 123</t>
  </si>
  <si>
    <t>Михайловский Н. К. Литературные воспоминания и современная смута. Т. 1. СПб., 1900, стр. 123.</t>
  </si>
  <si>
    <t xml:space="preserve">
       Н. К. Михайловский, Литературные воспоминания и современная смута, т. I, СПб. 1900, стр. 123
      </t>
  </si>
  <si>
    <t>c92557d4-a822-4a3a-ae1b-0f376cbdc4c3</t>
  </si>
  <si>
    <t>gusev_v1_530_531_1881_01_01_1881_09_15</t>
  </si>
  <si>
    <t>7d43eca5-ce05-44b6-b2ac-e0f7c98b0dda</t>
  </si>
  <si>
    <t>Н. Апостолов, Л. Н. Толстой под ударами цензуры, «Красный архив», 1929, т. 35, стр. 225</t>
  </si>
  <si>
    <t>С. 225</t>
  </si>
  <si>
    <t>Апостолов Н. Л. Н. Толстой под ударами цензуры // Красный архив. 1929. Т. 35, стр. 225.</t>
  </si>
  <si>
    <t xml:space="preserve">
       Н. Апостолов, Л. Н. Толстой под ударами цензуры, «Красный архив», 1929, т. 35, стр. 225
      </t>
  </si>
  <si>
    <t>e80a2a4c-e2cb-419a-87ed-e34811e778d1</t>
  </si>
  <si>
    <t>gusev_v2_047_047_1891_10_23_1891_10_23</t>
  </si>
  <si>
    <t>e5146fcc-fe68-4124-8f9a-b04adf65410c</t>
  </si>
  <si>
    <t>«Дело канцелярии главноначальствующего гражданскою частию на Кавказе о разрешении духоборам выселиться за границу» 1897—1901 гг., ч. I, л. 1, ГМТ</t>
  </si>
  <si>
    <t>Дело канцелярии главноначальствующего гражданскою частию на Кавказе о разрешении духоборам выселиться за границу. 1897–1901 // Государственный музей Л. Н. Толстого.</t>
  </si>
  <si>
    <t xml:space="preserve">
       «Дело канцелярии главноначальствующего гражданскою частию на Кавказе о разрешении духоборам выселиться за границу» 1897—1901 гг., ч. I, л. 1, ГМТ
      </t>
  </si>
  <si>
    <t>c87f663b-b439-4047-a399-0f3bb75432ae</t>
  </si>
  <si>
    <t>gusev_v2_251_251_1897_09_23_1897_09_23_1</t>
  </si>
  <si>
    <t>276c6260-3692-4efe-8938-f4f513c804d8</t>
  </si>
  <si>
    <t>Delo_kantseljarii_glavnonachalstvujuschego_grazhdanskoju_chastiju_na_Kavkaze_o_razreshenii_duhoboram_vyselitsja_za_granitsu</t>
  </si>
  <si>
    <t>М. Г. Эрденко, Из жизни Л. Н. Толстого, «Одесские новости» 1910, 10 нояб.</t>
  </si>
  <si>
    <t>Эрденко М. Г. Из жизни Л. Н. Толстого // Одесские новости. 1910. 10 ноября.</t>
  </si>
  <si>
    <t xml:space="preserve">
       М. Г. Эрденко, Из жизни Л. Н. Толстого, «Одесские новости» 1910, 10 нояб.
      </t>
  </si>
  <si>
    <t>fd2932f9-abcb-4a32-8a9d-c9ae5793a772</t>
  </si>
  <si>
    <t>gusev_v2_722_722_1909_10_22_1909_10_22_2</t>
  </si>
  <si>
    <t>89bd3351-94dd-49db-8ece-7575ccc02cdf</t>
  </si>
  <si>
    <t>Erdenko_M_G_Iz_zhizni_L_N_Tolstogo_1910</t>
  </si>
  <si>
    <t>Р. Левенфельд, Драма Т. на немецкой сцене, «Театр и искусство» 1908, 34, стр. 582</t>
  </si>
  <si>
    <t>Левенфельд Р. Б. Драма Толстого на немецкой сцене // Театр и искусство. 1908. № 34.</t>
  </si>
  <si>
    <t>С. 582</t>
  </si>
  <si>
    <t>Левенфельд Р. Б. Драма Толстого на немецкой сцене // Театр и искусство. 1908. № 34, стр. 582.</t>
  </si>
  <si>
    <t xml:space="preserve">
       Р. Левенфельд, Драма Т. на немецкой сцене, «Театр и искусство» 1908, 34, стр. 582
      </t>
  </si>
  <si>
    <t>78308584-57f4-48b0-8599-ae32b0c54a3a</t>
  </si>
  <si>
    <t>gusev_v1_746_746_1890_01_12_1890_01_12</t>
  </si>
  <si>
    <t>4c3d9f1e-e75b-4cef-b7d1-7e5460e68e52</t>
  </si>
  <si>
    <t>Levenfeld_R_B_Drama_Tolstogo_na_nemetskoj_stsene_1908</t>
  </si>
  <si>
    <t>В. А. Поссе, Мой жизненный путь, изд. «Земля и фабрика», М.—Л. 1929, стр. 186</t>
  </si>
  <si>
    <t>С. 186</t>
  </si>
  <si>
    <t>Поссе В. А. Мой жизненный путь. М.–Л.: Земля и фабрика, 1929, стр. 186.</t>
  </si>
  <si>
    <t xml:space="preserve">
       В. А. Поссе, Мой жизненный путь, изд. «Земля и фабрика», М.—Л. 1929, стр. 186
      </t>
  </si>
  <si>
    <t>60e33ff8-5586-47e1-bad2-9ef64800293e</t>
  </si>
  <si>
    <t>gusev_v2_337_337_1900_01_14_1900_01_14</t>
  </si>
  <si>
    <t>2e2a2c5c-ef9a-4d19-874a-53be0a1d445e</t>
  </si>
  <si>
    <t>Е. Л. Марков, Живая душа в школе, «Вестник Европы» 1900, 2, стр. 585</t>
  </si>
  <si>
    <t>Марков Е. Л. Живая душа в школе // Вестник Европы. 1900. № 2.</t>
  </si>
  <si>
    <t>С. 585</t>
  </si>
  <si>
    <t>Марков Е. Л. Живая душа в школе // Вестник Европы. 1900. № 2, стр. 585.</t>
  </si>
  <si>
    <t xml:space="preserve">
       Е. Л. Марков, Живая душа в школе, «Вестник Европы» 1900, 2, стр. 585
      </t>
  </si>
  <si>
    <t>d1763633-6047-47a0-b46f-1b8fdbe19e2f</t>
  </si>
  <si>
    <t>gusev_v1_259_259_1862_04_01_1862_05_20</t>
  </si>
  <si>
    <t>ec099478-2012-4fe5-9e0e-40b68ee5b05b</t>
  </si>
  <si>
    <t>Markov_E_L_Zhivaja_dusha_v_shkole_1900</t>
  </si>
  <si>
    <t>«Указатель по делам печати», № 18 от 1 окт.</t>
  </si>
  <si>
    <t>Указатель по делам печати. 1877. № 18 от 1 октября.</t>
  </si>
  <si>
    <t xml:space="preserve">
       «Указатель по делам печати», № 18 от 1 окт.
      </t>
  </si>
  <si>
    <t>1974a226-36b5-418c-9760-eb82dfcbebd1</t>
  </si>
  <si>
    <t>gusev_v1_480_480_1877_09_01_1877_09_30</t>
  </si>
  <si>
    <t>09887b54-2528-42a2-82f3-c915ed11b0a9</t>
  </si>
  <si>
    <t>Ukazatel_po_delam_pechati_1877_a</t>
  </si>
  <si>
    <t>М. И. Чайковский, Жизнь Петра Ильича Чайковского, т. I, М. 1903, стр. 519</t>
  </si>
  <si>
    <t>Чайковский М. И. Жизнь Петра Ильича Чайковского. Т. 1. М., 1903.</t>
  </si>
  <si>
    <t>С. 519</t>
  </si>
  <si>
    <t>Чайковский М. И. Жизнь Петра Ильича Чайковского. Т. 1. М., 1903, стр. 519.</t>
  </si>
  <si>
    <t xml:space="preserve">
       М. И. Чайковский, Жизнь Петра Ильича Чайковского, т. I, М. 1903, стр. 519
      </t>
  </si>
  <si>
    <t>433634b0-92e1-409f-80a8-e126aadc8d90</t>
  </si>
  <si>
    <t>gusev_v1_464_465_1876_12_23_1876_12_23</t>
  </si>
  <si>
    <t>672b64b1-db14-48a2-b601-a125416ec205</t>
  </si>
  <si>
    <t>Chajkovskij_Modest_Ilich_Zhizn_Petra_Ilicha_Chajkovskogo_1903</t>
  </si>
  <si>
    <t>А. Ф. Кони, На жизненном пути, т. 2, М. 1916, стр. 31—37</t>
  </si>
  <si>
    <t>Кони А. Ф. На жизненном пути. Т. 2. М., 1916.</t>
  </si>
  <si>
    <t>С. 31–37</t>
  </si>
  <si>
    <t>Кони А. Ф. На жизненном пути. Т. 2. М., 1916, стр. 31—37.</t>
  </si>
  <si>
    <t xml:space="preserve">
       А. Ф. Кони, На жизненном пути, т. 2, М. 1916, стр. 31—37
      </t>
  </si>
  <si>
    <t>1aaa6725-0214-4990-ba2b-58bca4cd7e6b</t>
  </si>
  <si>
    <t>gusev_v1_671_671_1887_06_06_1887_06_11_1</t>
  </si>
  <si>
    <t>27672305-12a3-4db0-a676-a4ba5a27fa55</t>
  </si>
  <si>
    <t>Koni_Anatolij_Fedorovich_Na_zhiznennom_puti_1916</t>
  </si>
  <si>
    <t>А. С. [Куприянов], Торжество в Ясной Поляне, «Русское слово» 1910, № 26 от 2 февр.</t>
  </si>
  <si>
    <t>Куприянов А. С. Торжество в Ясной Поляне // Русское слово. 1910. № 26 от 2 февраля.</t>
  </si>
  <si>
    <t xml:space="preserve">
       А. С. [Куприянов], Торжество в Ясной Поляне, «Русское слово» 1910, № 26 от 2 февр.
      </t>
  </si>
  <si>
    <t>5b2c1f8f-59bd-41a2-922d-24b4b8d15594</t>
  </si>
  <si>
    <t>gusev_v2_742_742_1910_01_31_1910_01_31</t>
  </si>
  <si>
    <t>41fd8e67-d95d-494e-827c-b87a59fc86e2</t>
  </si>
  <si>
    <t>Kuprijanov_A_S_Torzhestvo_v_Jasnoj_Poljane_1910</t>
  </si>
  <si>
    <t>«Листки Свободного слова» 1901, № 23, стр. 17</t>
  </si>
  <si>
    <t>С. 17</t>
  </si>
  <si>
    <t>Листки Свободного слова. 1901. № 23, стр. 17.</t>
  </si>
  <si>
    <t xml:space="preserve">
       «Листки Свободного слова» 1901, № 23, стр. 17
      </t>
  </si>
  <si>
    <t>51f30097-191d-41ed-a70a-b795ceebb3cf</t>
  </si>
  <si>
    <t>gusev_v2_373_373_1901_02_21_1901_02_28</t>
  </si>
  <si>
    <t>9a4aa319-07b2-4c5d-96ea-77922afdad9d</t>
  </si>
  <si>
    <t>dcbf33b1-85db-4e56-b54d-ad39aad30fdf</t>
  </si>
  <si>
    <t>gusev_v2_378_378_1901_04_07_1901_04_07</t>
  </si>
  <si>
    <t>bf8dcc69-4018-4be3-8363-fa68c142c686</t>
  </si>
  <si>
    <t>«Студенты у Л. Н. Толстого», «С.-Петербургская газета» 1909, № 3 за 4 января</t>
  </si>
  <si>
    <t>Студенты у Л. Н. Толстого // С.-Петербургская газета. 1909. № 3 от 4 января.</t>
  </si>
  <si>
    <t xml:space="preserve">
       «Студенты у Л. Н. Толстого», «С.-Петербургская газета» 1909, № 3 за 4 января
      </t>
  </si>
  <si>
    <t>2236c3f9-1795-45f5-a840-030a454fd7da</t>
  </si>
  <si>
    <t>gusev_v2_657_657_1908_12_27_1908_12_27</t>
  </si>
  <si>
    <t>b77830c8-c719-4d70-8391-9ed21cb08ad8</t>
  </si>
  <si>
    <t>Studenty_u_L_N_Tolstogo_1909</t>
  </si>
  <si>
    <t>«Тульские губернские ведомости», № 42 от 18 окт.</t>
  </si>
  <si>
    <t>Тульские губернские ведомости. 1869. № 42 от 18 октября.</t>
  </si>
  <si>
    <t xml:space="preserve">
       «Тульские губернские ведомости», № 42 от 18 окт.
      </t>
  </si>
  <si>
    <t>8d400a97-a2c7-4e39-a09f-6b3cbd6261d1</t>
  </si>
  <si>
    <t>gusev_v1_365_365_1869_10_03_1869_10_03</t>
  </si>
  <si>
    <t>e33ea2b2-c3cb-4000-b7fa-32f7058a33e4</t>
  </si>
  <si>
    <t>Tulskie_gubernskie_vedomosti_1869</t>
  </si>
  <si>
    <t>«И. И. Левитан. Письма, документы, воспоминания», «Искусство», М. 1956, стр. 83</t>
  </si>
  <si>
    <t>И. И. Левитан. Письма, документы, воспоминания. М.: Искусство, 1956.</t>
  </si>
  <si>
    <t>С. 83</t>
  </si>
  <si>
    <t>И. И. Левитан. Письма, документы, воспоминания. М.: Искусство, 1956, стр. 83.</t>
  </si>
  <si>
    <t xml:space="preserve">
       «И. И. Левитан. Письма, документы, воспоминания», «Искусство», М. 1956, стр. 83
      </t>
  </si>
  <si>
    <t>f5947e9b-c1ce-4154-b792-1df0d6878ed6</t>
  </si>
  <si>
    <t>gusev_v2_268_268_1898_01_26_1898_01_26_1</t>
  </si>
  <si>
    <t>ed673b3f-6a3c-430d-b33b-447522db4c4f</t>
  </si>
  <si>
    <t>Leonidov_L_M_Pisma_dokumenty_vospominanija_1956</t>
  </si>
  <si>
    <t>Г. А. Русанов, Поездка в Ясную Поляну 24—25 августа 1883 г., «Толстовский ежегодник 1912 г.», М 1912, стр. 51—87</t>
  </si>
  <si>
    <t>С. 51–87</t>
  </si>
  <si>
    <t>Русанов Г. А. Поездка в Ясную Поляну 24–25 августа 1883 г. // Толстовский ежегодник 1912 г. 1912, стр. 51—87.</t>
  </si>
  <si>
    <t xml:space="preserve">
       Г. А. Русанов, Поездка в Ясную Поляну 24—25 августа 1883 г., «Толстовский ежегодник 1912 г.», М 1912, стр. 51—87
      </t>
  </si>
  <si>
    <t>2069851b-d849-4bba-ad3c-5445e0022bd1</t>
  </si>
  <si>
    <t>gusev_v1_560_561_1883_08_24_1883_08_25</t>
  </si>
  <si>
    <t>22d74e92-3e5c-433d-94f6-ff2c09a2c9cb</t>
  </si>
  <si>
    <t>H. И. Страхов, Пушкинский праздник, «Заметки о Пушкине и других поэтах», СПб. 1888, стр. 116—117</t>
  </si>
  <si>
    <t>Страхов Н. Н. Пушкинский праздник. Заметки о Пушкине и других поэтах. СПб., 1888.</t>
  </si>
  <si>
    <t>С. 116–117</t>
  </si>
  <si>
    <t>Страхов Н. Н. Пушкинский праздник. Заметки о Пушкине и других поэтах. СПб., 1888, стр. 116—117.</t>
  </si>
  <si>
    <t xml:space="preserve">
       H. И. Страхов, Пушкинский праздник, «Заметки о Пушкине и других поэтах», СПб. 1888, стр. 116—117
      </t>
  </si>
  <si>
    <t>e919c0ae-86a0-4c05-839d-d69a08a5ef18</t>
  </si>
  <si>
    <t>gusev_v1_525_525_1880_06_06_1880_06_06</t>
  </si>
  <si>
    <t>e0fb7c6f-8ec9-455d-b75b-e0dc760b3ebd</t>
  </si>
  <si>
    <t>Strahov_Nikolaj_Nikolaevich_Pushkinskij_prazdnik_Zametki_o_Pushkine_i_drugih_poetah_1888</t>
  </si>
  <si>
    <t>Е. Л. Марков, Живая душа в школе, «Вестник Европы» 1900, 2, стр. 584</t>
  </si>
  <si>
    <t>С. 584</t>
  </si>
  <si>
    <t>Марков Е. Л. Живая душа в школе // Вестник Европы. 1900. № 2, стр. 584.</t>
  </si>
  <si>
    <t xml:space="preserve">
       Е. Л. Марков, Живая душа в школе, «Вестник Европы» 1900, 2, стр. 584
      </t>
  </si>
  <si>
    <t>d23da5d0-2f70-4cf5-bd06-83c71714aa37</t>
  </si>
  <si>
    <t>gusev_v1_265_266_1862_07_06_1862_07_07</t>
  </si>
  <si>
    <t>4c5bed80-8c2f-40eb-a19a-31d7c6758faa</t>
  </si>
  <si>
    <t>«Тульские губернские ведомости», № 15-16 от 11 апр.</t>
  </si>
  <si>
    <t>Тульские губернские ведомости. 1870. № 15–16 от 11 апреля.</t>
  </si>
  <si>
    <t xml:space="preserve">
       «Тульские губернские ведомости», № 15-16 от 11 апр.
      </t>
  </si>
  <si>
    <t>7cd0a06a-e32b-4c5e-b0bf-882b32d39888</t>
  </si>
  <si>
    <t>gusev_v1_373_373_1870_05_01_1870_05_08</t>
  </si>
  <si>
    <t>b414a06d-38ac-4fd3-a3cb-45ede64a6bbd</t>
  </si>
  <si>
    <t>Tulskie_gubernskie_vedomosti_1870</t>
  </si>
  <si>
    <t>Вл. И. Немирович-Данченко, Из прошлого, «Academia», М. 1936, стр. 360</t>
  </si>
  <si>
    <t>Немирович-Данченко Вл. И. Из прошлого. М.: Academia, 1936.</t>
  </si>
  <si>
    <t>С. 360</t>
  </si>
  <si>
    <t>Немирович-Данченко Вл. И. Из прошлого. М.: Academia, 1936, стр. 360.</t>
  </si>
  <si>
    <t xml:space="preserve">
       Вл. И. Немирович-Данченко, Из прошлого, «Academia», М. 1936, стр. 360
      </t>
  </si>
  <si>
    <t>80c9a168-0467-44b5-b402-47a41574a549</t>
  </si>
  <si>
    <t>gusev_v2_361_361_1900_10_11_1900_10_11_1</t>
  </si>
  <si>
    <t>784c9d4a-b0b5-4916-9e04-bb66a77feb92</t>
  </si>
  <si>
    <t>Nemirovich_Danchenko_Vladimir_Ivanovich_Iz_proshlogo_1936</t>
  </si>
  <si>
    <t>«Общество любителей российской словесности. Историческая записка и материалы за сто лет», М. 1911, стр. 135— 136</t>
  </si>
  <si>
    <t>С. 135–136</t>
  </si>
  <si>
    <t>Общество любителей российской словесности. Историческая записка и материалы за сто лет. М., 1911, стр. 135— 136.</t>
  </si>
  <si>
    <t xml:space="preserve">
       «Общество любителей российской словесности. Историческая записка и материалы за сто лет», М. 1911, стр. 135— 136
      </t>
  </si>
  <si>
    <t>10823e03-8a61-4c14-adbe-e2231c0c97de</t>
  </si>
  <si>
    <t>gusev_v1_435_436_1875_02_16_1875_02_16</t>
  </si>
  <si>
    <t>5d6c9e74-a54b-479d-a7a4-5ff28a012b4e</t>
  </si>
  <si>
    <t>«Новости дня», 13 декабря, № 4405</t>
  </si>
  <si>
    <t>Новости дня. 1895. № 4405 от 13 декабря.</t>
  </si>
  <si>
    <t xml:space="preserve">
       «Новости дня», 13 декабря, № 4405
      </t>
  </si>
  <si>
    <t>0fe08ee4-22ed-4798-a5da-ada9e70fd5c6</t>
  </si>
  <si>
    <t>gusev_v2_198_198_1895_12_12_1895_12_12_1</t>
  </si>
  <si>
    <t>ed54744c-253a-436a-bb6b-b02521a96fe0</t>
  </si>
  <si>
    <t>Novosti_dnja_1895</t>
  </si>
  <si>
    <t>П. Щеголев, Встречи с Толстым, «Новый мир» 1928, 9, стр. 210</t>
  </si>
  <si>
    <t>Щеголев П. Встречи с Толстым // Новый мир. 1928. № 9.</t>
  </si>
  <si>
    <t>С. 210</t>
  </si>
  <si>
    <t>Щеголев П. Встречи с Толстым // Новый мир. 1928. № 9, стр. 210.</t>
  </si>
  <si>
    <t xml:space="preserve">
       П. Щеголев, Встречи с Толстым, «Новый мир» 1928, 9, стр. 210
      </t>
  </si>
  <si>
    <t>cb50cf91-4e98-473b-b2d7-29dcaabe9a10</t>
  </si>
  <si>
    <t>gusev_v2_312_313_1899_02_13_1899_02_14</t>
  </si>
  <si>
    <t>7e394f9d-4b87-4d74-a44a-04e20a0073c4</t>
  </si>
  <si>
    <t>Schegolev_P_Vstrechi_s_Tolstym_1928</t>
  </si>
  <si>
    <t>«Тульские губернские ведомости», № 47 от 19 ноября</t>
  </si>
  <si>
    <t>Тульские губернские ведомости. 1866. № 47 от 19 ноября.</t>
  </si>
  <si>
    <t xml:space="preserve">
       «Тульские губернские ведомости», № 47 от 19 ноября
      </t>
  </si>
  <si>
    <t>4df337b2-2a91-4afd-8d14-260a5c65fc9e</t>
  </si>
  <si>
    <t>gusev_v1_331_331_1866_11_19_1866_11_19</t>
  </si>
  <si>
    <t>ec270942-0463-4d8b-88e4-8386abefbe2a</t>
  </si>
  <si>
    <t>Tulskie_gubernskie_vedomosti_1866_a</t>
  </si>
  <si>
    <t>«Тульские губернские ведомости», № 43 от 22 окт.</t>
  </si>
  <si>
    <t>Тульские губернские ведомости. 1866. № 43 от 22 октября.</t>
  </si>
  <si>
    <t xml:space="preserve">
       «Тульские губернские ведомости», № 43 от 22 окт.
      </t>
  </si>
  <si>
    <t>d6508bc3-d15e-4cc3-8e86-3a4ab10598f0</t>
  </si>
  <si>
    <t>gusev_v1_328_328_1866_10_10_1866_10_10</t>
  </si>
  <si>
    <t>bccece0e-aa76-473a-9e2f-e7a3075029da</t>
  </si>
  <si>
    <t>Tulskie_gubernskie_vedomosti_1866</t>
  </si>
  <si>
    <t>«Тульские губернские ведомости», № 30 от 29 июля</t>
  </si>
  <si>
    <t>Тульские губернские ведомости. 1861. № 30 от 29 июля.</t>
  </si>
  <si>
    <t xml:space="preserve">
       «Тульские губернские ведомости», № 30 от 29 июля
      </t>
  </si>
  <si>
    <t>37da7388-af64-438c-b6b3-1ec00d7eb02f</t>
  </si>
  <si>
    <t>gusev_v1_245_245_1861_06_28_1861_06_28</t>
  </si>
  <si>
    <t>7fd86baf-5f1d-40fa-a703-ac46575110df</t>
  </si>
  <si>
    <t>Tulskie_gubernskie_vedomosti_1861</t>
  </si>
  <si>
    <t>В. В. Розанов, Литературные изгнанники, т. I, СПб. 1913, стр. 199</t>
  </si>
  <si>
    <t>Розанов В. В. Литературные изгнанники. Т. 1. СПб., 1913.</t>
  </si>
  <si>
    <t>С. 199</t>
  </si>
  <si>
    <t>Розанов В. В. Литературные изгнанники. Т. 1. СПб., 1913, стр. 199.</t>
  </si>
  <si>
    <t xml:space="preserve">
       В. В. Розанов, Литературные изгнанники, т. I, СПб. 1913, стр. 199
      </t>
  </si>
  <si>
    <t>7cf33d53-ae57-4e5a-a7d4-01decfbc4922</t>
  </si>
  <si>
    <t>gusev_v1_738_738_1889_11_02_1889_11_02</t>
  </si>
  <si>
    <t>d4af7a81-18be-44d2-b9df-60e743332568</t>
  </si>
  <si>
    <t>Rozanov_Vasilij_Vasilevich_Literaturnye_izgnanniki_1913</t>
  </si>
  <si>
    <t>В. В. Розанов, Литературные изгнанники, т. I, СПб. 1913, стр. 184</t>
  </si>
  <si>
    <t>Розанов В. В. Литературные изгнанники. Т. 1. СПб., 1913, стр. 184.</t>
  </si>
  <si>
    <t xml:space="preserve">
       В. В. Розанов, Литературные изгнанники, т. I, СПб. 1913, стр. 184
      </t>
  </si>
  <si>
    <t>27f7f378-3760-4e07-8e77-ed8763382f0e</t>
  </si>
  <si>
    <t>gusev_v1_729_729_1889_07_04_1889_07_04</t>
  </si>
  <si>
    <t>e3766b6d-cada-4409-af3d-a4be9339108d</t>
  </si>
  <si>
    <t>П. Щеголев, Встречи с Толстым, «Новый мир» 1928, 9, стр. 208</t>
  </si>
  <si>
    <t>С. 208</t>
  </si>
  <si>
    <t>Щеголев П. Встречи с Толстым // Новый мир. 1928. № 9, стр. 208.</t>
  </si>
  <si>
    <t xml:space="preserve">
       П. Щеголев, Встречи с Толстым, «Новый мир» 1928, 9, стр. 208
      </t>
  </si>
  <si>
    <t>957d9609-8752-48a2-86f3-40da5bc3a7d2</t>
  </si>
  <si>
    <t>gusev_v2_130_130_1894_04_02_1894_04_02_1</t>
  </si>
  <si>
    <t>ba07b4b5-3ec3-4e56-80ab-45d6b6695f32</t>
  </si>
  <si>
    <t>П. П. Гнедич, Книга жизни, «Прибой», 1928, стр. 200</t>
  </si>
  <si>
    <t>Гнедич П. П. Книга жизни. Л.: Прибой, 1928.</t>
  </si>
  <si>
    <t>Гнедич П. П. Книга жизни. Л.: Прибой, 1928, стр. 200.</t>
  </si>
  <si>
    <t xml:space="preserve">
       П. П. Гнедич, Книга жизни, «Прибой», 1928, стр. 200
      </t>
  </si>
  <si>
    <t>8d8f127f-d604-4cd6-b516-9932747e1c4a</t>
  </si>
  <si>
    <t>gusev_v2_373_373_1901_02_01_1901_02_28</t>
  </si>
  <si>
    <t>475b39ae-d991-4113-b1fb-4b0283888508</t>
  </si>
  <si>
    <t>Gnedich_P_P_Kniga_zhizni_1928</t>
  </si>
  <si>
    <t>Д. Анучин, Несколько часов в Ясной Поляне, «Русские ведомости» 1908, № 275 за 27 нояб.</t>
  </si>
  <si>
    <t>Анучин Д. Несколько часов в Ясной Поляне // Русские ведомости. 1908. № 275 от 27 ноября.</t>
  </si>
  <si>
    <t xml:space="preserve">
       Д. Анучин, Несколько часов в Ясной Поляне, «Русские ведомости» 1908, № 275 за 27 нояб.
      </t>
  </si>
  <si>
    <t>bf258f24-3551-4fed-9896-ce0350223a2f</t>
  </si>
  <si>
    <t>gusev_v2_653_653_1908_11_21_1908_11_21_1</t>
  </si>
  <si>
    <t>82151132-724a-42fb-b710-74ace5d6548f</t>
  </si>
  <si>
    <t>Anuchin_D_Neskolko_chasov_v_Jasnoj_Poljane_1908</t>
  </si>
  <si>
    <t>«Правительственный вестник», № 125 от 14 июня</t>
  </si>
  <si>
    <t>Правительственный вестник. 1887. № 125 от 14 июня.</t>
  </si>
  <si>
    <t xml:space="preserve">
       «Правительственный вестник», № 125 от 14 июня
      </t>
  </si>
  <si>
    <t>9cb63fc3-10bf-4bf9-8d0f-67228fc15edd</t>
  </si>
  <si>
    <t>gusev_v1_670_670_1887_05_16_1887_05_23</t>
  </si>
  <si>
    <t>5f246bf7-3aca-466c-8ddc-d92c2a97fced</t>
  </si>
  <si>
    <t>Pravitelstvennyj_vestnik_1887</t>
  </si>
  <si>
    <t>«Правительственный вестник», № 274 от 14 декабря</t>
  </si>
  <si>
    <t>Правительственный вестник. 1886. № 274 от 14 декабря.</t>
  </si>
  <si>
    <t xml:space="preserve">
       «Правительственный вестник», № 274 от 14 декабря
      </t>
  </si>
  <si>
    <t>91cdd787-bb0f-468e-b8a3-bf899e04d0da</t>
  </si>
  <si>
    <t>gusev_v1_646_646_1886_11_16_1886_11_23</t>
  </si>
  <si>
    <t>9150f275-1e77-41f7-aa2a-73098553d634</t>
  </si>
  <si>
    <t>Pravitelstvennyj_vestnik_1886_a</t>
  </si>
  <si>
    <t>«Толстой у Д. В. Григоровича», «С.-Петербургская газета» 1908, № 236 от 28 авг.</t>
  </si>
  <si>
    <t>Толстой у Д. В. Григоровича // С.-Петербургская газета. 1908. № 236 от 28 августа.</t>
  </si>
  <si>
    <t xml:space="preserve">
       «Толстой у Д. В. Григоровича», «С.-Петербургская газета» 1908, № 236 от 28 авг.
      </t>
  </si>
  <si>
    <t>2cc91975-9094-428f-8a3e-40be58636f35</t>
  </si>
  <si>
    <t>gusev_v2_230_230_1897_02_12_1897_02_12</t>
  </si>
  <si>
    <t>81b03aee-f81e-4094-afbf-dc40d7dc3769</t>
  </si>
  <si>
    <t>Tolstoj_u_D_V_Grigorovicha_1908</t>
  </si>
  <si>
    <t>М. П. Ватаци, Быль минувшего, «Исторический вестник» 1913, 5, стр. 431</t>
  </si>
  <si>
    <t>Ватаци М. П. Быль минувшего // Исторический вестник. 1913. № 5.</t>
  </si>
  <si>
    <t>С. 431</t>
  </si>
  <si>
    <t>Ватаци М. П. Быль минувшего // Исторический вестник. 1913. № 5, стр. 431.</t>
  </si>
  <si>
    <t xml:space="preserve">
       М. П. Ватаци, Быль минувшего, «Исторический вестник» 1913, 5, стр. 431
      </t>
  </si>
  <si>
    <t>346fe3e9-dd12-4312-a7bb-f820eed32562</t>
  </si>
  <si>
    <t>gusev_v1_044_044_1851_05_15_1851_05_15</t>
  </si>
  <si>
    <t>0214a70e-6eb6-45b4-b609-5dfec4baa798</t>
  </si>
  <si>
    <t>Vatatsi_M_P_Byl_minuvshego_1913</t>
  </si>
  <si>
    <t>А. Панкратов, Л. Н. Толстой в гостях у В. Г. Черткова, «Русское слово» 1909, № 209 за 12 сент.</t>
  </si>
  <si>
    <t>Панкратов А. Л. Н. Толстой в гостях у В. Г. Черткова // Русское слово. 1909. № 209.</t>
  </si>
  <si>
    <t xml:space="preserve">
       А. Панкратов, Л. Н. Толстой в гостях у В. Г. Черткова, «Русское слово» 1909, № 209 за 12 сент.
      </t>
  </si>
  <si>
    <t>0758ab0b-5f05-473c-9150-7155569b1e10</t>
  </si>
  <si>
    <t>gusev_v2_713_713_1909_09_11_1909_09_11_1</t>
  </si>
  <si>
    <t>60dd00bc-5744-4ea7-bc55-49c330b1c110</t>
  </si>
  <si>
    <t>Pankratov_A_L_L_N_Tolstoj_v_gostjah_u_V_G_Chertkova_1909</t>
  </si>
  <si>
    <t>«Волжский вестник», 20 апр.</t>
  </si>
  <si>
    <t>Волжский вестник. 1895. 20 апреля.</t>
  </si>
  <si>
    <t xml:space="preserve">
       «Волжский вестник», 20 апр.
      </t>
  </si>
  <si>
    <t>945d6f62-375c-483f-ac21-5b4993a45b73</t>
  </si>
  <si>
    <t>gusev_v2_176_176_1895_04_11_1895_04_11</t>
  </si>
  <si>
    <t>60b093f2-333f-4815-b95f-d3f5b63d421d</t>
  </si>
  <si>
    <t>Volzhskij_vestnik_1895</t>
  </si>
  <si>
    <t>«Русь», № 50</t>
  </si>
  <si>
    <t>Русь. 1908. № 50.</t>
  </si>
  <si>
    <t xml:space="preserve">
       «Русь», № 50
      </t>
  </si>
  <si>
    <t>77f1ff95-52e5-4024-9910-1ee5d7c6cbb4</t>
  </si>
  <si>
    <t>gusev_v2_612_612_1908_02_20_1908_02_20_2</t>
  </si>
  <si>
    <t>1e5b143d-27c3-473a-88be-185663300f4c</t>
  </si>
  <si>
    <t>Rus_1908</t>
  </si>
  <si>
    <t>А. Стахович, Клочки воспоминаний, «Толстовский ежегодник 1912 г.», стр. 27</t>
  </si>
  <si>
    <t>Стахович А. А. Клочки воспоминаний // Толстовский ежегодник 1912 г. 1912.</t>
  </si>
  <si>
    <t>С. 27</t>
  </si>
  <si>
    <t>Стахович А. А. Клочки воспоминаний // Толстовский ежегодник 1912 г. 1912, стр. 27.</t>
  </si>
  <si>
    <t xml:space="preserve">
       А. Стахович, Клочки воспоминаний, «Толстовский ежегодник 1912 г.», стр. 27
      </t>
  </si>
  <si>
    <t>34552e44-cb95-4d07-945f-edbeff16c2fe</t>
  </si>
  <si>
    <t>gusev_v1_644_644_1886_10_20_1886_10_24</t>
  </si>
  <si>
    <t>b3244c09-c212-42b9-8fda-2056bac6571b</t>
  </si>
  <si>
    <t>Stahovich_A_A_Klochki_vospominanij_1912</t>
  </si>
  <si>
    <t>А. Стахович, Клочки воспоминаний, «Толстовский ежегодник 1912 г.», стр. 29</t>
  </si>
  <si>
    <t>С. 29</t>
  </si>
  <si>
    <t>Стахович А. А. Клочки воспоминаний // Толстовский ежегодник 1912 г. 1912, стр. 29.</t>
  </si>
  <si>
    <t xml:space="preserve">
       А. Стахович, Клочки воспоминаний, «Толстовский ежегодник 1912 г.», стр. 29
      </t>
  </si>
  <si>
    <t>6f3afaf0-b06e-4c5a-b660-3b745fc464f2</t>
  </si>
  <si>
    <t>gusev_v1_025_025_1845_05_01_1845_06_30</t>
  </si>
  <si>
    <t>b892165a-9482-41d5-ab1a-0ca6361ab5f0</t>
  </si>
  <si>
    <t>«Правительственный вестник», № 282 от 25 декабря</t>
  </si>
  <si>
    <t>Правительственный вестник. 1885. № 282 от 25 декабря.</t>
  </si>
  <si>
    <t xml:space="preserve">
       «Правительственный вестник», № 282 от 25 декабря
      </t>
  </si>
  <si>
    <t>e4bb2cf8-c3ed-4ea8-b148-26ab3303c741</t>
  </si>
  <si>
    <t>gusev_v1_619_619_1885_11_16_1885_11_23</t>
  </si>
  <si>
    <t>3460af3e-a702-4417-8945-b8291fafc047</t>
  </si>
  <si>
    <t>Pravitelstvennyj_vestnik_1885_b</t>
  </si>
  <si>
    <t>Д. И. Тихомиров, Из воспоминаний о Л. Н. Толстом, «Педагогический листок» 1910, 8, стр. 557</t>
  </si>
  <si>
    <t>Тихомиров Д. И. Из воспоминаний о Л. Н. Толстом // Педагогический листок. 1910. № 8.</t>
  </si>
  <si>
    <t>С. 557</t>
  </si>
  <si>
    <t>Тихомиров Д. И. Из воспоминаний о Л. Н. Толстом // Педагогический листок. 1910. № 8, стр. 557.</t>
  </si>
  <si>
    <t xml:space="preserve">
       Д. И. Тихомиров, Из воспоминаний о Л. Н. Толстом, «Педагогический листок» 1910, 8, стр. 557
      </t>
  </si>
  <si>
    <t>996b12b0-5fba-4cad-b81c-bb1ed669dcd0</t>
  </si>
  <si>
    <t>gusev_v1_416_417_1874_01_17_1874_01_17</t>
  </si>
  <si>
    <t>cf3694d9-64e3-4376-8998-a3d485d5362b</t>
  </si>
  <si>
    <t>Tihomirov_D_I_Iz_vospominanij_o_L_N_Tolstom_1910</t>
  </si>
  <si>
    <t>А. А. Стахович, Клочки воспоминаний, «Толстовский ежегодник 1912 г.», стр. 31</t>
  </si>
  <si>
    <t>С. 31</t>
  </si>
  <si>
    <t>Стахович А. А. Клочки воспоминаний // Толстовский ежегодник 1912 г. 1912, стр. 31.</t>
  </si>
  <si>
    <t xml:space="preserve">
       А. А. Стахович, Клочки воспоминаний, «Толстовский ежегодник 1912 г.», стр. 31
      </t>
  </si>
  <si>
    <t>1e8341a5-ede8-4500-9083-a6f0c183b557</t>
  </si>
  <si>
    <t>gusev_v1_105_105_1855_12_21_1855_12_31</t>
  </si>
  <si>
    <t>1ec62e6f-6e0c-4a5b-8e22-59b4a04b125e</t>
  </si>
  <si>
    <t>Владимир Розенберг, Л. Н. Толстой и «Русские ведомости», «Русские ведомости» 1911, № 256 от 6 нояб.</t>
  </si>
  <si>
    <t xml:space="preserve">
       Владимир Розенберг, Л. Н. Толстой и «Русские ведомости», «Русские ведомости» 1911, № 256 от 6 нояб.
      </t>
  </si>
  <si>
    <t>0e3571b1-85b4-4dab-a6cf-954bace94577</t>
  </si>
  <si>
    <t>gusev_v2_381_381_1901_06_01_1901_06_23_1</t>
  </si>
  <si>
    <t>b78c2179-4adb-42d8-a189-2129d5fc047d</t>
  </si>
  <si>
    <t>b3669c37-acf5-42d5-ac01-f1bb74dc550f</t>
  </si>
  <si>
    <t>gusev_v2_373_373_1901_03_01_1901_03_31</t>
  </si>
  <si>
    <t>7eddd5d0-c1db-41fd-b677-c3e56116e990</t>
  </si>
  <si>
    <t>7940983d-1659-425f-90a6-15635b256dde</t>
  </si>
  <si>
    <t>gusev_v2_389_389_1901_09_07_1901_09_09</t>
  </si>
  <si>
    <t>e91c72e1-1c1c-4896-bcd2-531f440739a5</t>
  </si>
  <si>
    <t>«Киевская мысль» 1910, № 326 от 25 нояб.</t>
  </si>
  <si>
    <t>Киевская мысль. 1910. № 326 от 25 ноября.</t>
  </si>
  <si>
    <t xml:space="preserve">
       «Киевская мысль» 1910, № 326 от 25 нояб.
      </t>
  </si>
  <si>
    <t>b114ee1a-c016-4655-86ce-1e6b151a8312</t>
  </si>
  <si>
    <t>gusev_v2_746_746_1910_02_16_1910_02_16_2</t>
  </si>
  <si>
    <t>5f9de989-71d5-45b8-abe3-469ba6f56aa2</t>
  </si>
  <si>
    <t>Kievskaja_mysl_1910</t>
  </si>
  <si>
    <t>И. Сытин, Из пережитого, «Полвека для книги. Литературно-художественный сборник, посвященный пятидесятилетию издательской деятельности И. Д. Сытина», М. 1916, стр. 21—22</t>
  </si>
  <si>
    <t>Сытин И. Д. Из пережитого. Автобиографические наброски. // Полвека для книги. Литературно-художественный сборник, посвященный пятидесятилетию издательской деятельности И. Д. Сытина. М., 1916.</t>
  </si>
  <si>
    <t>С. 21–22</t>
  </si>
  <si>
    <t>Сытин И. Д. Из пережитого. Автобиографические наброски. // Полвека для книги. Литературно-художественный сборник, посвященный пятидесятилетию издательской деятельности И. Д. Сытина. М., 1916, стр. 21—22.</t>
  </si>
  <si>
    <t xml:space="preserve">
       И. Сытин, Из пережитого, «Полвека для книги. Литературно-художественный сборник, посвященный пятидесятилетию издательской деятельности И. Д. Сытина», М. 1916, стр. 21—22
      </t>
  </si>
  <si>
    <t>1f8df511-531f-4cbb-9f7f-e5bb97a57594</t>
  </si>
  <si>
    <t>gusev_v1_591_591_1884_11_21_1884_11_26</t>
  </si>
  <si>
    <t>4190a08c-222c-43da-928a-e613f68005d5</t>
  </si>
  <si>
    <t>Sytin_I_D_Iz_perezhitogo_Avtobiograficheskie_nabroski_1916</t>
  </si>
  <si>
    <t>П. Усов, Из моих воспоминаний, «Исторический вестник» 1884, 3, стр. 590</t>
  </si>
  <si>
    <t>Усов П. Из моих воспоминаний // Исторический вестник. 1884. № 3.</t>
  </si>
  <si>
    <t>С. 590</t>
  </si>
  <si>
    <t>Усов П. Из моих воспоминаний // Исторический вестник. 1884. № 3, стр. 590.</t>
  </si>
  <si>
    <t xml:space="preserve">
       П. Усов, Из моих воспоминаний, «Исторический вестник» 1884, 3, стр. 590
      </t>
  </si>
  <si>
    <t>d8c63c46-8469-4e52-9ac9-1aa48aac820c</t>
  </si>
  <si>
    <t>gusev_v1_277_277_1862_10_03_1862_10_03</t>
  </si>
  <si>
    <t>16be15d5-a236-4921-b85b-7640a1937a84</t>
  </si>
  <si>
    <t>Usov_P_Iz_moih_vospominanij_1884</t>
  </si>
  <si>
    <t>А. Илюхин, В гостях у Л. Н. Толстого, «Затейник» 1953, 9, стр. 21—23</t>
  </si>
  <si>
    <t>Илюхин А. В гостях у Л. Н. Толстого // Затейник. 1953. № 9.</t>
  </si>
  <si>
    <t>С. 21–23</t>
  </si>
  <si>
    <t>Илюхин А. В гостях у Л. Н. Толстого // Затейник. 1953. № 9, стр. 21—23.</t>
  </si>
  <si>
    <t xml:space="preserve">
       А. Илюхин, В гостях у Л. Н. Толстого, «Затейник» 1953, 9, стр. 21—23
      </t>
  </si>
  <si>
    <t>3030a3c7-ec28-41a5-a8cd-18b57b873e1b</t>
  </si>
  <si>
    <t>e8c7e490-24f5-4ee5-a580-996e0685639a</t>
  </si>
  <si>
    <t>Iljuhin_A_V_gostjah_u_L_N_Tolstogo_1953</t>
  </si>
  <si>
    <t>«Московские ведомости», № 19 от 25 января</t>
  </si>
  <si>
    <t>Московские ведомости. 1868. № 19 от 25 января.</t>
  </si>
  <si>
    <t xml:space="preserve">
       «Московские ведомости», № 19 от 25 января
      </t>
  </si>
  <si>
    <t>ac185325-054f-4ea9-866b-e06fe91c5d55</t>
  </si>
  <si>
    <t>gusev_v1_345_345_1868_01_11_1868_01_20</t>
  </si>
  <si>
    <t>29706695-d5a4-44ed-b7a3-882b87a3d3d3</t>
  </si>
  <si>
    <t>Moskovskie_vedomosti_1868_a</t>
  </si>
  <si>
    <t>«Правительственный вестник», № 159 от 22 июля</t>
  </si>
  <si>
    <t>Правительственный вестник. 1889. № 159 от 22 июля.</t>
  </si>
  <si>
    <t xml:space="preserve">
       «Правительственный вестник», № 159 от 22 июля
      </t>
  </si>
  <si>
    <t>b9f6b027-490a-4750-b111-608d4936ab2e</t>
  </si>
  <si>
    <t>gusev_v1_728_728_1889_06_24_1889_06_30</t>
  </si>
  <si>
    <t>ef9aac0e-9513-4e80-98bf-94b917ec8478</t>
  </si>
  <si>
    <t>Pravitelstvennyj_vestnik_1889_b</t>
  </si>
  <si>
    <t>«В. П. Боткин и И. С. Тургенев. Неизданная переписка», «Academia» 1930, стр. 110</t>
  </si>
  <si>
    <t>Боткин В. П. и Тургенев И. С. Неизданная переписка. М.–Л.: Academia, 1930.</t>
  </si>
  <si>
    <t>С. 110</t>
  </si>
  <si>
    <t>Боткин В. П. и Тургенев И. С. Неизданная переписка. М.–Л.: Academia, 1930, стр. 110.</t>
  </si>
  <si>
    <t xml:space="preserve">
       «В. П. Боткин и И. С. Тургенев. Неизданная переписка», «Academia» 1930, стр. 110
      </t>
  </si>
  <si>
    <t>5943395f-3f9a-4ebc-9e1c-b341f2b173a3</t>
  </si>
  <si>
    <t>gusev_v1_132_133_1856_12_06_1856_12_06</t>
  </si>
  <si>
    <t>78a5ccc6-589e-4484-bba7-ee1672e63278</t>
  </si>
  <si>
    <t>Botkin_Vasilij_Petrovich_Turgenev_Ivan_Sergeevich_Neizdannaja_perepiska_1930</t>
  </si>
  <si>
    <t>«В. П. Боткин и И. С. Тургенев. Неизданная переписка», «Academia», 1930, стр. 114</t>
  </si>
  <si>
    <t>С. 114</t>
  </si>
  <si>
    <t>Боткин В. П. и Тургенев И. С. Неизданная переписка. М.–Л.: Academia, 1930, стр. 114.</t>
  </si>
  <si>
    <t xml:space="preserve">
       «В. П. Боткин и И. С. Тургенев. Неизданная переписка», «Academia», 1930, стр. 114
      </t>
  </si>
  <si>
    <t>3b5291db-6bc1-43c5-8458-744c6e7cacd5</t>
  </si>
  <si>
    <t>gusev_v1_145_145_1857_02_17_1857_02_17_2</t>
  </si>
  <si>
    <t>e0177d68-86a0-4202-91ac-1514c60fe712</t>
  </si>
  <si>
    <t>«Правительственный вестник», № 277 от 19 дек.</t>
  </si>
  <si>
    <t>Правительственный вестник. 1885. № 277 от 19 декабря.</t>
  </si>
  <si>
    <t xml:space="preserve">
       «Правительственный вестник», № 277 от 19 дек.
      </t>
  </si>
  <si>
    <t>8ad79162-b76f-4557-bc6a-db765b12669a</t>
  </si>
  <si>
    <t>gusev_v1_617_617_1885_10_24_1885_10_31</t>
  </si>
  <si>
    <t>53ebf94b-942e-44a3-8618-3fdb68e6e635</t>
  </si>
  <si>
    <t>Pravitelstvennyj_vestnik_1885</t>
  </si>
  <si>
    <t>«С. И. Танеев. Личность, творчество, документы его жизни», Гиз, М. 1925, стр. 54</t>
  </si>
  <si>
    <t>С. И. Танеев. Личность, творчество, документы его жизни. М., 1925.</t>
  </si>
  <si>
    <t>С. 54</t>
  </si>
  <si>
    <t>С. И. Танеев. Личность, творчество, документы его жизни. М., 1925, стр. 54.</t>
  </si>
  <si>
    <t xml:space="preserve">
       «С. И. Танеев. Личность, творчество, документы его жизни», Гиз, М. 1925, стр. 54
      </t>
  </si>
  <si>
    <t>36a4cb86-10cc-460d-b628-8f30dfb2d8fd</t>
  </si>
  <si>
    <t>gusev_v2_176_176_1895_03_28_1895_03_28_1</t>
  </si>
  <si>
    <t>941cf90b-5b81-405c-bac1-ce89d9614ccc</t>
  </si>
  <si>
    <t>S_I_Taneev_Lichnost_tvorchestvo_dokumenty_ego_zhizni_1925</t>
  </si>
  <si>
    <t>«Дело № 34(a) 1306 канцелярии самарского губернатора 3 стола об отставном поручике графе Льве Толстом» 1883 г., л. 9, копия в ГМТ</t>
  </si>
  <si>
    <t>Дело № 34(a) 1306 канцелярии самарского губернатора 3 стола об отставном поручике гр. Льве Толстом 1883 г. (Государственный музей Л. Н. Толстого в Москве, копия)</t>
  </si>
  <si>
    <t xml:space="preserve">
       «Дело № 34(a) 1306 канцелярии самарского губернатора 3 стола об отставном поручике графе Льве Толстом» 1883 г., л. 9, копия в ГМТ
      </t>
  </si>
  <si>
    <t>03323700-10ae-41e3-9081-e5889fc2a76c</t>
  </si>
  <si>
    <t>gusev_v1_559_559_1883_06_28_1883_06_28</t>
  </si>
  <si>
    <t>d72e1ac9-fc4a-48c7-804a-08e8f85f784f</t>
  </si>
  <si>
    <t>Delo_34_a_1306_kantseljarii_samarskogo_gubernatora_3_stola_ob_otstavnom_poruchike_gr_Lve_Tolstom_1883_g</t>
  </si>
  <si>
    <t>«Правительственный вестник», № 59 от 16 марта</t>
  </si>
  <si>
    <t>Правительственный вестник. 1889. № 59 от 16 марта.</t>
  </si>
  <si>
    <t xml:space="preserve">
       «Правительственный вестник», № 59 от 16 марта
      </t>
  </si>
  <si>
    <t>87dc28c1-e1af-4376-a4b1-0dd28936c37a</t>
  </si>
  <si>
    <t>gusev_v1_710_710_1889_02_09_1889_02_15</t>
  </si>
  <si>
    <t>563d3bcf-457a-43ec-8475-d83f8b72ae6f</t>
  </si>
  <si>
    <t>Pravitelstvennyj_vestnik_1889_d</t>
  </si>
  <si>
    <t>«Московские ведомости», № 11 от 16 января</t>
  </si>
  <si>
    <t>Московские ведомости. 1868. № 11 от 16 января.</t>
  </si>
  <si>
    <t xml:space="preserve">
       «Московские ведомости», № 11 от 16 января
      </t>
  </si>
  <si>
    <t>434f7858-c5fe-4c02-835e-a37faa652c94</t>
  </si>
  <si>
    <t>gusev_v1_345_345_1868_01_17_1868_01_17</t>
  </si>
  <si>
    <t>4fdd339c-8508-488d-82f1-86e79d03d273</t>
  </si>
  <si>
    <t>Moskovskie_vedomosti_1868</t>
  </si>
  <si>
    <t>«Тургенев и круг «Современника», «Academia», 1930, стр. 60</t>
  </si>
  <si>
    <t>Тургенев и круг «Современника». М.–Л.: Academia, 1930.</t>
  </si>
  <si>
    <t>С. 60</t>
  </si>
  <si>
    <t>Тургенев и круг «Современника». М.–Л.: Academia, 1930, стр. 60.</t>
  </si>
  <si>
    <t xml:space="preserve">
       «Тургенев и круг «Современника», «Academia», 1930, стр. 60
      </t>
  </si>
  <si>
    <t>0a97f425-ddb1-4ca0-8f1c-b008f43649e0</t>
  </si>
  <si>
    <t>gusev_v1_132_132_1856_12_06_1856_12_06_1</t>
  </si>
  <si>
    <t>c7b50c6d-ca0c-43e7-981e-589a2cd767e2</t>
  </si>
  <si>
    <t>Turgenev_i_krug_Sovremennika_1930</t>
  </si>
  <si>
    <t>А. Ф. Кони, На жизненном пути, т. 2, М. 1916, стр. 14—39</t>
  </si>
  <si>
    <t>С. 14–39</t>
  </si>
  <si>
    <t>Кони А. Ф. На жизненном пути. Т. 2. М., 1916, стр. 14—39.</t>
  </si>
  <si>
    <t xml:space="preserve">
       А. Ф. Кони, На жизненном пути, т. 2, М. 1916, стр. 14—39
      </t>
  </si>
  <si>
    <t>ca07d64e-9b53-407a-affc-bbcfb50f2336</t>
  </si>
  <si>
    <t>gusev_v1_671_671_1887_06_06_1887_06_11</t>
  </si>
  <si>
    <t>b39775ef-503b-4f34-8110-1c095a0c0028</t>
  </si>
  <si>
    <t>«Правительственный вестник», № 131 от 18 июня</t>
  </si>
  <si>
    <t>Правительственный вестник. 1889. № 131 от 18 июня.</t>
  </si>
  <si>
    <t xml:space="preserve">
       «Правительственный вестник», № 131 от 18 июня
      </t>
  </si>
  <si>
    <t>0862d368-d055-4ffe-817e-758afa2d82e3</t>
  </si>
  <si>
    <t>gusev_v1_724_724_1889_05_16_1889_05_23</t>
  </si>
  <si>
    <t>255cd0b7-70db-46d2-93fe-00a08c6f8068</t>
  </si>
  <si>
    <t>Pravitelstvennyj_vestnik_1889</t>
  </si>
  <si>
    <t>А. Измайлов, Литературный Олимп, СПб. 1911, стр. 37—61</t>
  </si>
  <si>
    <t>Измайлов А. Литературный Олимп. СПб., 1911.</t>
  </si>
  <si>
    <t>С. 37–61</t>
  </si>
  <si>
    <t>Измайлов А. Литературный Олимп. СПб., 1911, стр. 37—61.</t>
  </si>
  <si>
    <t xml:space="preserve">
       А. Измайлов, Литературный Олимп, СПб. 1911, стр. 37—61
      </t>
  </si>
  <si>
    <t>a13add98-cb57-450f-b26e-76fb0f98584b</t>
  </si>
  <si>
    <t>13dbe684-9282-41a6-836c-99f5b060cbae</t>
  </si>
  <si>
    <t>Izmajlov_A_Literaturnyj_Olimp_1911</t>
  </si>
  <si>
    <t>«В. П. Боткин и И. С. Тургенев. Неизданная переписка», «Academia», 1930, стр. 112</t>
  </si>
  <si>
    <t>С. 112</t>
  </si>
  <si>
    <t>Боткин В. П. и Тургенев И. С. Неизданная переписка. М.–Л.: Academia, 1930, стр. 112.</t>
  </si>
  <si>
    <t xml:space="preserve">
       «В. П. Боткин и И. С. Тургенев. Неизданная переписка», «Academia», 1930, стр. 112
      </t>
  </si>
  <si>
    <t>df962cb2-6078-4089-ab8e-f2dbb6047d0e</t>
  </si>
  <si>
    <t>gusev_v1_137_137_1857_01_03_1857_01_03_2</t>
  </si>
  <si>
    <t>e158ce3c-cdb9-4f9e-8b7a-cbf0f1e0cec8</t>
  </si>
  <si>
    <t>ce4ab79e-343d-42d6-b590-1cc6be6747b5</t>
  </si>
  <si>
    <t>gusev_v1_137_137_1857_01_03_1857_01_03_1</t>
  </si>
  <si>
    <t>19e11b2d-8294-45d5-a64c-cf04b798ab0d</t>
  </si>
  <si>
    <t>P. М. Голдовская (Хин), Вечер с Толстым у Стороженко, ГМТ</t>
  </si>
  <si>
    <t>Голдовская P. М. (Хин). Вечер с Толстым у Стороженко // Государственный музей Л. Н. Толстого.</t>
  </si>
  <si>
    <t xml:space="preserve">
       P. М. Голдовская (Хин), Вечер с Толстым у Стороженко, ГМТ
      </t>
  </si>
  <si>
    <t>428c1806-ede0-45da-b3dc-77328fc5bf2d</t>
  </si>
  <si>
    <t>gusev_v2_348_348_1900_04_25_1900_04_25</t>
  </si>
  <si>
    <t>4da04923-4c5d-45d6-ab7d-13903b0d422d</t>
  </si>
  <si>
    <t>Goldovskaja_R_M_Hin_Vecher_s_Tolstym_u_Storozhenko</t>
  </si>
  <si>
    <t>«Правительственный вестник», № 31 от 3 февраля</t>
  </si>
  <si>
    <t>Правительственный вестник. 1887. № 31 от 3 февраля.</t>
  </si>
  <si>
    <t xml:space="preserve">
       «Правительственный вестник», № 31 от 3 февраля
      </t>
  </si>
  <si>
    <t>5b4b8877-0e18-44d4-99ec-2c0cedb19181</t>
  </si>
  <si>
    <t>gusev_v1_654_654_1887_01_16_1887_01_23</t>
  </si>
  <si>
    <t>62a7b72b-6b45-46a7-9fd9-e929d74431ff</t>
  </si>
  <si>
    <t>Pravitelstvennyj_vestnik_1887_c</t>
  </si>
  <si>
    <t>Юр. Никольский, Дело о похоронах И. С. Тургенева, «Былое» 1917, 4, стр. 152— 153</t>
  </si>
  <si>
    <t>С. 152–153</t>
  </si>
  <si>
    <t>Никольский Юр. Дело о похоронах И. С. Тургенева // Былое. 1917. № 4, стр. 152— 153.</t>
  </si>
  <si>
    <t xml:space="preserve">
       Юр. Никольский, Дело о похоронах И. С. Тургенева, «Былое» 1917, 4, стр. 152— 153
      </t>
  </si>
  <si>
    <t>1c513ead-5d5d-4e82-bbb9-54c43a19f221</t>
  </si>
  <si>
    <t>gusev_v1_564_564_1883_10_01_1883_10_23</t>
  </si>
  <si>
    <t>b5b0b6db-180a-40b6-9fb1-9694305c8b7c</t>
  </si>
  <si>
    <t>О. Н. Мечникова, Жизнь И. И. Мечникова, Гиз, М. 1926, стр. 161 —165</t>
  </si>
  <si>
    <t>Мечникова О. Н. Жизнь И. И. Мечникова. М.: Гиз, 1926.</t>
  </si>
  <si>
    <t>С. 161–165</t>
  </si>
  <si>
    <t>Мечникова О. Н. Жизнь И. И. Мечникова. М.: Гиз, 1926, стр. 161 —165.</t>
  </si>
  <si>
    <t xml:space="preserve">
       О. Н. Мечникова, Жизнь И. И. Мечникова, Гиз, М. 1926, стр. 161 —165
      </t>
  </si>
  <si>
    <t>bba605a4-d6af-441a-8ef6-e6f7dc051cb8</t>
  </si>
  <si>
    <t>gusev_v2_691_691_1909_05_30_1909_05_31</t>
  </si>
  <si>
    <t>c24720fb-9c9d-4da6-b61b-1db9914d5451</t>
  </si>
  <si>
    <t>Mechnikova_O_N_Zhizn_I_I_Mechnikova_1926</t>
  </si>
  <si>
    <t>«Правительственный вестник», № 46 от 1 марта</t>
  </si>
  <si>
    <t>Правительственный вестник. 1887. № 46 от 1 марта.</t>
  </si>
  <si>
    <t xml:space="preserve">
       «Правительственный вестник», № 46 от 1 марта
      </t>
  </si>
  <si>
    <t>8474ceb4-c8e5-4c4d-8309-02e0700101fb</t>
  </si>
  <si>
    <t>gusev_v1_656_656_1887_02_01_1887_02_08_1</t>
  </si>
  <si>
    <t>bf8b73c2-eb08-46cf-acf5-02ea17e1b44b</t>
  </si>
  <si>
    <t>Pravitelstvennyj_vestnik_1887_d</t>
  </si>
  <si>
    <t>262e13f6-641c-4767-89ac-044905b17682</t>
  </si>
  <si>
    <t>gusev_v1_656_656_1887_02_01_1887_02_08</t>
  </si>
  <si>
    <t>9c149741-635f-4fbf-a088-58db0d4a0686</t>
  </si>
  <si>
    <t>«Из воспоминаний Н. С. Васильевой о первых постановках «Власти тьмы» и «Плодов просвещения» на сцене Александринского театра», «Ежегодник императорских театров», вып. I, 1911</t>
  </si>
  <si>
    <t>Из воспоминаний Н. С. Васильевой о первых постановках «Власти тьмы» и «Плодов просвещения» на сцене Александрийского театра // Ежегодник императорских театров. Вып. 1. 1911.</t>
  </si>
  <si>
    <t xml:space="preserve">
       «Из воспоминаний Н. С. Васильевой о первых постановках «Власти тьмы» и «Плодов просвещения» на сцене Александринского театра», «Ежегодник императорских театров», вып. I, 1911
      </t>
  </si>
  <si>
    <t>9a2e26d0-7995-4f55-9781-838b7d2f3b57</t>
  </si>
  <si>
    <t>gusev_v2_044_044_1891_09_27_1891_09_27_2</t>
  </si>
  <si>
    <t>9d3fafb4-6fa1-4414-9146-dd40c71dc113</t>
  </si>
  <si>
    <t>Vasileva_N_S_Iz_vospominanij_H_S_Vasilevoj_o_pervyh_postanovkah_Vlasti_tmy_i_Plodov_prosveschenija_na_stsene_Aleksandrijskogo_teatra_1911</t>
  </si>
  <si>
    <t>М. А. Янжул, К биографии Л. Н. Толстого, «Русская старина» 1900, 2, стр. 357</t>
  </si>
  <si>
    <t>Янжул М. А. К биографии Л. Н. Толстого // Русская старина. 1900. № 2.</t>
  </si>
  <si>
    <t>С. 357</t>
  </si>
  <si>
    <t>Янжул М. А. К биографии Л. Н. Толстого // Русская старина. 1900. № 2, стр. 357.</t>
  </si>
  <si>
    <t xml:space="preserve">
       М. А. Янжул, К биографии Л. Н. Толстого, «Русская старина» 1900, 2, стр. 357
      </t>
  </si>
  <si>
    <t>ecf16244-94e7-47e1-81f2-0bb2e8c4138f</t>
  </si>
  <si>
    <t>gusev_v1_075_075_1854_01_13_1854_01_13_1</t>
  </si>
  <si>
    <t>a82bbdb5-bab6-4810-929e-7d3c80092614</t>
  </si>
  <si>
    <t>Janzhul_M_A_K_biografii_L_N_Tolstogo_1900</t>
  </si>
  <si>
    <t>Р. Б. Левенфельд, «Граф Л. Н. Толстой в суждениях о нем его близких и в разговорах с ним самим», «Русское обозрение» 1897, 10, стр. 585</t>
  </si>
  <si>
    <t>Левенфельд Р. Б. Гр. Л. Н. Толстой в суждениях о нем его близких и в разговорах с ним самим // Русское обозрение. 1897. № 10.</t>
  </si>
  <si>
    <t>Левенфельд Р. Б. Гр. Л. Н. Толстой в суждениях о нем его близких и в разговорах с ним самим // Русское обозрение. 1897. № 10, стр. 585.</t>
  </si>
  <si>
    <t xml:space="preserve">
       Р. Б. Левенфельд, «Граф Л. Н. Толстой в суждениях о нем его близких и в разговорах с ним самим», «Русское обозрение» 1897, 10, стр. 585
      </t>
  </si>
  <si>
    <t>8b49237c-acf4-44cf-b875-6a4e3d64ee2f</t>
  </si>
  <si>
    <t>gusev_v1_032_032_1847_05_01_1847_10_31</t>
  </si>
  <si>
    <t>9c5e0b24-1738-4b34-aacd-114d6dfe465d</t>
  </si>
  <si>
    <t>Levenfeld_R_B_Gr_L_N_Tolstoj_v_suzhdenijah_o_nem_ego_blizkih_i_v_razgovorah_s_nim_samim_1897</t>
  </si>
  <si>
    <t>«Переписка И. Н. Крамского. И. Н. Крамской и П. M. Третьяков. 1869—1887», «Искусство», М. 1953, стр. 68, 69</t>
  </si>
  <si>
    <t>Переписка И. Н. Крамского. И. Н. Крамской и П. М. Третьяков. 1869–1887. М.: «Искусство», 1953.</t>
  </si>
  <si>
    <t>С. 68, 69</t>
  </si>
  <si>
    <t>Переписка И. Н. Крамского. И. Н. Крамской и П. М. Третьяков. 1869–1887. М.: «Искусство», 1953, стр. 68, 69.</t>
  </si>
  <si>
    <t xml:space="preserve">
       «Переписка И. Н. Крамского. И. Н. Крамской и П. M. Третьяков. 1869—1887», «Искусство», М. 1953, стр. 68, 69
      </t>
  </si>
  <si>
    <t>715a7b10-5de8-4bf6-b28d-85bea74d98d9</t>
  </si>
  <si>
    <t>gusev_v1_412_412_1873_09_15_1873_09_15</t>
  </si>
  <si>
    <t>bab7b063-d087-45f1-ad43-d5332e7128d6</t>
  </si>
  <si>
    <t>Perepiska_I_N_Kramskogo_I_N_Kramskoj_i_P_M_Tretjakov_1869_1887_1936</t>
  </si>
  <si>
    <t>В. Д. Бонч-Бруевич, Мои встречи с Л. Н. Толстым, «Искусство» 1929, 3-4, стр. 32—35</t>
  </si>
  <si>
    <t>Бонч-Бруевич В. Д. Мои встречи с Л. Н. Толстым // Искусство. 1929. № 3–4.</t>
  </si>
  <si>
    <t>С. 32–35</t>
  </si>
  <si>
    <t>Бонч-Бруевич В. Д. Мои встречи с Л. Н. Толстым // Искусство. 1929. № 3–4, стр. 32—35.</t>
  </si>
  <si>
    <t xml:space="preserve">
       В. Д. Бонч-Бруевич, Мои встречи с Л. Н. Толстым, «Искусство» 1929, 3-4, стр. 32—35
      </t>
  </si>
  <si>
    <t>314677c8-5044-4898-a3c3-5c9c4f9619a4</t>
  </si>
  <si>
    <t>gusev_v2_200_200_1895_01_01_1896_12_31</t>
  </si>
  <si>
    <t>315c4593-1614-40f3-9ab9-41ea54770f79</t>
  </si>
  <si>
    <t>Bonch_Bruevich_V_D_Moi_vstrechi_s_L_N_Tolstym_1929</t>
  </si>
  <si>
    <t>«Правительственный вестник», № 127 от 11 июня</t>
  </si>
  <si>
    <t>Правительственный вестник. 1875. № 127 от 11 июня.</t>
  </si>
  <si>
    <t xml:space="preserve">
       «Правительственный вестник», № 127 от 11 июня
      </t>
  </si>
  <si>
    <t>f9735ae4-bf54-4f36-97af-9f1e52b3bb56</t>
  </si>
  <si>
    <t>gusev_v1_443_444_1875_06_01_1875_06_07</t>
  </si>
  <si>
    <t>b7772b76-cd11-4cec-a1d6-486e68d6fbda</t>
  </si>
  <si>
    <t>Pravitelstvennyj_vestnik_1875</t>
  </si>
  <si>
    <t>Н. Б. Нордман-Северова, Интимные страницы, СПб. 1910, стр. 79—96</t>
  </si>
  <si>
    <t>Нордман-Северова Н. Б. Интимные страницы. СПб., 1910.</t>
  </si>
  <si>
    <t>С. 79–96</t>
  </si>
  <si>
    <t>Нордман-Северова Н. Б. Интимные страницы. СПб., 1910, стр. 79—96.</t>
  </si>
  <si>
    <t xml:space="preserve">
       Н. Б. Нордман-Северова, Интимные страницы, СПб. 1910, стр. 79—96
      </t>
  </si>
  <si>
    <t>deff29b9-1734-470a-8f1d-4d93d588dd87</t>
  </si>
  <si>
    <t>gusev_v2_598_598_1907_09_21_1907_09_29</t>
  </si>
  <si>
    <t>81e13b53-92cc-4712-9031-3bb321d8778f</t>
  </si>
  <si>
    <t>Nordman_Severova_N_B_Intimnye_stranitsy_1910</t>
  </si>
  <si>
    <t>«Правительственный вестник», № 269 от 12 ноября</t>
  </si>
  <si>
    <t>Правительственный вестник. 1872. № 269 от 12 ноября.</t>
  </si>
  <si>
    <t xml:space="preserve">
       «Правительственный вестник», № 269 от 12 ноября
      </t>
  </si>
  <si>
    <t>b215c2bb-bc42-4668-818b-0929e27b9b55</t>
  </si>
  <si>
    <t>gusev_v1_396_396_1872_11_05_1872_11_11</t>
  </si>
  <si>
    <t>de3e69be-1c96-4a56-86a2-7442edbf77b1</t>
  </si>
  <si>
    <t>Pravitelstvennyj_vestnik_1872</t>
  </si>
  <si>
    <t>«И. С. Аксаков в его письмах», т. 3, М. 1892, стр. 154</t>
  </si>
  <si>
    <t>И. С. Аксаков в его письмах. Т. 3. М., 1892.</t>
  </si>
  <si>
    <t>С. 154</t>
  </si>
  <si>
    <t>И. С. Аксаков в его письмах. Т. 3. М., 1892, стр. 154.</t>
  </si>
  <si>
    <t xml:space="preserve">
       «И. С. Аксаков в его письмах», т. 3, М. 1892, стр. 154
      </t>
  </si>
  <si>
    <t>078aa4f8-ae53-4c7f-ad06-94e4126080ac</t>
  </si>
  <si>
    <t>gusev_v1_096_097_1855_08_25_1855_08_25</t>
  </si>
  <si>
    <t>6e07d36a-e4e9-4936-97b0-4f137e527aa1</t>
  </si>
  <si>
    <t>I_S_Aksakov_v_ego_pismah_1892</t>
  </si>
  <si>
    <t>В. Н. Мешков, Памятное. Листки из мемуаров, «Советское искусство», 1938, 28 августа</t>
  </si>
  <si>
    <t>Мешков В. Н. Памятное. Листки из мемуаров // Сов. искусство. 1938. 28 августа.</t>
  </si>
  <si>
    <t xml:space="preserve">
       В. Н. Мешков, Памятное. Листки из мемуаров, «Советское искусство», 1938, 28 августа
      </t>
  </si>
  <si>
    <t>5f03c2f0-61ef-4353-8600-c9e0c56d9754</t>
  </si>
  <si>
    <t>gusev_v2_754_754_1910_03_12_1910_03_17</t>
  </si>
  <si>
    <t>dfd94b45-364b-408e-b3a8-f5a4c2ccb996</t>
  </si>
  <si>
    <t>Meshkov_V_N_Pamjatnoe_Listki_iz_memuarov_1938</t>
  </si>
  <si>
    <t>«Тургенев и круг «Современника», «Academia», М. 1930, стр. 83</t>
  </si>
  <si>
    <t>Тургенев и круг «Современника». М.–Л.: Academia, 1930, стр. 83.</t>
  </si>
  <si>
    <t xml:space="preserve">
       «Тургенев и круг «Современника», «Academia», М. 1930, стр. 83
      </t>
  </si>
  <si>
    <t>e931cad9-cf9d-47fb-a976-80dbbc16f138</t>
  </si>
  <si>
    <t>gusev_v1_149_149_1857_03_06_1857_03_06_2</t>
  </si>
  <si>
    <t>19b7a867-4bd6-42ff-a33e-535b55d55475</t>
  </si>
  <si>
    <t>«Правительственный вестник», № 142 от 5 июля</t>
  </si>
  <si>
    <t>Правительственный вестник. 1887. № 142 от 2 июля.</t>
  </si>
  <si>
    <t xml:space="preserve">
       «Правительственный вестник», № 142 от 5 июля
      </t>
  </si>
  <si>
    <t>602f7299-990a-4465-980b-6930edea1b60</t>
  </si>
  <si>
    <t>gusev_v1_671_671_1887_06_09_1887_06_15</t>
  </si>
  <si>
    <t>a86e40a9-f5a9-4042-b25f-16e353735fc9</t>
  </si>
  <si>
    <t>Pravitelstvennyj_vestnik_1887_a</t>
  </si>
  <si>
    <t>«Правительственный вестник», № 142 от 2 июля</t>
  </si>
  <si>
    <t xml:space="preserve">
       «Правительственный вестник», № 142 от 2 июля
      </t>
  </si>
  <si>
    <t>5de713bc-ab4c-443b-8897-96dc6c4a04e7</t>
  </si>
  <si>
    <t>gusev_v1_726_726_1889_06_01_1889_06_08</t>
  </si>
  <si>
    <t>e3bf6221-d9f9-4978-b122-950a60e2901f</t>
  </si>
  <si>
    <t>«Правительственный вестник», № 118 от 1 июня</t>
  </si>
  <si>
    <t>Правительственный вестник. 1886. № 118 от 1 июня.</t>
  </si>
  <si>
    <t xml:space="preserve">
       «Правительственный вестник», № 118 от 1 июня
      </t>
  </si>
  <si>
    <t>5e4df3ac-f41e-45b6-8a97-66fdcf1ffbdd</t>
  </si>
  <si>
    <t>gusev_v1_635_635_1886_05_01_1886_05_08</t>
  </si>
  <si>
    <t>a33c29bf-3622-4da3-b916-659ddda865ce</t>
  </si>
  <si>
    <t>Pravitelstvennyj_vestnik_1886</t>
  </si>
  <si>
    <t>«Новое время» 1893, № 6350 от 1 нояб.</t>
  </si>
  <si>
    <t>Новое время. 1893. № 6350 от 1 ноября.</t>
  </si>
  <si>
    <t xml:space="preserve">
       «Новое время» 1893, № 6350 от 1 нояб.
      </t>
  </si>
  <si>
    <t>0712dfb4-c2a6-4b0b-a385-98ddf7cde1df</t>
  </si>
  <si>
    <t>gusev_v2_113_113_1893_10_31_1893_10_31</t>
  </si>
  <si>
    <t>0e7a2325-6282-4665-8b94-f66803214425</t>
  </si>
  <si>
    <t>Novoe_vremja_1893</t>
  </si>
  <si>
    <t>И. С. Тургенев, Первое собрание писем, СПб. 1884, стр. 260</t>
  </si>
  <si>
    <t>Тургенев И. С. Первое собрание писем. СПб., 1884.</t>
  </si>
  <si>
    <t>С. 260</t>
  </si>
  <si>
    <t>Тургенев И. С. Первое собрание писем. СПб., 1884, стр. 260.</t>
  </si>
  <si>
    <t xml:space="preserve">
       И. С. Тургенев, Первое собрание писем, СПб. 1884, стр. 260
      </t>
  </si>
  <si>
    <t>87c82c5f-0328-4739-830f-03b4fb4636ef</t>
  </si>
  <si>
    <t>gusev_v1_443_443_1875_05_13_1875_05_13</t>
  </si>
  <si>
    <t>052c407b-aa0b-479e-8998-e1ed89878c62</t>
  </si>
  <si>
    <t>Turgenev_Ivan_Sergeevich_Pervoe_sobranie_pisem_1884</t>
  </si>
  <si>
    <t>К. Ломунов, Драматургия Л. Н. Толстого, «Искусство», М. 1956, стр. 311</t>
  </si>
  <si>
    <t>Ломунов К. Н. Драматургия Л. Н. Толстого. М.: «Искусство», 1956.</t>
  </si>
  <si>
    <t>С. 311</t>
  </si>
  <si>
    <t>Ломунов К. Н. Драматургия Л. Н. Толстого. М.: «Искусство», 1956, стр. 311.</t>
  </si>
  <si>
    <t xml:space="preserve">
       К. Ломунов, Драматургия Л. Н. Толстого, «Искусство», М. 1956, стр. 311
      </t>
  </si>
  <si>
    <t>91085b09-82c2-43d3-811d-d686a5f48466</t>
  </si>
  <si>
    <t>gusev_v2_608_608_1908_01_16_1908_01_16</t>
  </si>
  <si>
    <t>0a75051b-9de5-4516-8ea5-cff4aae04d93</t>
  </si>
  <si>
    <t>Lomunov_K_N_Dramaturgija_L_N_Tolstogo_1956</t>
  </si>
  <si>
    <t>«Биржевые ведомости» 1907, Хе 10252 от 14 дек.</t>
  </si>
  <si>
    <t>Биржевые ведомости. 1907. № 10252 от 14 декабря.</t>
  </si>
  <si>
    <t xml:space="preserve">
       «Биржевые ведомости» 1907, Хе 10252 от 14 дек.
      </t>
  </si>
  <si>
    <t>5822bfa5-5e25-4a0f-aa23-5f3e0bbd13da</t>
  </si>
  <si>
    <t>gusev_v2_600_601_1907_10_13_1907_10_13</t>
  </si>
  <si>
    <t>1231aa9b-2069-49e1-a2ef-d470ea2e5897</t>
  </si>
  <si>
    <t>Birzhevye_vedomosti_1907</t>
  </si>
  <si>
    <t>«Правительственный вестник», № 145 от 29 июня</t>
  </si>
  <si>
    <t>Правительственный вестник. 1880. № 145 от 29 июня.</t>
  </si>
  <si>
    <t xml:space="preserve">
       «Правительственный вестник», № 145 от 29 июня
      </t>
  </si>
  <si>
    <t>3943dfc0-0b58-4194-8bef-4a549fd134a7</t>
  </si>
  <si>
    <t>gusev_v1_524_524_1880_05_24_1880_05_31</t>
  </si>
  <si>
    <t>cb379a9f-3f24-48cb-ae31-3fccac4f28d7</t>
  </si>
  <si>
    <t>Pravitelstvennyj_vestnik_1880_a</t>
  </si>
  <si>
    <t>«Тургенев и круг «Современника», «Academia», 1930, стр. 56</t>
  </si>
  <si>
    <t>С. 56</t>
  </si>
  <si>
    <t>Тургенев и круг «Современника». М.–Л.: Academia, 1930, стр. 56.</t>
  </si>
  <si>
    <t xml:space="preserve">
       «Тургенев и круг «Современника», «Academia», 1930, стр. 56
      </t>
  </si>
  <si>
    <t>32c484d3-da90-4a3b-b5e3-ae6c93d3c6fb</t>
  </si>
  <si>
    <t>gusev_v1_132_132_1856_12_06_1856_12_06</t>
  </si>
  <si>
    <t>81fa7463-9084-4e5a-86f1-7f8dbfb27844</t>
  </si>
  <si>
    <t>С. А. Толстая, Письма к Л. Н. Толстому, «Academia», М. 1936, стр. 96</t>
  </si>
  <si>
    <t>Толстая С. А. Письма к Л. Н. Толстому. М.: Academia, 1936.</t>
  </si>
  <si>
    <t>С. 96</t>
  </si>
  <si>
    <t>Толстая С. А. Письма к Л. Н. Толстому. М.: Academia, 1936, стр. 96.</t>
  </si>
  <si>
    <t xml:space="preserve">
       С. А. Толстая, Письма к Л. Н. Толстому, «Academia», М. 1936, стр. 96
      </t>
  </si>
  <si>
    <t>e91d34ab-cc1a-4f14-8c0a-8540fa5ea186</t>
  </si>
  <si>
    <t>gusev_v1_380_380_1871_06_10_1871_06_15</t>
  </si>
  <si>
    <t>acf4b1ae-e619-42ff-8bb2-dd6f3417a9b1</t>
  </si>
  <si>
    <t>Tolstaja_Sofja_Andreevna_Pisma_k_L_N_Tolstomu_1936</t>
  </si>
  <si>
    <t>Н. А. Альмединген, Два дня в Ясной Поляне, «Родник» 1911, 2, стр. 141—162</t>
  </si>
  <si>
    <t>Альмединген Н. А. Два дня в Ясной Поляне // Родник. 1911. № 2.</t>
  </si>
  <si>
    <t>С. 141–162</t>
  </si>
  <si>
    <t>Альмединген Н. А. Два дня в Ясной Поляне // Родник. 1911. № 2, стр. 141—162.</t>
  </si>
  <si>
    <t xml:space="preserve">
       Н. А. Альмединген, Два дня в Ясной Поляне, «Родник» 1911, 2, стр. 141—162
      </t>
  </si>
  <si>
    <t>535a2bc1-c311-4dad-91ed-df3fe67e314d</t>
  </si>
  <si>
    <t>gusev_v2_818_818_1910_10_24_1910_10_24</t>
  </si>
  <si>
    <t>e17e76aa-d73b-4129-b17e-06427b81f922</t>
  </si>
  <si>
    <t>Almedingen_N_A_Dva_dnja_v_Jasnoj_Poljane_1911</t>
  </si>
  <si>
    <t>«Журналы ХIII очередного крапивенского уездного земского собрания», Тула 1877</t>
  </si>
  <si>
    <t>Журналы ХIII очередного Крапивенского уездного земского собрания. Тула, 1877.</t>
  </si>
  <si>
    <t xml:space="preserve">
       «Журналы ХIII очередного крапивенского уездного земского собрания», Тула 1877
      </t>
  </si>
  <si>
    <t>a0837955-75a9-472b-91e3-b832e62059a8</t>
  </si>
  <si>
    <t>gusev_v1_481_481_1877_09_28_1877_09_28</t>
  </si>
  <si>
    <t>1482a37e-3b9e-4f28-a6b5-7f2e883169cc</t>
  </si>
  <si>
    <t>Zhurnaly_HIII_ocherednogo_Krapivenskogo_uezdnogo_zemskogo_sobranija_1877</t>
  </si>
  <si>
    <t>a618b222-6564-4654-9e52-a0623cc48a7a</t>
  </si>
  <si>
    <t>gusev_v1_481_481_1877_09_29_1877_09_29</t>
  </si>
  <si>
    <t>df2756b5-147d-4bcf-9cdd-a82924d355ad</t>
  </si>
  <si>
    <t>«Всемирная иллюстрация», № 181 от 17 июня, статья «Литературное обозрение»</t>
  </si>
  <si>
    <t>Литературное обозрение // Всемирная иллюстрация. 1872. № 181 от 17 июня.</t>
  </si>
  <si>
    <t xml:space="preserve">
       «Всемирная иллюстрация», № 181 от 17 июня, статья «Литературное обозрение»
      </t>
  </si>
  <si>
    <t>297b22e1-b5c5-4c28-b8ed-2437b49c73f4</t>
  </si>
  <si>
    <t>gusev_v1_390_390_1872_05_01_1872_05_31</t>
  </si>
  <si>
    <t>7d36a8bc-8697-4625-91a8-22d21d88817f</t>
  </si>
  <si>
    <t>Literaturnyj_obozrenie_1872</t>
  </si>
  <si>
    <t>В. Л. Омелянский, Академик Мечников и Толстой, «Природа» 1926, 7—8, стр. 41—50</t>
  </si>
  <si>
    <t>Омелянский В. Л. Академик Мечников и Толстой // Природа. 1926. № 7–8.</t>
  </si>
  <si>
    <t>С. 41–50</t>
  </si>
  <si>
    <t>Омелянский В. Л. Академик Мечников и Толстой // Природа. 1926. № 7–8, стр. 41—50.</t>
  </si>
  <si>
    <t xml:space="preserve">
       В. Л. Омелянский, Академик Мечников и Толстой, «Природа» 1926, 7—8, стр. 41—50
      </t>
  </si>
  <si>
    <t>0a19ca3a-9b1f-4eaf-8047-1f3e02f613d3</t>
  </si>
  <si>
    <t>5232e83a-579c-4787-b518-1af3aacf52e2</t>
  </si>
  <si>
    <t>Omeljanskij_V_L_Akademik_Mechnikov_i_Tolstoj_1926</t>
  </si>
  <si>
    <t>«Общее дело» 1885, № 73</t>
  </si>
  <si>
    <t>Сообщение // Общее дело. 1885. № 73.</t>
  </si>
  <si>
    <t xml:space="preserve">
       «Общее дело» 1885, № 73
      </t>
  </si>
  <si>
    <t>edd68200-7037-48ca-85b6-6e1bff2e97a2</t>
  </si>
  <si>
    <t>gusev_v1_595_595_1885_01_01_1885_02_28</t>
  </si>
  <si>
    <t>89f03e37-5c86-4ec0-a7e3-8ca586b50914</t>
  </si>
  <si>
    <t>Soobschenie_1885</t>
  </si>
  <si>
    <t>П. Д. Долгоруков, Лев Толстой и общество мира, «Общество мира в Москве», вып. 1, М. 1911, стр. 51—54</t>
  </si>
  <si>
    <t>Долгоруков П. Д. Лев Толстой и общество мира // Общество мира в Москве. Вып. 1. М., 1911.</t>
  </si>
  <si>
    <t>С. 51–54</t>
  </si>
  <si>
    <t>Долгоруков П. Д. Лев Толстой и общество мира // Общество мира в Москве. Вып. 1. М., 1911, стр. 51—54.</t>
  </si>
  <si>
    <t xml:space="preserve">
       П. Д. Долгоруков, Лев Толстой и общество мира, «Общество мира в Москве», вып. 1, М. 1911, стр. 51—54
      </t>
  </si>
  <si>
    <t>50ead685-fc4b-4def-b46a-2df3442f19bd</t>
  </si>
  <si>
    <t>gusev_v2_813_813_1910_10_15_1910_10_15_1</t>
  </si>
  <si>
    <t>11d06448-944e-40eb-a5a7-3cb0c4325fa6</t>
  </si>
  <si>
    <t>Dolgorukov_P_D_Lev_Tolstoj_i_obschestvo_mira_1911</t>
  </si>
  <si>
    <t>П. Сергеенко, Как живет и работает гр. Л. Н. Толстой, М. 1908, стр. 48</t>
  </si>
  <si>
    <t>Сергеенко П. А. Как живет и работает Л. Н. Толстой. М., 1908.</t>
  </si>
  <si>
    <t>С. 48</t>
  </si>
  <si>
    <t>Сергеенко П. А. Как живет и работает Л. Н. Толстой. М., 1908, стр. 48.</t>
  </si>
  <si>
    <t xml:space="preserve">
       П. Сергеенко, Как живет и работает гр. Л. Н. Толстой, М. 1908, стр. 48
      </t>
  </si>
  <si>
    <t>726270ec-f9db-4ca3-a2cc-4217fc5c87ae</t>
  </si>
  <si>
    <t>gusev_v2_201_201_1896_01_14_1896_01_31</t>
  </si>
  <si>
    <t>22199eb3-53b2-4e3c-bf5e-62ee1258195a</t>
  </si>
  <si>
    <t>Sergeenko_P_A_Kak_zhivet_i_rabotaet_L_N_Tolstoj_1908</t>
  </si>
  <si>
    <t>«Листки Свободного слова» 1901, № 23, стр. 12—15</t>
  </si>
  <si>
    <t>С. 12–15</t>
  </si>
  <si>
    <t>Листки Свободного слова. 1901. № 23, стр. 12—15.</t>
  </si>
  <si>
    <t xml:space="preserve">
       «Листки Свободного слова» 1901, № 23, стр. 12—15
      </t>
  </si>
  <si>
    <t>57969d0f-a1d9-4f1f-8791-682583251703</t>
  </si>
  <si>
    <t>gusev_v2_372_372_1901_02_25_1901_02_26</t>
  </si>
  <si>
    <t>0f59e148-0ea1-422a-87c6-7d62cfe9ce40</t>
  </si>
  <si>
    <t>«Новое время» 1890, № 4985 от 14 января</t>
  </si>
  <si>
    <t>Новое время. 1890. № 4985.</t>
  </si>
  <si>
    <t xml:space="preserve">
       «Новое время» 1890, № 4985 от 14 января
      </t>
  </si>
  <si>
    <t>151a91d0-3397-4bf0-9926-d8fc4261963e</t>
  </si>
  <si>
    <t>7b7c3bd2-96eb-428b-8bcb-52410519c61a</t>
  </si>
  <si>
    <t>Novoe_vremja_1890</t>
  </si>
  <si>
    <t>H. Н. Гусев, Лев Толстой против государства и церкви, изд. «Свободное слово», Берлин, 1913, стр. 87—88</t>
  </si>
  <si>
    <t>Гусев Н. Н. Лев Толстой против государства и церкви. Берлин: Свободное слово, 1913.</t>
  </si>
  <si>
    <t>С. 87–88</t>
  </si>
  <si>
    <t>Гусев Н. Н. Лев Толстой против государства и церкви. Берлин: Свободное слово, 1913, стр. 87—88.</t>
  </si>
  <si>
    <t xml:space="preserve">
       H. Н. Гусев, Лев Толстой против государства и церкви, изд. «Свободное слово», Берлин, 1913, стр. 87—88
      </t>
  </si>
  <si>
    <t>70f3688a-3c86-4c4e-b953-4dc17bd3c7e9</t>
  </si>
  <si>
    <t>gusev_v2_687_687_1909_05_09_1909_05_09</t>
  </si>
  <si>
    <t>12677a95-9ee7-4866-9f70-817a3e0e89e6</t>
  </si>
  <si>
    <t>Gusev_N_N_Lev_Tolstoj_protiv_gosudarstva_i_tserkvi_1913</t>
  </si>
  <si>
    <t>Н. К. Михайловский, Литературные воспоминания и современная смута, т. I, СПб. 1900, стр. 213—214</t>
  </si>
  <si>
    <t>С. 213–214</t>
  </si>
  <si>
    <t>Михайловский Н. К. Литературные воспоминания и современная смута. Т. 1. СПб., 1900, стр. 213—214.</t>
  </si>
  <si>
    <t xml:space="preserve">
       Н. К. Михайловский, Литературные воспоминания и современная смута, т. I, СПб. 1900, стр. 213—214
      </t>
  </si>
  <si>
    <t>90fe3034-bd51-4a80-b535-5a4cb799d37b</t>
  </si>
  <si>
    <t>gusev_v1_543_543_1881_11_01_1881_11_25</t>
  </si>
  <si>
    <t>14de569e-9710-4375-8b19-95c07a9aa823</t>
  </si>
  <si>
    <t>П. И. Бирюков, Биография Льва Николаевича Толстого, т. III, Госиздат, М. 1923, стр. 91</t>
  </si>
  <si>
    <t>Бирюков П. И. Биография Льва Николаевича Толстого. Т. 4. М.: Госиздат, 1923.</t>
  </si>
  <si>
    <t>С. 91</t>
  </si>
  <si>
    <t>Бирюков П. И. Биография Льва Николаевича Толстого. Т. 4. М.: Госиздат, 1923, стр. 91.</t>
  </si>
  <si>
    <t xml:space="preserve">
       П. И. Бирюков, Биография Льва Николаевича Толстого, т. III, Госиздат, М. 1923, стр. 91
      </t>
  </si>
  <si>
    <t>2693cce0-7ce2-4108-8e7e-836d9378324b</t>
  </si>
  <si>
    <t>gusev_v1_699_699_1888_09_01_1888_09_30</t>
  </si>
  <si>
    <t>1254fd58-2c45-429e-a6a0-74db71ecebae</t>
  </si>
  <si>
    <t>Birjukov_P_I_Biografija_Lva_Nikolaevicha_Tolstogo_1923</t>
  </si>
  <si>
    <t>С. И. Бродовский, Из воспоминаний начальника Тульской тюрьмы, «Толстой и о Толстом», 3, М. 1927, стр. 54</t>
  </si>
  <si>
    <t>Бродовский С. И. Из воспоминаний начальника Тульской тюрьмы // Толстой и о Толстом. Сб. 3. М., 1927.</t>
  </si>
  <si>
    <t>Бродовский С. И. Из воспоминаний начальника Тульской тюрьмы // Толстой и о Толстом. Сб. 3. М., 1927, стр. 54.</t>
  </si>
  <si>
    <t xml:space="preserve">
       С. И. Бродовский, Из воспоминаний начальника Тульской тюрьмы, «Толстой и о Толстом», 3, М. 1927, стр. 54
      </t>
  </si>
  <si>
    <t>b7435d75-7091-465d-a794-8eaee6da16f0</t>
  </si>
  <si>
    <t>gusev_v2_322_322_1899_05_19_1899_06_10_1</t>
  </si>
  <si>
    <t>14d62f1c-7432-4aaf-91b3-0dd498dc6925</t>
  </si>
  <si>
    <t>Brodovskij_S_I_Iz_vospominanij_nachalnika_Tulskoj_tjurmy_1927</t>
  </si>
  <si>
    <t>«Тургенев и круг «Современника», «Academia», 1930, стр. 73</t>
  </si>
  <si>
    <t>С. 73</t>
  </si>
  <si>
    <t>Тургенев и круг «Современника». М.–Л.: Academia, 1930, стр. 73.</t>
  </si>
  <si>
    <t xml:space="preserve">
       «Тургенев и круг «Современника», «Academia», 1930, стр. 73
      </t>
  </si>
  <si>
    <t>62870484-bbb5-4ed2-911c-5dccbcc373e4</t>
  </si>
  <si>
    <t>gusev_v1_139_139_1857_01_12_1857_01_12_3</t>
  </si>
  <si>
    <t>95c9b35b-c025-4df8-ab7b-449e96f0adc0</t>
  </si>
  <si>
    <t>Краткий биографический очерк Л. Н. Толстого, составленный его женой в 1878 г., ГМТ</t>
  </si>
  <si>
    <t>Толстая С. А. Краткий биографический очерк Л. Н. Толстого, составленный его женой в 1878 г. (Государственный музей Л. Н. Толстого в Москве)</t>
  </si>
  <si>
    <t xml:space="preserve">
       Краткий биографический очерк Л. Н. Толстого, составленный его женой в 1878 г., ГМТ
      </t>
  </si>
  <si>
    <t>10f0cc38-9376-48e8-8cfd-d12f8e6f5791</t>
  </si>
  <si>
    <t>gusev_v1_100_100_1855_11_01_1855_11_10_1</t>
  </si>
  <si>
    <t>b2f836f4-36b0-49ca-a78c-4449dd014721</t>
  </si>
  <si>
    <t>Tolstaja_Sofja_Andreevna_Kratkij_biograficheskij_ocherk_L_N_Tolstogo_sostavlennyj_ego_zhenoj_v_1878_g</t>
  </si>
  <si>
    <t>«Раздельный акт Толстых» 1892 г., Тульский областной архив, копия в ГМТ</t>
  </si>
  <si>
    <t>«Раздельный акт» Толстых 1892 г. (Тульский областной архив; Государственный музей Л. Н. Толстого в Москве, копия)</t>
  </si>
  <si>
    <t xml:space="preserve">
       «Раздельный акт Толстых» 1892 г., Тульский областной архив, копия в ГМТ
      </t>
  </si>
  <si>
    <t>14d9551b-bfc4-49c1-89c5-962842153a6f</t>
  </si>
  <si>
    <t>gusev_v1_551_551_1882_07_14_1882_07_14</t>
  </si>
  <si>
    <t>1a7a6551-01b3-479d-a1b4-498cd28bc434</t>
  </si>
  <si>
    <t>Razdelnyj_akt_Tolstyh_1892_g</t>
  </si>
  <si>
    <t>С. А. Толстая, Письма к Л. Н. Толстому, «Academia», М. 1936, № 261</t>
  </si>
  <si>
    <t>№ 261</t>
  </si>
  <si>
    <t xml:space="preserve">
       С. А. Толстая, Письма к Л. Н. Толстому, «Academia», М. 1936, № 261
      </t>
  </si>
  <si>
    <t>8306ca88-259e-44e6-94e1-dd5928ec8f5f</t>
  </si>
  <si>
    <t>gusev_v2_075_075_1892_04_29_1892_04_29</t>
  </si>
  <si>
    <t>40ad3625-3c20-480b-b3bf-873b97161038</t>
  </si>
  <si>
    <t>Скриба (Е. А. Соловьев), В Ясной Поляне, «Одесские новости» 1903, №№ 6026, 6030, 6033</t>
  </si>
  <si>
    <t>Скриба (Е. А. Соловьев). В Ясной Поляне // Одесские новости. 1903. № 6026</t>
  </si>
  <si>
    <t>Скриба (Е. А. Соловьев). В Ясной Поляне // Одесские новости. 1903. № 6026.</t>
  </si>
  <si>
    <t xml:space="preserve">
       Скриба (Е. А. Соловьев), В Ясной Поляне, «Одесские новости» 1903, №№ 6026, 6030, 6033
      </t>
  </si>
  <si>
    <t>2969a304-6b39-4905-9173-abf5a78c2d5a</t>
  </si>
  <si>
    <t>gusev_v2_454_454_1903_06_01_1903_06_01</t>
  </si>
  <si>
    <t>b8585204-a6ac-47cb-af10-27179cda3c4a</t>
  </si>
  <si>
    <t>Skriba_Solovev_E_A_V_Jasnoj_Poljane_1903</t>
  </si>
  <si>
    <t>С. Н. Булгаков, На смерть Толстого, «Русская мысль» 1910, 12, стр. 155— 156</t>
  </si>
  <si>
    <t>Булгаков С. Н. На смерть Толстого // Русская мысль. 1910. № 12.</t>
  </si>
  <si>
    <t>С. 155–156</t>
  </si>
  <si>
    <t>Булгаков С. Н. На смерть Толстого // Русская мысль. 1910. № 12, стр. 155— 156.</t>
  </si>
  <si>
    <t xml:space="preserve">
       С. Н. Булгаков, На смерть Толстого, «Русская мысль» 1910, 12, стр. 155— 156
      </t>
  </si>
  <si>
    <t>4afb88fe-b6d2-415c-a971-60ecc3e6f4e5</t>
  </si>
  <si>
    <t>gusev_v2_824_824_1910_10_30_1910_10_30_1</t>
  </si>
  <si>
    <t>2c5d4916-0473-43f1-9766-8f9291477031</t>
  </si>
  <si>
    <t>Bulgakov_S_N_Na_smert_Tolstogo_1910</t>
  </si>
  <si>
    <t>«Московские ведомости», № 131 от 16 июня, стр. 1044, «Постановления и распоряжения правительства»</t>
  </si>
  <si>
    <t>Постановления и распоряжения правительства // Московские ведомости. 1862. № 131 от 16 июня.</t>
  </si>
  <si>
    <t>С. 1044</t>
  </si>
  <si>
    <t>Постановления и распоряжения правительства // Московские ведомости. 1862. № 131 от 16 июня, стр. 1044.</t>
  </si>
  <si>
    <t xml:space="preserve">
       «Московские ведомости», № 131 от 16 июня, стр. 1044, «Постановления и распоряжения правительства»
      </t>
  </si>
  <si>
    <t>cfc48cf7-6641-4b42-891f-fb41d089ea66</t>
  </si>
  <si>
    <t>gusev_v1_261_261_1862_05_15_1862_05_15</t>
  </si>
  <si>
    <t>21d06d1b-8163-4e42-9953-0be4370b3a2e</t>
  </si>
  <si>
    <t>Postanovlenija_i_rasporjazhenija_pravitelstva_1862</t>
  </si>
  <si>
    <t>И. Е. Репин, Далекое — близкое, изд. «Искусство», М. — Л. 1944, стр. 380</t>
  </si>
  <si>
    <t>Репин И. Е. Далекое — близкое. М.–Л.: Искусство, 1944.</t>
  </si>
  <si>
    <t>С. 380</t>
  </si>
  <si>
    <t>Репин И. Е. Далекое — близкое. М.–Л.: Искусство, 1944, стр. 380.</t>
  </si>
  <si>
    <t xml:space="preserve">
       И. Е. Репин, Далекое — близкое, изд. «Искусство», М. — Л. 1944, стр. 380
      </t>
  </si>
  <si>
    <t>c594606b-a47b-40e1-8ef5-b350ea3610e2</t>
  </si>
  <si>
    <t>gusev_v2_229_229_1897_02_08_1897_02_08</t>
  </si>
  <si>
    <t>11096706-d63f-4274-bc3a-098698717feb</t>
  </si>
  <si>
    <t>Repin_I_E_Dalekoe_blizkoe_1944</t>
  </si>
  <si>
    <t>Н. П. Петерсон, Из записок бывшего учителя, «Международный Толстовский альманах», составленный П. Сергеенко, М. 1909, стр. 259</t>
  </si>
  <si>
    <t>Петерсон Н. П. Из записок бывшего учителя // Международный толстовский альманах, составленный П. А. Сергеенко. М., 1909.</t>
  </si>
  <si>
    <t>С. 259</t>
  </si>
  <si>
    <t>Петерсон Н. П. Из записок бывшего учителя // Международный толстовский альманах, составленный П. А. Сергеенко. М., 1909, стр. 259.</t>
  </si>
  <si>
    <t xml:space="preserve">
       Н. П. Петерсон, Из записок бывшего учителя, «Международный Толстовский альманах», составленный П. Сергеенко, М. 1909, стр. 259
      </t>
  </si>
  <si>
    <t>45f2b0c3-52d3-4fee-91e7-5d016117043e</t>
  </si>
  <si>
    <t>fac2e9c1-008e-4d57-a121-a7c682f8a591</t>
  </si>
  <si>
    <t>Peterson_N_P_Iz_zapisok_byvshego_uchitelja_1909</t>
  </si>
  <si>
    <t>«Правительственный вестник», № 122 от 1 июня</t>
  </si>
  <si>
    <t>Правительственный вестник. 1880. № 122 от 1 июня.</t>
  </si>
  <si>
    <t xml:space="preserve">
       «Правительственный вестник», № 122 от 1 июня
      </t>
  </si>
  <si>
    <t>ac3088f0-91f2-4ea8-b630-1d79b440cc9e</t>
  </si>
  <si>
    <t>gusev_v1_523_523_1880_04_09_1880_04_15</t>
  </si>
  <si>
    <t>c3b2e9ab-d620-4f66-a78f-953ca5dd979f</t>
  </si>
  <si>
    <t>Pravitelstvennyj_vestnik_1880</t>
  </si>
  <si>
    <t>Н. С. Милошевич, Из записок севастопольца, СПб. 1904, стр. 43— 44</t>
  </si>
  <si>
    <t>Милошевич Н. С. Из записок севастопольца. СПб., 1904.</t>
  </si>
  <si>
    <t>С. 43–44</t>
  </si>
  <si>
    <t>Милошевич Н. С. Из записок севастопольца. СПб., 1904, стр. 43— 44.</t>
  </si>
  <si>
    <t xml:space="preserve">
       Н. С. Милошевич, Из записок севастопольца, СПб. 1904, стр. 43— 44
      </t>
  </si>
  <si>
    <t>218a775d-3544-457f-bc15-a1631ae48fcd</t>
  </si>
  <si>
    <t>gusev_v1_091_091_1855_05_10_1855_05_11</t>
  </si>
  <si>
    <t>5ff03c14-1761-4aa3-aa64-fb710e119a78</t>
  </si>
  <si>
    <t>Miloshevich_N_S_Iz_zapisok_sevastopoltsa_1904</t>
  </si>
  <si>
    <t>В. Н. Карякин, Московская «охранка» о Л. Н. Толстом и о толстовцах, «Голос минувшего» 1918, 4-6, стр. 283—284</t>
  </si>
  <si>
    <t>С. 283–284</t>
  </si>
  <si>
    <t>Карякин В. Н. Московская охранка о Л. Н. Толстом и толстовцах // Голос минувшего. 1918. №№ 4–6, стр. 283—284.</t>
  </si>
  <si>
    <t xml:space="preserve">
       В. Н. Карякин, Московская «охранка» о Л. Н. Толстом и о толстовцах, «Голос минувшего» 1918, 4-6, стр. 283—284
      </t>
  </si>
  <si>
    <t>d07a5930-3c0a-4989-ac13-01afa9d4b451</t>
  </si>
  <si>
    <t>gusev_v1_552_553_1882_09_28_1882_09_28</t>
  </si>
  <si>
    <t>18f842bb-07de-447d-bc4c-713deba4f5ab</t>
  </si>
  <si>
    <t>Д. И. Шаховской, Толстой и русское освободительное движение, «Минувшие годы» 1908, № 9, стр. 315—316</t>
  </si>
  <si>
    <t>Шаховской Д. И. Толстой и русское освободительное движение // Минувшие годы. 1908. № 9.</t>
  </si>
  <si>
    <t>С. 315–316</t>
  </si>
  <si>
    <t>Шаховской Д. И. Толстой и русское освободительное движение // Минувшие годы. 1908. № 9, стр. 315—316.</t>
  </si>
  <si>
    <t xml:space="preserve">
       Д. И. Шаховской, Толстой и русское освободительное движение, «Минувшие годы» 1908, № 9, стр. 315—316
      </t>
  </si>
  <si>
    <t>400bb734-c4a9-4f4d-b4df-eb9619f51321</t>
  </si>
  <si>
    <t>gusev_v2_164_164_1895_01_26_1895_01_26</t>
  </si>
  <si>
    <t>11b137d6-a8f6-4440-b9fe-3921ec4829d2</t>
  </si>
  <si>
    <t>Shahovskoj_D_I_Tolstoj_i_russkoe_osvoboditelnoe_dvizhenie_1908</t>
  </si>
  <si>
    <t>И. И. Панаев, Литературные воспоминания, СПб. 1888, стр. 401</t>
  </si>
  <si>
    <t>Панаев И. И. Литературные воспоминания. СПб., 1888.</t>
  </si>
  <si>
    <t>С. 401</t>
  </si>
  <si>
    <t>Панаев И. И. Литературные воспоминания. СПб., 1888, стр. 401.</t>
  </si>
  <si>
    <t xml:space="preserve">
       И. И. Панаев, Литературные воспоминания, СПб. 1888, стр. 401
      </t>
  </si>
  <si>
    <t>ffaeae05-c7e7-4463-be34-73733e0543d0</t>
  </si>
  <si>
    <t>gusev_v1_094_094_1855_07_10_1855_07_10</t>
  </si>
  <si>
    <t>0baeba7a-daf0-4836-9b2c-91412f138a44</t>
  </si>
  <si>
    <t>Panaev_Ivan_Ivanovich_Literaturnye_vospominanija_1888</t>
  </si>
  <si>
    <t>И. Л. Поливанов, Л. Н. Толстой в 1881 г. (запись одного диалога), ГМТ</t>
  </si>
  <si>
    <t>Поливанов И. Л. Л. Н. Толстой в 1881 г. (запись одного диалога) (Государственный музей Л. Н. Толстого в Москве)</t>
  </si>
  <si>
    <t xml:space="preserve">
       И. Л. Поливанов, Л. Н. Толстой в 1881 г. (запись одного диалога), ГМТ
      </t>
  </si>
  <si>
    <t>0839e944-0d97-4099-91c3-ce41adbef076</t>
  </si>
  <si>
    <t>gusev_v1_541_541_1881_09_18_1881_09_18</t>
  </si>
  <si>
    <t>aff85732-2bbd-4c47-b015-d10efdbb41ba</t>
  </si>
  <si>
    <t>Polivanov_I_L_L_N_Tolstoj_v_1881_g_zapis_odnogo_dialoga</t>
  </si>
  <si>
    <t>«Литературное наследство», № 22-24, 1935, стр. 242</t>
  </si>
  <si>
    <t>Литературное наследство. 1935. №№ 22–24.</t>
  </si>
  <si>
    <t>С. 242</t>
  </si>
  <si>
    <t>Литературное наследство. 1935. №№ 22–24, стр. 242.</t>
  </si>
  <si>
    <t xml:space="preserve">
       «Литературное наследство», № 22-24, 1935, стр. 242
      </t>
  </si>
  <si>
    <t>2272979d-1645-4088-b350-f1e4ee2d627b</t>
  </si>
  <si>
    <t>gusev_v1_351_351_1868_04_07_1868_04_07</t>
  </si>
  <si>
    <t>b6a3d836-63db-4228-8aa0-8c018f9617d7</t>
  </si>
  <si>
    <t>Literaturnoe_nasledstvo_1935</t>
  </si>
  <si>
    <t>«Тургенев и круг «Современника», «Academia», М. — Л. 1930, стр. 297</t>
  </si>
  <si>
    <t>Тургенев и круг «Современника». М.–Л.: Academia, 1930, стр. 297.</t>
  </si>
  <si>
    <t xml:space="preserve">
       «Тургенев и круг «Современника», «Academia», М. — Л. 1930, стр. 297
      </t>
  </si>
  <si>
    <t>746f4127-79a4-402d-8258-b1c767a96439</t>
  </si>
  <si>
    <t>gusev_v1_130_130_1856_11_27_1856_11_27</t>
  </si>
  <si>
    <t>924c33bc-467c-4405-9777-7208eff1efb0</t>
  </si>
  <si>
    <t>В. Н. Ламздорф, Дневник, «Academia», М. — Л. 1934, стр. 261</t>
  </si>
  <si>
    <t>Ламздорф В. Н. Дневник. М.–Л.: Academia, 1934.</t>
  </si>
  <si>
    <t>С. 261</t>
  </si>
  <si>
    <t>Ламздорф В. Н. Дневник. М.–Л.: Academia, 1934, стр. 261.</t>
  </si>
  <si>
    <t xml:space="preserve">
       В. Н. Ламздорф, Дневник, «Academia», М. — Л. 1934, стр. 261
      </t>
  </si>
  <si>
    <t>5668066b-3a72-49c5-bacc-dbd8ef520e85</t>
  </si>
  <si>
    <t>gusev_v2_066_066_1892_01_31_1892_01_31_1</t>
  </si>
  <si>
    <t>3936c73a-a069-4aaa-a640-d273178f710a</t>
  </si>
  <si>
    <t>Lamzdorf_V_N_Dnevnik_1934</t>
  </si>
  <si>
    <t>А. И. Дранков, Лев Толстой в Кочетах, «Русское слово» 1910, № 210 за 12 сент.</t>
  </si>
  <si>
    <t>Дранков А. И. Лев Толстой в Кочетах // Русское слово. 1910. № 210 от 12 сентября.</t>
  </si>
  <si>
    <t xml:space="preserve">
       А. И. Дранков, Лев Толстой в Кочетах, «Русское слово» 1910, № 210 за 12 сент.
      </t>
  </si>
  <si>
    <t>032a20cc-4272-4dee-ba61-e769049e8c58</t>
  </si>
  <si>
    <t>gusev_v2_802_802_1910_09_09_1910_09_09</t>
  </si>
  <si>
    <t>0cc3e43d-29bf-4a6f-b837-90c179901576</t>
  </si>
  <si>
    <t>Drankov_A_I_Lev_Tolstoj_v_Kochetah_1910</t>
  </si>
  <si>
    <t>А. И. Дранков, Лев Толстой в Кочетах, «Русское слово» .1910, № 210 за 12 сент.</t>
  </si>
  <si>
    <t xml:space="preserve">
       А. И. Дранков, Лев Толстой в Кочетах, «Русское слово» .1910, № 210 за 12 сент.
      </t>
  </si>
  <si>
    <t>9ba9d31b-ab0c-425b-92a7-faa44914f32f</t>
  </si>
  <si>
    <t>gusev_v2_801_802_1910_09_06_1910_09_06</t>
  </si>
  <si>
    <t>2b3dbf56-22b1-422b-87a3-2dbc93d6cfd6</t>
  </si>
  <si>
    <t>А. А. Стахович, Клочки воспоминаний, «Толстовский ежегодник 1912 г.», стр. 27—28</t>
  </si>
  <si>
    <t>С. 27–28</t>
  </si>
  <si>
    <t>Стахович А. А. Клочки воспоминаний // Толстовский ежегодник 1912 г. 1912, стр. 27—28.</t>
  </si>
  <si>
    <t xml:space="preserve">
       А. А. Стахович, Клочки воспоминаний, «Толстовский ежегодник 1912 г.», стр. 27—28
      </t>
  </si>
  <si>
    <t>9ba7ec46-8634-4632-b354-69aff0da34a4</t>
  </si>
  <si>
    <t>gusev_v1_645_645_1886_11_10_1886_11_10_1</t>
  </si>
  <si>
    <t>32516f30-2171-43c0-bac1-fd435d9f5ae6</t>
  </si>
  <si>
    <t>«Правительственный вестник», № 152 от 8 июля</t>
  </si>
  <si>
    <t>Правительственный вестник. 1880. № 152 от 8 июля.</t>
  </si>
  <si>
    <t xml:space="preserve">
       «Правительственный вестник», № 152 от 8 июля
      </t>
  </si>
  <si>
    <t>08998bca-89b3-411f-adba-cc5a4ec69891</t>
  </si>
  <si>
    <t>gusev_v1_525_525_1880_06_01_1880_06_15</t>
  </si>
  <si>
    <t>859dbc17-0765-4a30-a8f2-1744ab3e96e8</t>
  </si>
  <si>
    <t>Pravitelstvennyj_vestnik_1880_b</t>
  </si>
  <si>
    <t>Айнов, Л. Н. Толстой и писатели-самородки, «Жизнь для всех» 1913, 3-4, стр. 560—564</t>
  </si>
  <si>
    <t>Айнов. Л. Н. Толстой и писатели-самородки // Жизнь для всех. 1913. № 5.</t>
  </si>
  <si>
    <t>С. 560–564</t>
  </si>
  <si>
    <t>Айнов. Л. Н. Толстой и писатели-самородки // Жизнь для всех. 1913. № 5, стр. 560—564.</t>
  </si>
  <si>
    <t xml:space="preserve">
       Айнов, Л. Н. Толстой и писатели-самородки, «Жизнь для всех» 1913, 3-4, стр. 560—564
      </t>
  </si>
  <si>
    <t>062c922f-9bc2-466d-848f-b616ca0cd15f</t>
  </si>
  <si>
    <t>gusev_v2_089_089_1892_12_15_1892_12_15</t>
  </si>
  <si>
    <t>3e6c595f-3335-4828-9735-58a7a3002402</t>
  </si>
  <si>
    <t>Ajnov_L_N_Tolstoj_i_pisateli_samorodki_1913</t>
  </si>
  <si>
    <t>«Листки Свободного слова» 1899, № 2, стр. 64</t>
  </si>
  <si>
    <t>Листки Свободного слова. 1899. № 2.</t>
  </si>
  <si>
    <t>С. 64</t>
  </si>
  <si>
    <t>Листки Свободного слова. 1899. № 2, стр. 64.</t>
  </si>
  <si>
    <t xml:space="preserve">
       «Листки Свободного слова» 1899, № 2, стр. 64
      </t>
  </si>
  <si>
    <t>f4567dd8-5624-4f40-9ca7-d20839f11688</t>
  </si>
  <si>
    <t>gusev_v2_306_306_1898_12_21_1898_12_21</t>
  </si>
  <si>
    <t>acc7d06b-1b45-4dcc-99ae-c22c6ec99ab7</t>
  </si>
  <si>
    <t>Listki_Svobodnogo_slova_1899</t>
  </si>
  <si>
    <t>А. И-н, «Журнальные и библиографические заметки», «Русский инвалид» 1868, № 80</t>
  </si>
  <si>
    <t>А. Ин-т [А. С. Суворин]. Журнальные и библиографические заметки // Русский инвалид. 1868. № 80.</t>
  </si>
  <si>
    <t xml:space="preserve">
       А. И-н, «Журнальные и библиографические заметки», «Русский инвалид» 1868, № 80
      </t>
  </si>
  <si>
    <t>f18c8b55-82f1-4a2d-a2d2-63d027520d56</t>
  </si>
  <si>
    <t>gusev_v1_350_350_1868_03_23_1868_03_23_1</t>
  </si>
  <si>
    <t>0f3b3a09-c9be-461e-b806-73f1601d59c1</t>
  </si>
  <si>
    <t>A_In_t_A_S_Suvorin_Zhurnalnye_i_bibliograficheskie_zametki_1868</t>
  </si>
  <si>
    <t>Л. И. Леонидов, Прошлое и настоящее, М. 1948, стр. 61—62</t>
  </si>
  <si>
    <t>Леонидов Л. М. Прошлое и настоящее. М., 1948.</t>
  </si>
  <si>
    <t>С. 61–62</t>
  </si>
  <si>
    <t>Леонидов Л. М. Прошлое и настоящее. М., 1948, стр. 61—62.</t>
  </si>
  <si>
    <t xml:space="preserve">
       Л. И. Леонидов, Прошлое и настоящее, М. 1948, стр. 61—62
      </t>
  </si>
  <si>
    <t>f010109d-48ce-44a9-a88e-701e92d2c137</t>
  </si>
  <si>
    <t>5e8bdcb1-3387-4d93-8243-1905aabe865e</t>
  </si>
  <si>
    <t>Leskov_N_S_Proshloe_i_nastojaschee_1948</t>
  </si>
  <si>
    <t>«Новый мир» 1956, 10, стр. 200</t>
  </si>
  <si>
    <t>Новый мир. 1956. № 10.</t>
  </si>
  <si>
    <t>Новый мир. 1956. № 10, стр. 200.</t>
  </si>
  <si>
    <t xml:space="preserve">
       «Новый мир» 1956, 10, стр. 200
      </t>
  </si>
  <si>
    <t>1277c782-ede6-4c31-b8d6-2677941f1085</t>
  </si>
  <si>
    <t>gusev_v2_374_374_1901_03_14_1901_03_14</t>
  </si>
  <si>
    <t>6152e7b4-8792-4f15-b5ca-7f2376654d55</t>
  </si>
  <si>
    <t>Novyj_mir_1956</t>
  </si>
  <si>
    <t>«Новый мир» 1956, 10, стр. 199</t>
  </si>
  <si>
    <t>Новый мир. 1956. № 10, стр. 199.</t>
  </si>
  <si>
    <t xml:space="preserve">
       «Новый мир» 1956, 10, стр. 199
      </t>
  </si>
  <si>
    <t>15449245-add8-4138-be59-c05e30b6dc9e</t>
  </si>
  <si>
    <t>gusev_v2_123_123_1894_02_15_1894_02_15</t>
  </si>
  <si>
    <t>515b1302-e2b6-4b1b-bbc5-4269b25c49cb</t>
  </si>
  <si>
    <t>«Литературное наследство», № 37-38, 1939, стр. 199</t>
  </si>
  <si>
    <t>Литературное наследство. 1939. №№ 37–38.</t>
  </si>
  <si>
    <t>Литературное наследство. 1939. №№ 37–38, стр. 199.</t>
  </si>
  <si>
    <t xml:space="preserve">
       «Литературное наследство», № 37-38, 1939, стр. 199
      </t>
  </si>
  <si>
    <t>d59d82c0-e9b8-4057-a4f5-54d4febe746e</t>
  </si>
  <si>
    <t>gusev_v1_288_288_1863_03_11_1863_03_11_1</t>
  </si>
  <si>
    <t>fd02a55a-11ad-48cf-8f8d-42043a4a381a</t>
  </si>
  <si>
    <t>Literaturnoe_nasledstvo_1939</t>
  </si>
  <si>
    <t>«Дело № 37 Самарского губернского жандармского управления об учреждении негласного надзора полиции за графом Л. Н. Толстым» 1883 г., л. 1</t>
  </si>
  <si>
    <t>Дело № 37 Самарского губернского жандармского управления об учреждении негласного надзора полиции за гр. Л. Н. Толстым 1883 г. (Государственный музей Л. Н. Толстого в Москве, копия)</t>
  </si>
  <si>
    <t>Л. 1</t>
  </si>
  <si>
    <t xml:space="preserve">
       «Дело № 37 Самарского губернского жандармского управления об учреждении негласного надзора полиции за графом Л. Н. Толстым» 1883 г., л. 1
      </t>
  </si>
  <si>
    <t>94f512dd-0cef-4138-a861-5e40073b0d45</t>
  </si>
  <si>
    <t>gusev_v1_559_560_1883_07_08_1883_07_08</t>
  </si>
  <si>
    <t>b6b7f3e1-6cab-4319-9aef-1ff5d0150b03</t>
  </si>
  <si>
    <t>Delo_37_Samarskogo_gubernskogo_zhandarmskogo_upravlenija_ob_uchrezhdenii_neglasnogo_nadzora_politsii_za_gr_L_N_Tolstym_1883_g</t>
  </si>
  <si>
    <t>В. Н. Ламздорф, Дневник, «Academia», М. — Л. 1934, стр. 248</t>
  </si>
  <si>
    <t>С. 248</t>
  </si>
  <si>
    <t>Ламздорф В. Н. Дневник. М.–Л.: Academia, 1934, стр. 248.</t>
  </si>
  <si>
    <t xml:space="preserve">
       В. Н. Ламздорф, Дневник, «Academia», М. — Л. 1934, стр. 248
      </t>
  </si>
  <si>
    <t>79aa0dfa-62ef-43dd-9699-b485e59eec80</t>
  </si>
  <si>
    <t>gusev_v2_065_065_1892_01_24_1892_01_24</t>
  </si>
  <si>
    <t>486809a6-ce81-488e-a5b4-e3fda6321b95</t>
  </si>
  <si>
    <t>Георгий Чулков, Летопись жизни и творчества Тютчева, «Academia», 1933, стр. 229</t>
  </si>
  <si>
    <t>Чулков Г. Летопись жизни и творчества Ф. И. Тютчева. М.: Academia, 1933.</t>
  </si>
  <si>
    <t>С. 229</t>
  </si>
  <si>
    <t>Чулков Г. Летопись жизни и творчества Ф. И. Тютчева. М.: Academia, 1933, стр. 229.</t>
  </si>
  <si>
    <t xml:space="preserve">
       Георгий Чулков, Летопись жизни и творчества Тютчева, «Academia», 1933, стр. 229
      </t>
  </si>
  <si>
    <t>a1ef894c-b206-4dc0-b632-f240d52fd58a</t>
  </si>
  <si>
    <t>gusev_v1_382_382_1871_08_22_1871_08_22</t>
  </si>
  <si>
    <t>0ba0c614-5e3f-4e51-8327-303abccb4715</t>
  </si>
  <si>
    <t>Chulkov_G_Letopis_zhizni_i_tvorchestva_F_I_Tjutcheva_1933</t>
  </si>
  <si>
    <t>П. И. Бирюков, Биография Льва Николаевича Толстого, Госиздат, М. 1923, т. II, стр. 177</t>
  </si>
  <si>
    <t>С. 177</t>
  </si>
  <si>
    <t>Бирюков П. И. Биография Льва Николаевича Толстого. Т. 4. М.: Госиздат, 1923, стр. 177.</t>
  </si>
  <si>
    <t xml:space="preserve">
       П. И. Бирюков, Биография Льва Николаевича Толстого, Госиздат, М. 1923, т. II, стр. 177
      </t>
  </si>
  <si>
    <t>791cfd5a-81ae-4c7c-b0ba-0c80493bacdb</t>
  </si>
  <si>
    <t>gusev_v1_534_534_1881_03_31_1881_04_02</t>
  </si>
  <si>
    <t>fbf59b52-db71-4a7f-864d-36be89a7423c</t>
  </si>
  <si>
    <t>В. Чертков, О последних днях Л. Н. Толстого, стр. 17</t>
  </si>
  <si>
    <t>Чертков В. О последних днях Л. Н. Толстого. М., 1911, стр. 17.</t>
  </si>
  <si>
    <t xml:space="preserve">
       В. Чертков, О последних днях Л. Н. Толстого, стр. 17
      </t>
  </si>
  <si>
    <t>7e219c06-e0ad-4002-942a-03d565c90839</t>
  </si>
  <si>
    <t>gusev_v2_832_832_1910_11_03_1910_11_03_1</t>
  </si>
  <si>
    <t>df0a03c5-b30e-4b35-a7db-46dfdab3a0df</t>
  </si>
  <si>
    <t>П. Сергеенко, Как живет и работает Л. Н. Толстой, М. 1908, стр. 62—63</t>
  </si>
  <si>
    <t>С. 62–63</t>
  </si>
  <si>
    <t>Сергеенко П. А. Как живет и работает Л. Н. Толстой. М., 1908, стр. 62—63.</t>
  </si>
  <si>
    <t xml:space="preserve">
       П. Сергеенко, Как живет и работает Л. Н. Толстой, М. 1908, стр. 62—63
      </t>
  </si>
  <si>
    <t>58e8eb42-1abf-42ad-b4ab-2b4d80d27fed</t>
  </si>
  <si>
    <t>gusev_v1_694_695_1888_04_21_1888_04_21</t>
  </si>
  <si>
    <t>f7be990b-ff48-4a9a-a214-52200ca521c3</t>
  </si>
  <si>
    <t>«Письма Петра Вас. Ольховика, крестьянина Харьковской губ., отказавшегося от воинской повинности в 1895 году», изд. В. Черткова, Лондон, 1897</t>
  </si>
  <si>
    <t>Письма Петра Васильевича Ольховика, крестьянина Харьковской губ., отказавшегося от воинской повинности в 1895 г. Лондон, 1897.</t>
  </si>
  <si>
    <t xml:space="preserve">
       «Письма Петра Вас. Ольховика, крестьянина Харьковской губ., отказавшегося от воинской повинности в 1895 году», изд. В. Черткова, Лондон, 1897
      </t>
  </si>
  <si>
    <t>8bb92c5c-f966-4a87-95a2-06c8e33401c5</t>
  </si>
  <si>
    <t>gusev_v2_213_213_1896_07_01_1896_07_01</t>
  </si>
  <si>
    <t>32534946-f4d8-4c68-acd9-fbdeb28bda4b</t>
  </si>
  <si>
    <t>Olhovik_P_V_Pisma_Petra_Vasilevicha_Olhovika_krestjanina_Harkovskoj_gub_otkazavshegosja_ot_voinskoj_povinnosti_v_1895_g_1897</t>
  </si>
  <si>
    <t>В. Яковлев, «В. Н. Мешков», «Искусство», 1952, стр. 33—34</t>
  </si>
  <si>
    <t>Яковлев В. Н. В. Н. Мешков. М.: Искусство, 1952.</t>
  </si>
  <si>
    <t>С. 33–34</t>
  </si>
  <si>
    <t>Яковлев В. Н. В. Н. Мешков. М.: Искусство, 1952, стр. 33—34.</t>
  </si>
  <si>
    <t xml:space="preserve">
       В. Яковлев, «В. Н. Мешков», «Искусство», 1952, стр. 33—34
      </t>
  </si>
  <si>
    <t>af4b096b-5e2c-48ba-b57d-daf47ee42bac</t>
  </si>
  <si>
    <t>3994425b-7575-4744-a3db-2ac420b7b16c</t>
  </si>
  <si>
    <t>Jakovlev_V_N_V_N_Meshkov_1952</t>
  </si>
  <si>
    <t>«Журнал Министерства народного просвещения» 1861, 12, стр. 157— 158</t>
  </si>
  <si>
    <t>Журнал Министерства народного просвещения. 1861. № 12.</t>
  </si>
  <si>
    <t>С. 157–158</t>
  </si>
  <si>
    <t>Журнал Министерства народного просвещения. 1861. № 12, стр. 157— 158.</t>
  </si>
  <si>
    <t xml:space="preserve">
       «Журнал Министерства народного просвещения» 1861, 12, стр. 157— 158
      </t>
  </si>
  <si>
    <t>e9cc56d1-669f-4a53-8b62-677391e1978d</t>
  </si>
  <si>
    <t>gusev_v1_249_249_1861_10_12_1861_10_12</t>
  </si>
  <si>
    <t>acbe31da-eead-420c-813b-8717f47cff80</t>
  </si>
  <si>
    <t>Zhurnal_Ministerstva_narodnogo_prosveschenija_1861</t>
  </si>
  <si>
    <t>Т. Л. Сухотина-Толстая, Друзья и гости Ясной Поляны, М. 1923, стр. 186</t>
  </si>
  <si>
    <t>Сухотина-Толстая Т. Л. И. С. Тургенев // Сухотина-Толстая Т. Л. Друзья и гости Ясной Поляны. М., 1923.</t>
  </si>
  <si>
    <t>Сухотина-Толстая Т. Л. И. С. Тургенев // Сухотина-Толстая Т. Л. Друзья и гости Ясной Поляны. М., 1923, стр. 186.</t>
  </si>
  <si>
    <t xml:space="preserve">
       Т. Л. Сухотина-Толстая, Друзья и гости Ясной Поляны, М. 1923, стр. 186
      </t>
  </si>
  <si>
    <t>ae4403d4-2a1a-44cf-bba8-33bf14597d3a</t>
  </si>
  <si>
    <t>gusev_v2_783_783_1910_07_03_1910_07_03</t>
  </si>
  <si>
    <t>2f910b50-2fd7-4d8b-ae2b-12979c4e32ad</t>
  </si>
  <si>
    <t>Suhotina_Tolstaja_Tatjana_Lvovna_I_S_Turgenev_1923</t>
  </si>
  <si>
    <t>Вал. Сперанский, Воспоминания о Л. Н. Толстом, «Биржевые ведомости» 1915, № 15193 от 6 нояб.</t>
  </si>
  <si>
    <t>Сперанский В. Воспоминания о Л. Н. Толстом // Биржевые ведомости. 1915. № 15193.</t>
  </si>
  <si>
    <t xml:space="preserve">
       Вал. Сперанский, Воспоминания о Л. Н. Толстом, «Биржевые ведомости» 1915, № 15193 от 6 нояб.
      </t>
  </si>
  <si>
    <t>6800fef1-1dc0-4c13-8ef3-65b02b8c3fe3</t>
  </si>
  <si>
    <t>gusev_v2_209_209_1896_04_26_1896_04_26</t>
  </si>
  <si>
    <t>df40d53c-00e6-4bc0-a117-d194528c55f5</t>
  </si>
  <si>
    <t>Speranskij_V_Vospominanija_o_L_N_Tolstom_1915</t>
  </si>
  <si>
    <t>«Дело № 34 (а) 1306 канцелярии самарского губернатора 3 стола об отставном поручике графе Льве Толстом» 1883 г., лл. 5—6, копия в ГМТ</t>
  </si>
  <si>
    <t>Л. 5–6</t>
  </si>
  <si>
    <t xml:space="preserve">
       «Дело № 34 (а) 1306 канцелярии самарского губернатора 3 стола об отставном поручике графе Льве Толстом» 1883 г., лл. 5—6, копия в ГМТ
      </t>
  </si>
  <si>
    <t>65136c3d-8dff-4707-ba9a-b436a7c755de</t>
  </si>
  <si>
    <t>gusev_v1_560_560_1883_07_11_1883_07_11</t>
  </si>
  <si>
    <t>adec34a9-feef-4158-9f3c-1a3355e08503</t>
  </si>
  <si>
    <t>С. А. Толстая, Письма к Л. Н. Толстому, «Academia», 1936, стр. 250</t>
  </si>
  <si>
    <t>С. 250</t>
  </si>
  <si>
    <t>Толстая С. А. Письма к Л. Н. Толстому. М.: Academia, 1936, стр. 250.</t>
  </si>
  <si>
    <t xml:space="preserve">
       С. А. Толстая, Письма к Л. Н. Толстому, «Academia», 1936, стр. 250
      </t>
  </si>
  <si>
    <t>a782db4b-6e34-4932-b97d-2fc054d0f563</t>
  </si>
  <si>
    <t>gusev_v1_570_571_1884_01_31_1884_01_31</t>
  </si>
  <si>
    <t>dab762e8-237f-41d9-9f16-dd43b6e5eed5</t>
  </si>
  <si>
    <t>И. Н. Захарьин (Якунин), Встречи и воспоминания, изд. В. М. Пирожкова, СПб. 1903, стр. 221</t>
  </si>
  <si>
    <t>Захарьин (Якунин) И. Н. Встречи и воспоминания. СПб.: Изд. В. М. Пирожкова, 1903.</t>
  </si>
  <si>
    <t>С. 221</t>
  </si>
  <si>
    <t>Захарьин (Якунин) И. Н. Встречи и воспоминания. СПб.: Изд. В. М. Пирожкова, 1903, стр. 221.</t>
  </si>
  <si>
    <t xml:space="preserve">
       И. Н. Захарьин (Якунин), Встречи и воспоминания, изд. В. М. Пирожкова, СПб. 1903, стр. 221
      </t>
  </si>
  <si>
    <t>95c64d9c-a8a0-474c-b5fb-4bf3e4fed181</t>
  </si>
  <si>
    <t>gusev_v2_319_319_1899_04_22_1899_04_26</t>
  </si>
  <si>
    <t>197dc23c-1df1-4308-9df5-a2496a268c70</t>
  </si>
  <si>
    <t>Zaharin_Jakunin_I_N_Vstrechi_i_vospominanija_1903</t>
  </si>
  <si>
    <t>«Литературное наследство», № 37-38, М. 1939, стр. 269</t>
  </si>
  <si>
    <t>С. 269</t>
  </si>
  <si>
    <t>Литературное наследство. 1939. №№ 37–38, стр. 269.</t>
  </si>
  <si>
    <t xml:space="preserve">
       «Литературное наследство», № 37-38, М. 1939, стр. 269
      </t>
  </si>
  <si>
    <t>3361a4ae-5bc9-41d2-bb4f-953c2c289564</t>
  </si>
  <si>
    <t>gusev_v1_442_443_1875_05_03_1875_05_03</t>
  </si>
  <si>
    <t>ad0f5381-6946-41cb-be0c-1fbc2e1b435b</t>
  </si>
  <si>
    <t>В. Н. Ламздорф, Дневник, «Academia», М. — Л. 1934, стр. 254</t>
  </si>
  <si>
    <t>С. 254</t>
  </si>
  <si>
    <t>Ламздорф В. Н. Дневник. М.–Л.: Academia, 1934, стр. 254.</t>
  </si>
  <si>
    <t xml:space="preserve">
       В. Н. Ламздорф, Дневник, «Academia», М. — Л. 1934, стр. 254
      </t>
  </si>
  <si>
    <t>92a59172-6b67-4a8c-a644-a7db07da6bed</t>
  </si>
  <si>
    <t>gusev_v2_065_065_1892_01_27_1892_01_27</t>
  </si>
  <si>
    <t>91059638-ad01-4692-9dd1-2159af0f501b</t>
  </si>
  <si>
    <t>Б. С. Трояновский, Воспоминания, «Смена» 1940, № 269 за 20 нояб.</t>
  </si>
  <si>
    <t>Трояновский Б. С. Воспоминания // Смена. 1940. № 269 от 20 ноября.</t>
  </si>
  <si>
    <t xml:space="preserve">
       Б. С. Трояновский, Воспоминания, «Смена» 1940, № 269 за 20 нояб.
      </t>
  </si>
  <si>
    <t>80c921fb-0fce-4699-94ee-fd704185a28b</t>
  </si>
  <si>
    <t>c8f1f536-68fc-43d7-b1e6-0ad54ff84b32</t>
  </si>
  <si>
    <t>Trojanovskij_B_S_Vospominanija_1940</t>
  </si>
  <si>
    <t>В. Н. Карякин, Московская «охранка» о Л. Н. Толстом и толстовцах, «Голос минувшего» 1918, 4-5, стр. 300—303</t>
  </si>
  <si>
    <t>С. 300–303</t>
  </si>
  <si>
    <t>Карякин В. Н. Московская охранка о Л. Н. Толстом и толстовцах // Голос минувшего. 1918. №№ 4–6, стр. 300—303.</t>
  </si>
  <si>
    <t xml:space="preserve">
       В. Н. Карякин, Московская «охранка» о Л. Н. Толстом и толстовцах, «Голос минувшего» 1918, 4-5, стр. 300—303
      </t>
  </si>
  <si>
    <t>570e2f4a-d227-48e5-bd28-6e00e79718d0</t>
  </si>
  <si>
    <t>gusev_v2_364_364_1900_12_01_1900_12_10</t>
  </si>
  <si>
    <t>1d07e793-662e-481e-b6af-7464e1417a94</t>
  </si>
  <si>
    <t>«Тургенев и круг «Современника», «Academia», 1930, стр. 202</t>
  </si>
  <si>
    <t>С. 202</t>
  </si>
  <si>
    <t>Тургенев и круг «Современника». М.–Л.: Academia, 1930, стр. 202.</t>
  </si>
  <si>
    <t xml:space="preserve">
       «Тургенев и круг «Современника», «Academia», 1930, стр. 202
      </t>
  </si>
  <si>
    <t>71393fbf-baa6-452e-86b4-a43b17b18677</t>
  </si>
  <si>
    <t>gusev_v1_135_135_1856_12_26_1856_12_26</t>
  </si>
  <si>
    <t>60626ead-e115-49b6-9e8e-22b2f35151c5</t>
  </si>
  <si>
    <t>«Тургенев и круг «Современника», «Academia», 1930, стр. 315</t>
  </si>
  <si>
    <t>С. 315</t>
  </si>
  <si>
    <t>Тургенев и круг «Современника». М.–Л.: Academia, 1930, стр. 315.</t>
  </si>
  <si>
    <t xml:space="preserve">
       «Тургенев и круг «Современника», «Academia», 1930, стр. 315
      </t>
  </si>
  <si>
    <t>74146b54-14a5-4510-8c78-e50bb74baa52</t>
  </si>
  <si>
    <t>gusev_v1_141_141_1857_01_15_1857_01_15_1</t>
  </si>
  <si>
    <t>e04c03a2-7964-49b7-825e-e55aab4231eb</t>
  </si>
  <si>
    <t>М. В. Лодыженский. Свет незримый, Пгр. 1915, стр. 231—236</t>
  </si>
  <si>
    <t>Лодыженский М. В. Свет незримый. Пгр., 1915.</t>
  </si>
  <si>
    <t>С. 231–236</t>
  </si>
  <si>
    <t>Лодыженский М. В. Свет незримый. Пгр., 1915, стр. 231—236.</t>
  </si>
  <si>
    <t xml:space="preserve">
       М. В. Лодыженский. Свет незримый, Пгр. 1915, стр. 231—236
      </t>
  </si>
  <si>
    <t>645add1b-19ba-4176-9ffa-3fa7746b0074</t>
  </si>
  <si>
    <t>gusev_v2_792_792_1910_07_31_1910_07_31_3</t>
  </si>
  <si>
    <t>eec7734c-a70e-4aeb-95ac-a4311531c2fe</t>
  </si>
  <si>
    <t>Lodyzhenskij_M_V_Svet_nezrimyj_1915</t>
  </si>
  <si>
    <t>«Правительственный вестник» 1892, № 184 от 23 авг.</t>
  </si>
  <si>
    <t>Правительственный вестник. 1892. № 184 от 23 августа.</t>
  </si>
  <si>
    <t xml:space="preserve">
       «Правительственный вестник» 1892, № 184 от 23 авг.
      </t>
  </si>
  <si>
    <t>cc5629e1-f615-4019-9b84-50709a95da28</t>
  </si>
  <si>
    <t>gusev_v2_081_082_1892_08_01_1892_08_08</t>
  </si>
  <si>
    <t>3a506516-70b9-4f31-8400-7f79711c68a2</t>
  </si>
  <si>
    <t>Pravitelstvennyj_vestnik_1892_a</t>
  </si>
  <si>
    <t>«Листки Свободного слова» 1899, № 3, XXXII</t>
  </si>
  <si>
    <t>С. XXXII</t>
  </si>
  <si>
    <t xml:space="preserve">
       «Листки Свободного слова» 1899, № 3, XXXII
      </t>
  </si>
  <si>
    <t>eba856a7-52c5-4a91-8d8c-2a9dbff52191</t>
  </si>
  <si>
    <t>gusev_v2_320_320_1899_04_25_1899_04_25</t>
  </si>
  <si>
    <t>ce84a474-f490-40df-bef4-67fcf9e0cb88</t>
  </si>
  <si>
    <t>ea8cc5fd-5891-43a1-8b32-a4e8b295bc28</t>
  </si>
  <si>
    <t>gusev_v2_322_322_1899_05_26_1899_05_26</t>
  </si>
  <si>
    <t>a2ffa7c6-f187-4995-86dc-59ff98c7cd22</t>
  </si>
  <si>
    <t>43e10490-c5f8-47d2-bdac-39f22d9590ce</t>
  </si>
  <si>
    <t>gusev_v2_319_319_1899_04_20_1899_04_20</t>
  </si>
  <si>
    <t>71c25453-3f40-497f-a6c7-164ec12ddce3</t>
  </si>
  <si>
    <t>А. Шкарван. Мой отказ от военной службы, изд. Владимира Черткова, Purleigh, 1898, стр. 130</t>
  </si>
  <si>
    <t>Шкарван А. Мой отказ от военной службы. Purleigh, 1898.</t>
  </si>
  <si>
    <t>С. 130</t>
  </si>
  <si>
    <t>Шкарван А. Мой отказ от военной службы. Purleigh, 1898, стр. 130.</t>
  </si>
  <si>
    <t xml:space="preserve">
       А. Шкарван. Мой отказ от военной службы, изд. Владимира Черткова, Purleigh, 1898, стр. 130
      </t>
  </si>
  <si>
    <t>4e710499-5fee-47bf-bba5-12a1fe6fc386</t>
  </si>
  <si>
    <t>gusev_v2_182_182_1895_06_22_1895_06_22</t>
  </si>
  <si>
    <t>e78ff4d9-94d5-4eca-b65d-c7d40a9b2561</t>
  </si>
  <si>
    <t>Shkarvan_A_A_Moj_otkaz_ot_voennoj_sluzhby_1898</t>
  </si>
  <si>
    <t>П. В. Анненков, Литературные воспоминания, СПб. 1909, стр. 541</t>
  </si>
  <si>
    <t>Анненков П. В. Литературные воспоминания. СПб., 1909.</t>
  </si>
  <si>
    <t>С. 541</t>
  </si>
  <si>
    <t>Анненков П. В. Литературные воспоминания. СПб., 1909, стр. 541.</t>
  </si>
  <si>
    <t xml:space="preserve">
       П. В. Анненков, Литературные воспоминания, СПб. 1909, стр. 541
      </t>
  </si>
  <si>
    <t>a7d85c7a-d1c8-43ce-b8a6-bf272e330b9d</t>
  </si>
  <si>
    <t>gusev_v1_244_244_1861_06_07_1861_06_07</t>
  </si>
  <si>
    <t>646449e2-bb62-4165-91fd-b0d383c7e739</t>
  </si>
  <si>
    <t>Annenkov_Pavel_Vasilevich_Literaturnye_vospominanija_1909</t>
  </si>
  <si>
    <t>«Великой памяти Л. Н. Толстого — Казанский университет», Казань 1928, стр. 86</t>
  </si>
  <si>
    <t>С. 86</t>
  </si>
  <si>
    <t>Великой памяти Л. Н. Толстого Казанский университет. 1828–1928. Казань, 1928, стр. 86.</t>
  </si>
  <si>
    <t xml:space="preserve">
       «Великой памяти Л. Н. Толстого — Казанский университет», Казань 1928, стр. 86
      </t>
  </si>
  <si>
    <t>19f95903-8622-4b40-878f-468100b965de</t>
  </si>
  <si>
    <t>gusev_v1_028_028_1846_09_01_1846_09_30</t>
  </si>
  <si>
    <t>e675c0e4-92dc-4850-84a2-a9e6e10dcc12</t>
  </si>
  <si>
    <t>«Красный архив» 1934, т. 2(63), стр. 128</t>
  </si>
  <si>
    <t>Красный архив. 1934. № 2 (63).</t>
  </si>
  <si>
    <t>С. 128</t>
  </si>
  <si>
    <t>Красный архив. 1934. № 2 (63), стр. 128.</t>
  </si>
  <si>
    <t xml:space="preserve">
       «Красный архив» 1934, т. 2(63), стр. 128
      </t>
  </si>
  <si>
    <t>cf183b6b-7769-4755-82ef-e3e8637701ae</t>
  </si>
  <si>
    <t>gusev_v2_408_408_1902_02_03_1902_02_03</t>
  </si>
  <si>
    <t>09d12b6e-25ee-4fcf-904e-26785c307f17</t>
  </si>
  <si>
    <t>Krasnyj_arhiv_1934</t>
  </si>
  <si>
    <t>46db0010-5d10-4158-8a23-7eebc24f07f0</t>
  </si>
  <si>
    <t>gusev_v2_407_407_1902_01_30_1902_01_30_1</t>
  </si>
  <si>
    <t>a574e4c8-695b-4f58-bbbb-4358127fff90</t>
  </si>
  <si>
    <t>«Памятная книга о скончавшихся в Оптиной пустыни за 1841 год»</t>
  </si>
  <si>
    <t>Памятная книга о скончавшихся в Оптиной пустыне за 1841 год.</t>
  </si>
  <si>
    <t xml:space="preserve">
       «Памятная книга о скончавшихся в Оптиной пустыни за 1841 год»
      </t>
  </si>
  <si>
    <t>d0eb65e5-7a6e-4e61-9fb3-954def15e82d</t>
  </si>
  <si>
    <t>gusev_v1_020_020_1841_08_30_1841_08_30</t>
  </si>
  <si>
    <t>6122b691-50ce-402a-b134-2d51144fa136</t>
  </si>
  <si>
    <t>Pamjatnaja_kniga_o_skonchavshihsja_v_Optinoj_pustyne_za_1841_god_1841</t>
  </si>
  <si>
    <t>М. Шишкин, Л. Н. Толстой в памяти голицынских крестьян, «Толстовский ежегодник 1912 г.», стр. 95—106</t>
  </si>
  <si>
    <t>Шишкин М. Л. Н. Толстой в памяти голицынских крестьян // Толстовский ежегодник 1912 года.</t>
  </si>
  <si>
    <t>С. 95–106</t>
  </si>
  <si>
    <t>Шишкин М. Л. Н. Толстой в памяти голицынских крестьян // Толстовский ежегодник 1912 года, стр. 95—106.</t>
  </si>
  <si>
    <t xml:space="preserve">
       М. Шишкин, Л. Н. Толстой в памяти голицынских крестьян, «Толстовский ежегодник 1912 г.», стр. 95—106
      </t>
  </si>
  <si>
    <t>2216c82b-a9e5-44ae-96f8-b4462f31c8cc</t>
  </si>
  <si>
    <t>gusev_v2_716_716_1909_09_30_1909_09_30</t>
  </si>
  <si>
    <t>af9bce1f-7022-4811-b54f-b0e2b1f8eb4b</t>
  </si>
  <si>
    <t>Shishkin_M_L_L_N_Tolstoj_v_pamjati_golitsynskih_krestjan_1912</t>
  </si>
  <si>
    <t>«Утро России», № 114-81 от 24 февр.</t>
  </si>
  <si>
    <t>Утро России. 1910. № 114-81 от 24 февраля.</t>
  </si>
  <si>
    <t xml:space="preserve">
       «Утро России», № 114-81 от 24 февр.
      </t>
  </si>
  <si>
    <t>85c30272-0d36-4caf-a9ef-f2275a7991cf</t>
  </si>
  <si>
    <t>gusev_v2_744_744_1910_02_06_1910_02_06_1</t>
  </si>
  <si>
    <t>03b2f381-be4e-49d8-acac-12fa9b11d98b</t>
  </si>
  <si>
    <t>Utro_Rossii_1910</t>
  </si>
  <si>
    <t>В. Феокритова, Последний год жизни Л. Н. Толстого, ГМТ</t>
  </si>
  <si>
    <t>Феокритова В. Последний год жизни Л. Н. Толстого // Государственный музей Л. Н. Толстого.</t>
  </si>
  <si>
    <t xml:space="preserve">
       В. Феокритова, Последний год жизни Л. Н. Толстого, ГМТ
      </t>
  </si>
  <si>
    <t>648ca95a-bd76-45f6-aa14-416aae842f00</t>
  </si>
  <si>
    <t>gusev_v2_781_781_1910_06_25_1910_06_25_1</t>
  </si>
  <si>
    <t>c77be821-1d8b-4206-8d92-41daaa2fc993</t>
  </si>
  <si>
    <t>Feokritova_V_Poslednij_god_zhizni_L_N_Tolstogo</t>
  </si>
  <si>
    <t>10fc21b6-464e-4c07-81e3-758aa63ab4b7</t>
  </si>
  <si>
    <t>gusev_v2_780_780_1910_06_22_1910_06_22_3</t>
  </si>
  <si>
    <t>c578fbec-cd42-4173-af04-265cfb980c97</t>
  </si>
  <si>
    <t>В. Феокритова. Последний год жизни Л. Н. Толстого, ГМТ</t>
  </si>
  <si>
    <t xml:space="preserve">
       В. Феокритова. Последний год жизни Л. Н. Толстого, ГМТ
      </t>
  </si>
  <si>
    <t>9ca676c7-691b-4591-af0a-1e2806134061</t>
  </si>
  <si>
    <t>gusev_v2_804_804_1910_09_14_1910_09_14_1</t>
  </si>
  <si>
    <t>56769ea9-2b2d-4143-a4c7-3c7230b3aa18</t>
  </si>
  <si>
    <t>9e35feac-59b3-413c-9b1e-a2f8e315362e</t>
  </si>
  <si>
    <t>gusev_v2_801_801_1910_09_02_1910_09_02_1</t>
  </si>
  <si>
    <t>f965e72c-49af-46e5-8ea2-d9166bf74db0</t>
  </si>
  <si>
    <t>2d479b45-10f7-48bc-bd58-a78d68f0d42f</t>
  </si>
  <si>
    <t>gusev_v2_780_780_1910_06_22_1910_06_22_4</t>
  </si>
  <si>
    <t>6d49357f-087d-427d-8dc3-450c79b920d4</t>
  </si>
  <si>
    <t>413c81ae-65b3-4555-b58e-d1a8ebd0f7c3</t>
  </si>
  <si>
    <t>gusev_v2_787_787_1910_07_15_1910_07_15</t>
  </si>
  <si>
    <t>67dd12ca-6244-4423-b20d-6d2aa4f43359</t>
  </si>
  <si>
    <t>e40fc550-c2cf-47c2-bc02-6b82a1cd863b</t>
  </si>
  <si>
    <t>gusev_v2_796_796_1910_08_12_1910_08_12_3</t>
  </si>
  <si>
    <t>ff8d4a59-0a23-4205-b03a-56e579eecf18</t>
  </si>
  <si>
    <t>bb40b89f-1db2-4666-8f88-685fe963d2a6</t>
  </si>
  <si>
    <t>gusev_v2_780_781_1910_06_23_1910_06_23</t>
  </si>
  <si>
    <t>d46297e7-864c-4e2a-b0c4-62ffcd118632</t>
  </si>
  <si>
    <t>07ba1a14-c92f-40ed-ac9a-74f679631aff</t>
  </si>
  <si>
    <t>gusev_v2_784_784_1910_07_06_1910_07_06</t>
  </si>
  <si>
    <t>2b2a7440-6f9a-44c8-8a13-f733cd51588c</t>
  </si>
  <si>
    <t>4c14568a-d0d2-43b2-ba18-6df13da339dd</t>
  </si>
  <si>
    <t>gusev_v2_787_787_1910_07_16_1910_07_16</t>
  </si>
  <si>
    <t>6fc9ce5c-8589-49bd-907c-ff2740e16fff</t>
  </si>
  <si>
    <t>«Великой памяти Л. Н. Толстого — Казанский университет», Казань 1928, стр. 130</t>
  </si>
  <si>
    <t>Великой памяти Л. Н. Толстого Казанский университет. 1828–1928. Казань, 1928, стр. 130.</t>
  </si>
  <si>
    <t xml:space="preserve">
       «Великой памяти Л. Н. Толстого — Казанский университет», Казань 1928, стр. 130
      </t>
  </si>
  <si>
    <t>e86b3336-0040-4889-bb2d-725808535863</t>
  </si>
  <si>
    <t>gusev_v1_023_023_1844_08_25_1844_09_30</t>
  </si>
  <si>
    <t>c7f1e499-bcf2-4432-b0be-0c6b1f0592bc</t>
  </si>
  <si>
    <t>«Красный архив» 1934, т. 2(63), стр. 129</t>
  </si>
  <si>
    <t>С. 129</t>
  </si>
  <si>
    <t>Красный архив. 1934. № 2 (63), стр. 129.</t>
  </si>
  <si>
    <t xml:space="preserve">
       «Красный архив» 1934, т. 2(63), стр. 129
      </t>
  </si>
  <si>
    <t>f2bd45f0-6c33-4eb2-8eef-bdd4b9a9ae4f</t>
  </si>
  <si>
    <t>gusev_v2_410_410_1902_02_09_1902_02_09</t>
  </si>
  <si>
    <t>03d38e88-a5b2-497e-9a0f-3f2c71ceca01</t>
  </si>
  <si>
    <t>«Красный архив» 1934, т. 2 (63), стр. 127</t>
  </si>
  <si>
    <t>С. 127</t>
  </si>
  <si>
    <t>Красный архив. 1934. № 2 (63), стр. 127.</t>
  </si>
  <si>
    <t xml:space="preserve">
       «Красный архив» 1934, т. 2 (63), стр. 127
      </t>
  </si>
  <si>
    <t>1c5074a1-8363-4e96-bcbf-01ec0d168211</t>
  </si>
  <si>
    <t>gusev_v2_382_382_1901_07_06_1901_07_06</t>
  </si>
  <si>
    <t>1362da95-204d-4752-88e8-38707ebc3ce2</t>
  </si>
  <si>
    <t>b287b1fd-6f06-4862-8fce-a784318bdbc7</t>
  </si>
  <si>
    <t>gusev_v2_408_408_1902_02_03_1902_02_03_1</t>
  </si>
  <si>
    <t>09a04e0e-c02d-46d4-bbab-f547379dc6f2</t>
  </si>
  <si>
    <t>А. А. Стахович, Клочки воспоминаний, «Толстовский ежегодник 1912 г.», стр. 38—39</t>
  </si>
  <si>
    <t>С. 38–39</t>
  </si>
  <si>
    <t>Стахович А. А. Клочки воспоминаний // Толстовский ежегодник 1912 г. 1912, стр. 38—39.</t>
  </si>
  <si>
    <t xml:space="preserve">
       А. А. Стахович, Клочки воспоминаний, «Толстовский ежегодник 1912 г.», стр. 38—39
      </t>
  </si>
  <si>
    <t>a2af3b11-7ec0-4802-a2aa-36d15e075419</t>
  </si>
  <si>
    <t>gusev_v1_645_645_1886_11_11_1886_11_11</t>
  </si>
  <si>
    <t>7340f8ea-2af9-4cee-a022-c05e03630a5a</t>
  </si>
  <si>
    <t>«Новый мир» 1956, 10, стр. 198</t>
  </si>
  <si>
    <t>С. 198</t>
  </si>
  <si>
    <t>Новый мир. 1956. № 10, стр. 198.</t>
  </si>
  <si>
    <t xml:space="preserve">
       «Новый мир» 1956, 10, стр. 198
      </t>
  </si>
  <si>
    <t>9d3a8e9c-c7cf-4eb7-b622-c0c2d0597667</t>
  </si>
  <si>
    <t>gusev_v2_092_092_1893_02_07_1893_02_07_1</t>
  </si>
  <si>
    <t>e1cf6239-21c4-49ef-9112-9cd6b93eff8d</t>
  </si>
  <si>
    <t>5c2e34f3-f5ab-4ab8-90c9-f56941b9adb9</t>
  </si>
  <si>
    <t>gusev_v2_103_103_1893_07_15_1893_07_15</t>
  </si>
  <si>
    <t>ffcc0684-e6e8-4107-9bd4-763f71a2d2c4</t>
  </si>
  <si>
    <t>С. Н. Шульгин, Из воспоминаний о Л. Н. Толстом, «Сборник воспоминаний о Л. Н. Толстом», изд. «Златоцвет», СПб. 1911, стр. 99</t>
  </si>
  <si>
    <t>Шульгин С. Н. Из воспоминаний о Л. Н. Толстом // Сборник воспоминаний о Л. Н. Толстом. М.: Книгоиздательство «Златоцвет», 1911.</t>
  </si>
  <si>
    <t>С. 99</t>
  </si>
  <si>
    <t>Шульгин С. Н. Из воспоминаний о Л. Н. Толстом // Сборник воспоминаний о Л. Н. Толстом. М.: Книгоиздательство «Златоцвет», 1911, стр. 99.</t>
  </si>
  <si>
    <t xml:space="preserve">
       С. Н. Шульгин, Из воспоминаний о Л. Н. Толстом, «Сборник воспоминаний о Л. Н. Толстом», изд. «Златоцвет», СПб. 1911, стр. 99
      </t>
  </si>
  <si>
    <t>0ac3803c-1bfd-4c45-99be-cac349661242</t>
  </si>
  <si>
    <t>gusev_v2_456_456_1903_06_15_1903_06_15</t>
  </si>
  <si>
    <t>ae3e8d39-3963-47e3-a900-2ed68f80d396</t>
  </si>
  <si>
    <t>Shulgin_S_N_Iz_vospominanij_o_L_N_Tolstom_1911</t>
  </si>
  <si>
    <t>«Тургенев и круг «Современника», «Academia», 1930, стр. 298</t>
  </si>
  <si>
    <t>С. 298</t>
  </si>
  <si>
    <t>Тургенев и круг «Современника». М.–Л.: Academia, 1930, стр. 298.</t>
  </si>
  <si>
    <t xml:space="preserve">
       «Тургенев и круг «Современника», «Academia», 1930, стр. 298
      </t>
  </si>
  <si>
    <t>fa965f2d-1949-466e-9652-5817c9407f59</t>
  </si>
  <si>
    <t>gusev_v1_132_132_1856_12_02_1856_12_02</t>
  </si>
  <si>
    <t>7dc44bd1-1348-4ac5-ad3f-f91e67cae13f</t>
  </si>
  <si>
    <t>«Тургенев и круг «Современника», «Academia», 1930, стр. 343</t>
  </si>
  <si>
    <t>С. 343</t>
  </si>
  <si>
    <t>Тургенев и круг «Современника». М.–Л.: Academia, 1930, стр. 343.</t>
  </si>
  <si>
    <t xml:space="preserve">
       «Тургенев и круг «Современника», «Academia», 1930, стр. 343
      </t>
  </si>
  <si>
    <t>aa0c216c-df7b-4618-bee6-d824d1a138e7</t>
  </si>
  <si>
    <t>gusev_v1_174_174_1857_12_21_1857_12_21</t>
  </si>
  <si>
    <t>c7066c15-05b8-4ac5-a9ba-20d82d373960</t>
  </si>
  <si>
    <t>«Листки Свободного слова» 1899, № 2, стр. 16—17</t>
  </si>
  <si>
    <t>С. 16–17</t>
  </si>
  <si>
    <t>Листки Свободного слова. 1899. № 2, стр. 16—17.</t>
  </si>
  <si>
    <t xml:space="preserve">
       «Листки Свободного слова» 1899, № 2, стр. 16—17
      </t>
  </si>
  <si>
    <t>415003fa-245e-4a9f-82ac-9e28ddb49558</t>
  </si>
  <si>
    <t>gusev_v2_279_279_1898_04_05_1898_04_05</t>
  </si>
  <si>
    <t>ddd197e4-9862-4d52-a431-9ce9fbc35d78</t>
  </si>
  <si>
    <t>«Лев Толстой и В. В. Стасов. Переписка 1876—1906», Л. 1929, № 31</t>
  </si>
  <si>
    <t>Лев Толстой и В. В. Стасов. Переписка. 1876–1906. Л.: «Прибой», 1929.</t>
  </si>
  <si>
    <t xml:space="preserve">
       «Лев Толстой и В. В. Стасов. Переписка 1876—1906», Л. 1929, № 31
      </t>
  </si>
  <si>
    <t>3cce5bdb-18d8-4a64-abf1-53ae53316114</t>
  </si>
  <si>
    <t>gusev_v1_634_634_1886_04_28_1886_04_28</t>
  </si>
  <si>
    <t>0824c5d7-6f46-4443-938b-35da95ac9938</t>
  </si>
  <si>
    <t>Tolstoj_Lev_Nikolaevich_Stasov_Vladimir_Vasilevich_Perepiska_1876_1906_1929</t>
  </si>
  <si>
    <t>И. М. Виноградов, Из записок надзирателя Бутырской тюрьмы, «Толстой и о Толстом», 3, М. 1927, стр. 49—53</t>
  </si>
  <si>
    <t>Виноградов И. М. Из записок надзирателя Бутырской тюрьмы // Толстой и о Толстом. Сб. 3. М., 1927.</t>
  </si>
  <si>
    <t>С. 49–53</t>
  </si>
  <si>
    <t>Виноградов И. М. Из записок надзирателя Бутырской тюрьмы // Толстой и о Толстом. Сб. 3. М., 1927, стр. 49—53.</t>
  </si>
  <si>
    <t xml:space="preserve">
       И. М. Виноградов, Из записок надзирателя Бутырской тюрьмы, «Толстой и о Толстом», 3, М. 1927, стр. 49—53
      </t>
  </si>
  <si>
    <t>166c92ea-ca63-4c2b-aae8-1294b67a22aa</t>
  </si>
  <si>
    <t>gusev_v2_309_309_1899_01_17_1899_01_19</t>
  </si>
  <si>
    <t>54c9f06a-edeb-4df8-8e39-0851a3473129</t>
  </si>
  <si>
    <t>Vinogradov_I_M_Iz_zapisok_nadziratelja_Butyrskoj_tjurmy_1927</t>
  </si>
  <si>
    <t>Д. Философов, Толстой о Пушкине, «Русская мысль» 1910, 12, стр. 116—118</t>
  </si>
  <si>
    <t>Философов Д. Толстой о Пушкине // Русская мысль. 1910. № 12.</t>
  </si>
  <si>
    <t>С. 116–118</t>
  </si>
  <si>
    <t>Философов Д. Толстой о Пушкине // Русская мысль. 1910. № 12, стр. 116—118.</t>
  </si>
  <si>
    <t xml:space="preserve">
       Д. Философов, Толстой о Пушкине, «Русская мысль» 1910, 12, стр. 116—118
      </t>
  </si>
  <si>
    <t>f103d1bd-6807-46fb-b57d-5c856df19709</t>
  </si>
  <si>
    <t>gusev_v2_317_317_1899_04_10_1899_04_10_2</t>
  </si>
  <si>
    <t>cf3c09f3-2e74-44c3-8f14-8ec0b7d61130</t>
  </si>
  <si>
    <t>Filosofov_D_Tolstoj_o_Pushkine_1910</t>
  </si>
  <si>
    <t>Дело Казанского университета о принятии ученика графа Льва Толстогр в число слушателей Казанского университета. С 16 июня 1844 г. по 17 марта 1852 г., копия ГМТ</t>
  </si>
  <si>
    <t>Дело Казанского университета о принятии ученика гр. Льва Николаевича Толстого в число слушателей Казанского университета, с 16 июня 1844 по 17 марта 1852 (Государственный музей Л. Н. Толстого в Москве).</t>
  </si>
  <si>
    <t>Дело Казанского университета о принятии ученика гр. Льва Николаевича Толстого в число слушателей Казанского университета, с 16 июня 1844 по 17 марта 1852 (Государственный музей Л. Н. Толстого в Москве)</t>
  </si>
  <si>
    <t xml:space="preserve">
       Дело Казанского университета о принятии ученика графа Льва Толстогр в число слушателей Казанского университета. С 16 июня 1844 г. по 17 марта 1852 г., копия ГМТ
      </t>
  </si>
  <si>
    <t>f9b8033c-6ebf-4f12-9b6d-29eb13b828f5</t>
  </si>
  <si>
    <t>gusev_v1_022_022_1844_06_16_1844_06_16</t>
  </si>
  <si>
    <t>6a8ed729-050a-4c0e-97e3-520268f518f8</t>
  </si>
  <si>
    <t>Delo_Kazanskogo_universiteta_o_prinjatii_uchenika_gr_Lva_Nikolaevicha_Tolstogo_v_chislo_slushatelej_Kazanskogo_universiteta_s_16_ijunja_1844_po_17_marta_1852</t>
  </si>
  <si>
    <t>И. М. Виноградов, Из записок надзирателя Бутырской тюрьмы, «Толстой и о Толстом», 3, М. 1927, стр. 48—49</t>
  </si>
  <si>
    <t>С. 48–49</t>
  </si>
  <si>
    <t>Виноградов И. М. Из записок надзирателя Бутырской тюрьмы // Толстой и о Толстом. Сб. 3. М., 1927, стр. 48—49.</t>
  </si>
  <si>
    <t xml:space="preserve">
       И. М. Виноградов, Из записок надзирателя Бутырской тюрьмы, «Толстой и о Толстом», 3, М. 1927, стр. 48—49
      </t>
  </si>
  <si>
    <t>a0050815-ab89-4f38-8da4-82986630eef5</t>
  </si>
  <si>
    <t>gusev_v2_309_309_1899_01_16_1899_01_16</t>
  </si>
  <si>
    <t>f5c3c758-33ec-4637-a6f5-949ceb92fdf9</t>
  </si>
  <si>
    <t>«Листки Свободного слова» 1899, № 3, стр. XXXII</t>
  </si>
  <si>
    <t>Листки Свободного слова. 1899. № 2, стр. XXXII.</t>
  </si>
  <si>
    <t xml:space="preserve">
       «Листки Свободного слова» 1899, № 3, стр. XXXII
      </t>
  </si>
  <si>
    <t>79a30078-478a-43a7-a3f8-921473934e94</t>
  </si>
  <si>
    <t>gusev_v2_309_309_1899_01_15_1899_01_15_2</t>
  </si>
  <si>
    <t>de44eb9e-6ccc-4783-a2f7-4dce53c16331</t>
  </si>
  <si>
    <t>П. Перцов, Поездка к Толстому, «Новый мир» 1928, 9, стр. 213—220</t>
  </si>
  <si>
    <t>Перцов П. Поездка к Толстому // Новый мир. 1928. № 9.</t>
  </si>
  <si>
    <t>С. 213–220</t>
  </si>
  <si>
    <t>Перцов П. Поездка к Толстому // Новый мир. 1928. № 9, стр. 213—220.</t>
  </si>
  <si>
    <t xml:space="preserve">
       П. Перцов, Поездка к Толстому, «Новый мир» 1928, 9, стр. 213—220
      </t>
  </si>
  <si>
    <t>942f74a1-d86d-4d9f-8f71-3d72270d4a1e</t>
  </si>
  <si>
    <t>gusev_v2_135_135_1894_06_01_1894_06_10</t>
  </si>
  <si>
    <t>bc066e9f-99fd-4a7f-baa5-e0a224612a3e</t>
  </si>
  <si>
    <t>Pertsov_P_Poezdka_k_Tolstomu_1928</t>
  </si>
  <si>
    <t>Владимир Розенберг, Л. Н. Толстой и «Русские ведомости», «Русские ведомости» 1912, № 256 от 7 нояб.</t>
  </si>
  <si>
    <t xml:space="preserve">
       Владимир Розенберг, Л. Н. Толстой и «Русские ведомости», «Русские ведомости» 1912, № 256 от 7 нояб.
      </t>
  </si>
  <si>
    <t>df020471-940d-4441-9a98-e9d5ce00497c</t>
  </si>
  <si>
    <t>gusev_v2_056_056_1891_11_19_1891_11_19_2</t>
  </si>
  <si>
    <t>eb514928-9fa6-4d56-b603-4f9e1e3a0ea1</t>
  </si>
  <si>
    <t>«Новый мир» 1956, 10, стр. 197</t>
  </si>
  <si>
    <t>С. 197</t>
  </si>
  <si>
    <t>Новый мир. 1956. № 10, стр. 197.</t>
  </si>
  <si>
    <t xml:space="preserve">
       «Новый мир» 1956, 10, стр. 197
      </t>
  </si>
  <si>
    <t>1fe76696-52e8-4aff-8c97-9af626ce8d8f</t>
  </si>
  <si>
    <t>gusev_v1_760_760_1890_06_12_1890_06_12</t>
  </si>
  <si>
    <t>dbbf26f7-4814-4fbb-adf9-6f8c745959e8</t>
  </si>
  <si>
    <t>«В. П. Боткин и И. С. Тургенев. Неизданная переписка», М. 1930, стр. 156</t>
  </si>
  <si>
    <t>С. 156</t>
  </si>
  <si>
    <t>Боткин В. П. и Тургенев И. С. Неизданная переписка. М.–Л.: Academia, 1930, стр. 156.</t>
  </si>
  <si>
    <t xml:space="preserve">
       «В. П. Боткин и И. С. Тургенев. Неизданная переписка», М. 1930, стр. 156
      </t>
  </si>
  <si>
    <t>f3956b43-6ae2-4741-aeb0-88b850b8f486</t>
  </si>
  <si>
    <t>gusev_v1_201_201_1859_04_12_1859_04_12</t>
  </si>
  <si>
    <t>52cc986d-efbb-4eda-8010-cc1870cb908c</t>
  </si>
  <si>
    <t>П. Щеголев, Встречи с Толстым, «Новый мир» 1928, 9, стр. 210—211</t>
  </si>
  <si>
    <t>С. 210–211</t>
  </si>
  <si>
    <t>Щеголев П. Встречи с Толстым // Новый мир. 1928. № 9, стр. 210—211.</t>
  </si>
  <si>
    <t xml:space="preserve">
       П. Щеголев, Встречи с Толстым, «Новый мир» 1928, 9, стр. 210—211
      </t>
  </si>
  <si>
    <t>f1621f0a-960e-40c7-b346-00c5aed581dd</t>
  </si>
  <si>
    <t>gusev_v2_315_315_1899_03_11_1899_03_18</t>
  </si>
  <si>
    <t>217fde51-1706-4fa0-80a2-04883ea9efff</t>
  </si>
  <si>
    <t>«Тургенев и круг «Современника», изд. «Academia», М. — Л. 1930, стр. 193</t>
  </si>
  <si>
    <t>С. 193</t>
  </si>
  <si>
    <t>Тургенев и круг «Современника». М.–Л.: Academia, 1930, стр. 193.</t>
  </si>
  <si>
    <t xml:space="preserve">
       «Тургенев и круг «Современника», изд. «Academia», М. — Л. 1930, стр. 193
      </t>
  </si>
  <si>
    <t>e4199b23-056b-473a-81a2-cfd2227b5d64</t>
  </si>
  <si>
    <t>gusev_v1_125_125_1856_10_13_1856_10_13_1</t>
  </si>
  <si>
    <t>71ecca18-5d2f-4e29-8b11-a49d70bf54a6</t>
  </si>
  <si>
    <t>«Литературное наследство», № 62, 1955, стр. 363</t>
  </si>
  <si>
    <t>Литературное наследство. 1955. № 62.</t>
  </si>
  <si>
    <t>С. 363</t>
  </si>
  <si>
    <t>Литературное наследство. 1955. № 62, стр. 363.</t>
  </si>
  <si>
    <t xml:space="preserve">
       «Литературное наследство», № 62, 1955, стр. 363
      </t>
  </si>
  <si>
    <t>921eae1f-226d-448d-b08c-a2fa655d8d90</t>
  </si>
  <si>
    <t>gusev_v1_161_162_1857_07_21_1857_07_21</t>
  </si>
  <si>
    <t>25748f98-a97c-4f07-aaa1-8a595611d26e</t>
  </si>
  <si>
    <t>Literaturnoe_nasledstvo_1955</t>
  </si>
  <si>
    <t>А. Т. Зябрев, Воспоминания о Л. Н. Толстом, «Ежемесячный журнал» 1915, 9 10, стр. 351 352</t>
  </si>
  <si>
    <t>Зябрев А. Т. Воспоминания о Толстом // Ежемесячный журнал. 1915. № 9–10.</t>
  </si>
  <si>
    <t>С. 351 352</t>
  </si>
  <si>
    <t>Зябрев А. Т. Воспоминания о Толстом // Ежемесячный журнал. 1915. № 9–10, стр. 351 352.</t>
  </si>
  <si>
    <t xml:space="preserve">
       А. Т. Зябрев, Воспоминания о Л. Н. Толстом, «Ежемесячный журнал» 1915, 9 10, стр. 351 352
      </t>
  </si>
  <si>
    <t>d97e5f2b-c0e5-447b-a4df-21835d986857</t>
  </si>
  <si>
    <t>gusev_v1_729_729_1889_07_14_1889_07_30</t>
  </si>
  <si>
    <t>4cc154d7-b9e9-4068-847f-98f19fae8ae9</t>
  </si>
  <si>
    <t>Zjabrev_A_T_Vospominanija_o_Tolstom_1915</t>
  </si>
  <si>
    <t>X. Д. Алчевская, Передуманное и пережитое, М. 1912, стр. 103—117</t>
  </si>
  <si>
    <t>Алчевская X. Д. Передуманное и пережитое. М., 1912.</t>
  </si>
  <si>
    <t>С. 103–117</t>
  </si>
  <si>
    <t>Алчевская X. Д. Передуманное и пережитое. М., 1912, стр. 103—117.</t>
  </si>
  <si>
    <t xml:space="preserve">
       X. Д. Алчевская, Передуманное и пережитое, М. 1912, стр. 103—117
      </t>
  </si>
  <si>
    <t>9da4cc54-83e5-4c44-9bbb-92c3fbec6a0d</t>
  </si>
  <si>
    <t>gusev_v1_578_578_1884_04_14_1884_04_14</t>
  </si>
  <si>
    <t>2d6e4851-6c5c-4979-a2eb-379fbaefd0ab</t>
  </si>
  <si>
    <t>Alchevskaja_Hristiana_Danilovna_Peredumannoe_i_perezhitoe_1912</t>
  </si>
  <si>
    <t>Е. А. Геника, Л. Н. Толстой и душевнобольные, «Вестник Европы», 1911, 6, стр. 187—199</t>
  </si>
  <si>
    <t>Геника Е. А. Л. Н. Толстой и душевнобольные // Вестник Европы. 1911. № 6.</t>
  </si>
  <si>
    <t>С. 187–199</t>
  </si>
  <si>
    <t>Геника Е. А. Л. Н. Толстой и душевнобольные // Вестник Европы. 1911. № 6, стр. 187—199.</t>
  </si>
  <si>
    <t xml:space="preserve">
       Е. А. Геника, Л. Н. Толстой и душевнобольные, «Вестник Европы», 1911, 6, стр. 187—199
      </t>
  </si>
  <si>
    <t>7ad1cbe6-7973-4964-bc48-396ad77d4acf</t>
  </si>
  <si>
    <t>gusev_v2_777_777_1910_06_14_1910_06_14</t>
  </si>
  <si>
    <t>501d7566-c4ff-413d-9c06-c24b2d0f472f</t>
  </si>
  <si>
    <t>Genika_E_A_L_N_Tolstoj_i_dushevnobolnye_1911</t>
  </si>
  <si>
    <t>«В. П. Боткин и И. С. Тургенев. Неизданная переписка», М. 1930, стр. 153</t>
  </si>
  <si>
    <t>Боткин В. П. и Тургенев И. С. Неизданная переписка. М.–Л.: Academia, 1930, стр. 153.</t>
  </si>
  <si>
    <t xml:space="preserve">
       «В. П. Боткин и И. С. Тургенев. Неизданная переписка», М. 1930, стр. 153
      </t>
  </si>
  <si>
    <t>12ec2921-06c6-4c69-96e5-6cb1c01a7f5f</t>
  </si>
  <si>
    <t>gusev_v1_200_200_1859_04_06_1859_04_06</t>
  </si>
  <si>
    <t>61e778fd-062b-484d-aa66-8813f604abed</t>
  </si>
  <si>
    <t>d482fb98-d3fa-4c93-9c91-85a7a9126163</t>
  </si>
  <si>
    <t>gusev_v1_200_200_1859_04_06_1859_04_06_1</t>
  </si>
  <si>
    <t>6ef36664-c0dc-4e19-8a22-313ad7a11151</t>
  </si>
  <si>
    <t>Ю. А. Веселовский, Беседа с Толстым, «Международный Толстовский альманах», составленный П. Сергеенко, изд. «Книга», М. 1909, стр. 40—41</t>
  </si>
  <si>
    <t>Веселовский Ю. А. Беседа с Толстым // Международный Толстовский альманах, составленный П. Сергеенко. М., 1909.</t>
  </si>
  <si>
    <t>С. 40–41</t>
  </si>
  <si>
    <t>Веселовский Ю. А. Беседа с Толстым // Международный Толстовский альманах, составленный П. Сергеенко. М., 1909, стр. 40—41.</t>
  </si>
  <si>
    <t xml:space="preserve">
       Ю. А. Веселовский, Беседа с Толстым, «Международный Толстовский альманах», составленный П. Сергеенко, изд. «Книга», М. 1909, стр. 40—41
      </t>
  </si>
  <si>
    <t>3df28af3-ef1b-4e31-8bc9-51085f6d03e4</t>
  </si>
  <si>
    <t>gusev_v2_116_116_1893_11_01_1894_02_28</t>
  </si>
  <si>
    <t>3712b995-326a-45f8-b126-16ec77547414</t>
  </si>
  <si>
    <t>Veselovskij_Ju_A_Beseda_s_Tolstym_1909</t>
  </si>
  <si>
    <t>А. С. Николаев, К последним дням жизни Льва Николаевича Толстого, «Дела и дни», П. 1920, стр. 296—297</t>
  </si>
  <si>
    <t>Николаев А. С. К последним дням жизни Л. Н. Толстого // Дела и дни. П., 1920.</t>
  </si>
  <si>
    <t>С. 296–297</t>
  </si>
  <si>
    <t>Николаев А. С. К последним дням жизни Л. Н. Толстого // Дела и дни. П., 1920, стр. 296—297.</t>
  </si>
  <si>
    <t xml:space="preserve">
       А. С. Николаев, К последним дням жизни Льва Николаевича Толстого, «Дела и дни», П. 1920, стр. 296—297
      </t>
  </si>
  <si>
    <t>94b9ea7d-51dd-4345-b457-3bf2b1ae10bf</t>
  </si>
  <si>
    <t>8b2da429-ceaa-4506-b74c-aa4f69e9df0d</t>
  </si>
  <si>
    <t>Nikolaev_A_S_K_poslednim_dnjam_zhizni_L_N_Tolstogo_1920</t>
  </si>
  <si>
    <t>«Три последних самодержца. Дневник А. В. Богданович», изд. Л. Д. Френкель, М.—Л. 1924, стр. 125</t>
  </si>
  <si>
    <t>Богданович А. В. Три последних самодержца. М.–Л.: Изд. Л. Д. Френкель, 1924.</t>
  </si>
  <si>
    <t>С. 125</t>
  </si>
  <si>
    <t>Богданович А. В. Три последних самодержца. М.–Л.: Изд. Л. Д. Френкель, 1924, стр. 125.</t>
  </si>
  <si>
    <t xml:space="preserve">
       «Три последних самодержца. Дневник А. В. Богданович», изд. Л. Д. Френкель, М.—Л. 1924, стр. 125
      </t>
  </si>
  <si>
    <t>5e1be845-4067-441a-8412-20beaef4af5f</t>
  </si>
  <si>
    <t>gusev_v1_765_766_1890_08_14_1890_08_14</t>
  </si>
  <si>
    <t>3e0836ac-e87e-4b29-b3f5-9f3b2c4fb29e</t>
  </si>
  <si>
    <t>Bogdanovich_A_V_Tri_poslednih_samoderzhtsa_1924</t>
  </si>
  <si>
    <t>дневник С. И. Танеева, «С. И. Танеев. Личность, творчество, документы его жизни», Гиз, М. 1925, стр. 61</t>
  </si>
  <si>
    <t>С. 61</t>
  </si>
  <si>
    <t>С. И. Танеев. Личность, творчество, документы его жизни. М., 1925, стр. 61.</t>
  </si>
  <si>
    <t xml:space="preserve">
       дневник С. И. Танеева, «С. И. Танеев. Личность, творчество, документы его жизни», Гиз, М. 1925, стр. 61
      </t>
  </si>
  <si>
    <t>321204fb-fffe-46f5-b37a-44c2e563899f</t>
  </si>
  <si>
    <t>gusev_v2_184_184_1895_07_29_1895_07_29</t>
  </si>
  <si>
    <t>7afc2b5c-67ac-44f0-8b5b-759cc9f9ed71</t>
  </si>
  <si>
    <t>«Тургенев и круг «Современника», «Academia», 1930, стр. 442</t>
  </si>
  <si>
    <t>С. 442</t>
  </si>
  <si>
    <t>Тургенев и круг «Современника». М.–Л.: Academia, 1930, стр. 442.</t>
  </si>
  <si>
    <t xml:space="preserve">
       «Тургенев и круг «Современника», «Academia», 1930, стр. 442
      </t>
  </si>
  <si>
    <t>9809d454-1cab-4e7a-b7b3-29fcfed6d909</t>
  </si>
  <si>
    <t>gusev_v1_179_179_1858_02_11_1858_02_11</t>
  </si>
  <si>
    <t>29de2c38-cc5f-4086-8094-fd075f8fec56</t>
  </si>
  <si>
    <t>«Неизданные письма к А. Н. Островскому», «Academia», М.—Л. 1932, стр. 352</t>
  </si>
  <si>
    <t>Неизданные письма к А. Н. Островскому. М.–Л.: Изд. Academia, 1932.</t>
  </si>
  <si>
    <t>С. 352</t>
  </si>
  <si>
    <t>Неизданные письма к А. Н. Островскому. М.–Л.: Изд. Academia, 1932, стр. 352.</t>
  </si>
  <si>
    <t xml:space="preserve">
       «Неизданные письма к А. Н. Островскому», «Academia», М.—Л. 1932, стр. 352
      </t>
  </si>
  <si>
    <t>fd397603-5f9f-447d-a5ff-8a435df389cd</t>
  </si>
  <si>
    <t>gusev_v1_094_095_1855_07_26_1855_07_26</t>
  </si>
  <si>
    <t>db3f0d98-d486-4d7e-bf4d-50e988f81cbb</t>
  </si>
  <si>
    <t>Neizdannye_pisma_k_A_N_Ostrovskomu_1932</t>
  </si>
  <si>
    <t>Т. Сухотина-Толстая,. Из воспоминаний. Как мы с отцом решали земельный вопрос, «Толстой и о Толстом», 1, изд. Толстовского музея, М. 1924, стр. 50—54</t>
  </si>
  <si>
    <t>Сухотина-Толстая Т. Из воспоминаний. Как мы с отцом решали земельный вопрос // Толстой о Толстом. Новые материалы. М., 1924.</t>
  </si>
  <si>
    <t>С. 50–54</t>
  </si>
  <si>
    <t>Сухотина-Толстая Т. Из воспоминаний. Как мы с отцом решали земельный вопрос // Толстой о Толстом. Новые материалы. М., 1924, стр. 50—54.</t>
  </si>
  <si>
    <t xml:space="preserve">
       Т. Сухотина-Толстая,. Из воспоминаний. Как мы с отцом решали земельный вопрос, «Толстой и о Толстом», 1, изд. Толстовского музея, М. 1924, стр. 50—54
      </t>
  </si>
  <si>
    <t>390fe32c-6575-465b-8cf9-11d1de5c10c5</t>
  </si>
  <si>
    <t>gusev_v2_151_151_1894_09_05_1894_09_05</t>
  </si>
  <si>
    <t>7aa903c9-e15e-4a56-a6e8-8be49e9790fa</t>
  </si>
  <si>
    <t>Suhotina_Tolstaja_T_Iz_vospominanij_Kak_my_s_ottsom_reshali_zemelnyj_vopros_1924</t>
  </si>
  <si>
    <t>«Казанские губернские ведомости» 1845, 11, стр. 96—98</t>
  </si>
  <si>
    <t>Казанские губернские ведомости. 1845. № 11.</t>
  </si>
  <si>
    <t>С. 96–98</t>
  </si>
  <si>
    <t>Казанские губернские ведомости. 1845. № 11, стр. 96—98.</t>
  </si>
  <si>
    <t xml:space="preserve">
       «Казанские губернские ведомости» 1845, 11, стр. 96—98
      </t>
  </si>
  <si>
    <t>794825d6-b0d4-42ce-a069-2ab898558b86</t>
  </si>
  <si>
    <t>gusev_v1_023_024_1845_02_19_1845_02_25</t>
  </si>
  <si>
    <t>ff27a44f-b68e-481d-927d-3382f1a6315d</t>
  </si>
  <si>
    <t>Kazanskie_gubernskie_vedomosti_1845</t>
  </si>
  <si>
    <t>М. Н. Орлов, Воспоминания о Л. Н. Толстом, «Новые пропилеи», М. 1923, стр. 92—93</t>
  </si>
  <si>
    <t>Орлов М. Н. Воспоминания о Л. Н. Толстом // Новые пропилеи. М., 1923.</t>
  </si>
  <si>
    <t>С. 92–93</t>
  </si>
  <si>
    <t>Орлов М. Н. Воспоминания о Л. Н. Толстом // Новые пропилеи. М., 1923, стр. 92—93.</t>
  </si>
  <si>
    <t xml:space="preserve">
       М. Н. Орлов, Воспоминания о Л. Н. Толстом, «Новые пропилеи», М. 1923, стр. 92—93
      </t>
  </si>
  <si>
    <t>f54f39a6-3780-499c-9ac2-10bc673b9f0e</t>
  </si>
  <si>
    <t>gusev_v1_745_745_1890_01_04_1890_01_04_2</t>
  </si>
  <si>
    <t>7a12715a-54b6-4922-aea7-51e71b66d478</t>
  </si>
  <si>
    <t>Orlova_M_N_Vospominanija_o_L_N_Tolstom_1923</t>
  </si>
  <si>
    <t>п. И. Н. Крамского к П. М. Третьякову 5 сент., «Переписка И. Н. Крамского. И. Н. Крамской и П. М. Третьяков. 1869—1887», «Искусство», 1953, стр. 66—67</t>
  </si>
  <si>
    <t>С. 66–67</t>
  </si>
  <si>
    <t>Переписка И. Н. Крамского. И. Н. Крамской и П. М. Третьяков. 1869–1887. М.: «Искусство», 1953, стр. 66—67.</t>
  </si>
  <si>
    <t xml:space="preserve">
       п. И. Н. Крамского к П. М. Третьякову 5 сент., «Переписка И. Н. Крамского. И. Н. Крамской и П. М. Третьяков. 1869—1887», «Искусство», 1953, стр. 66—67
      </t>
  </si>
  <si>
    <t>44428ab8-a534-4d82-a6d9-84f8d30ffe3d</t>
  </si>
  <si>
    <t>gusev_v1_411_411_1873_09_05_1873_09_05</t>
  </si>
  <si>
    <t>16375133-a1c9-4db3-8174-1fbd356bf98d</t>
  </si>
  <si>
    <t>«Вопросы философии и психологии» 1894, кн. 23, стр. 457</t>
  </si>
  <si>
    <t>Вопросы философии и психологии. 1894. № 23.</t>
  </si>
  <si>
    <t>С. 457</t>
  </si>
  <si>
    <t>Вопросы философии и психологии. 1894. № 23, стр. 457.</t>
  </si>
  <si>
    <t xml:space="preserve">
       «Вопросы философии и психологии» 1894, кн. 23, стр. 457
      </t>
  </si>
  <si>
    <t>b13e028b-e128-486e-9963-76df15290183</t>
  </si>
  <si>
    <t>gusev_v2_120_120_1894_01_24_1894_01_24_1</t>
  </si>
  <si>
    <t>28075f63-3ad7-40d9-81c2-2c7a106a81d9</t>
  </si>
  <si>
    <t>Voprosy_filosofii_i_psihologii_1894_a</t>
  </si>
  <si>
    <t>П. А. Буланже, Болезнь Л. Н. Толстого в 1901—1902 годах, «Минувшие годы» 1908, сентябрь, стр. 40</t>
  </si>
  <si>
    <t>Буланже П. А. Болезнь Л. Н. Толстого в 1901–1902 годах // Минувшие годы. 1908. Сентябрь.</t>
  </si>
  <si>
    <t>С. 40</t>
  </si>
  <si>
    <t>Буланже П. А. Болезнь Л. Н. Толстого в 1901–1902 годах // Минувшие годы. 1908. Сентябрь, стр. 40.</t>
  </si>
  <si>
    <t xml:space="preserve">
       П. А. Буланже, Болезнь Л. Н. Толстого в 1901—1902 годах, «Минувшие годы» 1908, сентябрь, стр. 40
      </t>
  </si>
  <si>
    <t>afbd3e44-ed12-4913-a47d-a53239e69598</t>
  </si>
  <si>
    <t>gusev_v2_382_382_1901_07_03_1901_07_03</t>
  </si>
  <si>
    <t>7ff85321-4983-458b-86bf-e7a252e7172c</t>
  </si>
  <si>
    <t>Bulanzhe_P_A_Bolezn_L_N_Tolstogo_v_1901_1902_godah_1908</t>
  </si>
  <si>
    <t>С. А. Берс, Воспоминания о графе Л. Н. Толстом, Смоленск 1893, стр. 9</t>
  </si>
  <si>
    <t>Берс С. А. Воспоминания о гр. Л. Н. Толстом. Смоленск, 1893.</t>
  </si>
  <si>
    <t>Берс С. А. Воспоминания о гр. Л. Н. Толстом. Смоленск, 1893, стр. 9.</t>
  </si>
  <si>
    <t xml:space="preserve">
       С. А. Берс, Воспоминания о графе Л. Н. Толстом, Смоленск 1893, стр. 9
      </t>
  </si>
  <si>
    <t>b23b7af9-3602-4a97-9007-5f3e86681de4</t>
  </si>
  <si>
    <t>gusev_v1_068_068_1853_06_13_1853_06_13</t>
  </si>
  <si>
    <t>4304cf87-5359-40f8-bdac-f0f4df17dfa0</t>
  </si>
  <si>
    <t>Bers_Stepan_Andreevich_Vospominanija_o_gr_L_N_Tolstom_1893</t>
  </si>
  <si>
    <t>«Правительственный вестник», № 275</t>
  </si>
  <si>
    <t>Правительственный вестник. 1873. № 275.</t>
  </si>
  <si>
    <t xml:space="preserve">
       «Правительственный вестник», № 275
      </t>
  </si>
  <si>
    <t>98f36c6c-f186-4653-8cbb-918f8cfbdf2a</t>
  </si>
  <si>
    <t>gusev_v1_415_415_1873_11_18_1873_11_18_2</t>
  </si>
  <si>
    <t>cbad5afb-74d5-4022-b044-6033503eaa59</t>
  </si>
  <si>
    <t>Pravitelstvennyj_vestnik_1873</t>
  </si>
  <si>
    <t>А. И. Менделеева, Менделеев в жизни, изд. М. и С. Сабашниковых, М. 1928, стр. 49</t>
  </si>
  <si>
    <t>Менделеева А. И. Менделеев в жизни. М.: Изд. М. и С. Сабашниковых, 1928.</t>
  </si>
  <si>
    <t>С. 49</t>
  </si>
  <si>
    <t>Менделеева А. И. Менделеев в жизни. М.: Изд. М. и С. Сабашниковых, 1928, стр. 49.</t>
  </si>
  <si>
    <t xml:space="preserve">
       А. И. Менделеева, Менделеев в жизни, изд. М. и С. Сабашниковых, М. 1928, стр. 49
      </t>
  </si>
  <si>
    <t>25e6fe83-9c08-4151-ae00-e67f81ca6988</t>
  </si>
  <si>
    <t>gusev_v2_229_229_1897_02_07_1897_02_07_2</t>
  </si>
  <si>
    <t>42e18cdc-89ae-4fc5-82d6-16a9c70bfd82</t>
  </si>
  <si>
    <t>Mendeleeva_A_I_Mendeleev_v_zhizni_1928</t>
  </si>
  <si>
    <t>Г. Данилевский, Поездка в Ясную Поляну, «Исторический вестник» 1886, 3, стр. 529—544</t>
  </si>
  <si>
    <t>Данилевский Г. П. Поездка в Ясную Поляну // Исторический вестник. 1886. № 3.</t>
  </si>
  <si>
    <t>С. 529–544</t>
  </si>
  <si>
    <t>Данилевский Г. П. Поездка в Ясную Поляну // Исторический вестник. 1886. № 3, стр. 529—544.</t>
  </si>
  <si>
    <t xml:space="preserve">
       Г. Данилевский, Поездка в Ясную Поляну, «Исторический вестник» 1886, 3, стр. 529—544
      </t>
  </si>
  <si>
    <t>3b6e4fa5-7690-498b-a661-90d6301bc49d</t>
  </si>
  <si>
    <t>gusev_v1_614_614_1885_09_22_1885_09_22</t>
  </si>
  <si>
    <t>cdfe64ae-ccbe-491e-8171-654219bce42a</t>
  </si>
  <si>
    <t>Danilevskij_Grigorij_Petrovich_Poezdka_v_Jasnuju_Poljanu_1886</t>
  </si>
  <si>
    <t>дневник С. И. Танеева, «С. И. Танеев. Личность, творчество, документы его жизни», Гиз, М. 1925, стр. 62</t>
  </si>
  <si>
    <t>С. 62</t>
  </si>
  <si>
    <t>С. И. Танеев. Личность, творчество, документы его жизни. М., 1925, стр. 62.</t>
  </si>
  <si>
    <t xml:space="preserve">
       дневник С. И. Танеева, «С. И. Танеев. Личность, творчество, документы его жизни», Гиз, М. 1925, стр. 62
      </t>
  </si>
  <si>
    <t>faea9a5e-c2e4-4e02-9fc1-3293e2083988</t>
  </si>
  <si>
    <t>gusev_v2_185_185_1895_08_08_1895_08_08</t>
  </si>
  <si>
    <t>2aec33dc-f3c1-4c4d-a71a-0d8b2d564b30</t>
  </si>
  <si>
    <t>e5d3d1c6-1f55-4652-8d60-ac91df171a51</t>
  </si>
  <si>
    <t>gusev_v2_185_186_1895_08_08_1895_08_09</t>
  </si>
  <si>
    <t>813cbc4b-1cde-44ec-81f3-4004e802aedb</t>
  </si>
  <si>
    <t>Л. Б. Бертенсон, Страничка к воспоминаниям о Л. Н. Толстом, «Сборник воспоминаний о Толстом», изд. «Златоцвет», М. 1911, стр. 86—87</t>
  </si>
  <si>
    <t>Бертенсон Л. Б. Страничка к воспоминаниям о Л. Н. Толстом // Сборник воспоминаний о Л. Н. Толстом. М.: Книгоиздательство Златоцвет, 1911.</t>
  </si>
  <si>
    <t>С. 86–87</t>
  </si>
  <si>
    <t>Бертенсон Л. Б. Страничка к воспоминаниям о Л. Н. Толстом // Сборник воспоминаний о Л. Н. Толстом. М.: Книгоиздательство Златоцвет, 1911, стр. 86—87.</t>
  </si>
  <si>
    <t xml:space="preserve">
       Л. Б. Бертенсон, Страничка к воспоминаниям о Л. Н. Толстом, «Сборник воспоминаний о Толстом», изд. «Златоцвет», М. 1911, стр. 86—87
      </t>
  </si>
  <si>
    <t>8910509b-5d0d-4e74-8885-7e270bda160f</t>
  </si>
  <si>
    <t>gusev_v2_404_405_1902_01_23_1902_01_23</t>
  </si>
  <si>
    <t>b2b108a3-3c82-41a7-8b5e-91a4b7f48f36</t>
  </si>
  <si>
    <t>Bertenson_L_B_Stranichka_k_vospominanijam_o_L_N_Tolstom_1911</t>
  </si>
  <si>
    <t>дневник С. И. Танеева, «С. И. Танеев. Личность, творчество, документы его жизни», Гиз, М. 1925, стр. 55</t>
  </si>
  <si>
    <t>С. 55</t>
  </si>
  <si>
    <t>С. И. Танеев. Личность, творчество, документы его жизни. М., 1925, стр. 55.</t>
  </si>
  <si>
    <t xml:space="preserve">
       дневник С. И. Танеева, «С. И. Танеев. Личность, творчество, документы его жизни», Гиз, М. 1925, стр. 55
      </t>
  </si>
  <si>
    <t>e26489ae-c719-4332-ab47-d206c0cda9ef</t>
  </si>
  <si>
    <t>gusev_v2_180_180_1895_06_03_1895_06_03</t>
  </si>
  <si>
    <t>b86f89aa-4373-4761-a205-038776cda43e</t>
  </si>
  <si>
    <t>«Раздельный акт Толстых 1892 г.»,Тульский областной архив</t>
  </si>
  <si>
    <t xml:space="preserve">
       «Раздельный акт Толстых 1892 г.»,Тульский областной архив
      </t>
  </si>
  <si>
    <t>41bba5d4-920a-4276-96ed-789f7150bdea</t>
  </si>
  <si>
    <t>gusev_v1_383_383_1871_09_09_1871_09_09</t>
  </si>
  <si>
    <t>589ac740-2d33-4410-af2d-e0305101b8cd</t>
  </si>
  <si>
    <t>«Раздельный акт Толстых 1892 г.», Тульский областной архив</t>
  </si>
  <si>
    <t xml:space="preserve">
       «Раздельный акт Толстых 1892 г.», Тульский областной архив
      </t>
  </si>
  <si>
    <t>03ddb3b1-8083-4d5d-9cac-5846b8185f94</t>
  </si>
  <si>
    <t>gusev_v1_366_366_1869_01_09_1869_01_09</t>
  </si>
  <si>
    <t>1b43082b-1006-44ed-abb6-c9be7e001d44</t>
  </si>
  <si>
    <t>«Раздельный акт Толстых» 1892 г., Тульский областной архив</t>
  </si>
  <si>
    <t xml:space="preserve">
       «Раздельный акт Толстых» 1892 г., Тульский областной архив
      </t>
  </si>
  <si>
    <t>551cb231-e9c1-4085-a598-517fd09ab7db</t>
  </si>
  <si>
    <t>gusev_v1_494_494_1878_04_12_1878_04_12</t>
  </si>
  <si>
    <t>41a87ed6-2bc8-4a26-85b3-1269bb02f1d1</t>
  </si>
  <si>
    <t>«Былое» 1917, 2 (24), стр. 111</t>
  </si>
  <si>
    <t>Былое. 1917. № 2 (24).</t>
  </si>
  <si>
    <t>С. 111</t>
  </si>
  <si>
    <t>Былое. 1917. № 2 (24), стр. 111.</t>
  </si>
  <si>
    <t xml:space="preserve">
       «Былое» 1917, 2 (24), стр. 111
      </t>
  </si>
  <si>
    <t>f04ab9ec-674b-4aab-af00-b3650c6b18e3</t>
  </si>
  <si>
    <t>gusev_v2_382_382_1901_07_04_1901_07_04</t>
  </si>
  <si>
    <t>baa34093-fe8b-4352-af54-bfe3afb31457</t>
  </si>
  <si>
    <t>Byloe_1917</t>
  </si>
  <si>
    <t>А. С. Пругавин, О Льве Толстом и о толстовцах, М. 1911, стр. 60—65</t>
  </si>
  <si>
    <t>Пругавин А. С. О Льве Толстом и о толстовцах. М., 1911.</t>
  </si>
  <si>
    <t>С. 60–65</t>
  </si>
  <si>
    <t>Пругавин А. С. О Льве Толстом и о толстовцах. М., 1911, стр. 60—65.</t>
  </si>
  <si>
    <t xml:space="preserve">
       А. С. Пругавин, О Льве Толстом и о толстовцах, М. 1911, стр. 60—65
      </t>
  </si>
  <si>
    <t>33d12070-25c2-44f1-9995-d09af2e89f2c</t>
  </si>
  <si>
    <t>gusev_v1_540_540_1881_07_21_1881_07_21_1</t>
  </si>
  <si>
    <t>3732c561-244b-47d1-b0ad-9b4d01f48ebc</t>
  </si>
  <si>
    <t>Prugavin_A_S_O_Lve_Tolstom_i_o_tolstovtsah_1911</t>
  </si>
  <si>
    <t>«Новый мир» 1957, 9, стр. 292</t>
  </si>
  <si>
    <t>Новый мир. 1957. № 9.</t>
  </si>
  <si>
    <t>С. 292</t>
  </si>
  <si>
    <t>Новый мир. 1957. № 9, стр. 292.</t>
  </si>
  <si>
    <t xml:space="preserve">
       «Новый мир» 1957, 9, стр. 292
      </t>
  </si>
  <si>
    <t>939cac17-ed22-4267-87aa-05aa4e3dab37</t>
  </si>
  <si>
    <t>gusev_v1_664_664_1887_03_25_1887_03_25</t>
  </si>
  <si>
    <t>60e0556a-cabf-4a70-8343-fa10ce049ce3</t>
  </si>
  <si>
    <t>Novyj_mir_1957</t>
  </si>
  <si>
    <t>И. А. Белоусов, Литературная среда, изд. «Никитинские субботники», М. 1928, стр. 215</t>
  </si>
  <si>
    <t>Белоусов И. А. Литературная среда. Воспоминания. 1880–1928. М.: Никитинские субботники, 1928.</t>
  </si>
  <si>
    <t>С. 215</t>
  </si>
  <si>
    <t>Белоусов И. А. Литературная среда. Воспоминания. 1880–1928. М.: Никитинские субботники, 1928, стр. 215.</t>
  </si>
  <si>
    <t xml:space="preserve">
       И. А. Белоусов, Литературная среда, изд. «Никитинские субботники», М. 1928, стр. 215
      </t>
  </si>
  <si>
    <t>8279f8fc-862f-49f6-94de-9c2943845b42</t>
  </si>
  <si>
    <t>gusev_v2_121_121_1894_01_01_1894_03_11</t>
  </si>
  <si>
    <t>9aeb5b66-a854-4037-a784-3ac6765f0809</t>
  </si>
  <si>
    <t>Belousov_I_A_Literaturnaja_sreda_Vospominanija_1880_1928_1928</t>
  </si>
  <si>
    <t>С. И. Бродовский, Из воспоминаний начальника Тульской тюрьмы, «Толстой и о Толстом», 3, М. 1927, стр. 53—54</t>
  </si>
  <si>
    <t>С. 53–54</t>
  </si>
  <si>
    <t>Бродовский С. И. Из воспоминаний начальника Тульской тюрьмы // Толстой и о Толстом. Сб. 3. М., 1927, стр. 53—54.</t>
  </si>
  <si>
    <t xml:space="preserve">
       С. И. Бродовский, Из воспоминаний начальника Тульской тюрьмы, «Толстой и о Толстом», 3, М. 1927, стр. 53—54
      </t>
  </si>
  <si>
    <t>9c390c59-0449-48d2-9948-b44f09896e11</t>
  </si>
  <si>
    <t>gusev_v2_322_322_1899_05_19_1899_06_10</t>
  </si>
  <si>
    <t>d9a2d70b-5f5f-4b84-9a78-fcb744be4cdd</t>
  </si>
  <si>
    <t>Paul Boyer, Chez Tolstoï, Paris, 1950, стр. 31—48</t>
  </si>
  <si>
    <t>Boyer P. Chez Tolstoï. Paris, 1950.</t>
  </si>
  <si>
    <t>С. 31–48</t>
  </si>
  <si>
    <t>Boyer P. Chez Tolstoï. Paris, 1950, стр. 31—48.</t>
  </si>
  <si>
    <t xml:space="preserve">
       Paul Boyer, Chez Tolstoï, Paris, 1950, стр. 31—48
      </t>
  </si>
  <si>
    <t>8daba227-ec48-4392-b346-3d89f28fcb0a</t>
  </si>
  <si>
    <t>gusev_v2_383_383_1901_07_16_1901_07_18</t>
  </si>
  <si>
    <t>38ccc5a7-f54a-4be0-a03d-f36940e8065d</t>
  </si>
  <si>
    <t>Boyer_P_Chez_Tolsto_1950</t>
  </si>
  <si>
    <t>«Список новых изданий «Посредника» с 1903 г.», стр. 8, ГМТ</t>
  </si>
  <si>
    <t>Список новых изданий «Посредника» с 1903 г. // Государственный музей Л. Н. Толстого.</t>
  </si>
  <si>
    <t>Список новых изданий «Посредника» с 1903 г. // Государственный музей Л. Н. Толстого, стр. 8.</t>
  </si>
  <si>
    <t xml:space="preserve">
       «Список новых изданий «Посредника» с 1903 г.», стр. 8, ГМТ
      </t>
  </si>
  <si>
    <t>95b06b48-c031-4fe5-b8fd-a49f2fef8e80</t>
  </si>
  <si>
    <t>gusev_v2_543_543_1906_01_21_1906_01_21</t>
  </si>
  <si>
    <t>a2a8de5c-074d-4e56-98de-e2981d6a1186</t>
  </si>
  <si>
    <t>Spisok_novyh_izdanij_Posrednika_s_1903_g</t>
  </si>
  <si>
    <t>А. Г. Русанов, Поездка в Ясную Поляну, ГМТ</t>
  </si>
  <si>
    <t>Русанов А. Г. Поездка в Ясную Поляну // Государственный музей Л. Н. Толстого.</t>
  </si>
  <si>
    <t xml:space="preserve">
       А. Г. Русанов, Поездка в Ясную Поляну, ГМТ
      </t>
  </si>
  <si>
    <t>468ac14d-caf1-4ce8-8c9f-6c23de8ded06</t>
  </si>
  <si>
    <t>f2cc221b-582d-40bc-8eb4-ae4a7916dae1</t>
  </si>
  <si>
    <t>Rusanov_A_G_Poezdka_v_Jasnuju_Poljanu</t>
  </si>
  <si>
    <t>дневник С. И. Танеева, «С. И. Танеев. Личность, творчество, документы его жизни», Гиз, М. 1925, стр. 57</t>
  </si>
  <si>
    <t>С. 57</t>
  </si>
  <si>
    <t>С. И. Танеев. Личность, творчество, документы его жизни. М., 1925, стр. 57.</t>
  </si>
  <si>
    <t xml:space="preserve">
       дневник С. И. Танеева, «С. И. Танеев. Личность, творчество, документы его жизни», Гиз, М. 1925, стр. 57
      </t>
  </si>
  <si>
    <t>ac15bbf7-d026-4534-a754-ef0189d11b6d</t>
  </si>
  <si>
    <t>gusev_v2_182_182_1895_06_15_1895_06_15</t>
  </si>
  <si>
    <t>4ffa9c11-a838-4630-85e9-a5549127571c</t>
  </si>
  <si>
    <t>А. С. Пругавин, О Льве Толстом и о толстовцах, М. 1911, стр. 41—60</t>
  </si>
  <si>
    <t>С. 41–60</t>
  </si>
  <si>
    <t>Пругавин А. С. О Льве Толстом и о толстовцах. М., 1911, стр. 41—60.</t>
  </si>
  <si>
    <t xml:space="preserve">
       А. С. Пругавин, О Льве Толстом и о толстовцах, М. 1911, стр. 41—60
      </t>
  </si>
  <si>
    <t>078fd412-854b-4945-9b33-a34a13d09f8a</t>
  </si>
  <si>
    <t>gusev_v1_539_539_1881_07_19_1881_07_19_1</t>
  </si>
  <si>
    <t>c7776ad6-14e0-478c-b587-b3274eab0f70</t>
  </si>
  <si>
    <t>«Письма Петра Вас. Ольховика, крестьянина Харьковской губернии, отказавшегося от воинской повинности в 1895 г.», изд. В. Черткова, Лондон, 1897</t>
  </si>
  <si>
    <t xml:space="preserve">
       «Письма Петра Вас. Ольховика, крестьянина Харьковской губернии, отказавшегося от воинской повинности в 1895 г.», изд. В. Черткова, Лондон, 1897
      </t>
  </si>
  <si>
    <t>367c5710-d93d-49d3-ab68-88a10e34cf05</t>
  </si>
  <si>
    <t>gusev_v2_191_191_1895_10_15_1895_10_15</t>
  </si>
  <si>
    <t>3227508f-b84e-408a-9460-254dacccc386</t>
  </si>
  <si>
    <t>G. Kennann, A visit to Count Tolstoi, «The Century» 1887, № 34</t>
  </si>
  <si>
    <t>Kennann G. A visit to count Tolstoi // The Century. 1887. № 34; Неделя 1887. № 28.</t>
  </si>
  <si>
    <t xml:space="preserve">
       G. Kennann, A visit to Count Tolstoi, «The Century» 1887, № 34
      </t>
  </si>
  <si>
    <t>9e2d99fd-57b9-4731-a0fb-73b22c4a8dd3</t>
  </si>
  <si>
    <t>gusev_v1_638_638_1886_06_17_1886_06_17</t>
  </si>
  <si>
    <t>24e90493-9484-4253-9900-f6dc239b4d36</t>
  </si>
  <si>
    <t>Kennann_G_A_visit_to_count_Tolstoi_1887</t>
  </si>
  <si>
    <t>«Тульский справочный листок», № 33 от 21 авг.</t>
  </si>
  <si>
    <t>Тульский справочный листок. 1866. № 33 от 21 августа.</t>
  </si>
  <si>
    <t xml:space="preserve">
       «Тульский справочный листок», № 33 от 21 авг.
      </t>
  </si>
  <si>
    <t>a97f7db3-7dcf-4781-aa02-6211d10c771a</t>
  </si>
  <si>
    <t>gusev_v1_327_327_1866_08_09_1866_08_09</t>
  </si>
  <si>
    <t>a2e6e44b-f165-4994-b9ec-9af95070b285</t>
  </si>
  <si>
    <t>Tulskij_spravochnyj_listok_1866</t>
  </si>
  <si>
    <t>220b66c3-6e5e-43ef-9199-0ca446d84145</t>
  </si>
  <si>
    <t>gusev_v1_325_326_1866_07_16_1866_07_16</t>
  </si>
  <si>
    <t>b5796d6d-ff3f-4151-a0a0-f88010bfa461</t>
  </si>
  <si>
    <t>«Новое время», № 5813 за 6 мая</t>
  </si>
  <si>
    <t>Новое время. 1892. № 5813 от 6 мая.</t>
  </si>
  <si>
    <t xml:space="preserve">
       «Новое время», № 5813 за 6 мая
      </t>
  </si>
  <si>
    <t>7d7dcb4a-0cb1-490c-a69e-3d70ff34a628</t>
  </si>
  <si>
    <t>gusev_v2_076_076_1892_05_06_1892_05_06</t>
  </si>
  <si>
    <t>f32a4b02-588c-44ef-88bd-33fcfe342fd3</t>
  </si>
  <si>
    <t>Novoe_vremja_1892</t>
  </si>
  <si>
    <t>С. А. Толстая, Письма к Л. Н. Толстому, «Academia», 1936, стр. 447</t>
  </si>
  <si>
    <t>С. 447</t>
  </si>
  <si>
    <t>Толстая С. А. Письма к Л. Н. Толстому. М.: Academia, 1936, стр. 447.</t>
  </si>
  <si>
    <t xml:space="preserve">
       С. А. Толстая, Письма к Л. Н. Толстому, «Academia», 1936, стр. 447
      </t>
  </si>
  <si>
    <t>6dba52ea-32ab-4675-b6d2-7f63e8143e5b</t>
  </si>
  <si>
    <t>gusev_v2_040_041_1891_09_09_1891_09_09</t>
  </si>
  <si>
    <t>3a2e83a5-0179-4745-adce-442625831dfe</t>
  </si>
  <si>
    <t>«Новый мир» 1957, 9, стр. 293</t>
  </si>
  <si>
    <t>С. 293</t>
  </si>
  <si>
    <t>Новый мир. 1957. № 9, стр. 293.</t>
  </si>
  <si>
    <t xml:space="preserve">
       «Новый мир» 1957, 9, стр. 293
      </t>
  </si>
  <si>
    <t>e3bfd02d-3202-49d9-85f2-5bfa1c096bc8</t>
  </si>
  <si>
    <t>gusev_v1_670_671_1887_06_04_1887_06_04</t>
  </si>
  <si>
    <t>085e9ab6-4ecd-4aa5-8971-a30a8367a271</t>
  </si>
  <si>
    <t>М. И. Чайковский, Жизнь Петра Ильича Чайковского, т. I, изд. П. Юргенсона, М. 1903, стр. 520</t>
  </si>
  <si>
    <t>С. 520</t>
  </si>
  <si>
    <t>Чайковский М. И. Жизнь Петра Ильича Чайковского. Т. 1. М., 1903, стр. 520.</t>
  </si>
  <si>
    <t xml:space="preserve">
       М. И. Чайковский, Жизнь Петра Ильича Чайковского, т. I, изд. П. Юргенсона, М. 1903, стр. 520
      </t>
  </si>
  <si>
    <t>4ee8bda9-595e-48cc-809d-105758126e48</t>
  </si>
  <si>
    <t>gusev_v1_464_464_1876_12_11_1876_12_20_1</t>
  </si>
  <si>
    <t>f7d2f08e-d26b-4762-8d1c-408ae649310e</t>
  </si>
  <si>
    <t>«Отрывки из воспоминаний Г. А. Русанова», проф. А. Г. Русанов, Воспоминания о Льве Николаевиче Толстом, Воронеж, 1937, стр. 173</t>
  </si>
  <si>
    <t>Русанов Г. А. Отрывки из воспоминаний // Русанов А. Г. Воспоминания о Льве Николаевиче Толстом. Воронеж, 1937.</t>
  </si>
  <si>
    <t>С. 173</t>
  </si>
  <si>
    <t>Русанов Г. А. Отрывки из воспоминаний // Русанов А. Г. Воспоминания о Льве Николаевиче Толстом. Воронеж, 1937, стр. 173.</t>
  </si>
  <si>
    <t xml:space="preserve">
       «Отрывки из воспоминаний Г. А. Русанова», проф. А. Г. Русанов, Воспоминания о Льве Николаевиче Толстом, Воронеж, 1937, стр. 173
      </t>
  </si>
  <si>
    <t>6daa1604-f184-4677-ac96-2fb7b23ffaec</t>
  </si>
  <si>
    <t>gusev_v2_129_129_1894_04_01_1894_04_01</t>
  </si>
  <si>
    <t>9a292844-1862-435c-8206-30d9d855d075</t>
  </si>
  <si>
    <t>Rusanov_G_A_Otryvki_iz_vospominanij_1937</t>
  </si>
  <si>
    <t>f5a08368-f09f-493e-8ff1-1c7e2059a1c6</t>
  </si>
  <si>
    <t>gusev_v2_129_129_1894_03_25_1894_03_25_1</t>
  </si>
  <si>
    <t>968a09f1-2733-4738-a646-12cecba2faa6</t>
  </si>
  <si>
    <t>И. К. Пархоменко, Три дня у Толстого, «Сборник воспоминаний о Л. Н. Толстом», кн-во «Златоцвет», М. 1911, стр. 135—157</t>
  </si>
  <si>
    <t>Пархоменко И. К. Три дня у Толстого // Сборник воспоминаний о Л. Н. Толстом. М.: Златоцвет, 1911.</t>
  </si>
  <si>
    <t>С. 135–157</t>
  </si>
  <si>
    <t>Пархоменко И. К. Три дня у Толстого // Сборник воспоминаний о Л. Н. Толстом. М.: Златоцвет, 1911, стр. 135—157.</t>
  </si>
  <si>
    <t xml:space="preserve">
       И. К. Пархоменко, Три дня у Толстого, «Сборник воспоминаний о Л. Н. Толстом», кн-во «Златоцвет», М. 1911, стр. 135—157
      </t>
  </si>
  <si>
    <t>3d8c3dd2-ff4a-4550-b2ce-655c1844a141</t>
  </si>
  <si>
    <t>gusev_v2_701_701_1909_07_19_1909_07_21</t>
  </si>
  <si>
    <t>d150f732-7d03-4239-bd16-f9ef9644948e</t>
  </si>
  <si>
    <t>Parhomenko_I_K_Tri_dnja_u_Tolstogo_1911</t>
  </si>
  <si>
    <t>«Неизданные письма к А. Н. Островскому», «Academia», М.— Л. 1932, стр. 503</t>
  </si>
  <si>
    <t>С. 503</t>
  </si>
  <si>
    <t>Неизданные письма к А. Н. Островскому. М.–Л.: Изд. Academia, 1932, стр. 503.</t>
  </si>
  <si>
    <t xml:space="preserve">
       «Неизданные письма к А. Н. Островскому», «Academia», М.— Л. 1932, стр. 503
      </t>
  </si>
  <si>
    <t>fb1b9e56-0269-44cd-ae99-362809543433</t>
  </si>
  <si>
    <t>gusev_v1_106_106_1856_01_25_1856_01_25</t>
  </si>
  <si>
    <t>3d5a6bec-ccdb-4200-9a56-60730c20c366</t>
  </si>
  <si>
    <t>«В. П. Боткин и И. С. Тургенев. Неизданная переписка», «Academia», стр. 117</t>
  </si>
  <si>
    <t>С. 117</t>
  </si>
  <si>
    <t>Боткин В. П. и Тургенев И. С. Неизданная переписка. М.–Л.: Academia, 1930, стр. 117.</t>
  </si>
  <si>
    <t xml:space="preserve">
       «В. П. Боткин и И. С. Тургенев. Неизданная переписка», «Academia», стр. 117
      </t>
  </si>
  <si>
    <t>156d8340-cd42-4092-80c2-2723b2a6bfd8</t>
  </si>
  <si>
    <t>gusev_v1_150_150_1857_03_23_1857_03_23_3</t>
  </si>
  <si>
    <t>d75b3b24-eb85-4f72-bdd8-bac4f08e4e34</t>
  </si>
  <si>
    <t>«Исторический вестник» 1884, 11, стр. 501</t>
  </si>
  <si>
    <t>Исторический вестник. 1884. № 11.</t>
  </si>
  <si>
    <t>С. 501</t>
  </si>
  <si>
    <t>Исторический вестник. 1884. № 11, стр. 501.</t>
  </si>
  <si>
    <t xml:space="preserve">
       «Исторический вестник» 1884, 11, стр. 501
      </t>
  </si>
  <si>
    <t>7b296d59-ccad-4e92-b3bb-71e916aee903</t>
  </si>
  <si>
    <t>gusev_v1_588_588_1884_09_08_1884_09_08</t>
  </si>
  <si>
    <t>32bcc93c-57de-465d-9296-1cd083bf2e9a</t>
  </si>
  <si>
    <t>Istoricheskij_vestnik_1884</t>
  </si>
  <si>
    <t>Н. А. Морозов, Л. Н. Толстой и современная наука, «Толстовский ежегодник 1913 года», отдел «Воспоминания», p. 51—53</t>
  </si>
  <si>
    <t>Морозов Н. А. Л. Н. Толстой и современная наука // Толстовский ежегодник 1913 года.</t>
  </si>
  <si>
    <t>С. 51–53</t>
  </si>
  <si>
    <t xml:space="preserve">
       Н. А. Морозов, Л. Н. Толстой и современная наука, «Толстовский ежегодник 1913 года», отдел «Воспоминания», p. 51—53
      </t>
  </si>
  <si>
    <t>abd3c99e-3592-440e-beeb-01c9416fdc29</t>
  </si>
  <si>
    <t>014ce216-8509-46c0-989b-c15d093ca98c</t>
  </si>
  <si>
    <t>Morozov_N_A_L_N_Tolstoj_i_sovremennaja_nauka_1913</t>
  </si>
  <si>
    <t>Н. Серебров [А. Н. Тихонов], Время и люди, Гослитиздат, 1955, стр. 227— 249</t>
  </si>
  <si>
    <t>Серебров А. (А. Н. Тихонов). Время и люди. М., 1955.</t>
  </si>
  <si>
    <t>С. 227–249</t>
  </si>
  <si>
    <t>Серебров А. (А. Н. Тихонов). Время и люди. М., 1955, стр. 227— 249.</t>
  </si>
  <si>
    <t xml:space="preserve">
       Н. Серебров [А. Н. Тихонов], Время и люди, Гослитиздат, 1955, стр. 227— 249
      </t>
  </si>
  <si>
    <t>20a2c1af-e87e-4470-97b7-b9460e69a81d</t>
  </si>
  <si>
    <t>gusev_v2_474_474_1904_01_08_1904_01_08</t>
  </si>
  <si>
    <t>69593b01-0421-47b7-badc-6e6366195c50</t>
  </si>
  <si>
    <t>Serebrov_A_A_N_Tihonov_Vremja_i_ljudi_1955</t>
  </si>
  <si>
    <t>«Вопросы философии и психологии» 1900, кн. 56, стр. 199</t>
  </si>
  <si>
    <t>Вопросы философии и психологии. 1900. Кн. 56.</t>
  </si>
  <si>
    <t>Вопросы философии и психологии. 1900. Кн. 56, стр. 199.</t>
  </si>
  <si>
    <t xml:space="preserve">
       «Вопросы философии и психологии» 1900, кн. 56, стр. 199
      </t>
  </si>
  <si>
    <t>4041bf60-0986-4a52-95f4-747d007e629f</t>
  </si>
  <si>
    <t>gusev_v2_347_347_1900_03_31_1900_03_31_1</t>
  </si>
  <si>
    <t>fcf39b8a-c900-41d6-acec-481768e75efd</t>
  </si>
  <si>
    <t>Voprosy_filosofii_i_psihologii_1900</t>
  </si>
  <si>
    <t>А. С. Пругавин, О Льве Толстом и о толстовцах, М. 1911, стр. 75—76</t>
  </si>
  <si>
    <t>С. 75–76</t>
  </si>
  <si>
    <t>Пругавин А. С. О Льве Толстом и о толстовцах. М., 1911, стр. 75—76.</t>
  </si>
  <si>
    <t xml:space="preserve">
       А. С. Пругавин, О Льве Толстом и о толстовцах, М. 1911, стр. 75—76
      </t>
  </si>
  <si>
    <t>c3d2c871-61c9-4192-8117-55bf9bf54444</t>
  </si>
  <si>
    <t>gusev_v1_552_552_1882_09_11_1882_09_11</t>
  </si>
  <si>
    <t>2f313e56-803a-493a-a659-ec8790c4a93a</t>
  </si>
  <si>
    <t>«Отрывки из воспоминаний Г. А. Русанова», проф. А. Г. Русанов, Воспоминания о Льве Николаевиче Толстом, Воронеж, 1937, стр. 183</t>
  </si>
  <si>
    <t>С. 183</t>
  </si>
  <si>
    <t>Русанов Г. А. Отрывки из воспоминаний // Русанов А. Г. Воспоминания о Льве Николаевиче Толстом. Воронеж, 1937, стр. 183.</t>
  </si>
  <si>
    <t xml:space="preserve">
       «Отрывки из воспоминаний Г. А. Русанова», проф. А. Г. Русанов, Воспоминания о Льве Николаевиче Толстом, Воронеж, 1937, стр. 183
      </t>
  </si>
  <si>
    <t>3a146197-2dd4-4500-9794-e34c757426de</t>
  </si>
  <si>
    <t>gusev_v2_130_130_1894_04_02_1894_04_02_3</t>
  </si>
  <si>
    <t>25af8683-5ed7-462d-9abe-c1d35cb741d4</t>
  </si>
  <si>
    <t>М. В. Минокин, Новые материалы о цензуре пьес Л. Н. Толстого, «Музей-усадьба Ясная Поляна, Лев Толстой. Материалы и публикации», Тула, 1958, стр. 205</t>
  </si>
  <si>
    <t>Минокин М. В. Новые материалы о цензуре пьес Л. Н. Толстого // Лев Толстой. Материалы и публикации. Тула, 1958.</t>
  </si>
  <si>
    <t>С. 205</t>
  </si>
  <si>
    <t>Минокин М. В. Новые материалы о цензуре пьес Л. Н. Толстого // Лев Толстой. Материалы и публикации. Тула, 1958, стр. 205.</t>
  </si>
  <si>
    <t xml:space="preserve">
       М. В. Минокин, Новые материалы о цензуре пьес Л. Н. Толстого, «Музей-усадьба Ясная Поляна, Лев Толстой. Материалы и публикации», Тула, 1958, стр. 205
      </t>
  </si>
  <si>
    <t>53bc8ec8-8dc9-494d-b94e-a81f97b2e183</t>
  </si>
  <si>
    <t>gusev_v2_482_482_1904_04_28_1904_04_28_1</t>
  </si>
  <si>
    <t>d6a37d3c-1fc1-4130-8d5b-52ef6e2bcdff</t>
  </si>
  <si>
    <t>Minokin_M_V_Novye_materialy_o_tsenzure_pes_L_N_Tolstogo_1958</t>
  </si>
  <si>
    <t>М. В. Минокин, Новые материалы о цензуре пьес Л. Н. Толстого, «Музей-усадьба Ясная Поляна. Лев Толстой. Материалы и публикации», Тула, 1958, стр. 205</t>
  </si>
  <si>
    <t xml:space="preserve">
       М. В. Минокин, Новые материалы о цензуре пьес Л. Н. Толстого, «Музей-усадьба Ясная Поляна. Лев Толстой. Материалы и публикации», Тула, 1958, стр. 205
      </t>
  </si>
  <si>
    <t>58a758f1-d27f-42c3-adce-8d7822865b2c</t>
  </si>
  <si>
    <t>gusev_v2_466_466_1903_10_03_1903_10_03</t>
  </si>
  <si>
    <t>873ccf09-0c3b-4156-a744-3ddad1c9b5f7</t>
  </si>
  <si>
    <t>В. Г. Короленко, Письма 1888—1921, изд. «Время», П. 1922, стр. 215</t>
  </si>
  <si>
    <t>Короленко В. Г. Письма. 1888–1921. Пг.: Время, 1922.</t>
  </si>
  <si>
    <t>Короленко В. Г. Письма. 1888–1921. Пг.: Время, 1922, стр. 215.</t>
  </si>
  <si>
    <t xml:space="preserve">
       В. Г. Короленко, Письма 1888—1921, изд. «Время», П. 1922, стр. 215
      </t>
  </si>
  <si>
    <t>b2035ca8-8c71-463f-9aae-2ce1d991115a</t>
  </si>
  <si>
    <t>gusev_v2_418_418_1902_05_28_1902_05_28_1</t>
  </si>
  <si>
    <t>17063091-31bd-4ffc-8d57-24e780c291b6</t>
  </si>
  <si>
    <t>Korolenko_V_G_Pisma_1922</t>
  </si>
  <si>
    <t>К. Ломунов, Драматургия Л. Н. Толстого, «Искусство», М. 1956, стр. 184—185</t>
  </si>
  <si>
    <t>С. 184–185</t>
  </si>
  <si>
    <t>Ломунов К. Н. Драматургия Л. Н. Толстого. М.: «Искусство», 1956, стр. 184—185.</t>
  </si>
  <si>
    <t xml:space="preserve">
       К. Ломунов, Драматургия Л. Н. Толстого, «Искусство», М. 1956, стр. 184—185
      </t>
  </si>
  <si>
    <t>4a205b00-51c5-44b8-80a2-15585dc7c1c9</t>
  </si>
  <si>
    <t>gusev_v2_539_539_1905_12_28_1905_12_28</t>
  </si>
  <si>
    <t>cc31c8d6-39bf-4cfb-a571-217a392e381f</t>
  </si>
  <si>
    <t>«Листки Свободного слова» 1899, № 3, стр. XXXI</t>
  </si>
  <si>
    <t>С. XXXI</t>
  </si>
  <si>
    <t>Листки Свободного слова. 1899. № 2, стр. XXXI.</t>
  </si>
  <si>
    <t xml:space="preserve">
       «Листки Свободного слова» 1899, № 3, стр. XXXI
      </t>
  </si>
  <si>
    <t>a25e3e0c-869a-4f4b-bb4a-f597ceb13348</t>
  </si>
  <si>
    <t>gusev_v2_308_308_1899_01_08_1899_01_08_1</t>
  </si>
  <si>
    <t>d4ad2724-47c7-4315-abc2-a584fac143b1</t>
  </si>
  <si>
    <t>М. И. Богданович, Восточная война 1853—1856 годов, т. III, СПб. 1876,стр. 306—314</t>
  </si>
  <si>
    <t>Богданович М. Н. Восточная война. 1853–1856. Т. 3. СПб., 1876.</t>
  </si>
  <si>
    <t>С. 306–314</t>
  </si>
  <si>
    <t>Богданович М. Н. Восточная война. 1853–1856. Т. 3. СПб., 1876, стр. 306—314.</t>
  </si>
  <si>
    <t xml:space="preserve">
       М. И. Богданович, Восточная война 1853—1856 годов, т. III, СПб. 1876,стр. 306—314
      </t>
  </si>
  <si>
    <t>42af20e5-16b9-4c3d-b3a2-24c7a0fd4939</t>
  </si>
  <si>
    <t>d24746f3-b795-4cba-a189-cde33027d2f5</t>
  </si>
  <si>
    <t>Bogdanovich_M_N_Vostochnaja_vojna_1853_1856_1876</t>
  </si>
  <si>
    <t>Paul Boyer, Chez Tolstoï, Paris, 1950, стр. 51—59</t>
  </si>
  <si>
    <t>С. 51–59</t>
  </si>
  <si>
    <t>Boyer P. Chez Tolstoï. Paris, 1950, стр. 51—59.</t>
  </si>
  <si>
    <t xml:space="preserve">
       Paul Boyer, Chez Tolstoï, Paris, 1950, стр. 51—59
      </t>
  </si>
  <si>
    <t>00f9deaa-85fc-499e-be63-5b7d7607323b</t>
  </si>
  <si>
    <t>gusev_v2_424_424_1902_08_27_1902_08_28</t>
  </si>
  <si>
    <t>588b6411-2c54-4c5e-957e-7d7e4e2899fc</t>
  </si>
  <si>
    <t>П. И. Бирюков, Биография Льва Николаевича Толстого, т. III, Госиздат, М. 1923, стр. 89—90</t>
  </si>
  <si>
    <t>С. 89–90</t>
  </si>
  <si>
    <t>Бирюков П. И. Биография Льва Николаевича Толстого. Т. 4. М.: Госиздат, 1923, стр. 89—90.</t>
  </si>
  <si>
    <t xml:space="preserve">
       П. И. Бирюков, Биография Льва Николаевича Толстого, т. III, Госиздат, М. 1923, стр. 89—90
      </t>
  </si>
  <si>
    <t>d5b1e375-3340-4b9f-9a2c-3e52e4db0ddf</t>
  </si>
  <si>
    <t>gusev_v1_697_697_1888_07_01_1888_07_31</t>
  </si>
  <si>
    <t>a05f6f84-d0b1-4c64-963c-c15eb5be83c4</t>
  </si>
  <si>
    <t>П. Н. Лепехин, Что меня привело к Толстому, «Лев Николаевич Толстой. Юбилейный сборник», Гиз, 1928, стр. 295</t>
  </si>
  <si>
    <t>Лепехин П. Н. Что меня привело к Толстому // Л. Н. Толстой. Юбилейный сборник. М., 1929.</t>
  </si>
  <si>
    <t>Лепехин П. Н. Что меня привело к Толстому // Л. Н. Толстой. Юбилейный сборник. М., 1929, стр. 295.</t>
  </si>
  <si>
    <t xml:space="preserve">
       П. Н. Лепехин, Что меня привело к Толстому, «Лев Николаевич Толстой. Юбилейный сборник», Гиз, 1928, стр. 295
      </t>
  </si>
  <si>
    <t>10e5fce6-d8d9-4943-95de-aaaf87de8bd7</t>
  </si>
  <si>
    <t>gusev_v2_814_814_1910_10_16_1910_10_16</t>
  </si>
  <si>
    <t>a2d88cd5-4ff9-40c0-baa2-3b5a6414b9fe</t>
  </si>
  <si>
    <t>Lepehin_P_N_Chto_menja_privelo_k_Tolstomu_1929</t>
  </si>
  <si>
    <t>М. В. Минокин, Новые материалы о цензуре пьес Л. Н. Толстого, «Музей-усадьба Ясная Поляна. Лев Толстой. Материалы и публикации», Тула, 1958, стр. 206</t>
  </si>
  <si>
    <t>С. 206</t>
  </si>
  <si>
    <t>Минокин М. В. Новые материалы о цензуре пьес Л. Н. Толстого // Лев Толстой. Материалы и публикации. Тула, 1958, стр. 206.</t>
  </si>
  <si>
    <t xml:space="preserve">
       М. В. Минокин, Новые материалы о цензуре пьес Л. Н. Толстого, «Музей-усадьба Ясная Поляна. Лев Толстой. Материалы и публикации», Тула, 1958, стр. 206
      </t>
  </si>
  <si>
    <t>154ae57b-4ed8-4657-949d-ff6ed50a9267</t>
  </si>
  <si>
    <t>gusev_v2_496_496_1904_12_11_1904_12_11_1</t>
  </si>
  <si>
    <t>4b200a39-dd3b-4144-b8bf-17352915d173</t>
  </si>
  <si>
    <t>М. О. Гершензон, Письма к брату, изд. М. и С. Сабашниковых, М. 1927, стр. 86</t>
  </si>
  <si>
    <t>Гершензон М. О. Письма к брату. М.: Изд. М. и С. Сабашниковых, 1927.</t>
  </si>
  <si>
    <t>Гершензон М. О. Письма к брату. М.: Изд. М. и С. Сабашниковых, 1927, стр. 86.</t>
  </si>
  <si>
    <t xml:space="preserve">
       М. О. Гершензон, Письма к брату, изд. М. и С. Сабашниковых, М. 1927, стр. 86
      </t>
  </si>
  <si>
    <t>5a959844-a67f-40b6-b644-8f928f8668c7</t>
  </si>
  <si>
    <t>gusev_v2_230_230_1897_02_12_1897_02_12_2</t>
  </si>
  <si>
    <t>d9c0cc67-1aa3-4e6b-87e6-87923577c5eb</t>
  </si>
  <si>
    <t>Gershenzon_M_O_Pisma_k_bratu_1927</t>
  </si>
  <si>
    <t>«Вл. И. Немирович-Данченко. Театральное наследие», т. II, «Искусство», М. 1954, стр. 88</t>
  </si>
  <si>
    <t>Немирович-Данченко Вл. И. Театральное наследие. Т. 2. Избранные письма. М.: Искусство, 1954.</t>
  </si>
  <si>
    <t>С. 88</t>
  </si>
  <si>
    <t>Немирович-Данченко Вл. И. Театральное наследие. Т. 2. Избранные письма. М.: Искусство, 1954, стр. 88.</t>
  </si>
  <si>
    <t xml:space="preserve">
       «Вл. И. Немирович-Данченко. Театральное наследие», т. II, «Искусство», М. 1954, стр. 88
      </t>
  </si>
  <si>
    <t>57639b89-4deb-4b4f-b715-87988921076c</t>
  </si>
  <si>
    <t>gusev_v2_342_342_1900_02_01_1900_02_28_1</t>
  </si>
  <si>
    <t>1f330187-c39c-4daf-9b3e-8dac6f6925b5</t>
  </si>
  <si>
    <t>Nemirovich_Danchenko_Vl_I_Teatralnoe_nasledie_1954</t>
  </si>
  <si>
    <t>«Смерть Толстого по новым материалам», изд. Публичной Библиотеки СССР им. В. И. Ленина, М. 1929, стр. 6</t>
  </si>
  <si>
    <t>Смерть Толстого по новым материалам. М.: Изд. Публичной библиотеки СССР им. В. И. Ленина, 1929.</t>
  </si>
  <si>
    <t>С. 6</t>
  </si>
  <si>
    <t>Смерть Толстого по новым материалам. М.: Изд. Публичной библиотеки СССР им. В. И. Ленина, 1929, стр. 6.</t>
  </si>
  <si>
    <t xml:space="preserve">
       «Смерть Толстого по новым материалам», изд. Публичной Библиотеки СССР им. В. И. Ленина, М. 1929, стр. 6
      </t>
  </si>
  <si>
    <t>b9efcfd2-29a8-4b62-bab6-978dfb6a4a61</t>
  </si>
  <si>
    <t>gusev_v2_825_825_1910_10_30_1910_10_30_2</t>
  </si>
  <si>
    <t>02893be5-0070-4cab-a39f-a25f5b167abc</t>
  </si>
  <si>
    <t>Smert_Tolstogo_po_novym_materialam_1929</t>
  </si>
  <si>
    <t>«Вл. И. Немирович-Данченко. Театральное наследие», «Искусство», т. II, М. 1954, стр. 230</t>
  </si>
  <si>
    <t>Немирович-Данченко Вл. И. Театральное наследие. Т. 2. Избранные письма. М.: Искусство, 1954, стр. 230.</t>
  </si>
  <si>
    <t xml:space="preserve">
       «Вл. И. Немирович-Данченко. Театральное наследие», «Искусство», т. II, М. 1954, стр. 230
      </t>
  </si>
  <si>
    <t>6279bc94-1d40-43a9-9a57-c900fdba24de</t>
  </si>
  <si>
    <t>gusev_v2_426_426_1902_09_06_1902_09_06</t>
  </si>
  <si>
    <t>b4c83e6d-a249-4565-aeb0-181108991ace</t>
  </si>
  <si>
    <t>«Московские ведомости» 29 сент. 1891</t>
  </si>
  <si>
    <t>Московские ведомости. 1891. 29 сентября.</t>
  </si>
  <si>
    <t xml:space="preserve">
       «Московские ведомости» 29 сент. 1891
      </t>
  </si>
  <si>
    <t>7cb7ff29-d6b4-4acd-b28b-f9e7f15c53fd</t>
  </si>
  <si>
    <t>a51edac2-7aed-47c0-b98f-01f97430cb4c</t>
  </si>
  <si>
    <t>Moskovskie_vedomosti_1891</t>
  </si>
  <si>
    <t>«Вечерний Ленинград» 1953, № 210 от 5 сентября</t>
  </si>
  <si>
    <t>Борисов И. П. Письмо к Тургеневу И. С. // Вечерний Ленинград. 1953, № 210 от 5 сентября.</t>
  </si>
  <si>
    <t xml:space="preserve">
       «Вечерний Ленинград» 1953, № 210 от 5 сентября
      </t>
  </si>
  <si>
    <t>71850844-5968-4566-b38d-b19e00d86f03</t>
  </si>
  <si>
    <t>gusev_v1_306_307_1865_02_26_1865_02_26</t>
  </si>
  <si>
    <t>f825a8ca-9376-421d-a79b-004cbfc61681</t>
  </si>
  <si>
    <t>Borisov_I_P_Pismo_k_Turgenevu_I_S_1953</t>
  </si>
  <si>
    <t>Е. М. Феоктистов, За кулисами политики и литературы, изд. «Прибой», Л. 1929, стр. 236</t>
  </si>
  <si>
    <t>Феоктистов Е. М. За кулисами политики и литературы. 1848–1896. Л.: «Прибой», 1929.</t>
  </si>
  <si>
    <t>С. 236</t>
  </si>
  <si>
    <t>Феоктистов Е. М. За кулисами политики и литературы. 1848–1896. Л.: «Прибой», 1929, стр. 236.</t>
  </si>
  <si>
    <t xml:space="preserve">
       Е. М. Феоктистов, За кулисами политики и литературы, изд. «Прибой», Л. 1929, стр. 236
      </t>
  </si>
  <si>
    <t>753003b4-d5c0-46d8-bf04-e5dfedc6adb5</t>
  </si>
  <si>
    <t>gusev_v2_046_047_1891_10_14_1891_10_14</t>
  </si>
  <si>
    <t>568b75cf-bcd8-47b7-8b52-1ab943f96e5f</t>
  </si>
  <si>
    <t>Feoktistov_E_M_Za_kulisami_politiki_i_literatury_1848_1896_1929</t>
  </si>
  <si>
    <t>М. О. Гершензон, Письма к брату, изд. М. и С. Сабашниковых, М. 1927, стр. 111</t>
  </si>
  <si>
    <t>Гершензон М. О. Письма к брату. М.: Изд. М. и С. Сабашниковых, 1927, стр. 111.</t>
  </si>
  <si>
    <t xml:space="preserve">
       М. О. Гершензон, Письма к брату, изд. М. и С. Сабашниковых, М. 1927, стр. 111
      </t>
  </si>
  <si>
    <t>df90c278-e373-4350-af40-cb669d8e21ac</t>
  </si>
  <si>
    <t>gusev_v2_285_285_1898_05_17_1898_05_17</t>
  </si>
  <si>
    <t>94eab618-57bf-4272-9ad9-0ae5946ca3de</t>
  </si>
  <si>
    <t>С. Т. Семенов, Воспоминания о Льве Николаевиче Толстом, СПб. 1912, стр. 3—8</t>
  </si>
  <si>
    <t>Семенов С. Т. Воспоминания о Л. Н. Толстом. СПб., 1912.</t>
  </si>
  <si>
    <t>С. 3–8</t>
  </si>
  <si>
    <t>Семенов С. Т. Воспоминания о Л. Н. Толстом. СПб., 1912, стр. 3—8.</t>
  </si>
  <si>
    <t xml:space="preserve">
       С. Т. Семенов, Воспоминания о Льве Николаевиче Толстом, СПб. 1912, стр. 3—8
      </t>
  </si>
  <si>
    <t>66bb3147-4462-41fe-9196-a3a352e794eb</t>
  </si>
  <si>
    <t>gusev_v1_646_646_1886_11_21_1886_12_31</t>
  </si>
  <si>
    <t>c433145a-819f-4360-bd5c-eff29abbc9b3</t>
  </si>
  <si>
    <t>Semenov_S_T_Vospominanija_o_L_N_Tolstom_1912</t>
  </si>
  <si>
    <t>М. О. Гершензон, Письма к брату, изд. М. и С. Сабашниковых, М. 1927, стр. 105</t>
  </si>
  <si>
    <t>С. 105</t>
  </si>
  <si>
    <t>Гершензон М. О. Письма к брату. М.: Изд. М. и С. Сабашниковых, 1927, стр. 105.</t>
  </si>
  <si>
    <t xml:space="preserve">
       М. О. Гершензон, Письма к брату, изд. М. и С. Сабашниковых, М. 1927, стр. 105
      </t>
  </si>
  <si>
    <t>356def4f-ea73-4242-aee2-59d3363bf1c2</t>
  </si>
  <si>
    <t>gusev_v2_270_270_1898_02_06_1898_02_06</t>
  </si>
  <si>
    <t>909a663c-0504-4d64-b64d-5fe58b37c556</t>
  </si>
  <si>
    <t>С. Т. Семенов, Л. Н. Толстой и просвещение народа, «Народный журнал» 1912, 2, стр. 9—10</t>
  </si>
  <si>
    <t>Семенов С. Т. Л. Н. Толстой и просвещение народа // Народный учитель. 1912. № 2.</t>
  </si>
  <si>
    <t>С. 9–10</t>
  </si>
  <si>
    <t>Семенов С. Т. Л. Н. Толстой и просвещение народа // Народный учитель. 1912. № 2, стр. 9—10.</t>
  </si>
  <si>
    <t xml:space="preserve">
       С. Т. Семенов, Л. Н. Толстой и просвещение народа, «Народный журнал» 1912, 2, стр. 9—10
      </t>
  </si>
  <si>
    <t>913d7111-319d-4d77-a642-d5aa92b75dee</t>
  </si>
  <si>
    <t>gusev_v2_197_197_1895_11_01_1896_03_31</t>
  </si>
  <si>
    <t>7ca6b2e1-2592-44bd-a712-d1279ec2bfd3</t>
  </si>
  <si>
    <t>Semenov_S_T_L_N_Tolstoj_i_prosveschenie_naroda_1912</t>
  </si>
  <si>
    <t>«С.-Петербургские ведомости», № 267 от 29 сент.</t>
  </si>
  <si>
    <t>С.-Петербургские ведомости. 1901. № 267 от 29 сентября.</t>
  </si>
  <si>
    <t xml:space="preserve">
       «С.-Петербургские ведомости», № 267 от 29 сент.
      </t>
  </si>
  <si>
    <t>d7b2be4c-6180-4d54-b643-831c846ba41e</t>
  </si>
  <si>
    <t>gusev_v2_391_391_1901_09_24_1901_09_24</t>
  </si>
  <si>
    <t>667b7e2d-3385-45d7-aaa0-4f81178537d6</t>
  </si>
  <si>
    <t>S_Peterburgskie_vedomosti_1901</t>
  </si>
  <si>
    <t>протокол заседания Комитета грамотности от 13 апреля, «Московские епархиальные ведомости» 1874, № 10</t>
  </si>
  <si>
    <t>Протокол заседания Комитета грамотности // Московские епархиальные ведомости. 1874. № 10.</t>
  </si>
  <si>
    <t xml:space="preserve">
       протокол заседания Комитета грамотности от 13 апреля, «Московские епархиальные ведомости» 1874, № 10
      </t>
  </si>
  <si>
    <t>7270c445-a191-4608-9a54-c602028f492b</t>
  </si>
  <si>
    <t>gusev_v1_419_419_1874_04_13_1874_04_13</t>
  </si>
  <si>
    <t>eefbf5e1-7e3b-456c-a428-06cc689394da</t>
  </si>
  <si>
    <t>Protokol_zasedanija_Komiteta_gramotnosti_1874</t>
  </si>
  <si>
    <t>Л. Л. Толстой, Из дневника 1903 года, «Новое время» 1915, № 14247 от 7 нояб.</t>
  </si>
  <si>
    <t xml:space="preserve">
       Л. Л. Толстой, Из дневника 1903 года, «Новое время» 1915, № 14247 от 7 нояб.
      </t>
  </si>
  <si>
    <t>a379c2ad-fd93-47df-99b5-2f91c1cdf7c2</t>
  </si>
  <si>
    <t>gusev_v2_448_448_1903_03_27_1903_03_28_1</t>
  </si>
  <si>
    <t>eae37786-97d3-49d9-9410-e443c016a119</t>
  </si>
  <si>
    <t>А. С. Пругавин, О Льве Толстом и о толстовцах, М. 1911, стр. 158—159</t>
  </si>
  <si>
    <t>С. 158–159</t>
  </si>
  <si>
    <t>Пругавин А. С. О Льве Толстом и о толстовцах. М., 1911, стр. 158—159.</t>
  </si>
  <si>
    <t xml:space="preserve">
       А. С. Пругавин, О Льве Толстом и о толстовцах, М. 1911, стр. 158—159
      </t>
  </si>
  <si>
    <t>49a60664-2fa6-468f-b917-b66f34e7b6e8</t>
  </si>
  <si>
    <t>gusev_v2_347_347_1900_03_31_1900_03_31</t>
  </si>
  <si>
    <t>454b747f-c1a8-49a8-8c4b-88874892a07c</t>
  </si>
  <si>
    <t>Е. М., «Власть тьмы» на сцене народного театра, «Бирюч петроградских театров» 1918, 3, стр. 32—34</t>
  </si>
  <si>
    <t>Е. М. «Власть тьмы» на сцене народного театра // Бирюч Петроградских театров. 1918. № 3.</t>
  </si>
  <si>
    <t>С. 32–34</t>
  </si>
  <si>
    <t>Е. М. «Власть тьмы» на сцене народного театра // Бирюч Петроградских театров. 1918. № 3, стр. 32—34.</t>
  </si>
  <si>
    <t xml:space="preserve">
       Е. М., «Власть тьмы» на сцене народного театра, «Бирюч петроградских театров» 1918, 3, стр. 32—34
      </t>
  </si>
  <si>
    <t>5abdf6d2-58c4-4a8a-9690-652794c069d6</t>
  </si>
  <si>
    <t>gusev_v2_192_193_1895_10_26_1895_10_26</t>
  </si>
  <si>
    <t>d236ee4e-ece4-4ec5-b7d9-075bb1936bb1</t>
  </si>
  <si>
    <t>E_M_Vlast_tmy_na_stsene_narodnogo_teatra_1918</t>
  </si>
  <si>
    <t>В. Д[орошеви]ч, За день, «Новости дня», № 2072 от 13 янв.</t>
  </si>
  <si>
    <t>Дорошевич В. За день // Новости дня. 1892. № 2072 от 13 января.</t>
  </si>
  <si>
    <t xml:space="preserve">
       В. Д[орошеви]ч, За день, «Новости дня», № 2072 от 13 янв.
      </t>
  </si>
  <si>
    <t>a3a7de6f-0417-4f98-9f75-7a42ec036f2e</t>
  </si>
  <si>
    <t>gusev_v2_063_063_1892_01_07_1892_01_07</t>
  </si>
  <si>
    <t>bc6662a9-f83c-41f5-9575-e016b4ddef37</t>
  </si>
  <si>
    <t>Doroshevich_V_Za_den_1892</t>
  </si>
  <si>
    <t>«Голос минувшего» 1918, 4—6, стр. 295</t>
  </si>
  <si>
    <t>Голос минувшего. 1918. № 1.</t>
  </si>
  <si>
    <t>Голос минувшего. 1918. № 1, стр. 295.</t>
  </si>
  <si>
    <t xml:space="preserve">
       «Голос минувшего» 1918, 4—6, стр. 295
      </t>
  </si>
  <si>
    <t>a79fc620-0e60-47d4-8381-f98d1ab82d18</t>
  </si>
  <si>
    <t>gusev_v2_296_296_1898_09_15_1898_09_15</t>
  </si>
  <si>
    <t>df7cdc28-6972-4991-aec7-78ae1fe7cfb5</t>
  </si>
  <si>
    <t>Golos_minuvshego_1918</t>
  </si>
  <si>
    <t>«Голос минувшего» 1918, 4—6, стр. 294</t>
  </si>
  <si>
    <t>С. 294</t>
  </si>
  <si>
    <t>Голос минувшего. 1918. № 1, стр. 294.</t>
  </si>
  <si>
    <t xml:space="preserve">
       «Голос минувшего» 1918, 4—6, стр. 294
      </t>
  </si>
  <si>
    <t>f458e58c-bae6-45f5-9179-9829c5c05bae</t>
  </si>
  <si>
    <t>gusev_v2_299_299_1898_10_06_1898_10_06_1</t>
  </si>
  <si>
    <t>be6a5b50-7a48-4bd6-9073-9f344029e999</t>
  </si>
  <si>
    <t>прот. А. Иванов, Письмо к гр. Л. Толстому, «Тульские епархиальные ведомости» 1901, 7-8 стр, 262</t>
  </si>
  <si>
    <t>Иванов А. Письмо к Толстому Л. Н. // Тульские епархиальные ведомости. 1901. № 7–8.</t>
  </si>
  <si>
    <t>С. 262</t>
  </si>
  <si>
    <t xml:space="preserve">
       прот. А. Иванов, Письмо к гр. Л. Толстому, «Тульские епархиальные ведомости» 1901, 7-8 стр, 262
      </t>
  </si>
  <si>
    <t>81a644a3-b81f-4e48-ba1e-c5a2643d57b5</t>
  </si>
  <si>
    <t>gusev_v1_518_518_1879_12_10_1879_12_10</t>
  </si>
  <si>
    <t>1fe651dd-64ff-48d9-90bb-bebb9a854086</t>
  </si>
  <si>
    <t>Ivanov_A_Pismo_k_Tolstomu_L_N_1901</t>
  </si>
  <si>
    <t>А. И. Сумбатов, Три встречи, «Международный Толстовский альманах», составленный П. Сергеенко, М. 1909, стр. 329</t>
  </si>
  <si>
    <t>Сумбатов А. И. Три встречи // Международный Толстовский альманах / Сост. П. Сергеенко. М., 1909.</t>
  </si>
  <si>
    <t>С. 329</t>
  </si>
  <si>
    <t>Сумбатов А. И. Три встречи // Международный Толстовский альманах / Сост. П. Сергеенко. М., 1909, стр. 329.</t>
  </si>
  <si>
    <t xml:space="preserve">
       А. И. Сумбатов, Три встречи, «Международный Толстовский альманах», составленный П. Сергеенко, М. 1909, стр. 329
      </t>
  </si>
  <si>
    <t>a6bc8a57-e107-4fec-8c18-f94fe08a6fc5</t>
  </si>
  <si>
    <t>gusev_v2_319_319_1899_04_22_1899_04_22</t>
  </si>
  <si>
    <t>4f7db803-9245-4ad2-870f-bbc3908cec72</t>
  </si>
  <si>
    <t>Sumbatov_A_I_Tri_vstrechi_1909</t>
  </si>
  <si>
    <t>С. П. Спиро, Беседы с Л. Н. Толстым, М. 1910, стр. 33—36</t>
  </si>
  <si>
    <t>Спиро С. П. Беседы с Л. Н. Толстым. М., 1910.</t>
  </si>
  <si>
    <t>С. 33–36</t>
  </si>
  <si>
    <t>Спиро С. П. Беседы с Л. Н. Толстым. М., 1910, стр. 33—36.</t>
  </si>
  <si>
    <t xml:space="preserve">
       С. П. Спиро, Беседы с Л. Н. Толстым, М. 1910, стр. 33—36
      </t>
  </si>
  <si>
    <t>1d183ea7-83d9-49b5-a599-101cdfdd1d2c</t>
  </si>
  <si>
    <t>gusev_v2_691_691_1909_05_31_1909_05_31_1</t>
  </si>
  <si>
    <t>22b62c7e-67de-4505-b86c-eee7563d54f9</t>
  </si>
  <si>
    <t>Spiro_S_P_Besedy_s_L_N_Tolstym_1910</t>
  </si>
  <si>
    <t>«Красный архив» 1927, 3, стр. 246</t>
  </si>
  <si>
    <t>Красный архив. 1927. № 3.</t>
  </si>
  <si>
    <t>С. 246</t>
  </si>
  <si>
    <t>Красный архив. 1927. № 3, стр. 246.</t>
  </si>
  <si>
    <t xml:space="preserve">
       «Красный архив» 1927, 3, стр. 246
      </t>
  </si>
  <si>
    <t>d636809c-1305-4514-9813-3e7e12f039a0</t>
  </si>
  <si>
    <t>gusev_v1_510_510_1879_03_20_1879_03_20_1</t>
  </si>
  <si>
    <t>377c208c-5aed-4669-90fe-589ee6b4d219</t>
  </si>
  <si>
    <t>Krasnyj_arhiv_1927</t>
  </si>
  <si>
    <t>«Красный архив» 1927, 3, стр. 248</t>
  </si>
  <si>
    <t>Красный архив. 1927. № 3, стр. 248.</t>
  </si>
  <si>
    <t xml:space="preserve">
       «Красный архив» 1927, 3, стр. 248
      </t>
  </si>
  <si>
    <t>e9ab37f8-49bd-4f70-93f6-b578279b72e6</t>
  </si>
  <si>
    <t>gusev_v1_515_515_1879_09_17_1879_09_17</t>
  </si>
  <si>
    <t>b34126c7-8247-4e49-9193-236e87155f1b</t>
  </si>
  <si>
    <t>Алексей Оболенский, Две встречи с Л. Н. Толстым, «Толстой. Памятники творчества и жизни», вып. 3, М. 1923, стр. 34</t>
  </si>
  <si>
    <t>Оболенский А. Д. Две встречи с Л. Н. Толстым // Толстой. Памятники творчества и жизни. Вып. 3. М., 1923.</t>
  </si>
  <si>
    <t>С. 34</t>
  </si>
  <si>
    <t>Оболенский А. Д. Две встречи с Л. Н. Толстым // Толстой. Памятники творчества и жизни. Вып. 3. М., 1923, стр. 34.</t>
  </si>
  <si>
    <t xml:space="preserve">
       Алексей Оболенский, Две встречи с Л. Н. Толстым, «Толстой. Памятники творчества и жизни», вып. 3, М. 1923, стр. 34
      </t>
  </si>
  <si>
    <t>1166e9ed-8371-456e-95e6-319d79261fce</t>
  </si>
  <si>
    <t>gusev_v1_477_477_1877_07_26_1877_07_26_1</t>
  </si>
  <si>
    <t>15066f3b-2ebf-4fc4-9d23-11ad9b7960e9</t>
  </si>
  <si>
    <t>Obolenskij_A_D_Dve_vstrechi_s_L_N_Tolstym_1923</t>
  </si>
  <si>
    <t>«Литературное наследство», № 53-54, 1949, стр. 292—293</t>
  </si>
  <si>
    <t>Литературное наследство. 1949. №№ 53–54.</t>
  </si>
  <si>
    <t>С. 292–293</t>
  </si>
  <si>
    <t>Литературное наследство. 1949. №№ 53–54, стр. 292—293.</t>
  </si>
  <si>
    <t xml:space="preserve">
       «Литературное наследство», № 53-54, 1949, стр. 292—293
      </t>
  </si>
  <si>
    <t>069ce7bd-420c-494a-bec5-beb611d12905</t>
  </si>
  <si>
    <t>gusev_v1_179_179_1858_02_10_1858_02_10</t>
  </si>
  <si>
    <t>080b5dde-e5b1-4f3a-b037-3877a288f0cb</t>
  </si>
  <si>
    <t>Literaturnoe_nasledstvo_1949</t>
  </si>
  <si>
    <t>К. С. Станиславский, Моя жизнь в искусстве, «Academia», 1933, стр. 245—250</t>
  </si>
  <si>
    <t>Станиславский К. С. Моя жизнь в искусстве. М., 1933.</t>
  </si>
  <si>
    <t>С. 245–250</t>
  </si>
  <si>
    <t>Станиславский К. С. Моя жизнь в искусстве. М., 1933, стр. 245—250.</t>
  </si>
  <si>
    <t xml:space="preserve">
       К. С. Станиславский, Моя жизнь в искусстве, «Academia», 1933, стр. 245—250
      </t>
  </si>
  <si>
    <t>35e3de6e-19ed-469d-b7c8-be75ee6a3874</t>
  </si>
  <si>
    <t>gusev_v2_113_113_1893_10_31_1893_10_31_1</t>
  </si>
  <si>
    <t>b46e1526-b261-452c-8485-201581f61be8</t>
  </si>
  <si>
    <t>Stanislavskij_K_S_Moja_zhizn_v_iskusstve_1933</t>
  </si>
  <si>
    <t>«Дело Главного управления по делам цензуры» 1861 г., № 158, Центр. Гос. архив</t>
  </si>
  <si>
    <t>Дело Главного управления по делам цензуры 1861 г. № 158 (Центрархив).</t>
  </si>
  <si>
    <t>Дело Главного управления по делам цензуры 1861 г. № 158 (Центрархив)</t>
  </si>
  <si>
    <t xml:space="preserve">
       «Дело Главного управления по делам цензуры» 1861 г., № 158, Центр. Гос. архив
      </t>
  </si>
  <si>
    <t>6a6c0946-4ad4-4524-85bd-8163d745a1f5</t>
  </si>
  <si>
    <t>gusev_v1_217_217_1860_08_13_1860_08_13</t>
  </si>
  <si>
    <t>7b7217bb-4521-496f-9797-fba27b033637</t>
  </si>
  <si>
    <t>Delo_Glavnogo_upravlenija_po_delam_tsenzury_1861_g_158_1861</t>
  </si>
  <si>
    <t>«Общество любителей российской словесности при Московском университете. Историческая записка и материалы за сто лет», М. 1911, «Приложения», стр. 150</t>
  </si>
  <si>
    <t>С. 150</t>
  </si>
  <si>
    <t>Общество любителей российской словесности. Историческая записка и материалы за сто лет. М., 1911, стр. 150.</t>
  </si>
  <si>
    <t xml:space="preserve">
       «Общество любителей российской словесности при Московском университете. Историческая записка и материалы за сто лет», М. 1911, «Приложения», стр. 150
      </t>
  </si>
  <si>
    <t>dd910e11-c557-4d68-9ea3-1908e3bb841c</t>
  </si>
  <si>
    <t>gusev_v1_631_632_1886_03_30_1886_03_30</t>
  </si>
  <si>
    <t>a4161040-a0b4-41c6-8d7d-45e3bee961c2</t>
  </si>
  <si>
    <t>«Раздельный акт» Толстых 1847 г., ГМТ</t>
  </si>
  <si>
    <t>«Раздельный акт» Толстых 1847 г. (Государственный музей Л. Н. Толстого в Москве)</t>
  </si>
  <si>
    <t xml:space="preserve">
       «Раздельный акт» Толстых 1847 г., ГМТ
      </t>
  </si>
  <si>
    <t>57e660fe-91b7-40da-8955-37321a034c9c</t>
  </si>
  <si>
    <t>627023fe-7699-4e45-becd-1462ff16e864</t>
  </si>
  <si>
    <t>Razdelnyj_akt_Tolstyh_1847_g</t>
  </si>
  <si>
    <t>b7494db7-8907-4605-8165-9a4e3690b356</t>
  </si>
  <si>
    <t>gusev_v1_015_015_1837_03_26_1837_03_26</t>
  </si>
  <si>
    <t>a904fc89-3eca-468b-b9a0-8c9413c7bdc8</t>
  </si>
  <si>
    <t>42caccd1-4542-4cb5-b9b2-416d9715c03b</t>
  </si>
  <si>
    <t>gusev_v1_020_020_1841_10_01_1841_10_31</t>
  </si>
  <si>
    <t>ba1ba10f-9978-464a-bf53-488eb9f7dd04</t>
  </si>
  <si>
    <t>2af5d654-0284-4100-b57e-a39beab8b5ee</t>
  </si>
  <si>
    <t>gusev_v1_020_020_1841_02_28_1841_02_28</t>
  </si>
  <si>
    <t>d2a0be61-1985-46c8-81d6-27601d114c6f</t>
  </si>
  <si>
    <t>604ee600-d512-4ce7-88ac-335b17aa53e0</t>
  </si>
  <si>
    <t>gusev_v1_031_032_1847_04_11_1847_04_11</t>
  </si>
  <si>
    <t>c6185382-1115-4b58-83c5-3d3df78c82c6</t>
  </si>
  <si>
    <t>Вера Величкина, В голодный год с Львом Толстым, М. — Л. 1928, стр. 131</t>
  </si>
  <si>
    <t>Величкина В. В голодный год с Львом Толстым. М.–Л.: Госиздат, 1928.</t>
  </si>
  <si>
    <t>С. 131</t>
  </si>
  <si>
    <t>Величкина В. В голодный год с Львом Толстым. М.–Л.: Госиздат, 1928, стр. 131.</t>
  </si>
  <si>
    <t xml:space="preserve">
       Вера Величкина, В голодный год с Львом Толстым, М. — Л. 1928, стр. 131
      </t>
  </si>
  <si>
    <t>18d2439a-4959-4e42-8f37-d650b4d35fd5</t>
  </si>
  <si>
    <t>gusev_v2_083_083_1892_08_28_1892_08_28</t>
  </si>
  <si>
    <t>95616dc0-3fad-4125-80f9-138cf001438a</t>
  </si>
  <si>
    <t>Velichkina_V_V_golodnyj_god_s_Lvom_Tolstym_1928</t>
  </si>
  <si>
    <t>Не-фельетонист [Н. M. Ежов], Московская жизнь. У графа Толстого, «Новое время» 1899, № 8269 от 6 марта</t>
  </si>
  <si>
    <t>Ежов Н. М. Московская жизнь. У гр. Л. Н. Толстого // Новое время. 1899. № 8269 от 6 марта.</t>
  </si>
  <si>
    <t xml:space="preserve">
       Не-фельетонист [Н. M. Ежов], Московская жизнь. У графа Толстого, «Новое время» 1899, № 8269 от 6 марта
      </t>
  </si>
  <si>
    <t>0aca68bb-f55d-4df5-ab5d-e863851b706a</t>
  </si>
  <si>
    <t>gusev_v2_314_315_1899_03_06_1899_03_06</t>
  </si>
  <si>
    <t>e874bbdc-a05c-43e0-8a47-c24166ac9e31</t>
  </si>
  <si>
    <t>Ezhov_H_M_Moskovskaja_zhizn_U_gr_L_N_Tolstogo_1899</t>
  </si>
  <si>
    <t>дневник С. И. Танеева, «История русской музыки в исследованиях и материалах», под ред. проф. К. А. Кузнецова, т. I, Гиз, М. 1924, стр. 195</t>
  </si>
  <si>
    <t>История русской музыки в исследованиях и материалах. Т. 1 // Под ред. Кузнецова К. А. М.: Гиз, 1924.</t>
  </si>
  <si>
    <t>С. 195</t>
  </si>
  <si>
    <t>История русской музыки в исследованиях и материалах. Т. 1 // Под ред. Кузнецова К. А. М.: Гиз, 1924, стр. 195.</t>
  </si>
  <si>
    <t xml:space="preserve">
       дневник С. И. Танеева, «История русской музыки в исследованиях и материалах», под ред. проф. К. А. Кузнецова, т. I, Гиз, М. 1924, стр. 195
      </t>
  </si>
  <si>
    <t>130f763b-d6d2-4df2-9d7e-d53b49980639</t>
  </si>
  <si>
    <t>gusev_v2_211_211_1896_05_27_1896_05_27</t>
  </si>
  <si>
    <t>60602c2e-9809-4d9a-b87d-42c8d110f347</t>
  </si>
  <si>
    <t>Istorija_russkoj_muzyki_v_issledovanijah_i_materialah_1924</t>
  </si>
  <si>
    <t>«С.-Петербургская газета», 12 июля</t>
  </si>
  <si>
    <t>С.-Петербургская газета. 1891. № 12.</t>
  </si>
  <si>
    <t xml:space="preserve">
       «С.-Петербургская газета», 12 июля
      </t>
  </si>
  <si>
    <t>a938aeff-9aab-4d39-ad0a-03e0f688c301</t>
  </si>
  <si>
    <t>gusev_v1_638_638_1886_07_01_1886_07_10</t>
  </si>
  <si>
    <t>d1e9b839-3b88-4d18-9133-1743636715a0</t>
  </si>
  <si>
    <t>S_Peterburgskaja_gazeta_1891_a</t>
  </si>
  <si>
    <t>«Голос минувшего» 1918, 4—6, стр. 303</t>
  </si>
  <si>
    <t>С. 303</t>
  </si>
  <si>
    <t>Голос минувшего. 1918. № 1, стр. 303.</t>
  </si>
  <si>
    <t xml:space="preserve">
       «Голос минувшего» 1918, 4—6, стр. 303
      </t>
  </si>
  <si>
    <t>e2823a45-39b0-4c6b-a3c5-265e4f510873</t>
  </si>
  <si>
    <t>1b3b8faa-d476-402d-976b-ff0c3ad61890</t>
  </si>
  <si>
    <t>«Тургенев и круг «Современника», «Academia» 1930, стр. 87—88</t>
  </si>
  <si>
    <t>Тургенев и круг «Современника». М.–Л.: Academia, 1930, стр. 87—88.</t>
  </si>
  <si>
    <t xml:space="preserve">
       «Тургенев и круг «Современника», «Academia» 1930, стр. 87—88
      </t>
  </si>
  <si>
    <t>0265a017-ba7e-4017-9a4a-9b1766c05382</t>
  </si>
  <si>
    <t>gusev_v1_151_151_1857_03_26_1857_03_26_1</t>
  </si>
  <si>
    <t>66d867c9-4622-44c1-8276-9ac79a1726b7</t>
  </si>
  <si>
    <t>дневник С. И. Танеева, «С. И. Танеев. Личность, творчество, документы его жизни», Гиз, М. 1925, стр. 61 — 62</t>
  </si>
  <si>
    <t>С. И. Танеев. Личность, творчество, документы его жизни. М., 1925, стр. 61 — 62.</t>
  </si>
  <si>
    <t xml:space="preserve">
       дневник С. И. Танеева, «С. И. Танеев. Личность, творчество, документы его жизни», Гиз, М. 1925, стр. 61 — 62
      </t>
  </si>
  <si>
    <t>a5ff9d7a-8742-4db5-95e6-6b58153927d6</t>
  </si>
  <si>
    <t>gusev_v2_185_185_1895_08_06_1895_08_07</t>
  </si>
  <si>
    <t>493fa4b9-0937-45ee-9654-56cf073ba4df</t>
  </si>
  <si>
    <t>Н. Ф. Бунаков, Записки, СПб. 1909, стр. 55—56</t>
  </si>
  <si>
    <t>Бунаков Н. Ф. Записки. СПб., 1909.</t>
  </si>
  <si>
    <t>С. 55–56</t>
  </si>
  <si>
    <t>Бунаков Н. Ф. Записки. СПб., 1909, стр. 55—56.</t>
  </si>
  <si>
    <t xml:space="preserve">
       Н. Ф. Бунаков, Записки, СПб. 1909, стр. 55—56
      </t>
  </si>
  <si>
    <t>b92ccec3-e200-4c58-8d40-f3b083859d3d</t>
  </si>
  <si>
    <t>gusev_v1_288_289_1863_03_22_1863_03_22</t>
  </si>
  <si>
    <t>848f03ce-5773-4417-a165-958aa068998d</t>
  </si>
  <si>
    <t>Bunakov_Nikolaj_Fedorovich_Zapiski_1909</t>
  </si>
  <si>
    <t>«Советская Украина» 1953, 9, стр. 167—168</t>
  </si>
  <si>
    <t>Советская Украина. 1953. № 9.</t>
  </si>
  <si>
    <t>С. 167–168</t>
  </si>
  <si>
    <t>Советская Украина. 1953. № 9, стр. 167—168.</t>
  </si>
  <si>
    <t xml:space="preserve">
       «Советская Украина» 1953, 9, стр. 167—168
      </t>
  </si>
  <si>
    <t>2d7e5cca-d852-4359-9732-49e2a88d09ce</t>
  </si>
  <si>
    <t>gusev_v2_612_612_1908_02_20_1908_02_29</t>
  </si>
  <si>
    <t>f1d7ff40-3884-417f-bfe4-7e0df8daf757</t>
  </si>
  <si>
    <t>Sovetskaja_Ukraina_1953</t>
  </si>
  <si>
    <t>В. Г. Малахиева-Мирович, В Ясной Поляне, «Сборник воспоминаний о Л. Н. Толстом», изд. «Златоцвет», М. 1911, стр. 166— 167</t>
  </si>
  <si>
    <t>Малахиева-Мирович В. Г. В Ясной Поляне // Сборник воспоминаний о Л. Н. Толстом. М.: Книгоиздательство «Златоцвет», 1911.</t>
  </si>
  <si>
    <t>С. 166–167</t>
  </si>
  <si>
    <t>Малахиева-Мирович В. Г. В Ясной Поляне // Сборник воспоминаний о Л. Н. Толстом. М.: Книгоиздательство «Златоцвет», 1911, стр. 166— 167.</t>
  </si>
  <si>
    <t xml:space="preserve">
       В. Г. Малахиева-Мирович, В Ясной Поляне, «Сборник воспоминаний о Л. Н. Толстом», изд. «Златоцвет», М. 1911, стр. 166— 167
      </t>
  </si>
  <si>
    <t>269c3228-c1f3-43c0-acb8-26b024b45dbc</t>
  </si>
  <si>
    <t>gusev_v2_733_733_1909_12_12_1909_12_12_1</t>
  </si>
  <si>
    <t>5680c752-ea1a-41e8-9ed5-276117a16627</t>
  </si>
  <si>
    <t>Malahieva_Mirovich_V_G_V_Jasnoj_Poljane_1911</t>
  </si>
  <si>
    <t>А. П. Сергеенко. Проводы, «Л. Н. Толстой в воспоминаниях современников», Гослитиздат, М. 1955, т. 2, стр. 268—274</t>
  </si>
  <si>
    <t>Сергеенко А. П. Проводы // Л. Н. Толстой в воспоминаниях современников. Т. 2. М., 1955.</t>
  </si>
  <si>
    <t>С. 268–274</t>
  </si>
  <si>
    <t>Сергеенко А. П. Проводы // Л. Н. Толстой в воспоминаниях современников. Т. 2. М., 1955, стр. 268—274.</t>
  </si>
  <si>
    <t xml:space="preserve">
       А. П. Сергеенко. Проводы, «Л. Н. Толстой в воспоминаниях современников», Гослитиздат, М. 1955, т. 2, стр. 268—274
      </t>
  </si>
  <si>
    <t>a1d9d5f3-5df5-4119-957c-16d2a035c9ba</t>
  </si>
  <si>
    <t>gusev_v2_715_715_1909_09_19_1909_09_19_1</t>
  </si>
  <si>
    <t>071c7d0a-15b2-4242-8f81-5f2f3d11b98d</t>
  </si>
  <si>
    <t>Sergeenko_A_P_Provody_L_N_Tolstoj_v_vospominanijah_sovremennikov_1955</t>
  </si>
  <si>
    <t>дневник С. И. Танеева, «История русской музыки в исследованиях и материалах», под ред. проф. К. А. Кузнецова, т. I, Гиз, М. 1924, стр. 188</t>
  </si>
  <si>
    <t>С. 188</t>
  </si>
  <si>
    <t>История русской музыки в исследованиях и материалах. Т. 1 // Под ред. Кузнецова К. А. М.: Гиз, 1924, стр. 188.</t>
  </si>
  <si>
    <t xml:space="preserve">
       дневник С. И. Танеева, «История русской музыки в исследованиях и материалах», под ред. проф. К. А. Кузнецова, т. I, Гиз, М. 1924, стр. 188
      </t>
  </si>
  <si>
    <t>5454a263-f954-411e-a000-669fd42058e7</t>
  </si>
  <si>
    <t>gusev_v2_204_204_1896_02_19_1896_02_19</t>
  </si>
  <si>
    <t>fe99b13c-091b-4bf4-a04e-9c2bf07d7cec</t>
  </si>
  <si>
    <t>дневник С. И. Танеева, «История русской музыки в исследованиях и материалах», под ред. проф. К. А. Кузнецова, т. I, Гиз, М. 1924, стр. 193</t>
  </si>
  <si>
    <t>История русской музыки в исследованиях и материалах. Т. 1 // Под ред. Кузнецова К. А. М.: Гиз, 1924, стр. 193.</t>
  </si>
  <si>
    <t xml:space="preserve">
       дневник С. И. Танеева, «История русской музыки в исследованиях и материалах», под ред. проф. К. А. Кузнецова, т. I, Гиз, М. 1924, стр. 193
      </t>
  </si>
  <si>
    <t>a2f3c381-677f-4eef-b88c-453ae55b3f6b</t>
  </si>
  <si>
    <t>gusev_v2_211_211_1896_05_19_1896_08_02</t>
  </si>
  <si>
    <t>859e6d1b-5784-4004-a24b-a5d15c4af24c</t>
  </si>
  <si>
    <t>«Шестидесятые годы. Материалы по истории литературы и общественного движения», под редакцией А. Цехновицера и Н. Пиксанова, изд. Академии наук СССР, М. 1940, стр. 258</t>
  </si>
  <si>
    <t>Шестидесятые годы. Материалы по истории литературы и общественного движения. / Ред. А. Цехновицера и Н. Пиксанова. М., 1940.</t>
  </si>
  <si>
    <t>С. 258</t>
  </si>
  <si>
    <t>Шестидесятые годы. Материалы по истории литературы и общественного движения. / Ред. А. Цехновицера и Н. Пиксанова. М., 1940, стр. 258.</t>
  </si>
  <si>
    <t xml:space="preserve">
       «Шестидесятые годы. Материалы по истории литературы и общественного движения», под редакцией А. Цехновицера и Н. Пиксанова, изд. Академии наук СССР, М. 1940, стр. 258
      </t>
  </si>
  <si>
    <t>e2c38073-0991-4924-813c-5c003379907a</t>
  </si>
  <si>
    <t>gusev_v1_349_349_1868_03_11_1868_03_20_1</t>
  </si>
  <si>
    <t>608b9722-49df-43e3-bad8-508acab44e64</t>
  </si>
  <si>
    <t>Shestidesjatye_gody_Materialy_po_istorii_literatury_i_obschestvennogo_dvizhenija_1940</t>
  </si>
  <si>
    <t>Е. Н. Янжул, Встречи с Толстым, «Международный Толстовский альманах», составленный П. А. Сергеенко, изд. «Книга», М. 1909, стр. 426— 428</t>
  </si>
  <si>
    <t>Янжул Е. Н. Встречи с Толстым // Международный Толстовский альманах, составленный П. А. Сергеенко. М., 1909.</t>
  </si>
  <si>
    <t>С. 426–428</t>
  </si>
  <si>
    <t>Янжул Е. Н. Встречи с Толстым // Международный Толстовский альманах, составленный П. А. Сергеенко. М., 1909, стр. 426— 428.</t>
  </si>
  <si>
    <t xml:space="preserve">
       Е. Н. Янжул, Встречи с Толстым, «Международный Толстовский альманах», составленный П. А. Сергеенко, изд. «Книга», М. 1909, стр. 426— 428
      </t>
  </si>
  <si>
    <t>7faefeb6-fd06-47f0-8771-8694b9bf6edc</t>
  </si>
  <si>
    <t>gusev_v1_574_574_1884_03_15_1884_03_15_1</t>
  </si>
  <si>
    <t>5d2be116-0c58-4c49-a937-ab45b1b1d704</t>
  </si>
  <si>
    <t>Janzhul_E_N_Vstrechi_s_Tolstym_1909</t>
  </si>
  <si>
    <t>Ф. Раскольникову Цензурные мытарства Л. Н. Толстого-драматурга, «Красная новь» 1928, 11, стр. 140</t>
  </si>
  <si>
    <t xml:space="preserve">
       Ф. Раскольникову Цензурные мытарства Л. Н. Толстого-драматурга, «Красная новь» 1928, 11, стр. 140
      </t>
  </si>
  <si>
    <t>289bcc60-bd1f-4e3a-93c0-ebd2379ca853</t>
  </si>
  <si>
    <t>gusev_v1_758_758_1890_04_26_1890_04_26</t>
  </si>
  <si>
    <t>5c48a012-d6dc-4dff-b262-b3eb1011711e</t>
  </si>
  <si>
    <t>В. С. Спиридонов, К истории педагогической деятельности Л. Н. Толстого, «Ученые записки Ленинградского педагогического института им. Герцена», Л. 1948. т. 67, стр. 153</t>
  </si>
  <si>
    <t>Спиридонов В. С. К истории педагогической деятельности Л. Н. Толстого // Ученые записки Ленинградского Педагогического института. Т. 67. Л., 1948.</t>
  </si>
  <si>
    <t>Спиридонов В. С. К истории педагогической деятельности Л. Н. Толстого // Ученые записки Ленинградского Педагогического института. Т. 67. Л., 1948, стр. 153.</t>
  </si>
  <si>
    <t xml:space="preserve">
       В. С. Спиридонов, К истории педагогической деятельности Л. Н. Толстого, «Ученые записки Ленинградского педагогического института им. Герцена», Л. 1948. т. 67, стр. 153
      </t>
  </si>
  <si>
    <t>ebc6013f-3da5-4c45-ab5b-f662febca98c</t>
  </si>
  <si>
    <t>gusev_v1_459_459_1876_05_29_1876_05_29</t>
  </si>
  <si>
    <t>42c0f705-38f2-4b77-9652-339b09a859be</t>
  </si>
  <si>
    <t>Spiridonov_V_S_K_istorii_pedagogicheskoj_dejatelnosti_L_N_Tolstogo_1948</t>
  </si>
  <si>
    <t>«П. И. Чайковский. Переписка с Н. Ф. фон Мекк», т. I, 1876—1878, «Academia», 1934, стр. 44—45</t>
  </si>
  <si>
    <t>Чайковский П. И. и Мекк Н. Ф. Переписка. Т. 1. 1876–1878. М., 1934.</t>
  </si>
  <si>
    <t>С. 44–45</t>
  </si>
  <si>
    <t>Чайковский П. И. и Мекк Н. Ф. Переписка. Т. 1. 1876–1878. М., 1934, стр. 44—45.</t>
  </si>
  <si>
    <t xml:space="preserve">
       «П. И. Чайковский. Переписка с Н. Ф. фон Мекк», т. I, 1876—1878, «Academia», 1934, стр. 44—45
      </t>
  </si>
  <si>
    <t>d5f750cc-1f63-4b2e-bb83-e23873c354c2</t>
  </si>
  <si>
    <t>gusev_v1_479_479_1877_08_30_1877_08_30</t>
  </si>
  <si>
    <t>a19ed3e1-33f6-45a1-89a8-343f45dd2992</t>
  </si>
  <si>
    <t>Chajkovskij_Petr_Ilich_Mekk_N_F_Perepiska_1934</t>
  </si>
  <si>
    <t>дневник С. И. Танеева, «История русской музыки в исследованиях и материалах», под ред. проф. К. А. Кузнецова, т. I, Гиз, М. 1924, стр. 198</t>
  </si>
  <si>
    <t>История русской музыки в исследованиях и материалах. Т. 1 // Под ред. Кузнецова К. А. М.: Гиз, 1924, стр. 198.</t>
  </si>
  <si>
    <t xml:space="preserve">
       дневник С. И. Танеева, «История русской музыки в исследованиях и материалах», под ред. проф. К. А. Кузнецова, т. I, Гиз, М. 1924, стр. 198
      </t>
  </si>
  <si>
    <t>dd1ba4f4-f04d-4174-95f4-61f0c0d05bec</t>
  </si>
  <si>
    <t>gusev_v2_214_214_1896_07_14_1896_07_14</t>
  </si>
  <si>
    <t>713fe988-258b-46dc-b672-279d3e9cd767</t>
  </si>
  <si>
    <t>«Отрывки из воспоминаний Г. А. Русанова», Проф. А. Г. Русанов, Воспоминания о Льве Николаевиче Толстом, Воронеж, 1937, стр. 182</t>
  </si>
  <si>
    <t>С. 182</t>
  </si>
  <si>
    <t>Русанов Г. А. Отрывки из воспоминаний // Русанов А. Г. Воспоминания о Льве Николаевиче Толстом. Воронеж, 1937, стр. 182.</t>
  </si>
  <si>
    <t xml:space="preserve">
       «Отрывки из воспоминаний Г. А. Русанова», Проф. А. Г. Русанов, Воспоминания о Льве Николаевиче Толстом, Воронеж, 1937, стр. 182
      </t>
  </si>
  <si>
    <t>566868cd-67b1-4cca-950a-f9abb8b3a6dd</t>
  </si>
  <si>
    <t>gusev_v2_130_130_1894_04_02_1894_04_02</t>
  </si>
  <si>
    <t>4dbebc48-40d2-43dc-8b32-a9ab3096c2b0</t>
  </si>
  <si>
    <t>проф. Н. И. Петров, Эпизод из паломничества Л. Н. Толстого, ГМТ</t>
  </si>
  <si>
    <t>Петров Н. И. Эпизод из паломничества Л. Н. Толстого (Государственный музей Л. Н. Толстого в Москве).</t>
  </si>
  <si>
    <t>Петров Н. И. Эпизод из паломничества Л. Н. Толстого (Государственный музей Л. Н. Толстого в Москве)</t>
  </si>
  <si>
    <t xml:space="preserve">
       проф. Н. И. Петров, Эпизод из паломничества Л. Н. Толстого, ГМТ
      </t>
  </si>
  <si>
    <t>f56f24bb-a691-41dc-a5dc-a703527a12ce</t>
  </si>
  <si>
    <t>gusev_v1_513_513_1879_06_14_1879_06_14_2</t>
  </si>
  <si>
    <t>c68a9ae9-8779-4fc1-ac06-aa1c599a6cc6</t>
  </si>
  <si>
    <t>Petrov_N_I_Epizod_iz_palomnichestva_L_N_Tolstogo</t>
  </si>
  <si>
    <t>дневник С. И. Танеева, «С. И. Танеев. Личность, творчество, документы его жизни», Гиз, М. 1925, стр. 54—55</t>
  </si>
  <si>
    <t>С. 54–55</t>
  </si>
  <si>
    <t>С. И. Танеев. Личность, творчество, документы его жизни. М., 1925, стр. 54—55.</t>
  </si>
  <si>
    <t xml:space="preserve">
       дневник С. И. Танеева, «С. И. Танеев. Личность, творчество, документы его жизни», Гиз, М. 1925, стр. 54—55
      </t>
  </si>
  <si>
    <t>bd7ad0f3-aa31-46bc-a3f6-a6dcaa0c056a</t>
  </si>
  <si>
    <t>gusev_v2_176_176_1895_03_28_1895_03_28</t>
  </si>
  <si>
    <t>29ef7ecf-08ba-40e4-bd8a-9fba33529495</t>
  </si>
  <si>
    <t>В. С. Спиридонов, К истории педагогической деятельности Л. Н. Толстого, «Ученые записки Ленинградского педагогического института им. Герцена», Л. 1948, т. 67, стр. 147</t>
  </si>
  <si>
    <t>С. 147</t>
  </si>
  <si>
    <t>Спиридонов В. С. К истории педагогической деятельности Л. Н. Толстого // Ученые записки Ленинградского Педагогического института. Т. 67. Л., 1948, стр. 147.</t>
  </si>
  <si>
    <t xml:space="preserve">
       В. С. Спиридонов, К истории педагогической деятельности Л. Н. Толстого, «Ученые записки Ленинградского педагогического института им. Герцена», Л. 1948, т. 67, стр. 147
      </t>
  </si>
  <si>
    <t>8b4a429d-f54e-4653-bb7d-1ea121d619f0</t>
  </si>
  <si>
    <t>gusev_v1_440_440_1875_03_24_1875_03_24</t>
  </si>
  <si>
    <t>9aad6456-a172-4c04-838f-6726f35ac279</t>
  </si>
  <si>
    <t>«Труды Публичной библиотеки СССР им. Ленина», вып. Ill, «Academia», 1934, стр. 65</t>
  </si>
  <si>
    <t>Труды Публичной библиотеки СССР им. В. И. Ленина. Вып. 3. М.: Academia, 1934.</t>
  </si>
  <si>
    <t>С. 65</t>
  </si>
  <si>
    <t>Труды Публичной библиотеки СССР им. В. И. Ленина. Вып. 3. М.: Academia, 1934, стр. 65.</t>
  </si>
  <si>
    <t xml:space="preserve">
       «Труды Публичной библиотеки СССР им. Ленина», вып. Ill, «Academia», 1934, стр. 65
      </t>
  </si>
  <si>
    <t>b75f2324-836c-4c02-8327-ba2dd5a9ffcf</t>
  </si>
  <si>
    <t>gusev_v1_142_142_1857_01_25_1857_01_25_2</t>
  </si>
  <si>
    <t>866b10a7-9b04-4a99-925c-3b0afafcf9db</t>
  </si>
  <si>
    <t>Trudy_Publichnoj_biblioteki_SSSR_im_V_I_Lenina_1934</t>
  </si>
  <si>
    <t>Паспорт, выданный Т. Тульским дворянским депутатским собранием. Военно-исторический архив, связка 2185, дело № 348, л. 10</t>
  </si>
  <si>
    <t>Паспорт, выданный Толстому Тульским дворянским депутатским собранием (Военно-исторический архив в Москве).</t>
  </si>
  <si>
    <t>Паспорт, выданный Толстому Тульским дворянским депутатским собранием (Военно-исторический архив в Москве)</t>
  </si>
  <si>
    <t xml:space="preserve">
       Паспорт, выданный Т. Тульским дворянским депутатским собранием. Военно-исторический архив, связка 2185, дело № 348, л. 10
      </t>
  </si>
  <si>
    <t>9fca7c52-54b9-488b-bc8c-d50cb88073d2</t>
  </si>
  <si>
    <t>gusev_v1_047_048_1851_11_15_1851_11_15</t>
  </si>
  <si>
    <t>0e561add-640d-4968-88d6-4445a614d1bc</t>
  </si>
  <si>
    <t>Pasport_vydannyj_Tolstomu_Tulskim_dvorjanskim_deputatskim_sobraniem</t>
  </si>
  <si>
    <t>К. С. Шохор-Троцкий, Толстой и студенческое движение 1899 г., ЛН, № 37-38, стр. 654</t>
  </si>
  <si>
    <t>Шохор-Троцкий К. С. Толстой и студенческое движение 1899 г. // Литературное наследство. № 37–38. М., 1939.</t>
  </si>
  <si>
    <t>С. 654</t>
  </si>
  <si>
    <t>Шохор-Троцкий К. С. Толстой и студенческое движение 1899 г. // Литературное наследство. № 37–38. М., 1939, стр. 654.</t>
  </si>
  <si>
    <t xml:space="preserve">
       К. С. Шохор-Троцкий, Толстой и студенческое движение 1899 г., ЛН, № 37-38, стр. 654
      </t>
  </si>
  <si>
    <t>4bfed8dd-84b9-4a51-8565-3e7a6a0f55bd</t>
  </si>
  <si>
    <t>gusev_v2_313_313_1899_02_16_1899_02_16</t>
  </si>
  <si>
    <t>c70b60ca-59eb-4f46-8ac4-9ef66f4da063</t>
  </si>
  <si>
    <t>Shohor_Trotskij_K_S_Tolstoj_i_studencheskoe_dvizhenie_1899_g_1939</t>
  </si>
  <si>
    <t>дневник С. И. Танеева, «История русской музыки в исследованиях и материалах», под ред. проф. К. А. Кузнецова, т. I, Гиз, М. 1924, стр. 190</t>
  </si>
  <si>
    <t>С. 190</t>
  </si>
  <si>
    <t>История русской музыки в исследованиях и материалах. Т. 1 // Под ред. Кузнецова К. А. М.: Гиз, 1924, стр. 190.</t>
  </si>
  <si>
    <t xml:space="preserve">
       дневник С. И. Танеева, «История русской музыки в исследованиях и материалах», под ред. проф. К. А. Кузнецова, т. I, Гиз, М. 1924, стр. 190
      </t>
  </si>
  <si>
    <t>76520963-9e31-4e69-ac5e-80dccaafe410</t>
  </si>
  <si>
    <t>gusev_v2_206_206_1896_03_14_1896_03_14</t>
  </si>
  <si>
    <t>56d0d0e3-17df-4cc3-834f-d4405645100e</t>
  </si>
  <si>
    <t>дневник С. И. Танеева, «История русской музыки в исследованиях и материалах», под ред. проф. К. А. Кузнецова, т. I, Гиз, М. 1924, стр. 196</t>
  </si>
  <si>
    <t>С. 196</t>
  </si>
  <si>
    <t>История русской музыки в исследованиях и материалах. Т. 1 // Под ред. Кузнецова К. А. М.: Гиз, 1924, стр. 196.</t>
  </si>
  <si>
    <t xml:space="preserve">
       дневник С. И. Танеева, «История русской музыки в исследованиях и материалах», под ред. проф. К. А. Кузнецова, т. I, Гиз, М. 1924, стр. 196
      </t>
  </si>
  <si>
    <t>6355132d-7439-4f5f-b18e-0c7af9fd0eb0</t>
  </si>
  <si>
    <t>gusev_v2_212_212_1896_06_01_1896_06_01</t>
  </si>
  <si>
    <t>3a8011df-1742-4feb-8bc5-8b4e22d4897b</t>
  </si>
  <si>
    <t>П. И. Бирюков, Биография Льва Николаевича Толстого, т. II, М. 1923, стр. 66</t>
  </si>
  <si>
    <t>Бирюков П. И. Биография Льва Николаевича Толстого. Т. 4. М.: Госиздат, 1923, стр. 66.</t>
  </si>
  <si>
    <t xml:space="preserve">
       П. И. Бирюков, Биография Льва Николаевича Толстого, т. II, М. 1923, стр. 66
      </t>
  </si>
  <si>
    <t>59877842-a6a8-4b64-bace-097e68f8c204</t>
  </si>
  <si>
    <t>c18d9e8e-5a90-43c7-bf27-9f3815d261e1</t>
  </si>
  <si>
    <t>«Красный архив» 1927, 3, стр. 247</t>
  </si>
  <si>
    <t>С. 247</t>
  </si>
  <si>
    <t>Красный архив. 1927. № 3, стр. 247.</t>
  </si>
  <si>
    <t xml:space="preserve">
       «Красный архив» 1927, 3, стр. 247
      </t>
  </si>
  <si>
    <t>b544cb00-cb48-4c55-b019-6b799fb069c2</t>
  </si>
  <si>
    <t>gusev_v1_512_512_1879_05_11_1879_05_11</t>
  </si>
  <si>
    <t>dcda7e29-20c9-4b36-8e52-8f1af86b5705</t>
  </si>
  <si>
    <t>Алексей Сергеенко, Как писалось завещание Л. Н. Толстого, «Толстовский ежегодник 1913 года», отдел «Воспоминания», стр. 76—79</t>
  </si>
  <si>
    <t>Сергеенко А. Как писалось завещание Л. Н. Толстого // Толстовский ежегодник 1913 года.</t>
  </si>
  <si>
    <t>С. 76–79</t>
  </si>
  <si>
    <t>Сергеенко А. Как писалось завещание Л. Н. Толстого // Толстовский ежегодник 1913 года, стр. 76—79.</t>
  </si>
  <si>
    <t xml:space="preserve">
       Алексей Сергеенко, Как писалось завещание Л. Н. Толстого, «Толстовский ежегодник 1913 года», отдел «Воспоминания», стр. 76—79
      </t>
  </si>
  <si>
    <t>dd0fb135-00b2-4cb0-80ab-4f6aaead72f0</t>
  </si>
  <si>
    <t>gusev_v2_788_789_1910_07_21_1910_07_21</t>
  </si>
  <si>
    <t>af0e951e-448e-416e-bd2e-010d844a7ce9</t>
  </si>
  <si>
    <t>Sergeenko_A_P_Kak_pisalos_zaveschanie_L_N_Tolstogo_1913</t>
  </si>
  <si>
    <t>М. Т. Яблочков, Дворянское сословие Тульской губернии, т. V, ч. 1, Тула, 1904, стр. 67</t>
  </si>
  <si>
    <t>Яблочков М. Т. Дворянское сословие Тульской губ. Т. 5. Ч. 1. Тула, 1904.</t>
  </si>
  <si>
    <t>С. 67</t>
  </si>
  <si>
    <t>Яблочков М. Т. Дворянское сословие Тульской губ. Т. 5. Ч. 1. Тула, 1904, стр. 67.</t>
  </si>
  <si>
    <t xml:space="preserve">
       М. Т. Яблочков, Дворянское сословие Тульской губернии, т. V, ч. 1, Тула, 1904, стр. 67
      </t>
  </si>
  <si>
    <t>917e1b45-4cba-41dd-a971-a4c8c725a9f1</t>
  </si>
  <si>
    <t>gusev_v1_180_180_1858_02_14_1858_02_21</t>
  </si>
  <si>
    <t>40617532-9254-409a-afad-df15c7c731d3</t>
  </si>
  <si>
    <t>Jablochkov_M_T_Dvorjanskoe_soslovie_Tulskoj_gub_1904</t>
  </si>
  <si>
    <t>Оскар Блюменталь, Встреча со Львом Толстым, «Сборник воспоминаний о Л. Н. Толстом», кн-во «Златоцвет», М. 1911, стр. 70</t>
  </si>
  <si>
    <t>Блюменталь О. Встреча со Львом Толстым // Сборник воспоминаний о Л. Н. Толстом. М.: Книгоиздательство Златоцвет, 1911.</t>
  </si>
  <si>
    <t>С. 70</t>
  </si>
  <si>
    <t>Блюменталь О. Встреча со Львом Толстым // Сборник воспоминаний о Л. Н. Толстом. М.: Книгоиздательство Златоцвет, 1911, стр. 70.</t>
  </si>
  <si>
    <t xml:space="preserve">
       Оскар Блюменталь, Встреча со Львом Толстым, «Сборник воспоминаний о Л. Н. Толстом», кн-во «Златоцвет», М. 1911, стр. 70
      </t>
  </si>
  <si>
    <t>8c534866-0cf8-4d9a-9b8c-9397b233e184</t>
  </si>
  <si>
    <t>gusev_v2_159_160_1894_11_01_1894_12_31</t>
  </si>
  <si>
    <t>7a4ffc19-cf93-46f4-857e-e7debee531d5</t>
  </si>
  <si>
    <t>Bljumental_O_Vstrecha_so_Lvom_Tolstym_1911</t>
  </si>
  <si>
    <t>П. И. Бирюков, Биография Льва Николаевича Толстого, т. II, М. 1923, стр. 158</t>
  </si>
  <si>
    <t>С. 158</t>
  </si>
  <si>
    <t>Бирюков П. И. Биография Льва Николаевича Толстого. Т. 4. М.: Госиздат, 1923, стр. 158.</t>
  </si>
  <si>
    <t xml:space="preserve">
       П. И. Бирюков, Биография Льва Николаевича Толстого, т. II, М. 1923, стр. 158
      </t>
  </si>
  <si>
    <t>ffd4ef37-afe6-4e5e-8d91-7ad8f2d055ee</t>
  </si>
  <si>
    <t>gusev_v1_517_517_1879_11_07_1879_11_07</t>
  </si>
  <si>
    <t>974f96b1-d99a-4759-ac62-e1abd519d9f8</t>
  </si>
  <si>
    <t>«Новая Русь», № 8 от 23 авг.</t>
  </si>
  <si>
    <t>Новая Русь. 1908. № 8 от 23 августа.</t>
  </si>
  <si>
    <t xml:space="preserve">
       «Новая Русь», № 8 от 23 авг.
      </t>
  </si>
  <si>
    <t>a9ecc905-4c2e-47c9-b88b-124b6cb8ab5f</t>
  </si>
  <si>
    <t>gusev_v2_641_641_1908_08_23_1908_08_23_1</t>
  </si>
  <si>
    <t>1d0a26a8-4cab-4a01-93a8-7cf3321ae513</t>
  </si>
  <si>
    <t>Novaja_Rus_1908</t>
  </si>
  <si>
    <t>«Ежегодник императорских театров. Сезон 1895—1896 гг.», редактор А. Е. Молчанов, изд. дирекции императорских театров, СПб. 1897, стр. 149</t>
  </si>
  <si>
    <t>Ежегодник императорских театров. Сезон 1895–1896 // Ред. Молчанов А. Е. СПб., 1897.</t>
  </si>
  <si>
    <t>С. 149</t>
  </si>
  <si>
    <t>Ежегодник императорских театров. Сезон 1895–1896 // Ред. Молчанов А. Е. СПб., 1897, стр. 149.</t>
  </si>
  <si>
    <t xml:space="preserve">
       «Ежегодник императорских театров. Сезон 1895—1896 гг.», редактор А. Е. Молчанов, изд. дирекции императорских театров, СПб. 1897, стр. 149
      </t>
  </si>
  <si>
    <t>9c6fb36e-3510-473c-9e7e-0d991d259d47</t>
  </si>
  <si>
    <t>gusev_v2_192_192_1895_10_17_1895_10_17</t>
  </si>
  <si>
    <t>924cabff-9bf0-4a4a-808d-f06eae8e693a</t>
  </si>
  <si>
    <t>Ezhegodnik_imperatorskih_teatrov_Sezon_1895_1896_1897</t>
  </si>
  <si>
    <t>«Отчет Императорской Публичной библиотеки за 1884 год», СПб. 1887, стр. 104</t>
  </si>
  <si>
    <t>Отчет императорской Публичной библиотеки за 1884 год. СПб., 1887.</t>
  </si>
  <si>
    <t>С. 104</t>
  </si>
  <si>
    <t>Отчет императорской Публичной библиотеки за 1884 год. СПб., 1887, стр. 104.</t>
  </si>
  <si>
    <t xml:space="preserve">
       «Отчет Императорской Публичной библиотеки за 1884 год», СПб. 1887, стр. 104
      </t>
  </si>
  <si>
    <t>e2c3b651-bf33-48bc-8d82-79b676a20a65</t>
  </si>
  <si>
    <t>gusev_v1_589_589_1884_09_01_1884_09_30</t>
  </si>
  <si>
    <t>b54b9593-670b-4176-9e0b-2f616245a282</t>
  </si>
  <si>
    <t>Otchet_imperatorskoj_Publichnoj_biblioteki_za_1884_god_1887</t>
  </si>
  <si>
    <t>Э. Тотлебен.Описание обороны Севастополя, 1872, ч. II, отд. I, стр. 218—235</t>
  </si>
  <si>
    <t>Тотлебен Э. Описание обороны Севастополя. Ч. 2. 1872.</t>
  </si>
  <si>
    <t>С. 218–235</t>
  </si>
  <si>
    <t>Тотлебен Э. Описание обороны Севастополя. Ч. 2. 1872, стр. 218—235.</t>
  </si>
  <si>
    <t xml:space="preserve">
       Э. Тотлебен.Описание обороны Севастополя, 1872, ч. II, отд. I, стр. 218—235
      </t>
  </si>
  <si>
    <t>01263ffe-8249-41d3-9ff1-eaf27e846b4a</t>
  </si>
  <si>
    <t>3fbf71df-c9c2-44c2-9e53-0f01a057ea6c</t>
  </si>
  <si>
    <t>Totleben_E_Opisanie_oborony_Sevastopolja_1872</t>
  </si>
  <si>
    <t>H. Н. Гусев, Какие были последние слова Л. Н. Толстого? — «Толстой и о Толстом», 1, изд. Толстовского музея, М. 1924, стр. 80</t>
  </si>
  <si>
    <t>Гусев Н. Н. Какие были последние слова Л. Н. Толстого? // Толстой и о Толстом. Новые материалы. М., 1924.</t>
  </si>
  <si>
    <t>С. 80</t>
  </si>
  <si>
    <t>Гусев Н. Н. Какие были последние слова Л. Н. Толстого? // Толстой и о Толстом. Новые материалы. М., 1924, стр. 80.</t>
  </si>
  <si>
    <t xml:space="preserve">
       H. Н. Гусев, Какие были последние слова Л. Н. Толстого? — «Толстой и о Толстом», 1, изд. Толстовского музея, М. 1924, стр. 80
      </t>
  </si>
  <si>
    <t>7473293b-e9c6-46e5-9fde-5a60046fc52a</t>
  </si>
  <si>
    <t>gusev_v2_835_836_1910_11_06_1910_11_06</t>
  </si>
  <si>
    <t>2874b0e8-0cb8-4964-b9f0-2fcfc3909d76</t>
  </si>
  <si>
    <t>Gusev_H_N_Kakie_byli_poslednie_slova_L_N_Tolstogo_1924</t>
  </si>
  <si>
    <t>В. Молочников, Свет и тени, «Толстой и о Толстом», 3, М. 1927, стр. 76—78</t>
  </si>
  <si>
    <t>Молочников В. Свет и тени // Толстой и о Толстом. Сб. 3. М., 1927.</t>
  </si>
  <si>
    <t>С. 76–78</t>
  </si>
  <si>
    <t>Молочников В. Свет и тени // Толстой и о Толстом. Сб. 3. М., 1927, стр. 76—78.</t>
  </si>
  <si>
    <t xml:space="preserve">
       В. Молочников, Свет и тени, «Толстой и о Толстом», 3, М. 1927, стр. 76—78
      </t>
  </si>
  <si>
    <t>672ffcb2-848b-4741-a7c6-d5efd8540e81</t>
  </si>
  <si>
    <t>gusev_v2_623_623_1908_05_07_1908_05_07</t>
  </si>
  <si>
    <t>f54913eb-cf6b-43ca-80cd-c0731ce939db</t>
  </si>
  <si>
    <t>Molochnikov_V_Svet_i_teni_1927</t>
  </si>
  <si>
    <t>Любовь Гуревич, Литература и эстетика, кн-во «Русская мысль», М. 1912, стр. 293</t>
  </si>
  <si>
    <t>Гуревич Л. Литература и эстетика. М.: Русская мысль, 1912.</t>
  </si>
  <si>
    <t>Гуревич Л. Литература и эстетика. М.: Русская мысль, 1912, стр. 293.</t>
  </si>
  <si>
    <t xml:space="preserve">
       Любовь Гуревич, Литература и эстетика, кн-во «Русская мысль», М. 1912, стр. 293
      </t>
  </si>
  <si>
    <t>80525cee-b8f4-40c3-ae58-c1a711ae008a</t>
  </si>
  <si>
    <t>815b07dc-b6b2-4912-94fd-b2d0d489ecc7</t>
  </si>
  <si>
    <t>Gurevich_L_Literatura_i_estetika_1912</t>
  </si>
  <si>
    <t>В. С. Спиридонов, К истории педагогической деятельности Л. Н. Толстого, «Ученые записки Ленинградского педагогического института им. Герцена», Л. 1948, т. 67, стр. 148</t>
  </si>
  <si>
    <t>С. 148</t>
  </si>
  <si>
    <t>Спиридонов В. С. К истории педагогической деятельности Л. Н. Толстого // Ученые записки Ленинградского Педагогического института. Т. 67. Л., 1948, стр. 148.</t>
  </si>
  <si>
    <t xml:space="preserve">
       В. С. Спиридонов, К истории педагогической деятельности Л. Н. Толстого, «Ученые записки Ленинградского педагогического института им. Герцена», Л. 1948, т. 67, стр. 148
      </t>
  </si>
  <si>
    <t>f7a0911b-3100-458d-9491-8d01d034095d</t>
  </si>
  <si>
    <t>gusev_v1_446_446_1875_08_21_1875_08_31</t>
  </si>
  <si>
    <t>6ecc2407-bbb4-43fa-97be-6e24a46daa11</t>
  </si>
  <si>
    <t>п. С. А. Толстой 8 апр., С. А. Толстая, Письма к Л. Н. Толстому, «Academia», М. 1936, стр. 363</t>
  </si>
  <si>
    <t>Толстая С. А. Письма к Л. Н. Толстому. М.: Academia, 1936, стр. 363.</t>
  </si>
  <si>
    <t xml:space="preserve">
       п. С. А. Толстой 8 апр., С. А. Толстая, Письма к Л. Н. Толстому, «Academia», М. 1936, стр. 363
      </t>
  </si>
  <si>
    <t>13cfa0ac-59c5-4310-8357-f7627cf87c7c</t>
  </si>
  <si>
    <t>gusev_v1_633_633_1886_04_10_1886_04_10</t>
  </si>
  <si>
    <t>5c4af8c9-8d08-41c8-93dc-efed2eafb984</t>
  </si>
  <si>
    <t>п. С. А. Толстой к Т. А. Кузминской 27 сент., П. И. Бирюков, Биография Льва Николаевича Толстого, т. III, Госиздат, М. 1923, стр. 91</t>
  </si>
  <si>
    <t xml:space="preserve">
       п. С. А. Толстой к Т. А. Кузминской 27 сент., П. И. Бирюков, Биография Льва Николаевича Толстого, т. III, Госиздат, М. 1923, стр. 91
      </t>
  </si>
  <si>
    <t>37860b2e-f242-4d95-a31c-96a5034745c2</t>
  </si>
  <si>
    <t>gusev_v1_699_699_1888_09_29_1888_09_30</t>
  </si>
  <si>
    <t>94ec10a5-a00f-4312-b481-4806d58eba7e</t>
  </si>
  <si>
    <t>К. Чуковский, Люди и книги шестидесятых годов, Л. 1934, стр. 262</t>
  </si>
  <si>
    <t>Чуковский К. Люди и книги шестидесятых годов. Л.: Изд-во писателей, 1934.</t>
  </si>
  <si>
    <t>Чуковский К. Люди и книги шестидесятых годов. Л.: Изд-во писателей, 1934, стр. 262.</t>
  </si>
  <si>
    <t xml:space="preserve">
       К. Чуковский, Люди и книги шестидесятых годов, Л. 1934, стр. 262
      </t>
  </si>
  <si>
    <t>787015c2-40b1-4188-a1ad-3c4c3a99ce6d</t>
  </si>
  <si>
    <t>gusev_v1_189_189_1858_05_15_1858_05_15</t>
  </si>
  <si>
    <t>93940311-b1a5-4f8c-9f68-71a15b1001a8</t>
  </si>
  <si>
    <t>Chukovskij_Kornej_Ljudi_i_knigi_shestidesjatyh_godov_1934</t>
  </si>
  <si>
    <t>«Искусство» 1953,5, стр. 71</t>
  </si>
  <si>
    <t>Искусство. 1953. № 5.</t>
  </si>
  <si>
    <t>С. 71</t>
  </si>
  <si>
    <t>Искусство. 1953. № 5, стр. 71.</t>
  </si>
  <si>
    <t xml:space="preserve">
       «Искусство» 1953,5, стр. 71
      </t>
  </si>
  <si>
    <t>f21d6297-4d2b-46f7-b6c4-ebb6a04044ec</t>
  </si>
  <si>
    <t>gusev_v2_266_266_1898_01_18_1898_01_18_1</t>
  </si>
  <si>
    <t>062b5218-25b4-485f-868d-af9b71e26091</t>
  </si>
  <si>
    <t>Iskusstvo_1953</t>
  </si>
  <si>
    <t>Алексей Оболенский, Две встречи с Л. Н. Толстым, «Толстой. Памятники творчества и жизни», вып. 3, М. 1923, стр. 35—37</t>
  </si>
  <si>
    <t>С. 35–37</t>
  </si>
  <si>
    <t>Оболенский А. Д. Две встречи с Л. Н. Толстым // Толстой. Памятники творчества и жизни. Вып. 3. М., 1923, стр. 35—37.</t>
  </si>
  <si>
    <t xml:space="preserve">
       Алексей Оболенский, Две встречи с Л. Н. Толстым, «Толстой. Памятники творчества и жизни», вып. 3, М. 1923, стр. 35—37
      </t>
  </si>
  <si>
    <t>6a3fea59-835f-4e63-b70a-06976610a089</t>
  </si>
  <si>
    <t>gusev_v1_477_477_1877_07_27_1877_07_27</t>
  </si>
  <si>
    <t>63055130-9a49-4811-a3c5-81a39c1a9796</t>
  </si>
  <si>
    <t>H. Н. Иванов, У Л. Н. Толстого в 1886 году, «Лев Николаевич Толстой. Юбилейный сборник», Госиздат, М.—Л. 1929, стр. 200—201</t>
  </si>
  <si>
    <t>Иванов Н. Н. У Л. Н. Толстого в 1886 году // Толстой Л. Н. Юбилейный сборник. М.–Л., 1929.</t>
  </si>
  <si>
    <t>С. 200–201</t>
  </si>
  <si>
    <t>Иванов Н. Н. У Л. Н. Толстого в 1886 году // Толстой Л. Н. Юбилейный сборник. М.–Л., 1929, стр. 200—201.</t>
  </si>
  <si>
    <t xml:space="preserve">
       H. Н. Иванов, У Л. Н. Толстого в 1886 году, «Лев Николаевич Толстой. Юбилейный сборник», Госиздат, М.—Л. 1929, стр. 200—201
      </t>
  </si>
  <si>
    <t>3987d76a-3c0c-4aa7-86f8-d9cacac93a08</t>
  </si>
  <si>
    <t>gusev_v1_634_634_1886_04_28_1886_04_28_2</t>
  </si>
  <si>
    <t>bf67daae-7e6d-4eaa-8284-b30c26fc7c99</t>
  </si>
  <si>
    <t>Ivanov_N_N_U_L_N_Tolstogo_v_1886_godu_1929</t>
  </si>
  <si>
    <t>п. С. А. Толстой 4 нояб., С. А. Толстая, Письма к Л. Н. Толстому, «Academia», 1936, стр. 457</t>
  </si>
  <si>
    <t>Толстая С. А. Письма к Л. Н. Толстому. М.: Academia, 1936, стр. 457.</t>
  </si>
  <si>
    <t xml:space="preserve">
       п. С. А. Толстой 4 нояб., С. А. Толстая, Письма к Л. Н. Толстому, «Academia», 1936, стр. 457
      </t>
  </si>
  <si>
    <t>e3b233a0-01b2-4888-9fb0-eeec6eada0fc</t>
  </si>
  <si>
    <t>gusev_v2_052_052_1891_11_04_1891_11_04_1</t>
  </si>
  <si>
    <t>2664baef-a307-4c78-84fa-bc84032baf97</t>
  </si>
  <si>
    <t>«Новости», № 79 от 9 апр.</t>
  </si>
  <si>
    <t>Объявления // Новости. 1886. № 79 от 9 апреля.</t>
  </si>
  <si>
    <t xml:space="preserve">
       «Новости», № 79 от 9 апр.
      </t>
  </si>
  <si>
    <t>3e1873ef-a032-4aee-ad0e-e5d72b3589b3</t>
  </si>
  <si>
    <t>gusev_v1_633_633_1886_04_09_1886_04_09_1</t>
  </si>
  <si>
    <t>b6bc2a94-2938-482d-9f5f-26e5bf4821f7</t>
  </si>
  <si>
    <t>Objavlenija_1886</t>
  </si>
  <si>
    <t>п. В. Г. Короленко Ф. Д. Батюшкову 11 февр. из Полтавы, В. Г. Короленко, Письма 1888—1921, изд. «Время», П. 1922, стр. 199</t>
  </si>
  <si>
    <t>Короленко В. Г. — Ф. Д. Батюшкову // Короленко В. Г. Письма: 1888–1921. П., 1922.</t>
  </si>
  <si>
    <t>Короленко В. Г. — Ф. Д. Батюшкову // Короленко В. Г. Письма: 1888–1921. П., 1922, стр. 199.</t>
  </si>
  <si>
    <t xml:space="preserve">
       п. В. Г. Короленко Ф. Д. Батюшкову 11 февр. из Полтавы, В. Г. Короленко, Письма 1888—1921, изд. «Время», П. 1922, стр. 199
      </t>
  </si>
  <si>
    <t>3bacf938-cd81-4fad-99e8-2f70727510f5</t>
  </si>
  <si>
    <t>gusev_v2_408_408_1902_02_05_1902_02_05</t>
  </si>
  <si>
    <t>7f63aaa3-49c0-48c1-8641-963ef59e1599</t>
  </si>
  <si>
    <t>Korolenko_V_G_Pismo_F_D_Batjushkovu_1922</t>
  </si>
  <si>
    <t>Ю. О. Якубовский, Л. Н. Толстой и его друзья, «Толстовский ежегодник 1913 г.», отдел «Воспоминания», стр. 12</t>
  </si>
  <si>
    <t>Якубовский Ю. О. Л. Н. Толстой и его друзья // Толстовский ежегодник 1913 г. СПб., 1914.</t>
  </si>
  <si>
    <t>Якубовский Ю. О. Л. Н. Толстой и его друзья // Толстовский ежегодник 1913 г. СПб., 1914, стр. 12.</t>
  </si>
  <si>
    <t xml:space="preserve">
       Ю. О. Якубовский, Л. Н. Толстой и его друзья, «Толстовский ежегодник 1913 г.», отдел «Воспоминания», стр. 12
      </t>
  </si>
  <si>
    <t>ed4da3ae-7f9e-4ba4-bdc1-1932e57825b6</t>
  </si>
  <si>
    <t>gusev_v1_736_736_1889_10_29_1889_10_29</t>
  </si>
  <si>
    <t>a7f34b09-8e29-44e6-9869-f4686b2509a8</t>
  </si>
  <si>
    <t>Jakubovskij_Ju_L_N_Tolstoj_i_ego_druzja_1914</t>
  </si>
  <si>
    <t>ebfae20f-5520-43bf-ad1b-5e94a8ad078e</t>
  </si>
  <si>
    <t>gusev_v1_737_737_1889_11_01_1889_11_01</t>
  </si>
  <si>
    <t>c75654cd-95f2-4ce5-a621-d7489984c98a</t>
  </si>
  <si>
    <t>И. Н. Захарьин (Якунин), Встречи и воспоминания, СПб. 1903, стр. 224</t>
  </si>
  <si>
    <t>С. 224</t>
  </si>
  <si>
    <t>Захарьин (Якунин) И. Н. Встречи и воспоминания. СПб.: Изд. В. М. Пирожкова, 1903, стр. 224.</t>
  </si>
  <si>
    <t xml:space="preserve">
       И. Н. Захарьин (Якунин), Встречи и воспоминания, СПб. 1903, стр. 224
      </t>
  </si>
  <si>
    <t>bd87e987-1e37-454e-9bcc-a92715adeccf</t>
  </si>
  <si>
    <t>gusev_v2_320_320_1899_04_26_1899_04_26</t>
  </si>
  <si>
    <t>4da3475e-1896-4670-9ab6-57d1c1654c05</t>
  </si>
  <si>
    <t>«Казанские губернские ведомости» 1846, № 18, неофициальная часть</t>
  </si>
  <si>
    <t>Казанские губернские ведомости. 1846. № 18.</t>
  </si>
  <si>
    <t xml:space="preserve">
       «Казанские губернские ведомости» 1846, № 18, неофициальная часть; афиша вечера, ГМТ
      </t>
  </si>
  <si>
    <t>d926e293-bc43-420c-80b8-850dd9f2b621</t>
  </si>
  <si>
    <t>gusev_v1_027_027_1846_04_19_1846_04_25</t>
  </si>
  <si>
    <t>c2c3d405-6f11-40df-a0b8-e201578e50ed</t>
  </si>
  <si>
    <t>Kazanskie_gubernskie_vedomosti_1846</t>
  </si>
  <si>
    <t>«Дело графов Толстых», Гос. Исторический архив Тульской области</t>
  </si>
  <si>
    <t xml:space="preserve">
       «Дело графов Толстых», Гос. Исторический архив Тульской области
      </t>
  </si>
  <si>
    <t>87b16cc6-741c-4ed1-992f-9b7dfaae27c2</t>
  </si>
  <si>
    <t>gusev_v2_080_080_1892_07_07_1892_07_07</t>
  </si>
  <si>
    <t>e21d6631-c5fb-4a25-aa3e-23a668d539b3</t>
  </si>
  <si>
    <t>Л. П. Никифоров, Воспоминания о Л. Н. Толстом, «Лев Николаевич Толстой, Юбилейный сборник», Госиздат, М. 1929, стр. 220</t>
  </si>
  <si>
    <t>Никифоров Л. П. Воспоминания о Л. Н. Толстом // Толстой Л. Н. Юбилейный сборник. М., 1929.</t>
  </si>
  <si>
    <t>С. 220</t>
  </si>
  <si>
    <t>Никифоров Л. П. Воспоминания о Л. Н. Толстом // Толстой Л. Н. Юбилейный сборник. М., 1929, стр. 220.</t>
  </si>
  <si>
    <t xml:space="preserve">
       Л. П. Никифоров, Воспоминания о Л. Н. Толстом, «Лев Николаевич Толстой, Юбилейный сборник», Госиздат, М. 1929, стр. 220
      </t>
  </si>
  <si>
    <t>514bfa9f-e9cb-4ce2-a47d-00ff1b0ea875</t>
  </si>
  <si>
    <t>gusev_v1_684_684_1888_01_01_1888_01_10</t>
  </si>
  <si>
    <t>fdf98b56-6277-4332-b310-736469ad9430</t>
  </si>
  <si>
    <t>Vospominanija_o_L_N_Tolstom_1929</t>
  </si>
  <si>
    <t>H. Н. Кашкин, Родословные разведки, т. II, СПб. 1913, стр. 572—573</t>
  </si>
  <si>
    <t>Кашкин Н. Н. Родословные разведки. Т. 2. СПб., 1913.</t>
  </si>
  <si>
    <t>С. 572–573</t>
  </si>
  <si>
    <t>Кашкин Н. Н. Родословные разведки. Т. 2. СПб., 1913, стр. 572—573.</t>
  </si>
  <si>
    <t xml:space="preserve">
       H. Н. Кашкин, Родословные разведки, т. II, СПб. 1913, стр. 572—573
      </t>
  </si>
  <si>
    <t>b43e8d43-d012-45a4-ad2e-c3624a352142</t>
  </si>
  <si>
    <t>gusev_v1_070_070_1853_08_31_1853_08_31_1</t>
  </si>
  <si>
    <t>0ab74a11-a03f-40af-bc9f-01b96e6a7206</t>
  </si>
  <si>
    <t>Kashkin_N_N_Rodoslovnye_razvedki_1913</t>
  </si>
  <si>
    <t>С. Дурылин, Вс. М. Гаршин, «Звенья», V, 1935, стр. 610—646</t>
  </si>
  <si>
    <t>Дурылин С. Н. Вс. М. Гаршин // Звенья. Кн. 5. М., 1935.</t>
  </si>
  <si>
    <t>С. 610–646</t>
  </si>
  <si>
    <t>Дурылин С. Н. Вс. М. Гаршин // Звенья. Кн. 5. М., 1935, стр. 610—646.</t>
  </si>
  <si>
    <t xml:space="preserve">
       С. Дурылин, Вс. М. Гаршин, «Звенья», V, 1935, стр. 610—646
      </t>
  </si>
  <si>
    <t>d35d7fdf-b0d6-4ac5-bc8d-75eaa23aafde</t>
  </si>
  <si>
    <t>gusev_v1_522_523_1880_03_16_1880_03_16</t>
  </si>
  <si>
    <t>88abd7de-ffb6-4d72-a95b-d67ce1922eaf</t>
  </si>
  <si>
    <t>Durylin_S_N_Vs_M_Garshin_1935</t>
  </si>
  <si>
    <t>«Отрывки из воспоминаний Г. А. Русанова», проф. А. Г. Русанов, Воспоминания о Льве Николаевиче Толстом, Воронеж, 1937, стр. 176—182</t>
  </si>
  <si>
    <t>С. 176–182</t>
  </si>
  <si>
    <t>Русанов Г. А. Отрывки из воспоминаний // Русанов А. Г. Воспоминания о Льве Николаевиче Толстом. Воронеж, 1937, стр. 176—182.</t>
  </si>
  <si>
    <t xml:space="preserve">
       «Отрывки из воспоминаний Г. А. Русанова», проф. А. Г. Русанов, Воспоминания о Льве Николаевиче Толстом, Воронеж, 1937, стр. 176—182
      </t>
  </si>
  <si>
    <t>4ed75d8c-0a9d-4815-98d5-91d58f686e64</t>
  </si>
  <si>
    <t>gusev_v2_129_130_1894_04_02_1894_04_02</t>
  </si>
  <si>
    <t>9ca2d385-2bfc-4620-988e-2253f3d23f7f</t>
  </si>
  <si>
    <t>И. И. Мечников, Академическое издание сочинений, т. 13, Изд-во Академии наук СССР, М. 1954, стр. 215—224</t>
  </si>
  <si>
    <t>Мечников И. И. Академическое издание сочинений. Т. 13. М.: Изд-во АН СССР, 1954.</t>
  </si>
  <si>
    <t>С. 215–224</t>
  </si>
  <si>
    <t>Мечников И. И. Академическое издание сочинений. Т. 13. М.: Изд-во АН СССР, 1954, стр. 215—224.</t>
  </si>
  <si>
    <t xml:space="preserve">
       И. И. Мечников, Академическое издание сочинений, т. 13, Изд-во Академии наук СССР, М. 1954, стр. 215—224
      </t>
  </si>
  <si>
    <t>2bf1b3c6-1ba8-48fe-bc94-28d2a9a43494</t>
  </si>
  <si>
    <t>17e23b2d-9243-4e8e-a418-0cf3a378999f</t>
  </si>
  <si>
    <t>Mechnikov_I_I_Akademicheskoe_izdanie_sochinenij_1954</t>
  </si>
  <si>
    <t>Ак. И. И. Янжул. Мое знакомство с Толстым, «Международный Толстовский альманах», составленный П. А. Сергеенко, изд. «Книга», М. 1909, стр. 407—408</t>
  </si>
  <si>
    <t>Янжул И. И. Мое знакомство с Толстым // Международный Толстовский альманах, составленный П. А. Сергеенко. М., 1909.</t>
  </si>
  <si>
    <t>С. 407–408</t>
  </si>
  <si>
    <t>Янжул И. И. Мое знакомство с Толстым // Международный Толстовский альманах, составленный П. А. Сергеенко. М., 1909, стр. 407—408.</t>
  </si>
  <si>
    <t xml:space="preserve">
       Ак. И. И. Янжул. Мое знакомство с Толстым, «Международный Толстовский альманах», составленный П. А. Сергеенко, изд. «Книга», М. 1909, стр. 407—408
      </t>
  </si>
  <si>
    <t>eb119553-f0bb-4431-9c3f-0b51286e3364</t>
  </si>
  <si>
    <t>gusev_v1_544_544_1882_01_01_1882_01_22</t>
  </si>
  <si>
    <t>802bfc3e-76ec-404b-8b24-0980c56c411b</t>
  </si>
  <si>
    <t>Janzhul_I_I_Moe_znakomstvo_s_Tolstym_1909</t>
  </si>
  <si>
    <t>«Ежегодник императорских театров. Сезон 1895—1896 гг.», СПб. 1897, стр. 23—24</t>
  </si>
  <si>
    <t>С. 23–24</t>
  </si>
  <si>
    <t>Ежегодник императорских театров. Сезон 1895–1896 // Ред. Молчанов А. Е. СПб., 1897, стр. 23—24.</t>
  </si>
  <si>
    <t xml:space="preserve">
       «Ежегодник императорских театров. Сезон 1895—1896 гг.», СПб. 1897, стр. 23—24
      </t>
  </si>
  <si>
    <t>028ba19b-4c2f-4c3c-9848-b2638a6f0f7a</t>
  </si>
  <si>
    <t>gusev_v2_208_208_1896_04_18_1896_04_18</t>
  </si>
  <si>
    <t>ded9f594-72be-4cda-9bc0-53739146a602</t>
  </si>
  <si>
    <t>«Вестник иностранной литературы» 1891, 12, стр. 318—322</t>
  </si>
  <si>
    <t>Вестник иностранной литературы. 1891. № 12.</t>
  </si>
  <si>
    <t>С. 318–322</t>
  </si>
  <si>
    <t>Вестник иностранной литературы. 1891. № 12, стр. 318—322.</t>
  </si>
  <si>
    <t xml:space="preserve">
       «Вестник иностранной литературы» 1891, 12, стр. 318—322
      </t>
  </si>
  <si>
    <t>da9073dc-7752-4758-88de-82c4a3ca125d</t>
  </si>
  <si>
    <t>1f562686-87bb-4015-aee8-bdc51a47fc72</t>
  </si>
  <si>
    <t>Vestnik_inostrannoj_literatury_1891</t>
  </si>
  <si>
    <t>«К биографии Л. Н. Толстого», «Русская мысль» 1911, 4, стр. 108— 110</t>
  </si>
  <si>
    <t>К биографии Л. Н. Толстого // Русская мысль. 1911. № 4.</t>
  </si>
  <si>
    <t>С. 108–110</t>
  </si>
  <si>
    <t>К биографии Л. Н. Толстого // Русская мысль. 1911. № 4, стр. 108— 110.</t>
  </si>
  <si>
    <t xml:space="preserve">
       «К биографии Л. Н. Толстого», «Русская мысль» 1911, 4, стр. 108— 110
      </t>
  </si>
  <si>
    <t>8b875c34-4393-4fb8-8e99-c6d8b0d82051</t>
  </si>
  <si>
    <t>gusev_v1_013_014_1832_03_15_1832_03_15</t>
  </si>
  <si>
    <t>0fa57c69-f1a3-4c23-8568-c7345ccb643a</t>
  </si>
  <si>
    <t>K_biografii_L_N_Tolstogo_1911</t>
  </si>
  <si>
    <t>«Список новых изданий «Посредника» с 1903 года», ГМТ</t>
  </si>
  <si>
    <t xml:space="preserve">
       «Список новых изданий «Посредника» с 1903 года», ГМТ
      </t>
  </si>
  <si>
    <t>d8a71687-6d7b-4282-a948-35cf90112974</t>
  </si>
  <si>
    <t>gusev_v2_603_603_1907_11_08_1907_11_08</t>
  </si>
  <si>
    <t>fb82b402-9182-407b-a919-e7f3bcec8285</t>
  </si>
  <si>
    <t>М. М[айков], У Л. Н. Толстого в голодный 1891—92 год, «Биржевые ведомости», № 233 от 28 августа 1903 г.</t>
  </si>
  <si>
    <t>Майков М. У Л. Н. Толстого в голодный 1891–1892 год // Биржевые ведомости. 1903. № 233 от 28 августа.</t>
  </si>
  <si>
    <t xml:space="preserve">
       М. М[айков], У Л. Н. Толстого в голодный 1891—92 год, «Биржевые ведомости», № 233 от 28 августа 1903 г.
      </t>
  </si>
  <si>
    <t>1c31293e-c475-4b5a-97fa-4ae1e89d8875</t>
  </si>
  <si>
    <t>gusev_v2_057_057_1891_11_22_1891_11_22</t>
  </si>
  <si>
    <t>4141e374-ceac-4c1b-999a-1413823d17bb</t>
  </si>
  <si>
    <t>Majkov_M_U_L_N_Tolstogo_v_golodnyj_1891_1892_god_1903</t>
  </si>
  <si>
    <t>«Вл. И. Немирович-Данченко. Театральное наследие», т. II, «Искусство», М. 1954, стр. 188—189</t>
  </si>
  <si>
    <t>С. 188–189</t>
  </si>
  <si>
    <t>Немирович-Данченко Вл. И. Театральное наследие. Т. 2. Избранные письма. М.: Искусство, 1954, стр. 188—189.</t>
  </si>
  <si>
    <t xml:space="preserve">
       «Вл. И. Немирович-Данченко. Театральное наследие», т. II, «Искусство», М. 1954, стр. 188—189
      </t>
  </si>
  <si>
    <t>8158f594-05a7-47f4-9b19-90d3d17d2ff0</t>
  </si>
  <si>
    <t>gusev_v2_344_344_1900_02_21_1900_02_21</t>
  </si>
  <si>
    <t>f6ca4cf3-a9d3-43b0-8844-2c554299abd0</t>
  </si>
  <si>
    <t>«Первое собрание писем И. С. Тургенева», СПб. 1884, стр. 47</t>
  </si>
  <si>
    <t>Тургенев И. С. Первое собрание писем. СПб., 1884, стр. 47.</t>
  </si>
  <si>
    <t xml:space="preserve">
       «Первое собрание писем И. С. Тургенева», СПб. 1884, стр. 47
      </t>
  </si>
  <si>
    <t>77eeffe6-892a-4959-a4ac-a2209de7f9b9</t>
  </si>
  <si>
    <t>gusev_v1_146_146_1857_02_17_1857_02_17</t>
  </si>
  <si>
    <t>01220935-d9c4-4c12-b869-24d37d1765a8</t>
  </si>
  <si>
    <t>«Артист» 1892, № 19, стр. 152—157</t>
  </si>
  <si>
    <t>Артист. 1892. № 19.</t>
  </si>
  <si>
    <t>С. 152–157</t>
  </si>
  <si>
    <t>Артист. 1892. № 19, стр. 152—157.</t>
  </si>
  <si>
    <t xml:space="preserve">
       «Артист» 1892, № 19, стр. 152—157
      </t>
  </si>
  <si>
    <t>799e8128-718b-46a8-b7f3-a9ae54a7494e</t>
  </si>
  <si>
    <t>6e945aac-b278-4b7b-8fd0-a16df6f67602</t>
  </si>
  <si>
    <t>Artist_1892</t>
  </si>
  <si>
    <t>А. И. Сумбатов, Три встречи, «Международный Толстовский альманах», составленный П. Сергеенко, М. 1909, стр. 326—327</t>
  </si>
  <si>
    <t>С. 326–327</t>
  </si>
  <si>
    <t>Сумбатов А. И. Три встречи // Международный Толстовский альманах / Сост. П. Сергеенко. М., 1909, стр. 326—327.</t>
  </si>
  <si>
    <t xml:space="preserve">
       А. И. Сумбатов, Три встречи, «Международный Толстовский альманах», составленный П. Сергеенко, М. 1909, стр. 326—327
      </t>
  </si>
  <si>
    <t>320b1740-947a-489f-ae72-118dc0a68d8f</t>
  </si>
  <si>
    <t>gusev_v2_307_307_1898_01_01_1898_12_31</t>
  </si>
  <si>
    <t>c377594e-51b2-4afb-aba8-b8d7214e107b</t>
  </si>
  <si>
    <t>«Ежегодник императорских театров. Сезон 1895—1896 гг.». СПб. 1897, стр. 312</t>
  </si>
  <si>
    <t>С. 312</t>
  </si>
  <si>
    <t>Ежегодник императорских театров. Сезон 1895–1896 // Ред. Молчанов А. Е. СПб., 1897, стр. 312.</t>
  </si>
  <si>
    <t xml:space="preserve">
       «Ежегодник императорских театров. Сезон 1895—1896 гг.». СПб. 1897, стр. 312
      </t>
  </si>
  <si>
    <t>7e162143-fd1e-495c-bb46-e41754ecc8e4</t>
  </si>
  <si>
    <t>gusev_v2_194_194_1895_11_04_1895_11_04</t>
  </si>
  <si>
    <t>e6f49564-7147-42f3-96b8-ca69e718ea8b</t>
  </si>
  <si>
    <t>(«В. И. Немирович-Данченко. Театральное наследие», 2, «Искусство», М. 1954, стр. 286</t>
  </si>
  <si>
    <t>С. 286</t>
  </si>
  <si>
    <t>Немирович-Данченко Вл. И. Театральное наследие. Т. 2. Избранные письма. М.: Искусство, 1954, стр. 286.</t>
  </si>
  <si>
    <t xml:space="preserve">
       («В. И. Немирович-Данченко. Театральное наследие», 2, «Искусство», М. 1954, стр. 286
      </t>
  </si>
  <si>
    <t>278d466b-fe2e-4386-b4ef-05ceaa58c225</t>
  </si>
  <si>
    <t>gusev_v2_643_644_1908_08_28_1908_08_28</t>
  </si>
  <si>
    <t>02e0bef4-9819-480f-9625-ee9e8a77dbab</t>
  </si>
  <si>
    <t>«Вера и церковь» 1903, 1, стр. 165—167</t>
  </si>
  <si>
    <t>Вера и церковь. 1903. № 1.</t>
  </si>
  <si>
    <t>С. 165–167</t>
  </si>
  <si>
    <t>Вера и церковь. 1903. № 1, стр. 165—167.</t>
  </si>
  <si>
    <t xml:space="preserve">
       «Вера и церковь» 1903, 1, стр. 165—167
      </t>
  </si>
  <si>
    <t>77520aff-9c36-4375-91ea-3b52c6b2b245</t>
  </si>
  <si>
    <t>gusev_v2_331_331_1899_11_01_1899_11_30_1</t>
  </si>
  <si>
    <t>174551e3-b24f-44d5-8978-da53afa06239</t>
  </si>
  <si>
    <t>Vera_i_tserkov_1903</t>
  </si>
  <si>
    <t>«Литературное наследство», № 37-38, 1939, стр. 214—215</t>
  </si>
  <si>
    <t>С. 214–215</t>
  </si>
  <si>
    <t>Литературное наследство. 1939. №№ 37–38, стр. 214—215.</t>
  </si>
  <si>
    <t xml:space="preserve">
       «Литературное наследство», № 37-38, 1939, стр. 214—215
      </t>
  </si>
  <si>
    <t>36f73a2a-4ba2-4aef-9f71-a414fc24db9b</t>
  </si>
  <si>
    <t>gusev_v1_436_436_1875_02_16_1875_02_20</t>
  </si>
  <si>
    <t>324fecea-d333-45ce-a943-d60a36029f96</t>
  </si>
  <si>
    <t>«Первое собрание писем И. С. Тургенева», СПб. 1884, стр. 51</t>
  </si>
  <si>
    <t>С. 51</t>
  </si>
  <si>
    <t>Тургенев И. С. Первое собрание писем. СПб., 1884, стр. 51.</t>
  </si>
  <si>
    <t xml:space="preserve">
       «Первое собрание писем И. С. Тургенева», СПб. 1884, стр. 51
      </t>
  </si>
  <si>
    <t>eb1f0dfc-7349-4aa7-a4c4-ccf81f27ea07</t>
  </si>
  <si>
    <t>gusev_v1_149_149_1857_03_08_1857_03_08_2</t>
  </si>
  <si>
    <t>9f05ee4b-43e7-43b8-8e5b-6c671645ec86</t>
  </si>
  <si>
    <t>А. Новицкий, Перов Вас. Гр., «Русский биографический словарь, Павел — Петр», СПб. 1902, стр. 560</t>
  </si>
  <si>
    <t>Новицкий А. Перов Василий Григорьевич // Русский биографический словарь. Павел — Петр. СПб., 1902.</t>
  </si>
  <si>
    <t>С. 560</t>
  </si>
  <si>
    <t>Новицкий А. Перов Василий Григорьевич // Русский биографический словарь. Павел — Петр. СПб., 1902, стр. 560.</t>
  </si>
  <si>
    <t xml:space="preserve">
       А. Новицкий, Перов Вас. Гр., «Русский биографический словарь, Павел — Петр», СПб. 1902, стр. 560
      </t>
  </si>
  <si>
    <t>ab2d6dc0-fc38-41f3-9129-3bbd68fa8f93</t>
  </si>
  <si>
    <t>gusev_v1_542_542_1881_11_14_1882_04_30</t>
  </si>
  <si>
    <t>6b33d052-5d20-43be-b513-ac0973918914</t>
  </si>
  <si>
    <t>Novitskij_A_Perov_Vasilij_Grigorevich_1902</t>
  </si>
  <si>
    <t>М. И. Чайковский, Жизнь Петра Ильича Чайковского, т. I, изд. П. Юргенсона, М. 1903, стр. 521—522</t>
  </si>
  <si>
    <t>С. 521–522</t>
  </si>
  <si>
    <t>Чайковский М. И. Жизнь Петра Ильича Чайковского. Т. 1. М., 1903, стр. 521—522.</t>
  </si>
  <si>
    <t xml:space="preserve">
       М. И. Чайковский, Жизнь Петра Ильича Чайковского, т. I, изд. П. Юргенсона, М. 1903, стр. 521—522
      </t>
  </si>
  <si>
    <t>94edb900-d5e4-4dac-8fdd-a248fe38f438</t>
  </si>
  <si>
    <t>gusev_v1_465_465_1876_12_24_1876_12_24</t>
  </si>
  <si>
    <t>f61ede24-8a45-473a-87db-5d2a147ae1a9</t>
  </si>
  <si>
    <t>С. А. Толстая, Письма к Л. Н. Толстому 1862—1910, «Academia», 1936, № 63</t>
  </si>
  <si>
    <t xml:space="preserve">
       С. А. Толстая, Письма к Л. Н. Толстому 1862—1910, «Academia», 1936, № 63
      </t>
  </si>
  <si>
    <t>4c1ab76f-339b-4a86-a671-d8fee6db8691</t>
  </si>
  <si>
    <t>gusev_v1_545_545_1882_02_03_1882_02_03_2</t>
  </si>
  <si>
    <t>ea1b7e32-dacb-406f-b031-be03455a9517</t>
  </si>
  <si>
    <t>П. И. Бирюков, Биография Льва Николаевича Толстого, т. II, М. 1923, стр. 225</t>
  </si>
  <si>
    <t>Бирюков П. И. Биография Льва Николаевича Толстого. Т. 4. М.: Госиздат, 1923, стр. 225.</t>
  </si>
  <si>
    <t xml:space="preserve">
       П. И. Бирюков, Биография Льва Николаевича Толстого, т. II, М. 1923, стр. 225
      </t>
  </si>
  <si>
    <t>4a3641e2-b1da-444e-824f-95327183bec8</t>
  </si>
  <si>
    <t>gusev_v1_591_591_1884_11_21_1884_11_21</t>
  </si>
  <si>
    <t>dfb6c195-5061-49b0-b5a2-b33bb2bd50f7</t>
  </si>
  <si>
    <t>Публичная библиотека СССР им. В. И. Ленина. Сборник II, М. 1929, стр. 68</t>
  </si>
  <si>
    <t>Публичная библиотека СССР им. В. И. Ленина. Сб. 2. М., 1929.</t>
  </si>
  <si>
    <t>Публичная библиотека СССР им. В. И. Ленина. Сб. 2. М., 1929, стр. 68.</t>
  </si>
  <si>
    <t xml:space="preserve">
       Публичная библиотека СССР им. В. И. Ленина. Сборник II, М. 1929, стр. 68
      </t>
  </si>
  <si>
    <t>1fe3f62c-c428-4f72-8035-22ec3e5e3672</t>
  </si>
  <si>
    <t>gusev_v1_142_142_1857_01_23_1857_01_23</t>
  </si>
  <si>
    <t>593329fd-62cb-435f-affc-2578c58af6c1</t>
  </si>
  <si>
    <t>Publichnaja_biblioteka_SSSR_im_V_I_Lenina_1929</t>
  </si>
  <si>
    <t>Вера Величкина, В голодный год с Львом Толстым, М. — Л. 1928, стр. 31—32</t>
  </si>
  <si>
    <t>С. 31–32</t>
  </si>
  <si>
    <t>Величкина В. В голодный год с Львом Толстым. М.–Л.: Госиздат, 1928, стр. 31—32.</t>
  </si>
  <si>
    <t xml:space="preserve">
       Вера Величкина, В голодный год с Львом Толстым, М. — Л. 1928, стр. 31—32
      </t>
  </si>
  <si>
    <t>b7d6859e-000e-497c-971f-c9b7aad5b44f</t>
  </si>
  <si>
    <t>gusev_v2_064_065_1892_01_24_1892_03_12</t>
  </si>
  <si>
    <t>bbbc1a29-e074-4403-9495-aac602ad6720</t>
  </si>
  <si>
    <t>В. А. Поссе, Мой жизненный путь, М.— Л. 1929, стр. 181</t>
  </si>
  <si>
    <t>С. 181</t>
  </si>
  <si>
    <t>Поссе В. А. Мой жизненный путь. М.–Л.: Земля и фабрика, 1929, стр. 181.</t>
  </si>
  <si>
    <t xml:space="preserve">
       В. А. Поссе, Мой жизненный путь, М.— Л. 1929, стр. 181
      </t>
  </si>
  <si>
    <t>ea5e68ac-5dec-46bb-abb8-fbf50ceecdc2</t>
  </si>
  <si>
    <t>gusev_v2_163_164_1895_01_18_1895_01_31</t>
  </si>
  <si>
    <t>73217177-6692-4aaf-8cb8-565aa9583f72</t>
  </si>
  <si>
    <t>В. А. Поссе, Мой жизненный путь, М. — Л. 1929, стр. 201</t>
  </si>
  <si>
    <t>С. 201</t>
  </si>
  <si>
    <t>Поссе В. А. Мой жизненный путь. М.–Л.: Земля и фабрика, 1929, стр. 201.</t>
  </si>
  <si>
    <t xml:space="preserve">
       В. А. Поссе, Мой жизненный путь, М. — Л. 1929, стр. 201
      </t>
  </si>
  <si>
    <t>8e758cd8-359e-472c-b99a-4949fad7c8e3</t>
  </si>
  <si>
    <t>gusev_v2_703_703_1909_07_23_1909_07_23</t>
  </si>
  <si>
    <t>4073c32b-c082-4aea-9e57-75bfd9110b7b</t>
  </si>
  <si>
    <t>П. М. Пчельников, Из дневника, «Международный Толстовский альманах», составленный П. Сергеенко, М. 1909, стр. 280—281</t>
  </si>
  <si>
    <t>Пчельников П. М. Из дневника // Международный толстовский альманах, составленный П. А. Сергеенко. М., 1909.</t>
  </si>
  <si>
    <t>С. 280–281</t>
  </si>
  <si>
    <t>Пчельников П. М. Из дневника // Международный толстовский альманах, составленный П. А. Сергеенко. М., 1909, стр. 280—281.</t>
  </si>
  <si>
    <t xml:space="preserve">
       «Новости дня» 28 нояб.; П. М. Пчельников, Из дневника, «Международный Толстовский альманах», составленный П. Сергеенко, М. 1909, стр. 280—281
      </t>
  </si>
  <si>
    <t>5c61aa6c-d9b1-4816-99b1-b610337d672d</t>
  </si>
  <si>
    <t>5d51eea9-12ff-44c3-909e-0c5d387e32c8</t>
  </si>
  <si>
    <t>Pchelnikov_P_M_Iz_dnevnika_1909</t>
  </si>
  <si>
    <t>Б. Л. Модзалевский, Род гр. Л. Н. Толстого, «Толстой. Памятники творчества и жизни», вып. 1, Петроград, 1917, стр. 199</t>
  </si>
  <si>
    <t>Модзалевский Б. Л. Род гр. Л. Н. Толстого // Толстой. Памятники творчества и жизни. Т. 1. Пд., 1917.</t>
  </si>
  <si>
    <t>Модзалевский Б. Л. Род гр. Л. Н. Толстого // Толстой. Памятники творчества и жизни. Т. 1. Пд., 1917, стр. 199.</t>
  </si>
  <si>
    <t xml:space="preserve">
       Б. Л. Модзалевский, Род гр. Л. Н. Толстого, «Толстой. Памятники творчества и жизни», вып. 1, Петроград, 1917, стр. 199
      </t>
  </si>
  <si>
    <t>4222c7ed-b0d3-4880-834d-3688ca9e30dc</t>
  </si>
  <si>
    <t>gusev_v1_365_366_1869_11_28_1869_11_28</t>
  </si>
  <si>
    <t>f4e8e51a-b00b-4c24-9e60-9dc543a8e01b</t>
  </si>
  <si>
    <t>Modzalevskij_B_L_Rod_gr_L_N_Tolstogo_1917</t>
  </si>
  <si>
    <t>В. С. Спиридонов, К истории педагогической деятельности Л. Н. Толстого, «Ученые записки Ленинградского педагогического института им. Герцена», Л. 1948, т. 67, стр. 149—151</t>
  </si>
  <si>
    <t>С. 149–151</t>
  </si>
  <si>
    <t>Спиридонов В. С. К истории педагогической деятельности Л. Н. Толстого // Ученые записки Ленинградского Педагогического института. Т. 67. Л., 1948, стр. 149—151.</t>
  </si>
  <si>
    <t xml:space="preserve">
       В. С. Спиридонов, К истории педагогической деятельности Л. Н. Толстого, «Ученые записки Ленинградского педагогического института им. Герцена», Л. 1948, т. 67, стр. 149—151
      </t>
  </si>
  <si>
    <t>f80f65ae-74b3-423a-b0e7-e6acfb55262b</t>
  </si>
  <si>
    <t>gusev_v1_449_449_1875_11_18_1875_11_18</t>
  </si>
  <si>
    <t>d0319373-9fb3-4f45-9bb5-d50331f989f8</t>
  </si>
  <si>
    <t>«Список новых изданий «Посредника» с 1903 года», стр. 9, ГМТ</t>
  </si>
  <si>
    <t>Список новых изданий «Посредника» с 1903 г. // Государственный музей Л. Н. Толстого, стр. 9.</t>
  </si>
  <si>
    <t xml:space="preserve">
       «Список новых изданий «Посредника» с 1903 года», стр. 9, ГМТ
      </t>
  </si>
  <si>
    <t>cb244c3e-921b-4b27-aeb3-8d87831f22e7</t>
  </si>
  <si>
    <t>gusev_v2_544_544_1906_01_30_1906_01_30</t>
  </si>
  <si>
    <t>974cedfd-3059-495f-b3fd-e979dbbe4f69</t>
  </si>
  <si>
    <t>«Тургенев и круг «Современника», «Academia», 1930, стр. 314—315</t>
  </si>
  <si>
    <t>С. 314–315</t>
  </si>
  <si>
    <t>Тургенев и круг «Современника». М.–Л.: Academia, 1930, стр. 314—315.</t>
  </si>
  <si>
    <t xml:space="preserve">
       «Тургенев и круг «Современника», «Academia», 1930, стр. 314—315
      </t>
  </si>
  <si>
    <t>f8720db4-8bdd-496b-bc82-506b5f4f225f</t>
  </si>
  <si>
    <t>gusev_v1_141_141_1857_01_15_1857_01_15</t>
  </si>
  <si>
    <t>93db32e6-3578-4011-8a52-f50185395acc</t>
  </si>
  <si>
    <t>«Воспоминания С. А. Толстой», «Толстовский ежегодник 1912 г.», стр. 18</t>
  </si>
  <si>
    <t>Толстая С. А. Воспоминания // Толстовский ежегодник. 1912 г. 1912.</t>
  </si>
  <si>
    <t>Толстая С. А. Воспоминания // Толстовский ежегодник. 1912 г. 1912, стр. 18.</t>
  </si>
  <si>
    <t xml:space="preserve">
       «Воспоминания С. А. Толстой», «Толстовский ежегодник 1912 г.», стр. 18
      </t>
  </si>
  <si>
    <t>1ac653e4-1795-4f08-b12f-984f411a2fe4</t>
  </si>
  <si>
    <t>gusev_v1_651_651_1887_01_02_1887_01_02</t>
  </si>
  <si>
    <t>167b4c04-f518-43c4-96b1-a62d736a6c1b</t>
  </si>
  <si>
    <t>Tolstaja_Sofja_Andreevna_Vospominanija_1912</t>
  </si>
  <si>
    <t>62af3ed7-ea4e-4814-a005-ed6d7c59f7a0</t>
  </si>
  <si>
    <t>gusev_v1_651_651_1887_01_02_1887_01_03</t>
  </si>
  <si>
    <t>bbc35025-6f42-41fb-ab04-9b50e8491d2a</t>
  </si>
  <si>
    <t>В. С. Спиридонов, К истории педагогической деятельности Л. Н. Толстого, «Ученые записки Ленинградского педагогического института им. Герцена», Л. 1948, т. 67, стр. 151—152</t>
  </si>
  <si>
    <t>С. 151–152</t>
  </si>
  <si>
    <t>Спиридонов В. С. К истории педагогической деятельности Л. Н. Толстого // Ученые записки Ленинградского Педагогического института. Т. 67. Л., 1948, стр. 151—152.</t>
  </si>
  <si>
    <t xml:space="preserve">
       В. С. Спиридонов, К истории педагогической деятельности Л. Н. Толстого, «Ученые записки Ленинградского педагогического института им. Герцена», Л. 1948, т. 67, стр. 151—152
      </t>
  </si>
  <si>
    <t>329502ea-4fe9-4578-97da-00c5194f7f1b</t>
  </si>
  <si>
    <t>gusev_v1_457_458_1876_04_26_1876_04_26</t>
  </si>
  <si>
    <t>63475d07-1f09-48f0-833c-1768d8cc9f1c</t>
  </si>
  <si>
    <t>В. С. Спиридонов, Л. Н. Толстой педагог на суде цензуры и критики шестидесятых годов, «Ученые записки Ленинградского педагогического института им. Покровского», т. IV, вып. 2, Л. 1940, стр. 105 118</t>
  </si>
  <si>
    <t>Спиридонов В. С. Л. Н. Толстой педагог на суде цензуры и критики шестидесятых годов // Ученые записки Ленинградского Педагогического института. Т. 4. Вып. 2. Л., 1940.</t>
  </si>
  <si>
    <t>С. 105–118</t>
  </si>
  <si>
    <t>Спиридонов В. С. Л. Н. Толстой педагог на суде цензуры и критики шестидесятых годов // Ученые записки Ленинградского Педагогического института. Т. 4. Вып. 2. Л., 1940, стр. 105 118.</t>
  </si>
  <si>
    <t xml:space="preserve">
       В. С. Спиридонов, Л. Н. Толстой педагог на суде цензуры и критики шестидесятых годов, «Ученые записки Ленинградского педагогического института им. Покровского», т. IV, вып. 2, Л. 1940, стр. 105 118
      </t>
  </si>
  <si>
    <t>0b934dd4-f9a3-4f87-ad26-a7ed6a847431</t>
  </si>
  <si>
    <t>gusev_v1_278_279_1862_10_21_1862_10_21</t>
  </si>
  <si>
    <t>4fdea4c5-6bee-48fc-80cd-d14f18b0e0a4</t>
  </si>
  <si>
    <t>Spiridonov_V_S_L_N_Tolstoj_pedagog_na_sude_tsenzury_i_kritiki_shestidesjatyh_godov_1940</t>
  </si>
  <si>
    <t>«Русское слово» 1908. №№ 199 и 202 от 28 и 31 авг.</t>
  </si>
  <si>
    <t>Русское слово. 1908. № 202 от 31 августа.</t>
  </si>
  <si>
    <t xml:space="preserve">
       «Русское слово» 1908. №№ 199 и 202 от 28 и 31 авг.
      </t>
  </si>
  <si>
    <t>c9b277e0-58cf-4c40-b263-834928556583</t>
  </si>
  <si>
    <t>gusev_v2_644_644_1908_08_28_1908_08_30</t>
  </si>
  <si>
    <t>9c03a8ba-8153-404f-bf79-e1ea7e43d6ea</t>
  </si>
  <si>
    <t>Russkoe_slovo_1908_a</t>
  </si>
  <si>
    <t>дневник С. И. Танеева, «История русской музыки в исследованиях и материалах», под ред. проф. К. А. Кузнецова, т. I, Гиз, М. 1924, стр. 189—190</t>
  </si>
  <si>
    <t>С. 189–190</t>
  </si>
  <si>
    <t>История русской музыки в исследованиях и материалах. Т. 1 // Под ред. Кузнецова К. А. М.: Гиз, 1924, стр. 189—190.</t>
  </si>
  <si>
    <t xml:space="preserve">
       дневник С. И. Танеева, «История русской музыки в исследованиях и материалах», под ред. проф. К. А. Кузнецова, т. I, Гиз, М. 1924, стр. 189—190
      </t>
  </si>
  <si>
    <t>e6d6fa20-7257-4850-bb30-98f9f83ffef2</t>
  </si>
  <si>
    <t>gusev_v2_205_206_1896_03_14_1896_03_14</t>
  </si>
  <si>
    <t>58a58fd2-d7c2-4681-8076-9563fcb5e3ca</t>
  </si>
  <si>
    <t>В. С. Спиридонов, К истории педагогической деятельности Л. Н. Толстого, «Ученые записки Ленинградского педагогического института им. Герцена», Л. 1948, т. 67, стр. 148— 149</t>
  </si>
  <si>
    <t>С. 148–149</t>
  </si>
  <si>
    <t>Спиридонов В. С. К истории педагогической деятельности Л. Н. Толстого // Ученые записки Ленинградского Педагогического института. Т. 67. Л., 1948, стр. 148— 149.</t>
  </si>
  <si>
    <t xml:space="preserve">
       В. С. Спиридонов, К истории педагогической деятельности Л. Н. Толстого, «Ученые записки Ленинградского педагогического института им. Герцена», Л. 1948, т. 67, стр. 148— 149
      </t>
  </si>
  <si>
    <t>59090feb-b6ee-426e-add3-3d8c650c7a04</t>
  </si>
  <si>
    <t>gusev_v1_446_447_1875_10_07_1875_10_07</t>
  </si>
  <si>
    <t>3017f3e9-38de-4c37-b32b-1d6f9cf8cd33</t>
  </si>
  <si>
    <t>Токутоми, Отзвук из Японии, «Международный Толстовский альманах», составленный П. Сергеенко, изд. «Книга», М. 1909, стр. 345—346</t>
  </si>
  <si>
    <t>Токутоми. Отзвук из Японии // Международный Толстовский альманах / Сост. П. Сергеенко. М., 1909.</t>
  </si>
  <si>
    <t>С. 345–346</t>
  </si>
  <si>
    <t>Токутоми. Отзвук из Японии // Международный Толстовский альманах / Сост. П. Сергеенко. М., 1909, стр. 345—346.</t>
  </si>
  <si>
    <t xml:space="preserve">
       Токутоми, Отзвук из Японии, «Международный Толстовский альманах», составленный П. Сергеенко, изд. «Книга», М. 1909, стр. 345—346
      </t>
  </si>
  <si>
    <t>cd17faf6-fb98-452b-90cc-2eb6f65a0e64</t>
  </si>
  <si>
    <t>gusev_v2_558_558_1906_06_17_1906_06_21</t>
  </si>
  <si>
    <t>1c404e25-dfed-4cc9-8559-6f53ab682562</t>
  </si>
  <si>
    <t>Tokutomi_Otzvuk_iz_Japonii_1909</t>
  </si>
  <si>
    <t>П. К. Меньков, Записки, т. I, СПб. 1898, стр. 361—363</t>
  </si>
  <si>
    <t>Меньков П. К. Записки. Т. 1. СПб., 1898.</t>
  </si>
  <si>
    <t>С. 361–363</t>
  </si>
  <si>
    <t>Меньков П. К. Записки. Т. 1. СПб., 1898, стр. 361—363.</t>
  </si>
  <si>
    <t xml:space="preserve">
       П. К. Меньков, Записки, т. I, СПб. 1898, стр. 361—363
      </t>
  </si>
  <si>
    <t>2a7968f1-81f7-41b9-b3e4-d6b6175a0ba8</t>
  </si>
  <si>
    <t>8f7eda98-6c67-4eed-8aa6-c125941feb2f</t>
  </si>
  <si>
    <t>Menkov_P_K_Zapiski_1898</t>
  </si>
  <si>
    <t>В Полторацкий, Воспоминания, «Исторический вестник» 1893, 6, стр. 672—675</t>
  </si>
  <si>
    <t>Полторацкий В. Воспоминания // Исторический вестник. 1893. № 6.</t>
  </si>
  <si>
    <t>С. 672–675</t>
  </si>
  <si>
    <t>Полторацкий В. Воспоминания // Исторический вестник. 1893. № 6, стр. 672—675.</t>
  </si>
  <si>
    <t xml:space="preserve">
       В Полторацкий, Воспоминания, «Исторический вестник» 1893, 6, стр. 672—675
      </t>
  </si>
  <si>
    <t>9f370de6-f076-4b4d-bc15-e055ecddd16d</t>
  </si>
  <si>
    <t>2106d132-ab4b-4620-b022-146a001ea8d9</t>
  </si>
  <si>
    <t>Poltoratskij_V_Vospominanija_1893</t>
  </si>
  <si>
    <t>«Литературное наследство», № 37-38, 1939, стр. 223—224</t>
  </si>
  <si>
    <t>С. 223–224</t>
  </si>
  <si>
    <t>Литературное наследство. 1939. №№ 37–38, стр. 223—224.</t>
  </si>
  <si>
    <t xml:space="preserve">
       «Литературное наследство», № 37-38, 1939, стр. 223—224
      </t>
  </si>
  <si>
    <t>e68c461d-272a-4316-84f6-f2993e6d986e</t>
  </si>
  <si>
    <t>gusev_v1_471_471_1877_04_12_1877_04_12</t>
  </si>
  <si>
    <t>4ef9486e-d0e4-400e-893e-d5969bc63c4b</t>
  </si>
  <si>
    <t>С. Л. Толстой, Очерки былого, М. 1949, стр. 191</t>
  </si>
  <si>
    <t>Толстой С. Л. Очерки былого. М.: Гослитиздат, 1949.</t>
  </si>
  <si>
    <t>С. 191</t>
  </si>
  <si>
    <t>Толстой С. Л. Очерки былого. М.: Гослитиздат, 1949, стр. 191.</t>
  </si>
  <si>
    <t xml:space="preserve">
       С. Л. Толстой, Очерки былого, М. 1949, стр. 191
      </t>
  </si>
  <si>
    <t>b10478a3-55dc-4f77-b137-a5d1c0346c76</t>
  </si>
  <si>
    <t>gusev_v2_115_116_1893_11_01_1893_11_30</t>
  </si>
  <si>
    <t>aa451ad2-8187-4149-ad42-f67204f551a7</t>
  </si>
  <si>
    <t>Tolstoj_Sergej_Lvovich_Ocherki_bylogo_1949</t>
  </si>
  <si>
    <t>п. С. А. Толстой 31 янв., С. А. Толстая, Письма к Л. Н. Толстому, «Academia», 1936, стр. 250</t>
  </si>
  <si>
    <t xml:space="preserve">
       п. С. А. Толстой 31 янв., С. А. Толстая, Письма к Л. Н. Толстому, «Academia», 1936, стр. 250
      </t>
  </si>
  <si>
    <t>6c83aec0-8e1f-49b3-ab0b-59bfbe425eb0</t>
  </si>
  <si>
    <t>gusev_v1_570_570_1884_01_30_1884_01_30_3</t>
  </si>
  <si>
    <t>bb4e2638-ca12-43a3-b437-5938f60d4ec7</t>
  </si>
  <si>
    <t>И. Я. Гинцбург, Стасов у Толстого, «Сборник воспоминаний о Л. Н. Толстом», изд. «Златоцвет», М. 1911, стр. 105—115</t>
  </si>
  <si>
    <t>Гинцбург И. Я. Стасов у Толстого // Сборник воспоминаний о Л. Н. Толстом. М.: Книгоиздательство Златоцвет, 1911.</t>
  </si>
  <si>
    <t>С. 105–115</t>
  </si>
  <si>
    <t>Гинцбург И. Я. Стасов у Толстого // Сборник воспоминаний о Л. Н. Толстом. М.: Книгоиздательство Златоцвет, 1911, стр. 105—115.</t>
  </si>
  <si>
    <t xml:space="preserve">
       И. Я. Гинцбург, Стасов у Толстого, «Сборник воспоминаний о Л. Н. Толстом», изд. «Златоцвет», М. 1911, стр. 105—115
      </t>
  </si>
  <si>
    <t>4f1999e6-6bd7-4d3e-93da-5a36a1105fa5</t>
  </si>
  <si>
    <t>gusev_v2_464_464_1903_09_12_1903_09_12_1</t>
  </si>
  <si>
    <t>befa5d19-cff7-4792-a5c5-bfa331e127a8</t>
  </si>
  <si>
    <t>Gintsburg_I_Ja_Stasov_u_Tolstogo_1911</t>
  </si>
  <si>
    <t>В. С. Спиридонов, К истории педагогической деятельности Л. Н. Толстого, «Ученые записки Ленинградского педагогического института им. Герцена», Л. 1948, т. 67, стр. 147—148</t>
  </si>
  <si>
    <t>С. 147–148</t>
  </si>
  <si>
    <t>Спиридонов В. С. К истории педагогической деятельности Л. Н. Толстого // Ученые записки Ленинградского Педагогического института. Т. 67. Л., 1948, стр. 147—148.</t>
  </si>
  <si>
    <t xml:space="preserve">
       В. С. Спиридонов, К истории педагогической деятельности Л. Н. Толстого, «Ученые записки Ленинградского педагогического института им. Герцена», Л. 1948, т. 67, стр. 147—148
      </t>
  </si>
  <si>
    <t>614c42ea-c1bb-4280-a622-a6a6c2799af0</t>
  </si>
  <si>
    <t>gusev_v1_442_442_1875_04_08_1875_04_08</t>
  </si>
  <si>
    <t>e6d17446-6ac9-400f-8a82-e9c684d47055</t>
  </si>
  <si>
    <t>И. Я. Гинцбург, Стасов у Толстого, «Сборник воспоминаний о Л. Н. Толстом», изд. «Златоцвет», М. 1911, стр. 111—114</t>
  </si>
  <si>
    <t>С. 111–114</t>
  </si>
  <si>
    <t>Гинцбург И. Я. Стасов у Толстого // Сборник воспоминаний о Л. Н. Толстом. М.: Книгоиздательство Златоцвет, 1911, стр. 111—114.</t>
  </si>
  <si>
    <t xml:space="preserve">
       И. Я. Гинцбург, Стасов у Толстого, «Сборник воспоминаний о Л. Н. Толстом», изд. «Златоцвет», М. 1911, стр. 111—114
      </t>
  </si>
  <si>
    <t>2da3fccc-60d9-4a5c-bdbd-129e696dd43c</t>
  </si>
  <si>
    <t>gusev_v2_492_492_1904_09_02_1904_09_06_1</t>
  </si>
  <si>
    <t>6855f723-a480-408b-942d-581614298059</t>
  </si>
  <si>
    <t>А. В. Цингер, У Толстых, «Международный Толстовский альманах», составленный П. Сергеенко, М. 1909, стр. 392—393</t>
  </si>
  <si>
    <t>Цингер А. В. У Толстого // Международный Толстовский альманах, составленный П. А. Сергеенко. М., 1909.</t>
  </si>
  <si>
    <t>С. 392–393</t>
  </si>
  <si>
    <t>Цингер А. В. У Толстого // Международный Толстовский альманах, составленный П. А. Сергеенко. М., 1909, стр. 392—393.</t>
  </si>
  <si>
    <t xml:space="preserve">
       А. В. Цингер, У Толстых, «Международный Толстовский альманах», составленный П. Сергеенко, М. 1909, стр. 392—393
      </t>
  </si>
  <si>
    <t>287e6a72-f664-47a8-8d85-94206afa2fad</t>
  </si>
  <si>
    <t>gusev_v2_335_335_1900_01_01_1900_01_10</t>
  </si>
  <si>
    <t>5f287d09-e697-4774-a541-86d784447b04</t>
  </si>
  <si>
    <t>Tsinger_A_V_U_Tolstogo_1909</t>
  </si>
  <si>
    <t>«Литературное наследство», № 37-38, 1939, стр. 222—223</t>
  </si>
  <si>
    <t>С. 222–223</t>
  </si>
  <si>
    <t>Литературное наследство. 1939. №№ 37–38, стр. 222—223.</t>
  </si>
  <si>
    <t xml:space="preserve">
       «Литературное наследство», № 37-38, 1939, стр. 222—223
      </t>
  </si>
  <si>
    <t>cb50628a-20eb-4b9e-95ff-9618b2a27504</t>
  </si>
  <si>
    <t>gusev_v1_469_469_1877_03_16_1877_03_16</t>
  </si>
  <si>
    <t>14fd6ebe-c2a4-427d-9ebd-8937d9748204</t>
  </si>
  <si>
    <t>п. М. Горького к К. П. Пятницкому 13 янв., А. М. Горький, Письма к К. П. Пятницкому, М. 1954, № 67</t>
  </si>
  <si>
    <t>Горький А. М. Письма к К. П. Пятницкому. М.: Гослитиздат, 1954 (Архив А. М. Горького. Т. 4).</t>
  </si>
  <si>
    <t>№ 67</t>
  </si>
  <si>
    <t>Горький А. М. Письма к К. П. Пятницкому. М.: Гослитиздат, 1954 (Архив А. М. Горького. Т. 4)</t>
  </si>
  <si>
    <t xml:space="preserve">
       п. М. Горького к К. П. Пятницкому 13 янв., А. М. Горький, Письма к К. П. Пятницкому, М. 1954, № 67
      </t>
  </si>
  <si>
    <t>2945a5db-4380-4d57-90b9-4ec573ccbb19</t>
  </si>
  <si>
    <t>gusev_v2_402_402_1902_01_13_1902_01_13_2</t>
  </si>
  <si>
    <t>916cc7f1-6ae1-468f-a997-b5567c990eaa</t>
  </si>
  <si>
    <t>Gorkij_A_M_Pisma_k_K_P_Pjatnitskomu_1954</t>
  </si>
  <si>
    <t>В. С. Спиридонов, К истории педагогической деятельности Л. Н. Толстого, «Ученые записки Ленинградского гос. педагогического института им. Герцена», Л. 1948, т. 67, стр. 147</t>
  </si>
  <si>
    <t xml:space="preserve">
       В. С. Спиридонов, К истории педагогической деятельности Л. Н. Толстого, «Ученые записки Ленинградского гос. педагогического института им. Герцена», Л. 1948, т. 67, стр. 147
      </t>
  </si>
  <si>
    <t>0ab2b692-8e67-4910-a71f-77c5b3e70c24</t>
  </si>
  <si>
    <t>gusev_v1_433_433_1875_02_05_1875_02_05</t>
  </si>
  <si>
    <t>27bfbae5-9852-4f6b-84f3-b89f17e874de</t>
  </si>
  <si>
    <t>С. М. Брейтбург. К цензурной истории «Сказки об Иване-дураке», «Толстой и о Толстом», М. 1929, изд. Толстовского музея, стр. 91—92</t>
  </si>
  <si>
    <t>Брейтбург С. М. К цензурной истории «Сказки об Иване-дураке» // Толстой и о Толстом. Новые материалы. М., 1924.</t>
  </si>
  <si>
    <t>С. 91–92</t>
  </si>
  <si>
    <t>Брейтбург С. М. К цензурной истории «Сказки об Иване-дураке» // Толстой и о Толстом. Новые материалы. М., 1924, стр. 91—92.</t>
  </si>
  <si>
    <t xml:space="preserve">
       С. М. Брейтбург. К цензурной истории «Сказки об Иване-дураке», «Толстой и о Толстом», М. 1929, изд. Толстовского музея, стр. 91—92
      </t>
  </si>
  <si>
    <t>38af9bcd-e3e3-4720-b15f-b5f18a07c49d</t>
  </si>
  <si>
    <t>gusev_v2_063_063_1892_01_20_1892_01_20</t>
  </si>
  <si>
    <t>1936bdee-e3af-4b04-a0ab-244ad307771e</t>
  </si>
  <si>
    <t>Brejtburg_S_M_K_tsenzurnoj_istorii_Skazki_ob_Ivane_durake_1924</t>
  </si>
  <si>
    <t>Е. М. Феоктистов, За кулисами политики и литературы, изд. «Прибой», Л. 1929, стр. 243—244</t>
  </si>
  <si>
    <t>С. 243–244</t>
  </si>
  <si>
    <t>Феоктистов Е. М. За кулисами политики и литературы. 1848–1896. Л.: «Прибой», 1929, стр. 243—244.</t>
  </si>
  <si>
    <t xml:space="preserve">
       Е. М. Феоктистов, За кулисами политики и литературы, изд. «Прибой», Л. 1929, стр. 243—244
      </t>
  </si>
  <si>
    <t>8b7383a2-595a-4e8c-8129-35cb1c03dce0</t>
  </si>
  <si>
    <t>gusev_v1_661_661_1887_03_01_1887_03_31</t>
  </si>
  <si>
    <t>8e837828-5af3-4f2e-884b-9f4d6b0e792a</t>
  </si>
  <si>
    <t>п. О. Л. Книппер к А. П. Чехову 16 дек., А. П. Чехов, Полное собрание сочинений и писем, т. XVIII, М. 1949, стр. 577</t>
  </si>
  <si>
    <t>Книппер О. Л. — А. П. Чехову // Чехов А. П. Полное собрание сочинений и писем. Т. 18. М., 1949.</t>
  </si>
  <si>
    <t>С. 577</t>
  </si>
  <si>
    <t>Книппер О. Л. — А. П. Чехову // Чехов А. П. Полное собрание сочинений и писем. Т. 18. М., 1949, стр. 577.</t>
  </si>
  <si>
    <t xml:space="preserve">
       п. О. Л. Книппер к А. П. Чехову 16 дек., А. П. Чехов, Полное собрание сочинений и писем, т. XVIII, М. 1949, стр. 577
      </t>
  </si>
  <si>
    <t>0aae8e74-538b-4511-9a35-1f664aa99c82</t>
  </si>
  <si>
    <t>gusev_v2_365_365_1900_12_12_1900_12_12_1</t>
  </si>
  <si>
    <t>6f8fac3c-4510-447f-9830-b3fc51608a82</t>
  </si>
  <si>
    <t>Knipper_O_L_Pismo_A_P_Chehovu_1949</t>
  </si>
  <si>
    <t>В. С. Спиридонов, К истории педагогической деятельности Л. Н. Толстого, «Ученые записки Ленинградского гос. педагогического института им. Герцена», т. 67, Л. 1948, стр. 146</t>
  </si>
  <si>
    <t>С. 146</t>
  </si>
  <si>
    <t>Спиридонов В. С. К истории педагогической деятельности Л. Н. Толстого // Ученые записки Ленинградского Педагогического института. Т. 67. Л., 1948, стр. 146.</t>
  </si>
  <si>
    <t xml:space="preserve">
       В. С. Спиридонов, К истории педагогической деятельности Л. Н. Толстого, «Ученые записки Ленинградского гос. педагогического института им. Герцена», т. 67, Л. 1948, стр. 146
      </t>
  </si>
  <si>
    <t>0e5c13ac-8825-424a-9fd8-eb97b7de3560</t>
  </si>
  <si>
    <t>gusev_v1_431_431_1874_12_22_1874_12_22</t>
  </si>
  <si>
    <t>760f626f-4e3a-430c-920b-c3a5b6500c6f</t>
  </si>
  <si>
    <t>В. С. Спиридонов, К истории педагогической деятельности Л. Н. Толстого, «Ученые записки Ленинградского гос. педагогического института им. Герцена», Л. 1948, т. 67, стр. 146</t>
  </si>
  <si>
    <t xml:space="preserve">
       В. С. Спиридонов, К истории педагогической деятельности Л. Н. Толстого, «Ученые записки Ленинградского гос. педагогического института им. Герцена», Л. 1948, т. 67, стр. 146
      </t>
  </si>
  <si>
    <t>4625560c-540f-4d1f-ba8e-038a5f5d1d38</t>
  </si>
  <si>
    <t>gusev_v1_432_432_1875_01_01_1875_01_10</t>
  </si>
  <si>
    <t>dd18b3d8-bbc8-4b59-8813-8d7eedd7bb1b</t>
  </si>
  <si>
    <t>Е. И. Раевская, гр. Л. Н. Толстой среди голодающих, ГМТ</t>
  </si>
  <si>
    <t>Раевская É. И. Гр. Л. Н. Толстой
среди голодающих // Государственный музей Л. Н. Толстого.</t>
  </si>
  <si>
    <t xml:space="preserve">
       Е. И. Раевская, гр. Л. Н. Толстой среди голодающих, ГМТ
      </t>
  </si>
  <si>
    <t>1714b7f2-ff52-40f0-a74e-6e9f7d658a75</t>
  </si>
  <si>
    <t>gusev_v2_170_170_1895_03_05_1895_03_05</t>
  </si>
  <si>
    <t>40a9450b-1180-48bb-836d-7e9ca0bb2c8c</t>
  </si>
  <si>
    <t>Raevskaja_E_I_Gr_L_N_Tolstoj_sredi_golodajuschih</t>
  </si>
  <si>
    <t>Д. В. Григорович, Литературные воспоминания, Полное собрание сочинений, т. XII, изд. Маркса, СПб. 1896, стр. 326</t>
  </si>
  <si>
    <t>Григорович Д. В. Полное собрание сочинений. Т. 12. Литературные воспоминания. СПб., 1896.</t>
  </si>
  <si>
    <t>С. 326</t>
  </si>
  <si>
    <t>Григорович Д. В. Полное собрание сочинений. Т. 12. Литературные воспоминания. СПб., 1896, стр. 326.</t>
  </si>
  <si>
    <t xml:space="preserve">
       Д. В. Григорович, Литературные воспоминания, Полное собрание сочинений, т. XII, изд. Маркса, СПб. 1896, стр. 326
      </t>
  </si>
  <si>
    <t>7afea5f0-3598-435c-b713-cc5be0c93b27</t>
  </si>
  <si>
    <t>gusev_v1_105_105_1856_01_01_1856_01_31_1</t>
  </si>
  <si>
    <t>6f849b53-44b9-4289-b75e-8fb3729383c0</t>
  </si>
  <si>
    <t>Grigorovich_Dmitrij_Vasilevich_Polnoe_sobranie_sochinenij_1896</t>
  </si>
  <si>
    <t>«Тайные общества в России в начале XIX столетия», М. 1926, стр. 200—201</t>
  </si>
  <si>
    <t>Тайные общества в России в начале XIX столетия. Сборник материалов, статей и воспоминаний. М., 1926.</t>
  </si>
  <si>
    <t>Тайные общества в России в начале XIX столетия. Сборник материалов, статей и воспоминаний. М., 1926, стр. 200—201.</t>
  </si>
  <si>
    <t xml:space="preserve">
       «Тайные общества в России в начале XIX столетия», М. 1926, стр. 200—201
      </t>
  </si>
  <si>
    <t>c820c22c-139b-4a6f-8589-cebb3187ff82</t>
  </si>
  <si>
    <t>gusev_v1_492_492_1878_03_20_1878_03_20</t>
  </si>
  <si>
    <t>10fd36ed-4391-4972-89f0-596395755a6d</t>
  </si>
  <si>
    <t>Tajnye_obschestva_v_Rossii_v_nachale_XIX_stoletija_1926</t>
  </si>
  <si>
    <t>Н. К. Михайловский, Литературные воспоминания и современная смута, изд. ред. журнала «Русское богатство», т. I, СПб. 1900. стр. 199</t>
  </si>
  <si>
    <t>Михайловский Н. К. Литературные воспоминания и современная смута. Т. 1. СПб., 1900, стр. 199.</t>
  </si>
  <si>
    <t xml:space="preserve">
       Н. К. Михайловский, Литературные воспоминания и современная смута, изд. ред. журнала «Русское богатство», т. I, СПб. 1900. стр. 199
      </t>
  </si>
  <si>
    <t>9761406f-4d44-43b1-8b3f-fdd9831dcb6e</t>
  </si>
  <si>
    <t>gusev_v1_419_420_1874_04_13_1874_04_30</t>
  </si>
  <si>
    <t>2c693a73-6c64-4fab-ac83-646dee59d88f</t>
  </si>
  <si>
    <t>Я. Н. Гусев, Лев Толстой против государства и церкви, изд. «Свободного слова», Берлин, 1913, стр. 42</t>
  </si>
  <si>
    <t>С. 42</t>
  </si>
  <si>
    <t>Гусев Н. Н. Лев Толстой против государства и церкви. Берлин: Свободное слово, 1913, стр. 42.</t>
  </si>
  <si>
    <t xml:space="preserve">
       Я. Н. Гусев, Лев Толстой против государства и церкви, изд. «Свободного слова», Берлин, 1913, стр. 42
      </t>
  </si>
  <si>
    <t>bdc5e01c-a2a5-4b94-87ce-3a2162373e29</t>
  </si>
  <si>
    <t>gusev_v2_647_648_1908_09_12_1908_09_12</t>
  </si>
  <si>
    <t>39264a48-171c-4853-b235-ff039444a25a</t>
  </si>
  <si>
    <t>H. Н. Гусев, Лев Толстой против государства и церкви, изд. «Свободного слова», Берлин, 1913, стр. 83</t>
  </si>
  <si>
    <t>Гусев Н. Н. Лев Толстой против государства и церкви. Берлин: Свободное слово, 1913, стр. 83.</t>
  </si>
  <si>
    <t xml:space="preserve">
       H. Н. Гусев, Лев Толстой против государства и церкви, изд. «Свободного слова», Берлин, 1913, стр. 83
      </t>
  </si>
  <si>
    <t>bc25c7b5-8f8b-406c-a757-0a773828d5f3</t>
  </si>
  <si>
    <t>gusev_v2_677_677_1909_03_17_1909_03_17_1</t>
  </si>
  <si>
    <t>b1ac6436-f73a-4dda-9f16-44bd00c06de5</t>
  </si>
  <si>
    <t>М. В. Нестеров, «Давние дни. Встречи и воспоминания», М. 1941, стр. 111</t>
  </si>
  <si>
    <t>Нестеров М. В. Давние дни. Встречи и воспоминания. М.: Изд. Третьяковской галереи, 1941.</t>
  </si>
  <si>
    <t>Нестеров М. В. Давние дни. Встречи и воспоминания. М.: Изд. Третьяковской галереи, 1941, стр. 111.</t>
  </si>
  <si>
    <t xml:space="preserve">
       М. В. Нестеров, «Давние дни. Встречи и воспоминания», М. 1941, стр. 111
      </t>
  </si>
  <si>
    <t>f23413c6-a953-4869-a40a-e09625de1136</t>
  </si>
  <si>
    <t>gusev_v2_560_561_1906_08_11_1906_08_11</t>
  </si>
  <si>
    <t>24eb0859-086a-43c7-b105-6f3cadc80bf4</t>
  </si>
  <si>
    <t>Nesterov_M_V_Davnie_dni_Vstrechi_i_vospominanija_1941</t>
  </si>
  <si>
    <t>Н. Н. Гусев, Лев Толстой против государства и церкви, изд. «Свободного слова», Берлин, 1913, стр. 56</t>
  </si>
  <si>
    <t>Гусев Н. Н. Лев Толстой против государства и церкви. Берлин: Свободное слово, 1913, стр. 56.</t>
  </si>
  <si>
    <t xml:space="preserve">
       Н. Н. Гусев, Лев Толстой против государства и церкви, изд. «Свободного слова», Берлин, 1913, стр. 56
      </t>
  </si>
  <si>
    <t>18abe888-e17b-4175-bebc-9d2a0aedcc4a</t>
  </si>
  <si>
    <t>gusev_v2_650_650_1908_09_30_1908_09_30</t>
  </si>
  <si>
    <t>51cd601b-8433-4400-bd28-47d829952440</t>
  </si>
  <si>
    <t>«Литературное наследство», № 31-32, М. 1937, стр. 1008—1009</t>
  </si>
  <si>
    <t>Литературное наследство. 1937. №№ 31–32.</t>
  </si>
  <si>
    <t>С. 1008–1009</t>
  </si>
  <si>
    <t>Литературное наследство. 1937. №№ 31–32, стр. 1008—1009.</t>
  </si>
  <si>
    <t xml:space="preserve">
       «Литературное наследство», № 31-32, М. 1937, стр. 1008—1009
      </t>
  </si>
  <si>
    <t>31141e9f-c239-4b03-bbd7-1814f92fdf01</t>
  </si>
  <si>
    <t>gusev_v1_677_677_1887_09_01_1887_09_30</t>
  </si>
  <si>
    <t>6f7b5815-e37d-4ab3-945a-e81fb2a73ffd</t>
  </si>
  <si>
    <t>Literaturnoe_nasledstvo_1937</t>
  </si>
  <si>
    <t>«Русский архив» 1903, 3, стр. 480</t>
  </si>
  <si>
    <t>Русский архив. 1903. № 3.</t>
  </si>
  <si>
    <t>С. 480</t>
  </si>
  <si>
    <t>Русский архив. 1903. № 3, стр. 480.</t>
  </si>
  <si>
    <t xml:space="preserve">
       «Русский архив» 1903, 3, стр. 480
      </t>
  </si>
  <si>
    <t>2748ccb8-1249-45b9-8808-ae0ed32b7d3a</t>
  </si>
  <si>
    <t>gusev_v1_100_100_1855_11_06_1855_11_06</t>
  </si>
  <si>
    <t>f94256a2-ef16-40b5-80ac-93ba91c2f78e</t>
  </si>
  <si>
    <t>Russkij_arhiv_1903</t>
  </si>
  <si>
    <t>проф. А. Г. Русанов, Воспоминания о Льве Николаевиче Толстом, Воронеж, 1937, стр. 83</t>
  </si>
  <si>
    <t>Русанов А. Г. Воспоминания о Льве Николаевиче Толстом. Воронеж: Облиздат, 1937.</t>
  </si>
  <si>
    <t>Русанов А. Г. Воспоминания о Льве Николаевиче Толстом. Воронеж: Облиздат, 1937, стр. 83.</t>
  </si>
  <si>
    <t xml:space="preserve">
       проф. А. Г. Русанов, Воспоминания о Льве Николаевиче Толстом, Воронеж, 1937, стр. 83
      </t>
  </si>
  <si>
    <t>61257eda-3e2c-41f1-9987-e58d7a6c9922</t>
  </si>
  <si>
    <t>gusev_v2_220_220_1896_11_01_1897_04_30</t>
  </si>
  <si>
    <t>7a98b75d-e8f6-47f6-9df8-9574f7ec564c</t>
  </si>
  <si>
    <t>Rusanov_A_G_Vospominanija_o_Lve_Nikolaeviche_Tolstom_1937</t>
  </si>
  <si>
    <t>«Тургенев и круг «Современника», «Academia», 1930, стр. 427—428</t>
  </si>
  <si>
    <t>С. 427–428</t>
  </si>
  <si>
    <t>Тургенев и круг «Современника». М.–Л.: Academia, 1930, стр. 427—428.</t>
  </si>
  <si>
    <t xml:space="preserve">
       «Тургенев и круг «Современника», «Academia», 1930, стр. 427—428
      </t>
  </si>
  <si>
    <t>b5e022ef-abc6-4983-8ff4-ca5b35d7ff3c</t>
  </si>
  <si>
    <t>gusev_v1_168_168_1857_10_16_1857_10_16</t>
  </si>
  <si>
    <t>026c78f3-698d-4b3d-813f-6f1fd032afc8</t>
  </si>
  <si>
    <t>Вера Величкина, В голодный год с Львом Толстым, М.—Л. 1928, стр. 80—81</t>
  </si>
  <si>
    <t>С. 80–81</t>
  </si>
  <si>
    <t>Величкина В. В голодный год с Львом Толстым. М.–Л.: Госиздат, 1928, стр. 80—81.</t>
  </si>
  <si>
    <t xml:space="preserve">
       Вера Величкина, В голодный год с Львом Толстым, М.—Л. 1928, стр. 80—81
      </t>
  </si>
  <si>
    <t>698b582c-d891-4b75-afb5-215c0b632455</t>
  </si>
  <si>
    <t>gusev_v2_075_076_1892_05_04_1892_05_04</t>
  </si>
  <si>
    <t>cece9cee-470f-4f8c-9db7-6bf5c45b2d6e</t>
  </si>
  <si>
    <t>«Литературное наследство», № 37-38, 1939, стр. 219—220</t>
  </si>
  <si>
    <t>С. 219–220</t>
  </si>
  <si>
    <t>Литературное наследство. 1939. №№ 37–38, стр. 219—220.</t>
  </si>
  <si>
    <t xml:space="preserve">
       «Литературное наследство», № 37-38, 1939, стр. 219—220
      </t>
  </si>
  <si>
    <t>a165ee5a-067f-4e6c-b6b6-b11cbd75d437</t>
  </si>
  <si>
    <t>gusev_v1_454_454_1876_03_26_1876_03_26</t>
  </si>
  <si>
    <t>aceee1ff-e1c4-47eb-bbc2-a133fffaa252</t>
  </si>
  <si>
    <t>М. Горький, Лев Толстой, Собрание сочинений, т. 14, М. 1951, стр. 277</t>
  </si>
  <si>
    <t>Горький М. Лев Толстой // Горький М. Собрание сочинений в 30 томах. Т. 14. М., 1951.</t>
  </si>
  <si>
    <t>С. 277</t>
  </si>
  <si>
    <t>Горький М. Лев Толстой // Горький М. Собрание сочинений в 30 томах. Т. 14. М., 1951, стр. 277.</t>
  </si>
  <si>
    <t xml:space="preserve">
       М. Горький, Лев Толстой, Собрание сочинений, т. 14, М. 1951, стр. 277
      </t>
  </si>
  <si>
    <t>67a7dda9-1fdd-43a7-9c80-3a99e038f305</t>
  </si>
  <si>
    <t>gusev_v2_397_397_1901_12_07_1901_12_07_4</t>
  </si>
  <si>
    <t>e4c2f1ab-8b82-4154-bc12-4cbcd7d0e21d</t>
  </si>
  <si>
    <t>Gorkij_M_Lev_Tolstoj_1951</t>
  </si>
  <si>
    <t>«Журналы XIV очередного крапивенского уездного земского собрания», Тула, 1878</t>
  </si>
  <si>
    <t>Журналы XIV очередного Крапивенского уезда земского собрания. Тула, 1878.</t>
  </si>
  <si>
    <t xml:space="preserve">
       «Журналы XIV очередного крапивенского уездного земского собрания», Тула, 1878
      </t>
  </si>
  <si>
    <t>6e333291-6a35-41e1-8bbe-b7c3b6d080d6</t>
  </si>
  <si>
    <t>gusev_v1_502_502_1878_09_06_1878_09_06</t>
  </si>
  <si>
    <t>3253ac14-14a9-425b-a398-8787460bba0f</t>
  </si>
  <si>
    <t>Zhurnaly_XIV_ocherednogo_Krapivenskogo_uezda_zemskogo_sobranija_1878</t>
  </si>
  <si>
    <t>п. В. П. Боткина к Тургеневу 3 сент., «В. П. Боткин и И. С. Тургенев. Неизданная переписка», «Academia», М.—Л. 1930, стр. 211</t>
  </si>
  <si>
    <t>С. 211</t>
  </si>
  <si>
    <t>Боткин В. П. и Тургенев И. С. Неизданная переписка. М.–Л.: Academia, 1930, стр. 211.</t>
  </si>
  <si>
    <t xml:space="preserve">
       п. В. П. Боткина к Тургеневу 3 сент., «В. П. Боткин и И. С. Тургенев. Неизданная переписка», «Academia», М.—Л. 1930, стр. 211
      </t>
  </si>
  <si>
    <t>184a2208-45bf-4399-920d-f5513f247db9</t>
  </si>
  <si>
    <t>gusev_v1_299_299_1864_08_12_1864_08_20</t>
  </si>
  <si>
    <t>f1fe87b8-717f-45c4-8902-4f9a8efee93b</t>
  </si>
  <si>
    <t>«В. П. Боткин и И. С. Тургенев. Неизданная переписка», стр. 120</t>
  </si>
  <si>
    <t>Боткин В. П. и Тургенев И. С. Неизданная переписка. М.–Л.: Academia, 1930, стр. 120.</t>
  </si>
  <si>
    <t xml:space="preserve">
       «В. П. Боткин и И. С. Тургенев. Неизданная переписка», стр. 120
      </t>
  </si>
  <si>
    <t>1eb8c8dc-1525-4333-be47-1f8ce95fcace</t>
  </si>
  <si>
    <t>gusev_v1_163_163_1857_08_04_1857_08_04</t>
  </si>
  <si>
    <t>f5529246-0598-41fc-96e0-56097c91c3a6</t>
  </si>
  <si>
    <t>С. Н. Дурылин, Воспоминания о Л. Н. Толстом, ГМТ</t>
  </si>
  <si>
    <t>Дурылин С. Н. Воспоминания о Л. Н. Толстом // Государственный музей Л. Н. Толстого.</t>
  </si>
  <si>
    <t xml:space="preserve">
       С. Н. Дурылин, Воспоминания о Л. Н. Толстом, ГМТ
      </t>
  </si>
  <si>
    <t>3c0d18e1-5e1b-4395-b2c3-99f5e5bb6e3f</t>
  </si>
  <si>
    <t>gusev_v2_721_721_1909_10_20_1909_10_20_1</t>
  </si>
  <si>
    <t>2647b071-14f6-4675-b20a-ea475db5107e</t>
  </si>
  <si>
    <t>Durylin_S_N_Vospominanija_o_L_N_Tolstom</t>
  </si>
  <si>
    <t>H. Н. Гусев, Толстой в расцвете художественного гения, М. 1927, стр. 81—82</t>
  </si>
  <si>
    <t>Гусев Н. Н. Толстой в расцвете художественного гения. М.: Изд. Толстовского музея, 1927.</t>
  </si>
  <si>
    <t>С. 81–82</t>
  </si>
  <si>
    <t>Гусев Н. Н. Толстой в расцвете художественного гения. М.: Изд. Толстовского музея, 1927, стр. 81—82.</t>
  </si>
  <si>
    <t xml:space="preserve">
       H. Н. Гусев, Толстой в расцвете художественного гения, М. 1927, стр. 81—82
      </t>
  </si>
  <si>
    <t>b3fd9941-ef95-41d9-a106-660960b26279</t>
  </si>
  <si>
    <t>gusev_v1_366_366_1869_01_01_1869_01_01</t>
  </si>
  <si>
    <t>280e68a5-bc87-418d-be93-b342dda2c0ff</t>
  </si>
  <si>
    <t>Gusev_Nikolaj_Nikolaevich_Tolstoj_v_rastsvete_hudozhestvennogo_genija_1927</t>
  </si>
  <si>
    <t>П. А. Сергеенко, Толстой и его современники, М. 1911, стр. 267—281</t>
  </si>
  <si>
    <t>Сергеенко П. А. Толстой и его современники. М., 1911.</t>
  </si>
  <si>
    <t>С. 267–281</t>
  </si>
  <si>
    <t>Сергеенко П. А. Толстой и его современники. М., 1911, стр. 267—281.</t>
  </si>
  <si>
    <t xml:space="preserve">
       П. А. Сергеенко, Толстой и его современники, М. 1911, стр. 267—281
      </t>
  </si>
  <si>
    <t>eef172f2-906a-4b87-8151-67e3233e5d64</t>
  </si>
  <si>
    <t>85301312-b73c-4382-a90f-929e886b43d2</t>
  </si>
  <si>
    <t>Sergeenko_P_A_Tolstoj_i_ego_sovremenniki_1911</t>
  </si>
  <si>
    <t>С. Н. Дурылин, Комедия «Плоды просвещения», сборник «Творчество Л. Н. Толстого», изд. Академии наук СССР, М. 1954, стр. 357—358</t>
  </si>
  <si>
    <t>Дурылин С. Н. Комедия «Плоды просвещения» // Творчество Л. Н. Толстого. М., 1954.</t>
  </si>
  <si>
    <t>С. 357–358</t>
  </si>
  <si>
    <t>Дурылин С. Н. Комедия «Плоды просвещения» // Творчество Л. Н. Толстого. М., 1954, стр. 357—358.</t>
  </si>
  <si>
    <t xml:space="preserve">
       С. Н. Дурылин, Комедия «Плоды просвещения», сборник «Творчество Л. Н. Толстого», изд. Академии наук СССР, М. 1954, стр. 357—358
      </t>
  </si>
  <si>
    <t>ce3818f8-cccf-466d-9e99-f72ac7a85b1a</t>
  </si>
  <si>
    <t>gusev_v2_159_159_1894_11_30_1894_11_30</t>
  </si>
  <si>
    <t>e15558cd-cd62-4677-b062-b56a6f037a97</t>
  </si>
  <si>
    <t>Durylin_S_N_Komedija_Plody_prosveschenija_1954</t>
  </si>
  <si>
    <t>«Отчет Императорской Публичной библиотеки за 1883 год», СПб. 1885, стр. 259— 260</t>
  </si>
  <si>
    <t>Отчет императорской Публичной библиотеки за 1883 год. СПб., 1885.</t>
  </si>
  <si>
    <t>С. 259–260</t>
  </si>
  <si>
    <t>Отчет императорской Публичной библиотеки за 1883 год. СПб., 1885, стр. 259— 260.</t>
  </si>
  <si>
    <t xml:space="preserve">
       «Отчет Императорской Публичной библиотеки за 1883 год», СПб. 1885, стр. 259— 260
      </t>
  </si>
  <si>
    <t>ae6aa329-e583-4371-9c65-5476d4e6bd08</t>
  </si>
  <si>
    <t>gusev_v1_562_562_1883_09_01_1883_09_16</t>
  </si>
  <si>
    <t>5603844c-e44b-4410-8911-d25e9a7bfafe</t>
  </si>
  <si>
    <t>Otchet_imperatorskoj_Publichnoj_biblioteki_za_1883_god_1885</t>
  </si>
  <si>
    <t>Вера Величкина, В голодный год с Львом Толстым, М. — Л. 1928, стр. 136—137</t>
  </si>
  <si>
    <t>С. 136–137</t>
  </si>
  <si>
    <t>Величкина В. В голодный год с Львом Толстым. М.–Л.: Госиздат, 1928, стр. 136—137.</t>
  </si>
  <si>
    <t xml:space="preserve">
       Вера Величкина, В голодный год с Львом Толстым, М. — Л. 1928, стр. 136—137
      </t>
  </si>
  <si>
    <t>744b8c1f-29c8-4a10-9d09-64c3f6930ba1</t>
  </si>
  <si>
    <t>gusev_v2_161_161_1894_12_25_1894_12_31</t>
  </si>
  <si>
    <t>a934b64b-101b-4936-8bad-f3db1c93e6fb</t>
  </si>
  <si>
    <t>П. В. Анненков, Литературные воспоминания, СПб. 1909, стр. 533— 534</t>
  </si>
  <si>
    <t>С. 533–534</t>
  </si>
  <si>
    <t>Анненков П. В. Литературные воспоминания. СПб., 1909, стр. 533— 534.</t>
  </si>
  <si>
    <t xml:space="preserve">
       П. В. Анненков, Литературные воспоминания, СПб. 1909, стр. 533— 534
      </t>
  </si>
  <si>
    <t>4bd81a82-bd0e-47b2-a922-671c8fd2f5a1</t>
  </si>
  <si>
    <t>gusev_v1_223_224_1861_02_15_1861_02_15</t>
  </si>
  <si>
    <t>054b4fea-5b8a-41f8-9a53-dab231bad96f</t>
  </si>
  <si>
    <t>Г. Талиашвили, Лев Толстой и Грузия, Тбилиси, 1951, стр. 45</t>
  </si>
  <si>
    <t>Талиашвили Г. Лев Толстой и Грузия. Тбилиси: изд. «Заря Востока», 1951.</t>
  </si>
  <si>
    <t>Талиашвили Г. Лев Толстой и Грузия. Тбилиси: изд. «Заря Востока», 1951, стр. 45.</t>
  </si>
  <si>
    <t xml:space="preserve">
       Г. Талиашвили, Лев Толстой и Грузия, Тбилиси, 1951, стр. 45
      </t>
  </si>
  <si>
    <t>2dd8568a-88ed-4fef-860e-53c2401ddfc9</t>
  </si>
  <si>
    <t>c4b6cebf-4c09-4cf7-b7ce-819bc3bb1c33</t>
  </si>
  <si>
    <t>Taliashvili_G_Lev_Tolstoj_i_Gruzija_1951</t>
  </si>
  <si>
    <t>225dc961-0399-48dc-b0e9-6aa7f2fcb5cb</t>
  </si>
  <si>
    <t>e6c4807f-e28a-45b2-9249-c5a117329dc5</t>
  </si>
  <si>
    <t>Г. А. Русанов, Поездка в Ясную Поляну..., стр. 61</t>
  </si>
  <si>
    <t>Русанов А. Г. Поездка в Ясную Поляну // Государственный музей Л. Н. Толстого, стр. 61.</t>
  </si>
  <si>
    <t xml:space="preserve">
       Г. А. Русанов, Поездка в Ясную Поляну..., стр. 61
      </t>
  </si>
  <si>
    <t>26dcc9a5-b377-4a1c-8559-73e276e885ac</t>
  </si>
  <si>
    <t>gusev_v1_561_562_1883_08_24_1883_08_24</t>
  </si>
  <si>
    <t>4672fe11-87da-4aa2-84aa-b77303dac30f</t>
  </si>
  <si>
    <t>В. В. Стасов, Николай Николаевич Ге, изд. «Посредника», М. 1905, стр. 396</t>
  </si>
  <si>
    <t>Стасов В. В. Николай Николаевич Ге. М.: Посредник, 1905.</t>
  </si>
  <si>
    <t>С. 396</t>
  </si>
  <si>
    <t>Стасов В. В. Николай Николаевич Ге. М.: Посредник, 1905, стр. 396.</t>
  </si>
  <si>
    <t xml:space="preserve">
       В. В. Стасов, Николай Николаевич Ге, изд. «Посредника», М. 1905, стр. 396
      </t>
  </si>
  <si>
    <t>5629e5d3-9038-4452-8171-3633525a7936</t>
  </si>
  <si>
    <t>gusev_v2_135_135_1894_06_01_1894_06_01_2</t>
  </si>
  <si>
    <t>3d56814e-0a63-4ed6-a6c3-06a09b72b685</t>
  </si>
  <si>
    <t>Stasov_V_V_Nikolaj_Nikolaevich_Ge_1905</t>
  </si>
  <si>
    <t>«Литературное наследство», № 37-38, 1939, стр. 221— 222</t>
  </si>
  <si>
    <t>С. 221–222</t>
  </si>
  <si>
    <t>Литературное наследство. 1939. №№ 37–38, стр. 221— 222.</t>
  </si>
  <si>
    <t xml:space="preserve">
       «Литературное наследство», № 37-38, 1939, стр. 221— 222
      </t>
  </si>
  <si>
    <t>7d83553e-8c4b-4ad0-8445-211540475215</t>
  </si>
  <si>
    <t>gusev_v1_469_469_1877_03_11_1877_03_11</t>
  </si>
  <si>
    <t>76c3c232-fb92-4f6a-a909-813c0c45e29b</t>
  </si>
  <si>
    <t>С. Г. Арешян, Армянская печать и царская цензура, Ереван, 1957, стр. 421</t>
  </si>
  <si>
    <t>Арешян С. Г. Армянская печать и царская цензура. Ереван: Изд-во АН Армянской ССР, 1957.</t>
  </si>
  <si>
    <t>С. 421</t>
  </si>
  <si>
    <t>Арешян С. Г. Армянская печать и царская цензура. Ереван: Изд-во АН Армянской ССР, 1957, стр. 421.</t>
  </si>
  <si>
    <t xml:space="preserve">
       С. Г. Арешян, Армянская печать и царская цензура, Ереван, 1957, стр. 421
      </t>
  </si>
  <si>
    <t>89a110f8-db7a-42ad-bca5-ab7284edbb71</t>
  </si>
  <si>
    <t>gusev_v2_437_438_1902_12_12_1902_12_12</t>
  </si>
  <si>
    <t>352fb551-2d64-432d-a90b-b86654ccfd22</t>
  </si>
  <si>
    <t>Areshjan_S_G_Armjanskaja_pechat_i_tsarskaja_tsenzura_1957</t>
  </si>
  <si>
    <t>М. Горький, Лев Толстой, Собрание сочинений, т. 14, М. 1951, стр. 281</t>
  </si>
  <si>
    <t>С. 281</t>
  </si>
  <si>
    <t>Горький М. Лев Толстой // Горький М. Собрание сочинений в 30 томах. Т. 14. М., 1951, стр. 281.</t>
  </si>
  <si>
    <t xml:space="preserve">
       М. Горький, Лев Толстой, Собрание сочинений, т. 14, М. 1951, стр. 281
      </t>
  </si>
  <si>
    <t>3ca93541-6852-4aeb-94ff-a9de107f6ee4</t>
  </si>
  <si>
    <t>gusev_v2_413_413_1902_03_12_1902_04_20</t>
  </si>
  <si>
    <t>07f2ee81-14ce-46ca-9168-f9aa276d372d</t>
  </si>
  <si>
    <t>стенографические записи докладов, «Семья и школа» 1874. № 11— 12</t>
  </si>
  <si>
    <t>Семья и школа. 1874. №№ 11–12.</t>
  </si>
  <si>
    <t xml:space="preserve">
       стенографические записи докладов, «Семья и школа» 1874. № 11— 12
      </t>
  </si>
  <si>
    <t>07d5f89c-f23a-4a2c-87ab-dcbd5846fa0f</t>
  </si>
  <si>
    <t>gusev_v1_427_427_1874_10_19_1874_12_07</t>
  </si>
  <si>
    <t>d56dbb6f-fd23-47e7-afb8-b6bc55423c2b</t>
  </si>
  <si>
    <t>Semja_i_shkola_1874</t>
  </si>
  <si>
    <t>В. И. Чернопятов, Дворянское сословие Тульской губернии, т. III, Родословец, ч. V, стр. 38</t>
  </si>
  <si>
    <t>Чернопятов Н. И. Дворянское сословие Тульской губ. Т. 3. Ч. 5. Родословец. 1909.</t>
  </si>
  <si>
    <t>Чернопятов Н. И. Дворянское сословие Тульской губ. Т. 3. Ч. 5. Родословец. 1909, стр. 38.</t>
  </si>
  <si>
    <t xml:space="preserve">
       В. И. Чернопятов, Дворянское сословие Тульской губернии, т. III, Родословец, ч. V, стр. 38
      </t>
  </si>
  <si>
    <t>58380772-3673-4576-acec-6e73bc3fdc86</t>
  </si>
  <si>
    <t>gusev_v1_039_039_1851_01_01_1851_01_01</t>
  </si>
  <si>
    <t>8957abec-9bfe-4433-b613-bf73cf1a34b0</t>
  </si>
  <si>
    <t>Chernopjatov_N_I_Dvorjanskoe_soslovie_Tulskoj_gub_1909</t>
  </si>
  <si>
    <t>1534fda3-1257-4a5a-a535-13ecba1a9d65</t>
  </si>
  <si>
    <t>gusev_v1_037_037_1850_01_09_1850_01_09</t>
  </si>
  <si>
    <t>4f7e63bb-f14f-4f8b-8202-9bfb97e798c2</t>
  </si>
  <si>
    <t>«И. С. Тургенев. Сборник под ред. Н. Л. Бродского», изд. Гос. библиотеки СССР им. В. И. Ленина, М. 1940, стр. 128</t>
  </si>
  <si>
    <t>Тургенев И. С. Сборник. / Под ред. Н. Л. Бродского. М., 1940 (Гос. Библиотека СССР им. В. И. Ленина).</t>
  </si>
  <si>
    <t>Тургенев И. С. Сборник. / Под ред. Н. Л. Бродского. М., 1940 (Гос. Библиотека СССР им. В. И. Ленина), стр. 128.</t>
  </si>
  <si>
    <t xml:space="preserve">
       «И. С. Тургенев. Сборник под ред. Н. Л. Бродского», изд. Гос. библиотеки СССР им. В. И. Ленина, М. 1940, стр. 128
      </t>
  </si>
  <si>
    <t>d018cf7f-fb5a-4ad5-afc2-667abaecd2db</t>
  </si>
  <si>
    <t>gusev_v1_244_244_1861_06_05_1861_06_05</t>
  </si>
  <si>
    <t>2fa0868a-aaa6-46c5-ba62-9dadb1ef8b56</t>
  </si>
  <si>
    <t>Turgenev_Ivan_Sergeevich_Sbornik_1940</t>
  </si>
  <si>
    <t>проф. А. Г. Русанов, Воспоминания о Льве Николаевиче Толстом, Воронеж, 1937, стр. 92</t>
  </si>
  <si>
    <t>С. 92</t>
  </si>
  <si>
    <t>Русанов А. Г. Воспоминания о Льве Николаевиче Толстом. Воронеж: Облиздат, 1937, стр. 92.</t>
  </si>
  <si>
    <t xml:space="preserve">
       проф. А. Г. Русанов, Воспоминания о Льве Николаевиче Толстом, Воронеж, 1937, стр. 92
      </t>
  </si>
  <si>
    <t>40d2bdcd-6846-4ca2-b33b-5155405f7ff4</t>
  </si>
  <si>
    <t>gusev_v2_224_224_1896_12_29_1896_12_29</t>
  </si>
  <si>
    <t>535dcbe4-81cb-4757-bdbe-20f7326b8df4</t>
  </si>
  <si>
    <t>проф. А. Г. Русанов, Воспоминания о Льве Николаевиче Толстом, Воронеж, 1937, стр. 110</t>
  </si>
  <si>
    <t>Русанов А. Г. Воспоминания о Льве Николаевиче Толстом. Воронеж: Облиздат, 1937, стр. 110.</t>
  </si>
  <si>
    <t xml:space="preserve">
       проф. А. Г. Русанов, Воспоминания о Льве Николаевиче Толстом, Воронеж, 1937, стр. 110
      </t>
  </si>
  <si>
    <t>32c18d89-b39f-43d8-8240-d870313b9495</t>
  </si>
  <si>
    <t>gusev_v2_236_236_1897_04_11_1897_04_20</t>
  </si>
  <si>
    <t>a9323584-4122-40f9-964c-6dfe022eedf4</t>
  </si>
  <si>
    <t>9cc67ded-eec4-48f9-9fe4-3e235b4020ea</t>
  </si>
  <si>
    <t>gusev_v2_237_237_1897_04_19_1897_04_19</t>
  </si>
  <si>
    <t>040a33fd-86c3-4b26-957a-4d12ab0444ff</t>
  </si>
  <si>
    <t>«Новое время», 21 апр.</t>
  </si>
  <si>
    <t>Новое время. 1901. № 9031 от 21 апреля.</t>
  </si>
  <si>
    <t xml:space="preserve">
       «Новое время», 21 апр.
      </t>
  </si>
  <si>
    <t>e7622b46-888b-4959-9d51-fd6c524077ac</t>
  </si>
  <si>
    <t>gusev_v1_757_757_1890_04_19_1890_04_19</t>
  </si>
  <si>
    <t>a59d067e-12cf-417b-b6c1-aa6ba8df6e7c</t>
  </si>
  <si>
    <t>Novoe_vremja_1901</t>
  </si>
  <si>
    <t>«Московские церковные ведомости», 4, стр. 52</t>
  </si>
  <si>
    <t>Московские церковные ведомости. 1886. № 4.</t>
  </si>
  <si>
    <t>С. 52</t>
  </si>
  <si>
    <t>Московские церковные ведомости. 1886. № 4, стр. 52.</t>
  </si>
  <si>
    <t xml:space="preserve">
       «Московские церковные ведомости», 4, стр. 52
      </t>
  </si>
  <si>
    <t>c94175a5-78d4-44dc-b0d0-e5e82daac37d</t>
  </si>
  <si>
    <t>gusev_v1_624_625_1886_01_15_1886_01_15</t>
  </si>
  <si>
    <t>c735f0ae-2588-4d00-9b6a-078ea8e7f82f</t>
  </si>
  <si>
    <t>Moskovskie_tserkovnye_vedomosti_1886</t>
  </si>
  <si>
    <t>«Правительственный вестник», № 188 от 27 авг.</t>
  </si>
  <si>
    <t>Правительственный вестник. 1889. № 188 от 27 августа.</t>
  </si>
  <si>
    <t xml:space="preserve">
       «Правительственный вестник», № 188 от 27 авг.
      </t>
  </si>
  <si>
    <t>5ed93057-62b4-4276-ac9a-0b4b8535ab06</t>
  </si>
  <si>
    <t>gusev_v1_730_730_1889_07_24_1889_07_31</t>
  </si>
  <si>
    <t>2e29fae6-cae8-4acf-a1f6-d0a232180e1e</t>
  </si>
  <si>
    <t>Pravitelstvennyj_vestnik_1889_c</t>
  </si>
  <si>
    <t>«Живые слова наших писателей и общественных деятелей», под редакцией И. И. Митропольского, вып. I, М. 1910, стр. 141 —157</t>
  </si>
  <si>
    <t>Живые слова наших писателей и общественных деятелей. Вып. 1 // Под ред. Митропольского И. И. М., 1910.</t>
  </si>
  <si>
    <t>С. 141–157</t>
  </si>
  <si>
    <t>Живые слова наших писателей и общественных деятелей. Вып. 1 // Под ред. Митропольского И. И. М., 1910, стр. 141 —157.</t>
  </si>
  <si>
    <t xml:space="preserve">
       «Живые слова наших писателей и общественных деятелей», под редакцией И. И. Митропольского, вып. I, М. 1910, стр. 141 —157
      </t>
  </si>
  <si>
    <t>fd3a1967-32d0-48ae-949e-9abf5a92507d</t>
  </si>
  <si>
    <t>gusev_v2_720_721_1909_10_17_1909_10_18</t>
  </si>
  <si>
    <t>7e983fc0-bb9a-49f1-8a12-2ee5116b2bdb</t>
  </si>
  <si>
    <t>Zhivye_slova_nashih_pisatelej_i_obschestvennyh_dejatelej_1910</t>
  </si>
  <si>
    <t>«Список новых изданий «Посредника» с 1903 г.», стр. 54, ГМТ</t>
  </si>
  <si>
    <t>Список новых изданий «Посредника» с 1903 г. // Государственный музей Л. Н. Толстого, стр. 54.</t>
  </si>
  <si>
    <t xml:space="preserve">
       «Список новых изданий «Посредника» с 1903 г.», стр. 54, ГМТ
      </t>
  </si>
  <si>
    <t>2dba60fc-9907-4636-8734-175df202ce78</t>
  </si>
  <si>
    <t>gusev_v2_753_753_1910_03_11_1910_03_11_1</t>
  </si>
  <si>
    <t>4bbb2d1d-02b2-4603-bfd4-791434668a07</t>
  </si>
  <si>
    <t>e103d865-8500-4bba-966f-2da407d9c91c</t>
  </si>
  <si>
    <t>gusev_v2_753_753_1910_03_11_1910_03_11_2</t>
  </si>
  <si>
    <t>9bb12e5e-70e3-4b9f-aa39-d4a315b6d9f6</t>
  </si>
  <si>
    <t>П. П. Перцов, Литературные воспоминания, М.—Л. 1933, стр. 134-151</t>
  </si>
  <si>
    <t>Перцов П. П. Литературные воспоминания. М.–Л.: Academia, 1933.</t>
  </si>
  <si>
    <t>С. 134–151</t>
  </si>
  <si>
    <t>Перцов П. П. Литературные воспоминания. М.–Л.: Academia, 1933, стр. 134-151.</t>
  </si>
  <si>
    <t xml:space="preserve">
       П. П. Перцов, Литературные воспоминания, М.—Л. 1933, стр. 134-151
      </t>
  </si>
  <si>
    <t>624a5e09-18e1-4106-8854-7d24748f9e7a</t>
  </si>
  <si>
    <t>405c0b89-2790-4820-9c2b-f355cada16d1</t>
  </si>
  <si>
    <t>Pertsov_P_P_Literaturnye_vospominanija_1933</t>
  </si>
  <si>
    <t>«Общество любителей российской словесности. Исторические записи и материалы за сто лет», М, 1911, стр, 126</t>
  </si>
  <si>
    <t>С. 126</t>
  </si>
  <si>
    <t xml:space="preserve">
       «Общество любителей российской словесности. Исторические записи и материалы за сто лет», М, 1911, стр, 126
      </t>
  </si>
  <si>
    <t>a1d71c28-5107-4974-a516-b1bb9dae507c</t>
  </si>
  <si>
    <t>gusev_v1_353_353_1868_05_05_1868_05_05</t>
  </si>
  <si>
    <t>fde63b3d-8481-49c2-b6f3-383b9fcddc81</t>
  </si>
  <si>
    <t>П. Бирюков, Моя переписка с Л. Н. Толстым, рукопись</t>
  </si>
  <si>
    <t>Бирюков П. И. Моя переписка с
Л. Н. Толстым // Государственный музей Л. Н. Толстого.</t>
  </si>
  <si>
    <t xml:space="preserve">
       П. Бирюков, Моя переписка с Л. Н. Толстым, рукопись
      </t>
  </si>
  <si>
    <t>aad3a1f5-2811-441f-a753-a136d0be05ff</t>
  </si>
  <si>
    <t>gusev_v2_040_040_1891_09_08_1891_09_08</t>
  </si>
  <si>
    <t>a661b0d7-c251-491a-9ac1-9e68df8ad72d</t>
  </si>
  <si>
    <t>Birjukov_P_I_Moja_perepiska_s_L_N_Tolstym</t>
  </si>
  <si>
    <t>И. Я. Гинцбург, Стасов у Толстого, «Сборник воспоминаний о Л. Н. Толстом», изд. «Златоцвет», СПб. 1911, стр. 107—108</t>
  </si>
  <si>
    <t>С. 107–108</t>
  </si>
  <si>
    <t>Гинцбург И. Я. Стасов у Толстого // Сборник воспоминаний о Л. Н. Толстом. М.: Книгоиздательство Златоцвет, 1911, стр. 107—108.</t>
  </si>
  <si>
    <t xml:space="preserve">
       И. Я. Гинцбург, Стасов у Толстого, «Сборник воспоминаний о Л. Н. Толстом», изд. «Златоцвет», СПб. 1911, стр. 107—108
      </t>
  </si>
  <si>
    <t>8864f75e-075f-4190-acc0-53b792d61cdf</t>
  </si>
  <si>
    <t>gusev_v2_492_492_1904_09_02_1904_09_06_2</t>
  </si>
  <si>
    <t>22fa5a4b-1572-4d61-ac16-bb8e0108dbd1</t>
  </si>
  <si>
    <t>К. Чуковский, Люди и книги шестидесятых годов, Л. 1934, стр. 260—261</t>
  </si>
  <si>
    <t>С. 260–261</t>
  </si>
  <si>
    <t>Чуковский К. Люди и книги шестидесятых годов. Л.: Изд-во писателей, 1934, стр. 260—261.</t>
  </si>
  <si>
    <t xml:space="preserve">
       К. Чуковский, Люди и книги шестидесятых годов, Л. 1934, стр. 260—261
      </t>
  </si>
  <si>
    <t>f3c62737-0b94-4280-a113-465fbe62093c</t>
  </si>
  <si>
    <t>gusev_v1_187_187_1858_04_28_1858_04_28</t>
  </si>
  <si>
    <t>785702c2-e88d-46d3-b3e4-9505fd97b493</t>
  </si>
  <si>
    <t>«Красная новь» 1928, 9, стр. 228</t>
  </si>
  <si>
    <t>Красная новь. 1928. № 11.</t>
  </si>
  <si>
    <t>С. 228</t>
  </si>
  <si>
    <t>Красная новь. 1928. № 11, стр. 228.</t>
  </si>
  <si>
    <t xml:space="preserve">
       «Красная новь» 1928, 9, стр. 228
      </t>
  </si>
  <si>
    <t>5897e485-9b8b-4b5d-af07-c9588100c59a</t>
  </si>
  <si>
    <t>gusev_v1_125_125_1856_10_13_1856_10_13</t>
  </si>
  <si>
    <t>fb31a0ab-52e0-4f38-bbe7-6786c5b3fcb8</t>
  </si>
  <si>
    <t>Krasnaja_nov_1928</t>
  </si>
  <si>
    <t>С. Т. Семенов, Воспоминания о Льве Николаевиче Толстом, СПб. 1912, стр. 142</t>
  </si>
  <si>
    <t>Семенов С. Т. Воспоминания о Л. Н. Толстом. СПб., 1912, стр. 142.</t>
  </si>
  <si>
    <t xml:space="preserve">
       С. Т. Семенов, Воспоминания о Льве Николаевиче Толстом, СПб. 1912, стр. 142
      </t>
  </si>
  <si>
    <t>024cbabc-bd19-4e57-aeb5-1eece8898e2a</t>
  </si>
  <si>
    <t>gusev_v2_776_776_1910_06_06_1910_06_06_2</t>
  </si>
  <si>
    <t>e9e4ee2a-f7ed-4190-8298-3e4b512167db</t>
  </si>
  <si>
    <t>«Список новых изданий «Посредника» с 1903 г.», стр. 49, ГМТ</t>
  </si>
  <si>
    <t>Список новых изданий «Посредника» с 1903 г. // Государственный музей Л. Н. Толстого, стр. 49.</t>
  </si>
  <si>
    <t xml:space="preserve">
       «Список новых изданий «Посредника» с 1903 г.», стр. 49, ГМТ
      </t>
  </si>
  <si>
    <t>d0da8f93-716b-4e36-a10f-1278ad3df8e7</t>
  </si>
  <si>
    <t>gusev_v2_730_730_1909_11_24_1909_11_24_1</t>
  </si>
  <si>
    <t>d61da21b-a3c0-489e-8d86-65285cdb64d7</t>
  </si>
  <si>
    <t>«Правительственный вестник», № 131 от 13 июня</t>
  </si>
  <si>
    <t xml:space="preserve">
       «Правительственный вестник», № 131 от 13 июня
      </t>
  </si>
  <si>
    <t>ffa1a4a2-3a91-4d1f-96cf-d22e2e4036ca</t>
  </si>
  <si>
    <t>gusev_v1_523_523_1880_05_01_1880_05_08</t>
  </si>
  <si>
    <t>29ad32bf-eaf9-43ea-a708-d9fbd3133c0a</t>
  </si>
  <si>
    <t>«Дело канцелярии главноначальствующего гражданской частью на Кавказе о разрешении духоборам выселиться за границу» 1897—1901 гг., ч. 1, л. 3, ГМТ</t>
  </si>
  <si>
    <t>Ч. 1. Л. 3</t>
  </si>
  <si>
    <t xml:space="preserve">
       «Дело канцелярии главноначальствующего гражданской частью на Кавказе о разрешении духоборам выселиться за границу» 1897—1901 гг., ч. 1, л. 3, ГМТ
      </t>
  </si>
  <si>
    <t>c96ea0b1-4230-4660-9796-defc32375dde</t>
  </si>
  <si>
    <t>gusev_v2_263_263_1897_12_31_1897_12_31</t>
  </si>
  <si>
    <t>c4a97066-d1ed-419e-b8eb-272626f15f0c</t>
  </si>
  <si>
    <t>Д. К. Чуковский, Люди и книги шестидесятых годов, 1934, стр. 257—258</t>
  </si>
  <si>
    <t>С. 257–258</t>
  </si>
  <si>
    <t>Чуковский К. Люди и книги шестидесятых годов. Л.: Изд-во писателей, 1934, стр. 257—258.</t>
  </si>
  <si>
    <t xml:space="preserve">
       Д. К. Чуковский, Люди и книги шестидесятых годов, 1934, стр. 257—258
      </t>
  </si>
  <si>
    <t>d394c30d-0901-4dfd-add8-fdaf3a18f320</t>
  </si>
  <si>
    <t>gusev_v1_126_126_1856_10_15_1856_10_15_2</t>
  </si>
  <si>
    <t>279d4d6e-00f8-47e7-b050-d7d1e35da842</t>
  </si>
  <si>
    <t>Г. К. Грабовский, Поездка в Ясную Поляну, сборник «Публицист-гражданин», Пгр. 1916, стр. 150—172</t>
  </si>
  <si>
    <t>Градовский Г. К. Поездка в Ясную Поляну // Публицист-гражданин. Пгр., 1916.</t>
  </si>
  <si>
    <t>С. 150–172</t>
  </si>
  <si>
    <t>Градовский Г. К. Поездка в Ясную Поляну // Публицист-гражданин. Пгр., 1916, стр. 150—172.</t>
  </si>
  <si>
    <t xml:space="preserve">
       Г. К. Грабовский, Поездка в Ясную Поляну, сборник «Публицист-гражданин», Пгр. 1916, стр. 150—172
      </t>
  </si>
  <si>
    <t>e648ae73-a1d1-464f-b635-c87162e63a1f</t>
  </si>
  <si>
    <t>gusev_v2_717_717_1909_10_04_1909_10_05</t>
  </si>
  <si>
    <t>a8288277-2d76-4990-afa8-9454cdce85df</t>
  </si>
  <si>
    <t>Gradovskij_G_K_Poezdka_v_Jasnuju_Poljanu_1916</t>
  </si>
  <si>
    <t>п. М. Л. Толстой к А. Т. Соловьеву, «Толстовский ежегодник 1912 г.», стр. 149</t>
  </si>
  <si>
    <t>Толстая М. Л. Письмо к Соловьеву А. Т. // Толстовский ежегодник 1912 г. М., 1912.</t>
  </si>
  <si>
    <t>Толстая М. Л. Письмо к Соловьеву А. Т. // Толстовский ежегодник 1912 г. М., 1912, стр. 149.</t>
  </si>
  <si>
    <t xml:space="preserve">
       п. М. Л. Толстой к А. Т. Соловьеву, «Толстовский ежегодник 1912 г.», стр. 149
      </t>
  </si>
  <si>
    <t>c162507c-9f2c-420e-846c-8157df2d2402</t>
  </si>
  <si>
    <t>gusev_v1_685_685_1888_01_19_1888_01_19_1</t>
  </si>
  <si>
    <t>b023cced-480b-49e0-8299-3b693b195e00</t>
  </si>
  <si>
    <t>Tolstaja_Marija_Lvovna_Pismo_k_Solovevu_A_T_1912</t>
  </si>
  <si>
    <t>«Список новых изданий «Посредника» с 1903 года», стр. 12, ГМТ</t>
  </si>
  <si>
    <t>Список новых изданий «Посредника» с 1903 г. // Государственный музей Л. Н. Толстого, стр. 12.</t>
  </si>
  <si>
    <t xml:space="preserve">
       «Список новых изданий «Посредника» с 1903 года», стр. 12, ГМТ
      </t>
  </si>
  <si>
    <t>6c5f3bb0-2ff8-4f29-96aa-b32be1145ce3</t>
  </si>
  <si>
    <t>gusev_v2_557_557_1906_06_16_1906_06_16_1</t>
  </si>
  <si>
    <t>dc52dcc6-7562-4130-94ff-d6a30f2c905a</t>
  </si>
  <si>
    <t>К. С. Шохор-Троцкий, Толстой и студенческое движение 1899 г., ЛН, №37-38, стр. 651—662</t>
  </si>
  <si>
    <t>С. 651–662</t>
  </si>
  <si>
    <t>Шохор-Троцкий К. С. Толстой и студенческое движение 1899 г. // Литературное наследство. № 37–38. М., 1939, стр. 651—662.</t>
  </si>
  <si>
    <t xml:space="preserve">
       К. С. Шохор-Троцкий, Толстой и студенческое движение 1899 г., ЛН, №37-38, стр. 651—662
      </t>
  </si>
  <si>
    <t>c9974663-5ec1-4c18-9fde-a27eb7d05fda</t>
  </si>
  <si>
    <t>7adcfc56-b76a-43d6-ae51-391990adca94</t>
  </si>
  <si>
    <t>«Ежегодник императорских театров. Сезон 1895—1896 гг.», изд. дирекции императорских театров, СПб. 1897, стр. 308</t>
  </si>
  <si>
    <t>С. 308</t>
  </si>
  <si>
    <t>Ежегодник императорских театров. Сезон 1895–1896 // Ред. Молчанов А. Е. СПб., 1897, стр. 308.</t>
  </si>
  <si>
    <t xml:space="preserve">
       «Ежегодник императорских театров. Сезон 1895—1896 гг.», изд. дирекции императорских театров, СПб. 1897, стр. 308
      </t>
  </si>
  <si>
    <t>575195bd-7eb1-4b69-9512-7ecf3f59e571</t>
  </si>
  <si>
    <t>gusev_v2_196_196_1895_11_29_1895_11_29</t>
  </si>
  <si>
    <t>ea1fb9dd-fd7c-4b36-98d7-dfbc8a02b8b5</t>
  </si>
  <si>
    <t>Р. Левенфельд, Граф Л. Н. Толстой, его жизнь, произведения и миросозерцание, перев. с нем. С. Шклявера, изд. Б. М. Вольфа, СПб. 1896, стр. 141</t>
  </si>
  <si>
    <t>Левенфельд Р. Граф Л. Н. Толстой, его жизнь, произведения и миросозерцание. СПб., 1896.</t>
  </si>
  <si>
    <t>Левенфельд Р. Граф Л. Н. Толстой, его жизнь, произведения и миросозерцание. СПб., 1896, стр. 141.</t>
  </si>
  <si>
    <t xml:space="preserve">
       Р. Левенфельд, Граф Л. Н. Толстой, его жизнь, произведения и миросозерцание, перев. с нем. С. Шклявера, изд. Б. М. Вольфа, СПб. 1896, стр. 141
      </t>
  </si>
  <si>
    <t>3e049baa-4662-403b-9820-f446da9a3a56</t>
  </si>
  <si>
    <t>gusev_v1_214_214_1860_07_12_1860_07_13</t>
  </si>
  <si>
    <t>048c8364-ad86-4b37-a4e3-676dc66ad4c5</t>
  </si>
  <si>
    <t>Levenfeld_R_B_Graf_L_N_Tolstoj_ego_zhizn_proizvedenija_i_mirosozertsanie_1896</t>
  </si>
  <si>
    <t>дневник В. Г. Черткова, «Литературное наследство», № 37-38, М. 1939, стр. 525</t>
  </si>
  <si>
    <t>С. 525</t>
  </si>
  <si>
    <t>Литературное наследство. 1939. №№ 37–38, стр. 525.</t>
  </si>
  <si>
    <t xml:space="preserve">
       дневник В. Г. Черткова, «Литературное наследство», № 37-38, М. 1939, стр. 525
      </t>
  </si>
  <si>
    <t>3e9d0ac1-5bef-4aeb-b0c8-c1ba44bd1398</t>
  </si>
  <si>
    <t>gusev_v1_636_636_1886_05_16_1886_05_16_1</t>
  </si>
  <si>
    <t>16cb1b9c-9ef9-41f3-afab-4b946fe57340</t>
  </si>
  <si>
    <t>Вениамин Булгаков, Дом Льва Николаевича Толстого в Хамовниках, М. — Л. 1928, стр 93</t>
  </si>
  <si>
    <t>Булгаков Вен. Дом Льва Николаевича Толстого в Хамовниках. М.–Л.: Госиздат, 1928.</t>
  </si>
  <si>
    <t>С. 93</t>
  </si>
  <si>
    <t>Булгаков Вен. Дом Льва Николаевича Толстого в Хамовниках. М.–Л.: Госиздат, 1928, стр 93.</t>
  </si>
  <si>
    <t xml:space="preserve">
       Вениамин Булгаков, Дом Льва Николаевича Толстого в Хамовниках, М. — Л. 1928, стр 93
      </t>
  </si>
  <si>
    <t>0ef956e9-3a11-48a8-9218-78595fe13771</t>
  </si>
  <si>
    <t>12b7abe1-0038-469d-a142-6c7ebe85e013</t>
  </si>
  <si>
    <t>Bulgakov_Veniamin_Fedorovich_Dom_Lva_Nikolaevicha_Tolstogo_v_Hamovnikah_1928</t>
  </si>
  <si>
    <t>«И. А. Гончаров и И. С. Тургенев. Неизданные материалы», Петроград, 1923, стр. 62</t>
  </si>
  <si>
    <t>Гончаров и Тургенев. Неизданные материалы. Пг., 1923.</t>
  </si>
  <si>
    <t>Гончаров и Тургенев. Неизданные материалы. Пг., 1923, стр. 62.</t>
  </si>
  <si>
    <t xml:space="preserve">
       «И. А. Гончаров и И. С. Тургенев. Неизданные материалы», Петроград, 1923, стр. 62
      </t>
  </si>
  <si>
    <t>603852af-951c-41f5-99ce-3a8fbbcf7cf3</t>
  </si>
  <si>
    <t>gusev_v1_346_346_1868_02_10_1868_02_10</t>
  </si>
  <si>
    <t>95e1f88d-be71-4f8b-ab9f-9a0f414f3bca</t>
  </si>
  <si>
    <t>Goncharov_i_Turgenev_Neizdannye_materialy_1923</t>
  </si>
  <si>
    <t>С. Т. Семенов, Воспоминания о Льве Николаевиче Толстом, СПб. 1912, стр. 137</t>
  </si>
  <si>
    <t>С. 137</t>
  </si>
  <si>
    <t>Семенов С. Т. Воспоминания о Л. Н. Толстом. СПб., 1912, стр. 137.</t>
  </si>
  <si>
    <t xml:space="preserve">
       С. Т. Семенов, Воспоминания о Льве Николаевиче Толстом, СПб. 1912, стр. 137
      </t>
  </si>
  <si>
    <t>9138bce8-b355-4717-a9e3-bae0004271b5</t>
  </si>
  <si>
    <t>gusev_v2_775_775_1910_06_04_1910_06_04_2</t>
  </si>
  <si>
    <t>2bdab48c-a440-48a3-9341-58da0b925e5d</t>
  </si>
  <si>
    <t>М. О. Гершензон, Письма к брату, изд. М. и С. Сабашниковых, М. 1927, стр. 171 — 172</t>
  </si>
  <si>
    <t>С. 171–172</t>
  </si>
  <si>
    <t>Гершензон М. О. Письма к брату. М.: Изд. М. и С. Сабашниковых, 1927, стр. 171 — 172.</t>
  </si>
  <si>
    <t xml:space="preserve">
       ГД 1, стр. 236; ЯЗ; М. О. Гершензон, Письма к брату, изд. М. и С. Сабашниковых, М. 1927, стр. 171 — 172
      </t>
  </si>
  <si>
    <t>ff7d5965-0249-4931-a184-e4a5e34402e3</t>
  </si>
  <si>
    <t>gusev_v2_659_659_1909_01_04_1909_01_04_1</t>
  </si>
  <si>
    <t>e4ba0ed2-f7b8-4875-a04c-158d1a2a4fb3</t>
  </si>
  <si>
    <t>дневник В. Ф. Лазурского, «Литературное наследство», № 37-38, 1939, стр. 466</t>
  </si>
  <si>
    <t>С. 466</t>
  </si>
  <si>
    <t>Литературное наследство. 1939. №№ 37–38, стр. 466.</t>
  </si>
  <si>
    <t xml:space="preserve">
       дневник В. Ф. Лазурского, «Литературное наследство», № 37-38, 1939, стр. 466
      </t>
  </si>
  <si>
    <t>c9ed42d7-753d-4ba0-98df-4d2ca4b3afb9</t>
  </si>
  <si>
    <t>gusev_v1_491_491_1878_03_10_1878_03_10</t>
  </si>
  <si>
    <t>fc543a48-831b-4bc2-9c62-264bf43c7128</t>
  </si>
  <si>
    <t>Г. А. Русанов, Поездка в Ясную Поляну..., стр. 66</t>
  </si>
  <si>
    <t>Русанов А. Г. Поездка в Ясную Поляну // Государственный музей Л. Н. Толстого, стр. 66.</t>
  </si>
  <si>
    <t xml:space="preserve">
       Г. А. Русанов, Поездка в Ясную Поляну..., стр. 66
      </t>
  </si>
  <si>
    <t>3deadba6-8dd8-46b8-bb12-d5bd9032d259</t>
  </si>
  <si>
    <t>gusev_v1_562_562_1883_08_24_1883_08_24</t>
  </si>
  <si>
    <t>15fdd447-01cb-46fe-b0fe-78fddfb1f35d</t>
  </si>
  <si>
    <t>«Список новых изданий «Посредника» с 1903 года», стр. 38, ГМТ</t>
  </si>
  <si>
    <t>Список новых изданий «Посредника» с 1903 г. // Государственный музей Л. Н. Толстого, стр. 38.</t>
  </si>
  <si>
    <t xml:space="preserve">
       «Список новых изданий «Посредника» с 1903 года», стр. 38, ГМТ
      </t>
  </si>
  <si>
    <t>5988ebbf-31f1-4535-84da-e1aff0223a77</t>
  </si>
  <si>
    <t>gusev_v2_671_671_1909_02_23_1909_02_23</t>
  </si>
  <si>
    <t>6134c609-64d8-47d6-b7c9-449bc039160e</t>
  </si>
  <si>
    <t>(«Список новых изданий «Посредника» с 1903 года», стр. 38, ГМТ</t>
  </si>
  <si>
    <t xml:space="preserve">
       («Список новых изданий «Посредника» с 1903 года», стр. 38, ГМТ
      </t>
  </si>
  <si>
    <t>6303d754-86f1-42c6-98b4-717f2955e28e</t>
  </si>
  <si>
    <t>gusev_v2_665_665_1909_01_24_1909_01_24_2</t>
  </si>
  <si>
    <t>7a317311-4122-42a3-a057-904eb09c8b01</t>
  </si>
  <si>
    <t>пп. В. Г. Короленко к Ю. Г. Короленко февр. и марта, В. Г. Короленко, Полное посмертное собрание сочинений, т. 1, Гос. изд-во Украины, 1923, стр. 121—124</t>
  </si>
  <si>
    <t>Короленко В. Г. Письмо к Короленко Ю. Г. // Короленко В. Г. Полное посмертное собрание сочинений. Т. 1. Киев, 1923.</t>
  </si>
  <si>
    <t>С. 121–124</t>
  </si>
  <si>
    <t>Короленко В. Г. Письмо к Короленко Ю. Г. // Короленко В. Г. Полное посмертное собрание сочинений. Т. 1. Киев, 1923, стр. 121—124.</t>
  </si>
  <si>
    <t xml:space="preserve">
       пп. В. Г. Короленко к Ю. Г. Короленко февр. и марта, В. Г. Короленко, Полное посмертное собрание сочинений, т. 1, Гос. изд-во Украины, 1923, стр. 121—124
      </t>
  </si>
  <si>
    <t>06ace76c-9307-430b-8542-142daf153294</t>
  </si>
  <si>
    <t>gusev_v1_626_626_1886_02_01_1886_02_20</t>
  </si>
  <si>
    <t>76e48bd9-4ac9-4339-b2ed-5672a0ef6314</t>
  </si>
  <si>
    <t>Korolenko_Vladimir_Galaktionovich_Pismo_k_Korolenko_Ju_G_1923</t>
  </si>
  <si>
    <t>С. Анисимов и И. Ильинский, Ясная Поляна, Гиз, М. 1928, стр. 56</t>
  </si>
  <si>
    <t>Анисимов С. С. и Ильинский И. В. Ясная Поляна. Путеводитель. М.–Л.: Госиздат, 1928.</t>
  </si>
  <si>
    <t>Анисимов С. С. и Ильинский И. В. Ясная Поляна. Путеводитель. М.–Л.: Госиздат, 1928, стр. 56.</t>
  </si>
  <si>
    <t xml:space="preserve">
       С. Анисимов и И. Ильинский, Ясная Поляна, Гиз, М. 1928, стр. 56
      </t>
  </si>
  <si>
    <t>9d07be38-4fe8-4c51-81cb-4491514f8031</t>
  </si>
  <si>
    <t>gusev_v1_384_384_1871_11_01_1871_12_31</t>
  </si>
  <si>
    <t>f8cf4d68-f9ef-458c-b003-16afa44b74ac</t>
  </si>
  <si>
    <t>Anisimov_Sergej_Sergeevich_Ilinskij_I_V_Jasnaja_Poljana_Putevoditel_1928</t>
  </si>
  <si>
    <t>«Илья Сац», Гиз, М. — П. 1923, стр. 46—48</t>
  </si>
  <si>
    <t>Илья Сац. М.–Пг.: Гиз, 1923.</t>
  </si>
  <si>
    <t>С. 46–48</t>
  </si>
  <si>
    <t>Илья Сац. М.–Пг.: Гиз, 1923, стр. 46—48.</t>
  </si>
  <si>
    <t xml:space="preserve">
       «Илья Сац», Гиз, М. — П. 1923, стр. 46—48
      </t>
  </si>
  <si>
    <t>2a90e6c2-e959-498e-9e08-eb50115b4d4b</t>
  </si>
  <si>
    <t>gusev_v2_264_264_1898_01_04_1898_01_04</t>
  </si>
  <si>
    <t>805783d6-b073-4930-a38a-a61454a39f28</t>
  </si>
  <si>
    <t>Ilja_Sats_1923</t>
  </si>
  <si>
    <t>«Список новых изданий «Посредника» с 1903 года», стр. 24</t>
  </si>
  <si>
    <t>Список новых изданий «Посредника» с 1903 г. // Государственный музей Л. Н. Толстого, стр. 24.</t>
  </si>
  <si>
    <t xml:space="preserve">
       «Список новых изданий «Посредника» с 1903 года», стр. 24
      </t>
  </si>
  <si>
    <t>9ce17f57-fc19-4856-9290-ee842bb5308b</t>
  </si>
  <si>
    <t>gusev_v2_605_605_1907_12_18_1907_12_18</t>
  </si>
  <si>
    <t>1397de54-4b59-4fd2-971c-f5e300d78573</t>
  </si>
  <si>
    <t>«Правительственный вестник», № 186 от 20 авг.</t>
  </si>
  <si>
    <t>Правительственный вестник. 1880. № 186 от 20 августа.</t>
  </si>
  <si>
    <t xml:space="preserve">
       «Правительственный вестник», № 186 от 20 авг.
      </t>
  </si>
  <si>
    <t>59e2c0cf-366f-4117-a97e-459e337f725c</t>
  </si>
  <si>
    <t>gusev_v1_526_526_1880_07_16_1880_07_23</t>
  </si>
  <si>
    <t>5ec86228-d335-4d0d-a4fe-5261c2e22852</t>
  </si>
  <si>
    <t>Pravitelstvennyj_vestnik_1880_c</t>
  </si>
  <si>
    <t>С. Т. Семенов, Воспоминания о Льве Николаевиче Толстом, СПб. 1912, стр. 111</t>
  </si>
  <si>
    <t>Семенов С. Т. Воспоминания о Л. Н. Толстом. СПб., 1912, стр. 111.</t>
  </si>
  <si>
    <t xml:space="preserve">
       С. Т. Семенов, Воспоминания о Льве Николаевиче Толстом, СПб. 1912, стр. 111
      </t>
  </si>
  <si>
    <t>7bdaccb9-5370-469b-9099-4e96d630015b</t>
  </si>
  <si>
    <t>gusev_v2_562_562_1906_08_28_1906_08_28_1</t>
  </si>
  <si>
    <t>b27c5fc8-935d-4b92-b4ee-4fc2f80a4ffc</t>
  </si>
  <si>
    <t>А. П. Семеновский, Воспоминания о последних днях Л. Н. Толстого, «Толстой и о Толстом», 1, изд. Толстовского музея, М. 1924, стр. 69</t>
  </si>
  <si>
    <t>Семеновский А. П. Воспоминания о последних днях Л. Н. Толстого // Толстой и о Толстом. Новые материалы. М., 1924.</t>
  </si>
  <si>
    <t>С. 69</t>
  </si>
  <si>
    <t>Семеновский А. П. Воспоминания о последних днях Л. Н. Толстого // Толстой и о Толстом. Новые материалы. М., 1924, стр. 69.</t>
  </si>
  <si>
    <t xml:space="preserve">
       А. П. Семеновский, Воспоминания о последних днях Л. Н. Толстого, «Толстой и о Толстом», 1, изд. Толстовского музея, М. 1924, стр. 69
      </t>
  </si>
  <si>
    <t>9adc884d-0416-4c18-b6c0-791d12714861</t>
  </si>
  <si>
    <t>gusev_v2_830_831_1910_11_02_1910_11_02</t>
  </si>
  <si>
    <t>0508884a-2d45-4e26-8530-d15d2a459032</t>
  </si>
  <si>
    <t>Semenovskij_A_P_Vospominanija_o_poslednih_dnjah_L_N_Tolstogo_1924</t>
  </si>
  <si>
    <t>П. Бирюков, Духоборцы, изд. «Посредника», М. 1908</t>
  </si>
  <si>
    <t>Бирюков П. И. Духоборцы. М.: Посредник, 1908.</t>
  </si>
  <si>
    <t xml:space="preserve">
       П. Бирюков, Духоборцы, изд. «Посредника», М. 1908
      </t>
  </si>
  <si>
    <t>cf54b121-1992-4318-908f-6d31928e1b93</t>
  </si>
  <si>
    <t>gusev_v2_183_183_1895_07_01_1895_07_31</t>
  </si>
  <si>
    <t>e1541c02-48f2-48eb-8836-1f521cb00cc8</t>
  </si>
  <si>
    <t>Birjukov_P_I_Duhobortsy_1908</t>
  </si>
  <si>
    <t>«Толстой. Памятники творчества и жизни», вып. 4, М. 1923, стр. 79</t>
  </si>
  <si>
    <t>Толстой. Памятники творчества и жизни. Вып. 4. М., 1923.</t>
  </si>
  <si>
    <t>Толстой. Памятники творчества и жизни. Вып. 4. М., 1923, стр. 79.</t>
  </si>
  <si>
    <t xml:space="preserve">
       «Толстой. Памятники творчества и жизни», вып. 4, М. 1923, стр. 79
      </t>
  </si>
  <si>
    <t>4ff0f831-2bb1-4855-923f-43044253f326</t>
  </si>
  <si>
    <t>gusev_v1_203_203_1859_05_13_1859_05_13</t>
  </si>
  <si>
    <t>9df5aa44-df0a-48e0-a5d7-5284a8bf982b</t>
  </si>
  <si>
    <t>Tolstoj_Pamjatniki_tvorchestva_i_zhizni_1923</t>
  </si>
  <si>
    <t>«Письма К. П. Победоносцева к Александру III», II, изд. «Новая Москва», М. 1926, № 71</t>
  </si>
  <si>
    <t>Победоносцев К. Д. Письмо к Александру III // Новая Москва. 1926. № 71.</t>
  </si>
  <si>
    <t xml:space="preserve">
       «Письма К. П. Победоносцева к Александру III», II, изд. «Новая Москва», М. 1926, № 71
      </t>
  </si>
  <si>
    <t>fe949524-5d9f-48af-b367-33ce060777f4</t>
  </si>
  <si>
    <t>gusev_v1_659_659_1887_02_18_1887_02_18_2</t>
  </si>
  <si>
    <t>bacd461e-42fc-460c-8722-bd78abdeb437</t>
  </si>
  <si>
    <t>Pobedonostsev_K_D_Pismo_k_Aleksandru_III_1926</t>
  </si>
  <si>
    <t>Н. Б-в, Л. Н. Толстой и цензура в 80-х годах, «Новое время» 1908, № 11 694 от 1 октября</t>
  </si>
  <si>
    <t>Бахметьев Н. Л. Н. Толстой и цензура в 80-х годах // Новое время. 1908. № 11694 от 1 окт.</t>
  </si>
  <si>
    <t xml:space="preserve">
       Н. Б-в, Л. Н. Толстой и цензура в 80-х годах, «Новое время» 1908, № 11 694 от 1 октября
      </t>
  </si>
  <si>
    <t>76197a16-5d4f-4d04-879e-4eed16c44b2c</t>
  </si>
  <si>
    <t>gusev_v1_550_550_1882_05_24_1882_05_24</t>
  </si>
  <si>
    <t>75a86713-434f-43a5-865b-daf31bc7ac96</t>
  </si>
  <si>
    <t>Bahmetev_N_L_N_Tolstoj_i_tsenzura_v_80_h_godah_1908</t>
  </si>
  <si>
    <t>С. Т. Семенов, Воспоминания о Льве Николаевиче Толстом, СПб. 1912, стр. 136</t>
  </si>
  <si>
    <t>Семенов С. Т. Воспоминания о Л. Н. Толстом. СПб., 1912, стр. 136.</t>
  </si>
  <si>
    <t xml:space="preserve">
       С. Т. Семенов, Воспоминания о Льве Николаевиче Толстом, СПб. 1912, стр. 136
      </t>
  </si>
  <si>
    <t>e957d492-b58b-47c4-a91a-b68dff1cd940</t>
  </si>
  <si>
    <t>gusev_v2_775_775_1910_06_04_1910_06_04</t>
  </si>
  <si>
    <t>c93e1f27-d219-4353-8f7a-9ce8e3c0a0b2</t>
  </si>
  <si>
    <t>«Правительственный вестник», № 131 от 21 июня</t>
  </si>
  <si>
    <t xml:space="preserve">
       «Правительственный вестник», № 131 от 21 июня
      </t>
  </si>
  <si>
    <t>3b5844dc-5a3d-424c-837a-bef6681117c4</t>
  </si>
  <si>
    <t>gusev_v1_670_670_1887_05_24_1887_05_31</t>
  </si>
  <si>
    <t>e04639f4-ab3a-41ec-be3b-c15e56a0f59d</t>
  </si>
  <si>
    <t>«Воспоминания С. И. Арбузова, бывшего слуги гр. Л. Н. Толстого», М. 1904, стр. 47</t>
  </si>
  <si>
    <t>Арбузов С. П. Воспоминания бывшего слуги гр. Л. Н. Толстого. М., 1904.</t>
  </si>
  <si>
    <t>Арбузов С. П. Воспоминания бывшего слуги гр. Л. Н. Толстого. М., 1904, стр. 47.</t>
  </si>
  <si>
    <t xml:space="preserve">
       «Воспоминания С. И. Арбузова, бывшего слуги гр. Л. Н. Толстого», М. 1904, стр. 47
      </t>
  </si>
  <si>
    <t>dfaf6b50-a4db-4a2f-868b-5e47128a4bb1</t>
  </si>
  <si>
    <t>gusev_v1_364_365_1869_09_06_1869_09_07</t>
  </si>
  <si>
    <t>95925cf9-bead-4213-8286-991cae7a90e5</t>
  </si>
  <si>
    <t>Arbuzov_S_P_Vospominanija_byvshego_slugi_gr_L_N_Tolstogo_1904</t>
  </si>
  <si>
    <t>«Воспоминания С. П. Арбузова, бывшего слуги гр. Л. Н. Толстого», М. 1904, стр. 47</t>
  </si>
  <si>
    <t xml:space="preserve">
       «Воспоминания С. П. Арбузова, бывшего слуги гр. Л. Н. Толстого», М. 1904, стр. 47
      </t>
  </si>
  <si>
    <t>a54f768f-2ea6-4b57-a72c-189c7c77d5ea</t>
  </si>
  <si>
    <t>gusev_v1_364_364_1869_09_05_1869_09_05</t>
  </si>
  <si>
    <t>9b4ca436-f517-47b4-8612-9bfd3126fda7</t>
  </si>
  <si>
    <t>п. М. Л. Толстой к А. Т. Соловьеву, «Толстовский ежегодник 1912 г.», стр. 150</t>
  </si>
  <si>
    <t>Толстая М. Л. Письмо к Соловьеву А. Т. // Толстовский ежегодник 1912 г. М., 1912, стр. 150.</t>
  </si>
  <si>
    <t xml:space="preserve">
       п. М. Л. Толстой к А. Т. Соловьеву, «Толстовский ежегодник 1912 г.», стр. 150
      </t>
  </si>
  <si>
    <t>05904fad-afe4-43d9-9fb5-220862a96545</t>
  </si>
  <si>
    <t>gusev_v1_688_688_1888_02_02_1888_02_02</t>
  </si>
  <si>
    <t>04d71356-2454-4b68-8abb-928c6b676622</t>
  </si>
  <si>
    <t>«Список новых изданий «Посредника» с 1903 г.», стр. 58, ГМТ</t>
  </si>
  <si>
    <t>Список новых изданий «Посредника» с 1903 г. // Государственный музей Л. Н. Толстого, стр. 58.</t>
  </si>
  <si>
    <t xml:space="preserve">
       «Список новых изданий «Посредника» с 1903 г.», стр. 58, ГМТ
      </t>
  </si>
  <si>
    <t>b0a177f3-6551-4b44-b2ce-3917802b3bf5</t>
  </si>
  <si>
    <t>gusev_v2_767_768_1910_04_28_1910_04_28</t>
  </si>
  <si>
    <t>c8581124-cac8-450e-80da-ddbbcb8c1829</t>
  </si>
  <si>
    <t>H. Н. Гусев, Лев Толстой против государства и церкви, изд. «Свободного слова», Берлин, 1913, стр. 60 — 61</t>
  </si>
  <si>
    <t>С. 60–61</t>
  </si>
  <si>
    <t>Гусев Н. Н. Лев Толстой против государства и церкви. Берлин: Свободное слово, 1913, стр. 60 — 61.</t>
  </si>
  <si>
    <t xml:space="preserve">
       H. Н. Гусев, Лев Толстой против государства и церкви, изд. «Свободного слова», Берлин, 1913, стр. 60 — 61
      </t>
  </si>
  <si>
    <t>1b31da1f-02f0-45ca-9398-4d746a433cb4</t>
  </si>
  <si>
    <t>gusev_v2_657_657_1908_12_31_1908_12_31</t>
  </si>
  <si>
    <t>60abfc97-7902-4be3-a27a-37ffe577963d</t>
  </si>
  <si>
    <t>«Список новых изданий «Посредника» с 1903 года», стр. 14, ГМТ</t>
  </si>
  <si>
    <t>С. 14</t>
  </si>
  <si>
    <t>Список новых изданий «Посредника» с 1903 г. // Государственный музей Л. Н. Толстого, стр. 14.</t>
  </si>
  <si>
    <t xml:space="preserve">
       «Список новых изданий «Посредника» с 1903 года», стр. 14, ГМТ
      </t>
  </si>
  <si>
    <t>807c4a8d-0fef-40a7-8ced-2975ef2f1541</t>
  </si>
  <si>
    <t>gusev_v2_562_562_1906_09_02_1906_09_02_1</t>
  </si>
  <si>
    <t>0868a4bb-c915-49bf-947c-14f7d354a701</t>
  </si>
  <si>
    <t>2aca0943-8763-4485-9b5a-3f1fe934d0bf</t>
  </si>
  <si>
    <t>gusev_v2_561_561_1906_08_22_1906_08_22_1</t>
  </si>
  <si>
    <t>7813f808-900e-4b7a-9f5f-6f1ed2d30e73</t>
  </si>
  <si>
    <t>«Список новых изданий «Посредника» с 1903 года», стр. 20, ГМТ</t>
  </si>
  <si>
    <t>С. 20</t>
  </si>
  <si>
    <t>Список новых изданий «Посредника» с 1903 г. // Государственный музей Л. Н. Толстого, стр. 20.</t>
  </si>
  <si>
    <t xml:space="preserve">
       «Список новых изданий «Посредника» с 1903 года», стр. 20, ГМТ
      </t>
  </si>
  <si>
    <t>8e2e5c9c-85f0-44de-8e7c-bb07bdd85684</t>
  </si>
  <si>
    <t>gusev_v2_576_576_1907_01_18_1907_01_18</t>
  </si>
  <si>
    <t>857632b4-f052-43c5-891e-7d86c010cb60</t>
  </si>
  <si>
    <t>«Список новых изданий «Посредника» с 1903 года», стр. 28, ГМТ</t>
  </si>
  <si>
    <t>С. 28</t>
  </si>
  <si>
    <t>Список новых изданий «Посредника» с 1903 г. // Государственный музей Л. Н. Толстого, стр. 28.</t>
  </si>
  <si>
    <t xml:space="preserve">
       «Список новых изданий «Посредника» с 1903 года», стр. 28, ГМТ
      </t>
  </si>
  <si>
    <t>f63dc6fb-b71a-48ec-bcfb-f0259fba42cc</t>
  </si>
  <si>
    <t>gusev_v2_626_626_1908_05_20_1908_05_20_1</t>
  </si>
  <si>
    <t>e8e60fe9-673e-495f-9906-c44739a4bc5b</t>
  </si>
  <si>
    <t>В. Успенский, Толстой и музыка, рукопись</t>
  </si>
  <si>
    <t>Успенский В. Толстой и музыка.
Рукопись.</t>
  </si>
  <si>
    <t xml:space="preserve">
       В. Успенский, Толстой и музыка, рукопись
      </t>
  </si>
  <si>
    <t>a101e12b-1c68-486d-812b-8699982bc049</t>
  </si>
  <si>
    <t>gusev_v2_095_096_1893_05_01_1893_08_02</t>
  </si>
  <si>
    <t>7fd09ce4-a2a8-4651-96ca-16985d67c804</t>
  </si>
  <si>
    <t>Uspenskij_V_Tolstoj_i_muzyka</t>
  </si>
  <si>
    <t>С. Т. Семенов, Воспоминания о Льве Николаевиче Толстом, СПб. 1912, стр. 123</t>
  </si>
  <si>
    <t>Семенов С. Т. Воспоминания о Л. Н. Толстом. СПб., 1912, стр. 123.</t>
  </si>
  <si>
    <t xml:space="preserve">
       С. Т. Семенов, Воспоминания о Льве Николаевиче Толстом, СПб. 1912, стр. 123
      </t>
  </si>
  <si>
    <t>07f8157f-5c20-43f8-9be7-97296e153482</t>
  </si>
  <si>
    <t>gusev_v2_709_709_1909_08_28_1909_08_28</t>
  </si>
  <si>
    <t>ee134508-3af4-4847-b0c6-3129ba4d6463</t>
  </si>
  <si>
    <t>«Воспоминания», гл. «Фанфаронова гора»</t>
  </si>
  <si>
    <t xml:space="preserve">
       «Воспоминания», гл. «Фанфаронова гора»
      </t>
  </si>
  <si>
    <t>49797557-d18f-437e-b672-8c11dd2f9034</t>
  </si>
  <si>
    <t>gusev_v1_014_014_1833_01_01_1834_12_31</t>
  </si>
  <si>
    <t>8e30fef6-1144-4135-945b-bda3956d8a95</t>
  </si>
  <si>
    <t>Л. Н. Толстой. Воспоминания</t>
  </si>
  <si>
    <t>v34_345_393_Vospominanija</t>
  </si>
  <si>
    <t>#5704186c-9271-4e7d-9fbe-1c16f9b5f33f</t>
  </si>
  <si>
    <t>https://slovotolstogo.ru/work/v34_345_393_Vospominanija#5704186c-9271-4e7d-9fbe-1c16f9b5f33f</t>
  </si>
  <si>
    <t>slovo-tolstogo</t>
  </si>
  <si>
    <t>«Список новых изданий «Посредника» с 1903 года», стр. 22, ГМТ</t>
  </si>
  <si>
    <t>С. 22</t>
  </si>
  <si>
    <t>Список новых изданий «Посредника» с 1903 г. // Государственный музей Л. Н. Толстого, стр. 22.</t>
  </si>
  <si>
    <t xml:space="preserve">
       «Список новых изданий «Посредника» с 1903 года», стр. 22, ГМТ
      </t>
  </si>
  <si>
    <t>98bfa4ef-064f-4562-858e-6dad360e16b9</t>
  </si>
  <si>
    <t>gusev_v2_598_598_1907_09_15_1907_09_15_2</t>
  </si>
  <si>
    <t>8d0e3655-b757-45a4-b69a-83f052e966c7</t>
  </si>
  <si>
    <t>Евг. Скайлер, Гр. Л. Н. Толстой, «Русская старина» 1890, № 9, стр. 631 — 655</t>
  </si>
  <si>
    <t>Скайлер Е. Гр. Л. Н. Толстой // Русская старина. 1890. № 9.</t>
  </si>
  <si>
    <t>С. 631–655</t>
  </si>
  <si>
    <t>Скайлер Е. Гр. Л. Н. Толстой // Русская старина. 1890. № 9, стр. 631 — 655.</t>
  </si>
  <si>
    <t xml:space="preserve">
       Евг. Скайлер, Гр. Л. Н. Толстой, «Русская старина» 1890, № 9, стр. 631 — 655; № 10, стр. 261—277
      </t>
  </si>
  <si>
    <t>3665ee8a-8531-4636-934b-2efd8b196000</t>
  </si>
  <si>
    <t>gusev_v1_355_355_1868_09_14_1868_09_21</t>
  </si>
  <si>
    <t>49e279af-b5fd-42b0-8e51-703b97fd2987</t>
  </si>
  <si>
    <t>Skajler_E_Gr_L_N_Tolstoj_1890_a</t>
  </si>
  <si>
    <t>п. Тургенева к В. П. Боткину 8 февр., «В. П. Боткин и И. С. Тургенев. Неизданная переписка», «Academia», М.— Л. 1930, стр. 78—79</t>
  </si>
  <si>
    <t>С. 78–79</t>
  </si>
  <si>
    <t>Боткин В. П. и Тургенев И. С. Неизданная переписка. М.–Л.: Academia, 1930, стр. 78—79.</t>
  </si>
  <si>
    <t xml:space="preserve">
       п. Тургенева к В. П. Боткину 8 февр., «В. П. Боткин и И. С. Тургенев. Неизданная переписка», «Academia», М.— Л. 1930, стр. 78—79;
       п. Некрасова к В. П. Боткину 7 февр., Некр., X, № 220
      </t>
  </si>
  <si>
    <t>0f1204b5-a142-4502-be50-171037650346</t>
  </si>
  <si>
    <t>gusev_v1_108_108_1856_02_06_1856_02_06</t>
  </si>
  <si>
    <t>391f4a3c-7717-4f81-95e4-f887c0913cab</t>
  </si>
  <si>
    <t>«Список новых изданий «Посредника» с 1903 года», стр. 13, ГМТ</t>
  </si>
  <si>
    <t>С. 13</t>
  </si>
  <si>
    <t>Список новых изданий «Посредника» с 1903 г. // Государственный музей Л. Н. Толстого, стр. 13.</t>
  </si>
  <si>
    <t xml:space="preserve">
       «Список новых изданий «Посредника» с 1903 года», стр. 13, ГМТ
      </t>
  </si>
  <si>
    <t>1d6662bf-0dd5-43b2-af81-437d25eeee2c</t>
  </si>
  <si>
    <t>gusev_v2_558_558_1906_07_06_1906_07_06</t>
  </si>
  <si>
    <t>92933c85-f51c-45ee-882a-740f6e43a764</t>
  </si>
  <si>
    <t>С. Т. Семенов, Воспоминания о Льве Николаевиче Толстом, СПб. 1912, стр. 126</t>
  </si>
  <si>
    <t>Семенов С. Т. Воспоминания о Л. Н. Толстом. СПб., 1912, стр. 126.</t>
  </si>
  <si>
    <t xml:space="preserve">
       С. Т. Семенов, Воспоминания о Льве Николаевиче Толстом, СПб. 1912, стр. 126
      </t>
  </si>
  <si>
    <t>46db606f-847e-4ced-b2a8-e46ae9e8fbaa</t>
  </si>
  <si>
    <t>gusev_v2_720_720_1909_10_16_1909_10_16_1</t>
  </si>
  <si>
    <t>4ee38f20-4777-4d55-b68c-33748ef4f7ca</t>
  </si>
  <si>
    <t>«Список новых изданий «Посредника» с 1903 года», стр. 17, ГМТ</t>
  </si>
  <si>
    <t>Список новых изданий «Посредника» с 1903 г. // Государственный музей Л. Н. Толстого, стр. 17.</t>
  </si>
  <si>
    <t xml:space="preserve">
       «Список новых изданий «Посредника» с 1903 года», стр. 17, ГМТ
      </t>
  </si>
  <si>
    <t>5809c58e-9f67-4875-bb7b-d4c756f3284d</t>
  </si>
  <si>
    <t>gusev_v2_570_570_1906_11_09_1906_11_09_1</t>
  </si>
  <si>
    <t>c9e58687-cd67-4f0d-bf0e-cda78efce8e2</t>
  </si>
  <si>
    <t>А. Я. Коц, Мои две встречи с Л. Н. Толстым, Летописи, 12, стр. 366</t>
  </si>
  <si>
    <t>Коц А. Я. Мои две встречи с Л. Н. Толстым // Летописи Гос. литературного музея. Кн. 12. Л. Н. Толстой. Т. 2. М., 1948.</t>
  </si>
  <si>
    <t>С. 366</t>
  </si>
  <si>
    <t>Коц А. Я. Мои две встречи с Л. Н. Толстым // Летописи Гос. литературного музея. Кн. 12. Л. Н. Толстой. Т. 2. М., 1948, стр. 366.</t>
  </si>
  <si>
    <t xml:space="preserve">
       А. Я. Коц, Мои две встречи с Л. Н. Толстым, Летописи, 12, стр. 366
      </t>
  </si>
  <si>
    <t>80929704-10f6-4fcd-9cc1-36cde67f807a</t>
  </si>
  <si>
    <t>gusev_v2_145_145_1894_07_19_1894_07_19_1</t>
  </si>
  <si>
    <t>b752857f-d1e8-48e2-adf0-cbeae44b2be4</t>
  </si>
  <si>
    <t>Kots_A_Ja_Moi_dve_vstrechi_s_L_N_Tolstym_1948</t>
  </si>
  <si>
    <t>С. Л. Толстой, Очерки былого, Гослитиздат, М. 1956, стр. 259</t>
  </si>
  <si>
    <t>Толстой С. Л. Очерки былого. М.: Гослитиздат, 1949, стр. 259.</t>
  </si>
  <si>
    <t xml:space="preserve">
       С. Л. Толстой, Очерки былого, Гослитиздат, М. 1956, стр. 259
      </t>
  </si>
  <si>
    <t>892a7e1b-9ed6-4f9c-94bd-5fb7021dddfc</t>
  </si>
  <si>
    <t>gusev_v2_831_831_1910_11_03_1910_11_03</t>
  </si>
  <si>
    <t>cb5bd5f6-ad30-470b-8ddf-4b10aae60b6b</t>
  </si>
  <si>
    <t>«Список новых изданий «Посредника» с 1903 года», стр. 16, ГМТ</t>
  </si>
  <si>
    <t>С. 16</t>
  </si>
  <si>
    <t>Список новых изданий «Посредника» с 1903 г. // Государственный музей Л. Н. Толстого, стр. 16.</t>
  </si>
  <si>
    <t xml:space="preserve">
       «Список новых изданий «Посредника» с 1903 года», стр. 16, ГМТ
      </t>
  </si>
  <si>
    <t>853b31c4-43b9-46df-80cc-89614b004a3a</t>
  </si>
  <si>
    <t>gusev_v2_568_568_1906_10_22_1906_10_22</t>
  </si>
  <si>
    <t>bf598b2f-8c78-4eda-8600-98a02dd11750</t>
  </si>
  <si>
    <t>«Список новых изданий «Посредника» с 1903 года», стр. 18, ГМТ</t>
  </si>
  <si>
    <t>Список новых изданий «Посредника» с 1903 г. // Государственный музей Л. Н. Толстого, стр. 18.</t>
  </si>
  <si>
    <t xml:space="preserve">
       «Список новых изданий «Посредника» с 1903 года», стр. 18, ГМТ
      </t>
  </si>
  <si>
    <t>f3423d83-725f-49e0-9110-17db6d1fdb76</t>
  </si>
  <si>
    <t>gusev_v2_571_571_1906_11_23_1906_11_23_1</t>
  </si>
  <si>
    <t>91b08872-d563-4e78-b4e1-cc538b7a05c0</t>
  </si>
  <si>
    <t>d6b7efde-dd99-487b-91f8-7d8d3429a3d2</t>
  </si>
  <si>
    <t>gusev_v2_572_572_1906_11_29_1906_11_29</t>
  </si>
  <si>
    <t>8b35d62e-414b-45f5-8672-c34222f87092</t>
  </si>
  <si>
    <t>X. Н. Абрикосов, Двенадцать лет около Толстого, Летописи, кн. 12, стр. 407</t>
  </si>
  <si>
    <t>Абрикосов Х. Н. Двенадцать лет около Толстого // Летописи Гос. литературного музея. Кн. 12. Л. Н. Толстой, кн. 2. М., 1948.</t>
  </si>
  <si>
    <t>С. 407</t>
  </si>
  <si>
    <t>Абрикосов Х. Н. Двенадцать лет около Толстого // Летописи Гос. литературного музея. Кн. 12. Л. Н. Толстой, кн. 2. М., 1948, стр. 407.</t>
  </si>
  <si>
    <t xml:space="preserve">
       X. Н. Абрикосов, Двенадцать лет около Толстого, Летописи, кн. 12, стр. 407
      </t>
  </si>
  <si>
    <t>5c1a820d-538d-4cf2-bb63-7e26316adc28</t>
  </si>
  <si>
    <t>gusev_v2_341_341_1900_01_01_1900_01_31</t>
  </si>
  <si>
    <t>65e212c3-762c-4d17-b719-34fce12e5550</t>
  </si>
  <si>
    <t>Abrikosov_H_N_Dvenadtsat_let_okolo_Tolstogo_1948</t>
  </si>
  <si>
    <t>X. И. Абрикосов, Двенадцать лет около Толстого, Летописи, кн. 12, стр. 407</t>
  </si>
  <si>
    <t xml:space="preserve">
       X. И. Абрикосов, Двенадцать лет около Толстого, Летописи, кн. 12, стр. 407
      </t>
  </si>
  <si>
    <t>eeed3603-6a5c-40cb-801b-9f153242b44a</t>
  </si>
  <si>
    <t>gusev_v2_341_342_1900_01_01_1900_01_31</t>
  </si>
  <si>
    <t>7f3e1e75-e7eb-41a6-931c-dfcbf4d70e14</t>
  </si>
  <si>
    <t>H. Н. Гусев, Лев Толстой против государства и церкви, изд. «Свободного слова», Берлин, 1913, стр. 42 55</t>
  </si>
  <si>
    <t>С. 42–55</t>
  </si>
  <si>
    <t>Гусев Н. Н. Лев Толстой против государства и церкви. Берлин: Свободное слово, 1913, стр. 42 55.</t>
  </si>
  <si>
    <t xml:space="preserve">
       H. Н. Гусев, Лев Толстой против государства и церкви, изд. «Свободного слова», Берлин, 1913, стр. 42 55; ГД 1, стр. 196 — 207
      </t>
  </si>
  <si>
    <t>daefe315-2326-4dc3-a068-94a0f180bfee</t>
  </si>
  <si>
    <t>gusev_v2_648_648_1908_09_14_1908_09_14</t>
  </si>
  <si>
    <t>a9a544c8-46e7-4d38-b976-1522fcae3b27</t>
  </si>
  <si>
    <t>Г. А. Русанов, Поездка в Ясную Поляну..., стр. 69</t>
  </si>
  <si>
    <t>Русанов А. Г. Поездка в Ясную Поляну // Государственный музей Л. Н. Толстого, стр. 69.</t>
  </si>
  <si>
    <t xml:space="preserve">
       Г. А. Русанов, Поездка в Ясную Поляну..., стр. 69
      </t>
  </si>
  <si>
    <t>bd9155e9-b475-4634-a463-cc59e1521519</t>
  </si>
  <si>
    <t>gusev_v1_561_561_1883_08_24_1883_08_24</t>
  </si>
  <si>
    <t>3691761d-123f-4326-8438-715591616f85</t>
  </si>
  <si>
    <t>С. П. Спиро, Беседы с Л. Н. Толстым, М. 1911, стр. 26—32</t>
  </si>
  <si>
    <t>С. 26–32</t>
  </si>
  <si>
    <t>Спиро С. П. Беседы с Л. Н. Толстым. М., 1910, стр. 26—32.</t>
  </si>
  <si>
    <t xml:space="preserve">
       С. П. Спиро, Беседы с Л. Н. Толстым, М. 1911, стр. 26—32
      </t>
  </si>
  <si>
    <t>b3eaa197-04ab-4dab-b6a3-aca081af1755</t>
  </si>
  <si>
    <t>gusev_v2_704_704_1909_07_30_1909_07_30</t>
  </si>
  <si>
    <t>2c29e197-b9ac-4190-ab37-3184fc0eb778</t>
  </si>
  <si>
    <t>А. В. Цингер, У Толстых, «Международный Толстовский альманах», составленный П. Сергеенко, изд. «Книга», М. 1909, стр. 390—392</t>
  </si>
  <si>
    <t>С. 390–392</t>
  </si>
  <si>
    <t>Цингер А. В. У Толстого // Международный Толстовский альманах, составленный П. А. Сергеенко. М., 1909, стр. 390—392.</t>
  </si>
  <si>
    <t xml:space="preserve">
       «Русские ведомости», № 12; А. В. Цингер, У Толстых, «Международный Толстовский альманах», составленный П. Сергеенко, изд. «Книга», М. 1909, стр. 390—392
      </t>
  </si>
  <si>
    <t>374f0f23-bb91-4333-9cfa-be61e9413853</t>
  </si>
  <si>
    <t>gusev_v2_119_119_1894_01_11_1894_01_11</t>
  </si>
  <si>
    <t>5eabc863-9b37-4ee3-9db0-921eaa658f09</t>
  </si>
  <si>
    <t>А. Ф. Кони, Лев Николаевич Толстой, «Избранные произведения», т. II, М. 1959, стр. 283—286</t>
  </si>
  <si>
    <t>Кони А. Ф. Избранные произведения. Т. 2. М., 1959.</t>
  </si>
  <si>
    <t>С. 283–286</t>
  </si>
  <si>
    <t>Кони А. Ф. Избранные произведения. Т. 2. М., 1959, стр. 283—286.</t>
  </si>
  <si>
    <t xml:space="preserve">
       А. Ф. Кони, Лев Николаевич Толстой, «Избранные произведения», т. II, М. 1959, стр. 283—286
      </t>
  </si>
  <si>
    <t>39a494e8-703a-4c7c-9f30-77ca65665cab</t>
  </si>
  <si>
    <t>gusev_v2_480_480_1904_04_01_1904_04_04</t>
  </si>
  <si>
    <t>d48e3588-090c-4e1c-a53b-7c7449cca86f</t>
  </si>
  <si>
    <t>Koni_A_F_Izbrannye_proizvedenija_1959</t>
  </si>
  <si>
    <t>Б[уланж]е, Болезнь Л. Н. Толстого в 1901 —1902 годах», «Минувшие годы», 1908, сентябрь, стр. 64</t>
  </si>
  <si>
    <t>Буланже П. А. Болезнь Л. Н. Толстого в 1901–1902 годах // Минувшие годы. 1908. Сентябрь, стр. 64.</t>
  </si>
  <si>
    <t xml:space="preserve">
       Б[уланж]е, Болезнь Л. Н. Толстого в 1901 —1902 годах», «Минувшие годы», 1908, сентябрь, стр. 64
      </t>
  </si>
  <si>
    <t>b3070a6e-43e2-4c9d-a631-a7338c358bec</t>
  </si>
  <si>
    <t>gusev_v2_407_408_1902_02_01_1902_02_28</t>
  </si>
  <si>
    <t>f0e96fc9-6a2a-4d42-be9a-7c4f302d9153</t>
  </si>
  <si>
    <t>Б[уланж]е, Болезнь Л. Н. Толстого в 1901—1902 годах, «Минувшие годы» 1908, сентябрь, стр. 64</t>
  </si>
  <si>
    <t xml:space="preserve">
       Б[уланж]е, Болезнь Л. Н. Толстого в 1901—1902 годах, «Минувшие годы» 1908, сентябрь, стр. 64
      </t>
  </si>
  <si>
    <t>c79e5f41-6fd5-4a20-93da-8c594f7e5e85</t>
  </si>
  <si>
    <t>gusev_v2_407_407_1902_02_01_1902_02_14</t>
  </si>
  <si>
    <t>b8c006e0-ea30-4b8e-acf0-f0ef7ae1f05a</t>
  </si>
  <si>
    <t>С. Д. Дрожжин, Первая встреча и знакомство с Л. Н. Толстым, ЦГАЛИ</t>
  </si>
  <si>
    <t>Дрожжин С. Д. Первая встреча и знакомство с Л. Н. Толстым // Центральный Государственный архив литературы и искусства в Москве.</t>
  </si>
  <si>
    <t xml:space="preserve">
       С. Д. Дрожжин, Первая встреча и знакомство с Л. Н. Толстым, ЦГАЛИ
      </t>
  </si>
  <si>
    <t>897db2e6-b07d-47b1-a2aa-5de3dfc37b3a</t>
  </si>
  <si>
    <t>gusev_v2_089_089_1892_12_24_1892_12_24_2</t>
  </si>
  <si>
    <t>3c1175fc-9e24-4939-b7fc-c02449f267ae</t>
  </si>
  <si>
    <t>Drozhzhin_S_D_Pervaja_vstrecha_i_znakomstvo_s_L_N_Tolstym</t>
  </si>
  <si>
    <t>«Переписка А. П. Чехова с О. Л. Книппер», т. 1, изд. «Мир», М. 1934, стр. 133</t>
  </si>
  <si>
    <t>Чехов А. П., Книппер О. Л. Переписка. Т. 1. М.: Мир, 1934.</t>
  </si>
  <si>
    <t>С. 133</t>
  </si>
  <si>
    <t>Чехов А. П., Книппер О. Л. Переписка. Т. 1. М.: Мир, 1934, стр. 133.</t>
  </si>
  <si>
    <t xml:space="preserve">
       «Переписка А. П. Чехова с О. Л. Книппер», т. 1, изд. «Мир», М. 1934, стр. 133
      </t>
  </si>
  <si>
    <t>00cfbd1b-837d-4f9e-b0f4-2885558bd2e7</t>
  </si>
  <si>
    <t>gusev_v2_343_343_1900_02_18_1900_02_18</t>
  </si>
  <si>
    <t>cba08d99-81db-4f3e-9643-af66fb053a6f</t>
  </si>
  <si>
    <t>Chehov_A_P_Knipper_O_L_Perepiska_1934</t>
  </si>
  <si>
    <t>«Переписка А. П. Чехова с О. Л. Книппер», изд. «Мир», М. 1934, стр. 220</t>
  </si>
  <si>
    <t>Чехов А. П., Книппер О. Л. Переписка. Т. 1. М.: Мир, 1934, стр. 220.</t>
  </si>
  <si>
    <t xml:space="preserve">
       «Переписка А. П. Чехова с О. Л. Книппер», изд. «Мир», М. 1934, стр. 220
      </t>
  </si>
  <si>
    <t>e09b5182-ba61-4083-a2fc-829d73aec80c</t>
  </si>
  <si>
    <t>gusev_v2_365_365_1900_12_12_1900_12_12_2</t>
  </si>
  <si>
    <t>180267fc-838e-4880-85cf-55e6507bd385</t>
  </si>
  <si>
    <t>С. Л. Толстой, Очерки былого, Гослитиздат, М. 1956, стр. 261</t>
  </si>
  <si>
    <t>Толстой С. Л. Очерки былого. М.: Гослитиздат, 1949, стр. 261.</t>
  </si>
  <si>
    <t xml:space="preserve">
       С. Л. Толстой, Очерки былого, Гослитиздат, М. 1956, стр. 261
      </t>
  </si>
  <si>
    <t>223d8d71-0dba-447a-8e13-59f997623240</t>
  </si>
  <si>
    <t>gusev_v2_832_832_1910_11_03_1910_11_03_3</t>
  </si>
  <si>
    <t>93064dcc-72b1-4e1d-88aa-3c60310f9b39</t>
  </si>
  <si>
    <t>H. Н. Гусев, Лев Толстой против государства и церкви, изд. «Свободного слова», Берлин 1913, стр. 65—66</t>
  </si>
  <si>
    <t>С. 65–66</t>
  </si>
  <si>
    <t>Гусев Н. Н. Лев Толстой против государства и церкви. Берлин: Свободное слово, 1913, стр. 65—66.</t>
  </si>
  <si>
    <t xml:space="preserve">
       H. Н. Гусев, Лев Толстой против государства и церкви, изд. «Свободного слова», Берлин 1913, стр. 65—66
      </t>
  </si>
  <si>
    <t>6480e863-1738-4aca-8d09-377ab7656426</t>
  </si>
  <si>
    <t>fc322cad-ea49-440f-b7f3-45fd5c30d01e</t>
  </si>
  <si>
    <t>Е. Н. Любич, «Записки», ГМТ</t>
  </si>
  <si>
    <t>Любич Е. Н. Записки (Государственный музей Л. Н. Толстого в Москве).</t>
  </si>
  <si>
    <t>Любич Е. Н. Записки (Государственный музей Л. Н. Толстого в Москве)</t>
  </si>
  <si>
    <t xml:space="preserve">
       Е. Н. Любич, «Записки», ГМТ
      </t>
  </si>
  <si>
    <t>54e2bd7b-1c13-4d8a-91b9-91f2811abd1d</t>
  </si>
  <si>
    <t>gusev_v1_699_699_1888_11_02_1888_11_02</t>
  </si>
  <si>
    <t>b3d894f8-0a28-4a71-be45-2b81cebd937f</t>
  </si>
  <si>
    <t>Ljubich_E_N_Zapiski</t>
  </si>
  <si>
    <t>П. М. Пчельников, Из дневника, «Международный Толстовский альманах», составленный П. Сергеенко, изд. «Книга», М. 1909, стр. 273— 277</t>
  </si>
  <si>
    <t>С. 273–277</t>
  </si>
  <si>
    <t>Пчельников П. М. Из дневника // Международный толстовский альманах, составленный П. А. Сергеенко. М., 1909, стр. 273— 277.</t>
  </si>
  <si>
    <t xml:space="preserve">
       П. М. Пчельников, Из дневника, «Международный Толстовский альманах», составленный П. Сергеенко, изд. «Книга», М. 1909, стр. 273— 277
      </t>
  </si>
  <si>
    <t>bf1205c0-1eec-487f-8889-dea93affc880</t>
  </si>
  <si>
    <t>8916d8be-b73d-4d63-9382-af75db8371be</t>
  </si>
  <si>
    <t>«Лев Толстой и В. В. Стасов. Переписка 1878—1906», Л. 1929, № 1</t>
  </si>
  <si>
    <t>№ 1</t>
  </si>
  <si>
    <t xml:space="preserve">
       «Лев Толстой и В. В. Стасов. Переписка 1878—1906», Л. 1929, № 1
      </t>
  </si>
  <si>
    <t>825c039e-0711-4aac-9c33-a27097380719</t>
  </si>
  <si>
    <t>gusev_v1_493_493_1878_03_31_1878_03_31</t>
  </si>
  <si>
    <t>e5ca6a37-b77d-4594-a720-9a9c9da2b8df</t>
  </si>
  <si>
    <t>К. Ломунов, Драматургия Л. Н. Толстого, М. 1956, стр. 310— 311</t>
  </si>
  <si>
    <t>С. 310–311</t>
  </si>
  <si>
    <t>Ломунов К. Н. Драматургия Л. Н. Толстого. М.: «Искусство», 1956, стр. 310— 311.</t>
  </si>
  <si>
    <t xml:space="preserve">
       К. Ломунов, Драматургия Л. Н. Толстого, М. 1956, стр. 310— 311
      </t>
  </si>
  <si>
    <t>d76a6437-f2d9-4f81-b605-bbc7a1564189</t>
  </si>
  <si>
    <t>gusev_v1_694_694_1888_04_19_1888_04_19_1</t>
  </si>
  <si>
    <t>9140dccd-6f7b-4fd7-a9ac-c295c6befc12</t>
  </si>
  <si>
    <t>X. H. Абрикосов, Двенадцать лет около Л. Н. Толстого, Летописи, кн. 12, стр. 448</t>
  </si>
  <si>
    <t>С. 448</t>
  </si>
  <si>
    <t>Абрикосов Х. Н. Двенадцать лет около Толстого // Летописи Гос. литературного музея. Кн. 12. Л. Н. Толстой, кн. 2. М., 1948, стр. 448.</t>
  </si>
  <si>
    <t xml:space="preserve">
       X. H. Абрикосов, Двенадцать лет около Л. Н. Толстого, Летописи, кн. 12, стр. 448
      </t>
  </si>
  <si>
    <t>25dedcb4-ff07-4d1a-853e-684b4aca9d96</t>
  </si>
  <si>
    <t>gusev_v2_455_455_1903_06_10_1903_06_11</t>
  </si>
  <si>
    <t>156cc304-9b91-489f-a680-0941b0a29204</t>
  </si>
  <si>
    <t>H. Н. Гусев, Два года с Л. Н. Толстым, М. 1928, стр. 75</t>
  </si>
  <si>
    <t>Гусев Н. Н. Два года с Л. Н. Толстым. М.: Изд. Толстовского музея, 1928.</t>
  </si>
  <si>
    <t>С. 75</t>
  </si>
  <si>
    <t>Гусев Н. Н. Два года с Л. Н. Толстым. М.: Изд. Толстовского музея, 1928, стр. 75.</t>
  </si>
  <si>
    <t xml:space="preserve">
       H. Н. Гусев, Два года с Л. Н. Толстым, М. 1928, стр. 75
      </t>
  </si>
  <si>
    <t>1bd334be-244e-4224-8c0b-4e9d2aa47531</t>
  </si>
  <si>
    <t>gusev_v1_104_104_1855_12_25_1855_12_25</t>
  </si>
  <si>
    <t>4dd81553-6d27-4746-acbf-b7a542c214a4</t>
  </si>
  <si>
    <t>Gusev_Nikolaj_Nikolaevich_Dva_goda_s_L_N_Tolstym_1928</t>
  </si>
  <si>
    <t>п. И. И. Горбунова-Посадова 8 апр., ГМТ</t>
  </si>
  <si>
    <t>Неопубликованные письма И. И. Горбунова-Посадова.</t>
  </si>
  <si>
    <t xml:space="preserve">
       п. И. И. Горбунова-Посадова 8 апр., ГМТ
      </t>
  </si>
  <si>
    <t>e8ea54a9-3aff-4b56-bcfe-26c13d2afd0c</t>
  </si>
  <si>
    <t>gusev_v2_511_511_1905_04_01_1905_04_08</t>
  </si>
  <si>
    <t>6cb988ae-4da9-4cbf-9ae8-66b1ae451d2c</t>
  </si>
  <si>
    <t>Gorbunov_Posadov_I_I_Neopublikovannye_pisma_I_I_Gorbunova_Posadova</t>
  </si>
  <si>
    <t>(«Список новых изданий «Посредника» с 1903 года», стр. 31, ГМТ</t>
  </si>
  <si>
    <t>Список новых изданий «Посредника» с 1903 г. // Государственный музей Л. Н. Толстого, стр. 31.</t>
  </si>
  <si>
    <t xml:space="preserve">
       («Список новых изданий «Посредника» с 1903 года», стр. 31, ГМТ
      </t>
  </si>
  <si>
    <t>6f9a90d7-998c-4067-aabb-2fedfccd199b</t>
  </si>
  <si>
    <t>gusev_v2_648_648_1908_09_19_1908_09_19</t>
  </si>
  <si>
    <t>6a17013f-8655-44fa-84c8-e56721bef9cf</t>
  </si>
  <si>
    <t>«Список новых изданий «Посредника» с 1903 года», стр. 31, ГМТ</t>
  </si>
  <si>
    <t xml:space="preserve">
       «Список новых изданий «Посредника» с 1903 года», стр. 31, ГМТ
      </t>
  </si>
  <si>
    <t>7fc8362e-f69e-4290-b65b-60530cad442d</t>
  </si>
  <si>
    <t>gusev_v2_647_647_1908_09_11_1908_09_11</t>
  </si>
  <si>
    <t>831c09dc-e43a-43a2-9e7f-8b2a8df12201</t>
  </si>
  <si>
    <t>«Литературное обозрение» 1895, № 47, стр. 1316—1318</t>
  </si>
  <si>
    <t>Литературное обозрение. 1895. № 47.</t>
  </si>
  <si>
    <t>С. 1316–1318</t>
  </si>
  <si>
    <t>Литературное обозрение. 1895. № 47, стр. 1316—1318.</t>
  </si>
  <si>
    <t xml:space="preserve">
       «Литературное обозрение» 1895, № 47, стр. 1316—1318
      </t>
  </si>
  <si>
    <t>87e4980d-7378-4f15-8826-9b602698661a</t>
  </si>
  <si>
    <t>e8272540-1333-4cf0-8b62-2cac711815b6</t>
  </si>
  <si>
    <t>Literaturnoe_obozrenie_1895</t>
  </si>
  <si>
    <t>п. А. П. Беляева 3 мая, «Тайные общества в России в начале XIX столетия», М. 1926, стр. 207</t>
  </si>
  <si>
    <t>С. 207</t>
  </si>
  <si>
    <t>Тайные общества в России в начале XIX столетия. Сборник материалов, статей и воспоминаний. М., 1926, стр. 207.</t>
  </si>
  <si>
    <t xml:space="preserve">
       п. А. П. Беляева 3 мая, «Тайные общества в России в начале XIX столетия», М. 1926, стр. 207
      </t>
  </si>
  <si>
    <t>d3099fd7-78f7-4bf2-9fcf-84b293e8a60d</t>
  </si>
  <si>
    <t>gusev_v1_496_496_1878_05_03_1878_05_03</t>
  </si>
  <si>
    <t>e5544a93-3908-47e5-b387-2f2900d751c9</t>
  </si>
  <si>
    <t>«Тульские губернские ведомости», № 25 от 23 июня, стр. 501—502</t>
  </si>
  <si>
    <t>Тульские губернские ведомости. 1862. № 25 от 23 июня.</t>
  </si>
  <si>
    <t>С. 501–502</t>
  </si>
  <si>
    <t>Тульские губернские ведомости. 1862. № 25 от 23 июня, стр. 501—502.</t>
  </si>
  <si>
    <t xml:space="preserve">
       «Тульские губернские ведомости», № 25 от 23 июня, стр. 501—502
      </t>
  </si>
  <si>
    <t>4135921f-5025-475f-8232-62b719cfb7ec</t>
  </si>
  <si>
    <t>gusev_v1_262_262_1862_05_26_1862_05_26</t>
  </si>
  <si>
    <t>95f2339a-8d3e-408f-8b7e-843a0ccb2846</t>
  </si>
  <si>
    <t>Tulskie_gubernskie_vedomosti_1862</t>
  </si>
  <si>
    <t>«Русский инвалид», № 55 от 9 марта, объявление</t>
  </si>
  <si>
    <t>Объявления // Русский инвалид. 1856. № 55 от 9 марта.</t>
  </si>
  <si>
    <t xml:space="preserve">
       «Русский инвалид», № 55 от 9 марта, объявление
      </t>
  </si>
  <si>
    <t>98c4b980-c827-41e9-bfab-5ca197a66f8c</t>
  </si>
  <si>
    <t>gusev_v1_110_110_1856_03_09_1856_03_09</t>
  </si>
  <si>
    <t>08e501e0-5614-45f7-afc6-d178ffaab23d</t>
  </si>
  <si>
    <t>Objavlenija_1856</t>
  </si>
  <si>
    <t>Б[уланж]е, Болезнь Л. Н. Толстого в 1901—1902 годах, «Минувшие годы» 1908, 9, стр. 45—48</t>
  </si>
  <si>
    <t>С. 45–48</t>
  </si>
  <si>
    <t>Буланже П. А. Болезнь Л. Н. Толстого в 1901–1902 годах // Минувшие годы. 1908. Сентябрь, стр. 45—48.</t>
  </si>
  <si>
    <t xml:space="preserve">
       Б[уланж]е, Болезнь Л. Н. Толстого в 1901—1902 годах, «Минувшие годы» 1908, 9, стр. 45—48
      </t>
  </si>
  <si>
    <t>849e6179-f738-4f9a-9569-b5784461613e</t>
  </si>
  <si>
    <t>gusev_v2_389_389_1901_09_06_1901_09_06</t>
  </si>
  <si>
    <t>9331a67a-c45e-4fc6-bd7b-54ce0ffbbf11</t>
  </si>
  <si>
    <t>Н. Н. Гусев, Два года с Л. Н. Толстым, М. 1928, стр. 183</t>
  </si>
  <si>
    <t>Гусев Н. Н. Два года с Л. Н. Толстым. М.: Изд. Толстовского музея, 1928, стр. 183.</t>
  </si>
  <si>
    <t xml:space="preserve">
       Н. Н. Гусев, Два года с Л. Н. Толстым, М. 1928, стр. 183
      </t>
  </si>
  <si>
    <t>cc577ed8-7fd6-41cd-a17f-c854b695ee3b</t>
  </si>
  <si>
    <t>gusev_v1_296_296_1864_02_01_1864_02_20</t>
  </si>
  <si>
    <t>594cd183-0680-4273-b13f-f4b259a6494f</t>
  </si>
  <si>
    <t>H. Н. Гусев, Л. Н. Толстой против государства и церкви, изд. «Свободного слова», Берлин, 1913, стр. 65</t>
  </si>
  <si>
    <t>Гусев Н. Н. Лев Толстой против государства и церкви. Берлин: Свободное слово, 1913, стр. 65.</t>
  </si>
  <si>
    <t xml:space="preserve">
       H. Н. Гусев, Л. Н. Толстой против государства и церкви, изд. «Свободного слова», Берлин, 1913, стр. 65
      </t>
  </si>
  <si>
    <t>e70fbcea-7ac4-42ac-bcc7-0e934a1711e2</t>
  </si>
  <si>
    <t>gusev_v2_667_667_1909_02_05_1909_02_05_2</t>
  </si>
  <si>
    <t>f7a0ad79-976c-4912-8696-e60f4078fbf4</t>
  </si>
  <si>
    <t>Л. О. Пастернак, Как создавалось «Воскресение», ЛН, № 37-38, стр. 516—519</t>
  </si>
  <si>
    <t>Пастернак Л. О. Как создавалось «Воскресение» // Литературное наследство. 1939. № 37–38.</t>
  </si>
  <si>
    <t>С. 516–519</t>
  </si>
  <si>
    <t>Пастернак Л. О. Как создавалось «Воскресение» // Литературное наследство. 1939. № 37–38, стр. 516—519.</t>
  </si>
  <si>
    <t xml:space="preserve">
       Л. О. Пастернак, Как создавалось «Воскресение», ЛН, № 37-38, стр. 516—519
      </t>
  </si>
  <si>
    <t>a6efdeb8-29d0-4791-a68e-a8b6c30efa81</t>
  </si>
  <si>
    <t>gusev_v2_303_303_1898_11_11_1898_11_18</t>
  </si>
  <si>
    <t>d4c4d8ca-b2e1-4ce1-abd0-d8f4e4f179eb</t>
  </si>
  <si>
    <t>Pasternak_L_O_Kak_sozdavalos_Voskresenie_1939</t>
  </si>
  <si>
    <t>«Переписка А. П. Чехова с О. Л. Книппер», т. I, изд. «Мир», М. 1934, стр. 135</t>
  </si>
  <si>
    <t>С. 135</t>
  </si>
  <si>
    <t>Чехов А. П., Книппер О. Л. Переписка. Т. 1. М.: Мир, 1934, стр. 135.</t>
  </si>
  <si>
    <t xml:space="preserve">
       «Переписка А. П. Чехова с О. Л. Книппер», т. I, изд. «Мир», М. 1934, стр. 135
      </t>
  </si>
  <si>
    <t>8161d090-f691-4787-ba5d-e7a5eb7ac1b4</t>
  </si>
  <si>
    <t>gusev_v2_345_345_1900_02_23_1900_02_23</t>
  </si>
  <si>
    <t>68434fa6-1efe-45a7-bec9-85173af1b7b7</t>
  </si>
  <si>
    <t>п. А. П. Беляева 6 марта, «Тайные общества в России в начале XIX столетия. Сборник материалов, статей и воспоминаний». Историко-революционная библиотека журнала «Каторга и ссылка», М. 1926, стр. 205</t>
  </si>
  <si>
    <t>Тайные общества в России в начале XIX столетия. Сборник материалов, статей и воспоминаний. М., 1926, стр. 205.</t>
  </si>
  <si>
    <t xml:space="preserve">
       п. А. П. Беляева 6 марта, «Тайные общества в России в начале XIX столетия. Сборник материалов, статей и воспоминаний». Историко-революционная библиотека журнала «Каторга и ссылка», М. 1926, стр. 205
      </t>
  </si>
  <si>
    <t>7b2408d9-bae8-4fd8-bf64-528fc7b8aa82</t>
  </si>
  <si>
    <t>gusev_v1_490_490_1878_03_05_1878_03_05</t>
  </si>
  <si>
    <t>08c1e28a-0aa8-4890-b485-68b2d4128bbf</t>
  </si>
  <si>
    <t>Б[уланж]е, Болезнь Л. Н. Толстого в 1901—1902 годах, «Минувшие годы», 1908, 9, стр. 49—51</t>
  </si>
  <si>
    <t>С. 49–51</t>
  </si>
  <si>
    <t>Буланже П. А. Болезнь Л. Н. Толстого в 1901–1902 годах // Минувшие годы. 1908. Сентябрь, стр. 49—51.</t>
  </si>
  <si>
    <t xml:space="preserve">
       Б[уланж]е, Болезнь Л. Н. Толстого в 1901—1902 годах, «Минувшие годы», 1908, 9, стр. 49—51
      </t>
  </si>
  <si>
    <t>c9481103-a1c3-4f70-b781-50a6fe61d1e1</t>
  </si>
  <si>
    <t>gusev_v2_389_389_1901_09_07_1901_09_07</t>
  </si>
  <si>
    <t>7ea53540-323d-4063-adc3-ffe8108afed0</t>
  </si>
  <si>
    <t>«Русские ведомости», № 12</t>
  </si>
  <si>
    <t>2ece2c6a-6ddb-4e02-bf01-d43601189052</t>
  </si>
  <si>
    <t>Т. А. Кузминская, Моя жизнь дома и в Ясной Поляне. 1846—1862, изд. М. и С. Сабашниковых, М. 1927, стр. 151</t>
  </si>
  <si>
    <t>Кузминская Т. А. (рожд. Берс). Моя жизнь дома и в Ясной Поляне. Воспоминания. 1846–1862. / Предисловие и примечания М. А. Цявловского. М.: Изд. М. и С. Сабашниковых, 1925; изд. 2-е. — 1927.</t>
  </si>
  <si>
    <t>С. 151</t>
  </si>
  <si>
    <t>Кузминская Т. А. (рожд. Берс). Моя жизнь дома и в Ясной Поляне. Воспоминания. 1846–1862. / Предисловие и примечания М. А. Цявловского. М.: Изд. М. и С. Сабашниковых, 1925; изд. 2-е. — 1927, стр. 151.</t>
  </si>
  <si>
    <t xml:space="preserve">
       Т. А. Кузминская, Моя жизнь дома и в Ясной Поляне. 1846—1862, изд. М. и С. Сабашниковых, М. 1927, стр. 151
      </t>
  </si>
  <si>
    <t>a4e4861c-752e-473c-a403-d47e6c0c62e1</t>
  </si>
  <si>
    <t>gusev_v1_281_281_1862_12_23_1862_12_23</t>
  </si>
  <si>
    <t>161fb275-800e-49a2-81d1-aa3058728bbc</t>
  </si>
  <si>
    <t>Kuzminskaja_Tatjana_Andreevna_Moja_zhizn_doma_i_v_Jasnoj_Poljane_Vospominanija_1846_1862_1925_izd_2_e_1927</t>
  </si>
  <si>
    <t>X. Н. Абрикосов, Двенадцать лет около Толстого, Летописи, кн. 12, стр. 437</t>
  </si>
  <si>
    <t>С. 437</t>
  </si>
  <si>
    <t>Абрикосов Х. Н. Двенадцать лет около Толстого // Летописи Гос. литературного музея. Кн. 12. Л. Н. Толстой, кн. 2. М., 1948, стр. 437.</t>
  </si>
  <si>
    <t xml:space="preserve">
       X. Н. Абрикосов, Двенадцать лет около Толстого, Летописи, кн. 12, стр. 437
      </t>
  </si>
  <si>
    <t>e2da8c7f-e98b-4e37-9f16-996123939d49</t>
  </si>
  <si>
    <t>gusev_v2_438_438_1902_12_12_1902_12_13</t>
  </si>
  <si>
    <t>1bc363c3-76d2-49b0-a75a-8b4546c92822</t>
  </si>
  <si>
    <t>X. Н. Абрикосов, Двенадцать лет около Толстого, Летописи, кн. 12, стр. 406</t>
  </si>
  <si>
    <t>С. 406</t>
  </si>
  <si>
    <t>Абрикосов Х. Н. Двенадцать лет около Толстого // Летописи Гос. литературного музея. Кн. 12. Л. Н. Толстой, кн. 2. М., 1948, стр. 406.</t>
  </si>
  <si>
    <t xml:space="preserve">
       X. Н. Абрикосов, Двенадцать лет около Толстого, Летописи, кн. 12, стр. 406
      </t>
  </si>
  <si>
    <t>d3d0f22d-3bb1-4ff2-8883-dcb9a00fac85</t>
  </si>
  <si>
    <t>ee83986b-8d85-40f3-b423-b67266962101</t>
  </si>
  <si>
    <t>«Труды Публичной библиотеки СССР имени И. Ленина», вып. III, «Academia», М. 1934, стр. 72</t>
  </si>
  <si>
    <t>С. 72</t>
  </si>
  <si>
    <t>Труды Публичной библиотеки СССР им. В. И. Ленина. Вып. 3. М.: Academia, 1934, стр. 72.</t>
  </si>
  <si>
    <t xml:space="preserve">
       «Труды Публичной библиотеки СССР имени И. Ленина», вып. III, «Academia», М. 1934, стр. 72
      </t>
  </si>
  <si>
    <t>fb10ded8-62ed-4f4f-8c17-d74fb0cff5f7</t>
  </si>
  <si>
    <t>gusev_v1_171_171_1857_11_16_1857_11_16</t>
  </si>
  <si>
    <t>ae2793dc-607e-4e64-ac75-bdd4e4f4c2ce</t>
  </si>
  <si>
    <t>В. Феокритова, Последний год жизни Л. Н. Толстого, запись 11 авг., ГМТ</t>
  </si>
  <si>
    <t xml:space="preserve">
       В. Феокритова, Последний год жизни Л. Н. Толстого, запись 11 авг., ГМТ
      </t>
  </si>
  <si>
    <t>3014caaa-af59-4fa9-908c-c1e6ab6152fd</t>
  </si>
  <si>
    <t>gusev_v2_791_791_1910_07_29_1910_08_11</t>
  </si>
  <si>
    <t>a5122cd5-a37a-45de-b263-9c1c4ecc7ef0</t>
  </si>
  <si>
    <t>В. И. Чернопятов, Дворянское сословие Тульской губернии, т. Ill, Родословец, ч. V, стр. 37</t>
  </si>
  <si>
    <t>Чернопятов Н. И. Дворянское сословие Тульской губ. Т. 3. Ч. 5. Родословец. 1909, стр. 37.</t>
  </si>
  <si>
    <t xml:space="preserve">
       В. И. Чернопятов, Дворянское сословие Тульской губернии, т. Ill, Родословец, ч. V, стр. 37
      </t>
  </si>
  <si>
    <t>31da987e-32a0-4c67-8c30-aef0c1fa3c19</t>
  </si>
  <si>
    <t>gusev_v1_033_033_1847_11_03_1847_11_03</t>
  </si>
  <si>
    <t>d4ec3ec6-9b2e-41a6-83f6-8bda6939cff2</t>
  </si>
  <si>
    <t>Луи Морот, Душа эпохи, «Международный Толстовский альманах», составленный П. Сергеенко, изд. «Книга», М. 1909, стр. 154—160</t>
  </si>
  <si>
    <t>Морот Л. Душа эпохи // Международный Толстовский альманах / Сост. П. Сергеенко. М., 1909.</t>
  </si>
  <si>
    <t>С. 154–160</t>
  </si>
  <si>
    <t>Морот Л. Душа эпохи // Международный Толстовский альманах / Сост. П. Сергеенко. М., 1909, стр. 154—160.</t>
  </si>
  <si>
    <t xml:space="preserve">
       Луи Морот, Душа эпохи, «Международный Толстовский альманах», составленный П. Сергеенко, изд. «Книга», М. 1909, стр. 154—160
      </t>
  </si>
  <si>
    <t>1821f6db-f092-4921-aad4-eb160a83b5e4</t>
  </si>
  <si>
    <t>gusev_v2_504_504_1905_02_10_1905_02_10</t>
  </si>
  <si>
    <t>fbaf9ec6-3a34-44e5-bc83-41c987c73172</t>
  </si>
  <si>
    <t>Morot_L_Dusha_epohi_1909</t>
  </si>
  <si>
    <t>Р. Левенфельд, Граф Л. Н. Толстой, его жизнь, произведения и миросозерцание, перев. с нем. С. Шклявера, изд. Б. М. Вольфа, СПб. 1896, стр. 144—147</t>
  </si>
  <si>
    <t>С. 144–147</t>
  </si>
  <si>
    <t>Левенфельд Р. Граф Л. Н. Толстой, его жизнь, произведения и миросозерцание. СПб., 1896, стр. 144—147.</t>
  </si>
  <si>
    <t xml:space="preserve">
       Р. Левенфельд, Граф Л. Н. Толстой, его жизнь, произведения и миросозерцание, перев. с нем. С. Шклявера, изд. Б. М. Вольфа, СПб. 1896, стр. 144—147
      </t>
  </si>
  <si>
    <t>66b1582c-6fa2-4624-ac09-796803979074</t>
  </si>
  <si>
    <t>gusev_v1_215_215_1860_07_22_1860_07_22</t>
  </si>
  <si>
    <t>55b9dd8d-a9ae-4443-a78e-37fa464ccf20</t>
  </si>
  <si>
    <t>«Письма И. С. Тургенева к г-же Полине Виардо и его французским друзьям», собранные и изданные Гальпериным-Каминским, М. 1900, стр. 340</t>
  </si>
  <si>
    <t>Тургенев И. С. Письма к г-же Полине Виардо и его французским друзьям. М., 1900.</t>
  </si>
  <si>
    <t>С. 340</t>
  </si>
  <si>
    <t>Тургенев И. С. Письма к г-же Полине Виардо и его французским друзьям. М., 1900, стр. 340.</t>
  </si>
  <si>
    <t xml:space="preserve">
       «Письма И. С. Тургенева к г-же Полине Виардо и его французским друзьям», собранные и изданные Гальпериным-Каминским, М. 1900, стр. 340
      </t>
  </si>
  <si>
    <t>e0917b1a-2bd4-4fa2-8f27-e1dcab5c58b9</t>
  </si>
  <si>
    <t>gusev_v1_393_393_1872_07_14_1872_07_14_1</t>
  </si>
  <si>
    <t>fd523aa8-a581-4233-8a21-3fd2aca197a1</t>
  </si>
  <si>
    <t>Turgenev_Ivan_Sergeevich_Pisma_k_g_zhe_Poline_Viardo_i_ego_frantsuzskim_druzjam_1900</t>
  </si>
  <si>
    <t>п. Боткина к Тургеневу 3 янв. 1857 г., «В. П. Боткин и И. С. Тургенев. Неизданная переписка», «Academia», 1930, стр. 112</t>
  </si>
  <si>
    <t xml:space="preserve">
       п. Боткина к Тургеневу 3 янв. 1857 г., «В. П. Боткин и И. С. Тургенев. Неизданная переписка», «Academia», 1930, стр. 112
      </t>
  </si>
  <si>
    <t>24656f43-09f2-4189-a3bf-571dd75a6f4f</t>
  </si>
  <si>
    <t>gusev_v1_135_136_1856_12_29_1856_12_29</t>
  </si>
  <si>
    <t>3275c483-e0b8-4f12-a6e6-e4efe2425838</t>
  </si>
  <si>
    <t>А. Дж. и Е. Суан, Воспоминания о Рахманинове, сборник «Воспоминания о Рахманинове», Государственное музыкальное издательство, М. 1957, стр. 214—246</t>
  </si>
  <si>
    <t>Воспоминания о Рахманинове. Т. 2. М.: Гос. музыкальное издательство, 1957.</t>
  </si>
  <si>
    <t>С. 214–246</t>
  </si>
  <si>
    <t>Воспоминания о Рахманинове. Т. 2. М.: Гос. музыкальное издательство, 1957, стр. 214—246.</t>
  </si>
  <si>
    <t xml:space="preserve">
       А. Дж. и Е. Суан, Воспоминания о Рахманинове, сборник «Воспоминания о Рахманинове», Государственное музыкальное издательство, М. 1957, стр. 214—246
      </t>
  </si>
  <si>
    <t>b35a757a-09a5-4b6c-81ac-d716b31b9e42</t>
  </si>
  <si>
    <t>gusev_v2_336_336_1900_01_09_1900_01_09</t>
  </si>
  <si>
    <t>f7c77800-1891-4827-bf37-97243ef79de7</t>
  </si>
  <si>
    <t>Vospominanija_o_Rahmaninove_1957</t>
  </si>
  <si>
    <t>Л. О. Пастернак, Как создавалось «Воскресение», ЛН, № 37-38, стр. 511—512</t>
  </si>
  <si>
    <t>С. 511–512</t>
  </si>
  <si>
    <t>Пастернак Л. О. Как создавалось «Воскресение» // Литературное наследство. 1939. № 37–38, стр. 511—512.</t>
  </si>
  <si>
    <t xml:space="preserve">
       Л. О. Пастернак, Как создавалось «Воскресение», ЛН, № 37-38, стр. 511—512
      </t>
  </si>
  <si>
    <t>c3d3e4ff-feed-49e8-813e-195373e1465f</t>
  </si>
  <si>
    <t>gusev_v2_298_298_1898_10_04_1898_10_05</t>
  </si>
  <si>
    <t>d9020adb-d790-4545-9591-892434ed7e3e</t>
  </si>
  <si>
    <t>«Сын отечества», № 18 от 5 авг., стр. 130</t>
  </si>
  <si>
    <t>Сын отечества. 1856. № 18 от 5 августа.</t>
  </si>
  <si>
    <t>Сын отечества. 1856. № 18 от 5 августа, стр. 130.</t>
  </si>
  <si>
    <t xml:space="preserve">
       «Сын отечества», № 18 от 5 авг., стр. 130
      </t>
  </si>
  <si>
    <t>db789d6f-691e-4136-bb9a-b9f014671672</t>
  </si>
  <si>
    <t>gusev_v1_122_122_1856_08_01_1856_08_05</t>
  </si>
  <si>
    <t>3d7feee3-861c-4365-b668-48117f83b719</t>
  </si>
  <si>
    <t>Syn_otechestva_1856</t>
  </si>
  <si>
    <t>А. С. Хомяков, Сочинения, т. III, М. 1900, стр. 418—419</t>
  </si>
  <si>
    <t>Хомяков А. С. Сочинения. Т. 3. М., 1900.</t>
  </si>
  <si>
    <t>С. 418–419</t>
  </si>
  <si>
    <t>Хомяков А. С. Сочинения. Т. 3. М., 1900, стр. 418—419.</t>
  </si>
  <si>
    <t xml:space="preserve">
       А. С. Хомяков, Сочинения, т. III, М. 1900, стр. 418—419
      </t>
  </si>
  <si>
    <t>b3a1ab36-1f9e-41a0-bb16-dcc19f44c949</t>
  </si>
  <si>
    <t>gusev_v1_198_198_1859_02_04_1859_02_04</t>
  </si>
  <si>
    <t>0e85dbb4-0f7b-4362-b4e2-ab27e13c618b</t>
  </si>
  <si>
    <t>Homjakov_Aleksej_Stepanovich_Sochinenija_1900</t>
  </si>
  <si>
    <t>С. А. Толстая, Моя жизнь, ГМТ</t>
  </si>
  <si>
    <t>Толстая С. А. Моя жизнь (Государственный музей Л. Н. Толстого в Москве).</t>
  </si>
  <si>
    <t>Толстая С. А. Моя жизнь (Государственный музей Л. Н. Толстого в Москве)</t>
  </si>
  <si>
    <t xml:space="preserve">
       С. А. Толстая, Моя жизнь, ГМТ
      </t>
  </si>
  <si>
    <t>593672de-45dc-48c1-a2da-60b89c6d69b0</t>
  </si>
  <si>
    <t>gusev_v2_215_215_1896_08_10_1896_08_15</t>
  </si>
  <si>
    <t>41ff81bb-f0d8-40dd-94c2-764df2b21bc8</t>
  </si>
  <si>
    <t>Tolstaja_Sofja_Andreevna_Moja_zhizn</t>
  </si>
  <si>
    <t>С. Л. Толстой, Очерки былого, Гослитиздат, М. 1956, стр. 265</t>
  </si>
  <si>
    <t>С. 265</t>
  </si>
  <si>
    <t>Толстой С. Л. Очерки былого. М.: Гослитиздат, 1949, стр. 265.</t>
  </si>
  <si>
    <t xml:space="preserve">
       С. Л. Толстой, Очерки былого, Гослитиздат, М. 1956, стр. 265
      </t>
  </si>
  <si>
    <t>da2410a2-df4b-47a4-a9ab-a4d553314b38</t>
  </si>
  <si>
    <t>gusev_v2_837_837_1910_11_07_1910_11_07_2</t>
  </si>
  <si>
    <t>6c5f017b-b9ec-4c4d-a1fc-eaef01d0355d</t>
  </si>
  <si>
    <t>7fc836c3-dd69-46c2-b79d-b7cb01fbd1e6</t>
  </si>
  <si>
    <t>gusev_v2_837_837_1910_11_07_1910_11_07_3</t>
  </si>
  <si>
    <t>ddf3ef75-835f-472e-a043-204e165340c6</t>
  </si>
  <si>
    <t>А. В. Цингер, У Толстых, «Международный Толстовский альманах», составленный П. Сергеенко, изд. «Книга», М. 1909, стр. 381 — 382</t>
  </si>
  <si>
    <t>С. 381–382</t>
  </si>
  <si>
    <t>Цингер А. В. У Толстого // Международный Толстовский альманах, составленный П. А. Сергеенко. М., 1909, стр. 381 — 382.</t>
  </si>
  <si>
    <t xml:space="preserve">
       А. В. Цингер, У Толстых, «Международный Толстовский альманах», составленный П. Сергеенко, изд. «Книга», М. 1909, стр. 381 — 382
      </t>
  </si>
  <si>
    <t>4b3b0135-2a2c-4d15-932e-100d88a4d632</t>
  </si>
  <si>
    <t>gusev_v2_118_118_1894_01_01_1894_01_01</t>
  </si>
  <si>
    <t>6ca798be-7486-4e8b-9913-e9f49d87b561</t>
  </si>
  <si>
    <t>п. М. Н. Каткова 7 янв., «Литературное наследство», № 37-38, 1939, стр. 196</t>
  </si>
  <si>
    <t>Литературное наследство. 1939. №№ 37–38, стр. 196.</t>
  </si>
  <si>
    <t xml:space="preserve">
       п. М. Н. Каткова 7 янв., «Литературное наследство», № 37-38, 1939, стр. 196
      </t>
  </si>
  <si>
    <t>4f8c2d6f-f1e7-4f2f-926d-d7bf3ef8e59e</t>
  </si>
  <si>
    <t>gusev_v1_253_253_1862_01_03_1862_01_03_1</t>
  </si>
  <si>
    <t>0b8655e6-ba17-4904-af5f-624b68b33e55</t>
  </si>
  <si>
    <t>Т. А. Кузминская, Моя жизнь дома и в Ясной Поляне. 1864—1868, изд. М. и С. Сабашниковых, М. 1928, стр. 144</t>
  </si>
  <si>
    <t>Кузминская Т. А. (рожд. Берс). Моя жизнь дома и в Ясной Поляне. Воспоминания. 1864–1868. / Предисловие и примечания М. А. Цявловского. М.: Изд. М. и С. Сабашниковых, 1926; изд. 2-е. — 1928.</t>
  </si>
  <si>
    <t>С. 144</t>
  </si>
  <si>
    <t>Кузминская Т. А. (рожд. Берс). Моя жизнь дома и в Ясной Поляне. Воспоминания. 1864–1868. / Предисловие и примечания М. А. Цявловского. М.: Изд. М. и С. Сабашниковых, 1926; изд. 2-е. — 1928, стр. 144.</t>
  </si>
  <si>
    <t xml:space="preserve">
       Т. А. Кузминская, Моя жизнь дома и в Ясной Поляне. 1864—1868, изд. М. и С. Сабашниковых, М. 1928, стр. 144
      </t>
  </si>
  <si>
    <t>2d4347c0-a658-4fe7-b7f2-50f902f6ce3d</t>
  </si>
  <si>
    <t>gusev_v1_339_339_1867_07_24_1867_07_24</t>
  </si>
  <si>
    <t>5e7b266d-4fd9-4f1d-aa48-c976f2b3585d</t>
  </si>
  <si>
    <t>Kuzminskaja_Tatjana_Andreevna_Moja_zhizn_doma_i_v_Jasnoj_Poljane_Vospominanija_1864_1868_1926_izd_2_e_1928</t>
  </si>
  <si>
    <t>«Три последних самодержца», дневник А. В. Богданович, Гиз, 1924, стр. 149—150</t>
  </si>
  <si>
    <t>С. 149–150</t>
  </si>
  <si>
    <t>Богданович А. В. Три последних самодержца. М.–Л.: Изд. Л. Д. Френкель, 1924, стр. 149—150.</t>
  </si>
  <si>
    <t xml:space="preserve">
       «Три последних самодержца», дневник А. В. Богданович, Гиз, 1924, стр. 149—150
      </t>
  </si>
  <si>
    <t>a4ad2af6-8aae-42b7-8015-7c5161be2d4f</t>
  </si>
  <si>
    <t>gusev_v2_064_064_1892_01_22_1892_01_31</t>
  </si>
  <si>
    <t>9fbe4818-f2a7-40bd-8dc7-6e61c6939e4f</t>
  </si>
  <si>
    <t>X. Н. Абрикосов, Двенадцать лет около Толстого, Летописи, кн. 12, стр. 434</t>
  </si>
  <si>
    <t>С. 434</t>
  </si>
  <si>
    <t>Абрикосов Х. Н. Двенадцать лет около Толстого // Летописи Гос. литературного музея. Кн. 12. Л. Н. Толстой, кн. 2. М., 1948, стр. 434.</t>
  </si>
  <si>
    <t xml:space="preserve">
       X. Н. Абрикосов, Двенадцать лет около Толстого, Летописи, кн. 12, стр. 434
      </t>
  </si>
  <si>
    <t>ebfc781f-5e6b-4e2f-aa04-3813bf63487d</t>
  </si>
  <si>
    <t>gusev_v2_437_437_1902_12_05_1902_12_05</t>
  </si>
  <si>
    <t>70d1d0d7-065b-42ee-838a-7fe52f43cc99</t>
  </si>
  <si>
    <t>п. И. С. Тургенева М. М. Стасюлевичу 5 мая, «М. М. Стасюлевич и его современники в их переписке», под ред. М. К. Лемке, т. III, СПб. 1912, стр. 180</t>
  </si>
  <si>
    <t>Стасюлевич М. М. и его современники в их переписке. Т. 3. СПб., 1912.</t>
  </si>
  <si>
    <t>С. 180</t>
  </si>
  <si>
    <t>Стасюлевич М. М. и его современники в их переписке. Т. 3. СПб., 1912, стр. 180.</t>
  </si>
  <si>
    <t xml:space="preserve">
       п. И. С. Тургенева М. М. Стасюлевичу 5 мая, «М. М. Стасюлевич и его современники в их переписке», под ред. М. К. Лемке, т. III, СПб. 1912, стр. 180
      </t>
  </si>
  <si>
    <t>6e4c68e8-ec23-4f8c-83ce-cd99a270eba4</t>
  </si>
  <si>
    <t>gusev_v1_523_523_1880_05_02_1880_05_04</t>
  </si>
  <si>
    <t>67c90a42-ed27-423a-8eaa-d2f4cea3d021</t>
  </si>
  <si>
    <t>Stasjulevich_M_M_M_M_Stasjulevich_i_ego_sovremenniki_v_ih_perepiske_1912</t>
  </si>
  <si>
    <t>А. Я. Коц, Мои две встречи с Л. Н. Толстым, Летописи, кн. 12, стр. 364</t>
  </si>
  <si>
    <t>С. 364</t>
  </si>
  <si>
    <t>Коц А. Я. Мои две встречи с Л. Н. Толстым // Летописи Гос. литературного музея. Кн. 12. Л. Н. Толстой. Т. 2. М., 1948, стр. 364.</t>
  </si>
  <si>
    <t xml:space="preserve">
       А. Я. Коц, Мои две встречи с Л. Н. Толстым, Летописи, кн. 12, стр. 364
      </t>
  </si>
  <si>
    <t>3ff8f47e-f50d-4390-8561-fe83f70e37c6</t>
  </si>
  <si>
    <t>gusev_v2_104_104_1893_08_01_1893_08_10</t>
  </si>
  <si>
    <t>bdb0eb10-2642-4150-822b-e9a0ae61350a</t>
  </si>
  <si>
    <t>Д. В. Григорович, Литературные воспоминания, Полное собрание сочинений, т. XIII, изд. Маркса, СПб. 1896, стр. 326—327</t>
  </si>
  <si>
    <t>Григорович Д. В. Полное собрание сочинений. Т. 12. Литературные воспоминания. СПб., 1896, стр. 326—327.</t>
  </si>
  <si>
    <t xml:space="preserve">
       Д. В. Григорович, Литературные воспоминания, Полное собрание сочинений, т. XIII, изд. Маркса, СПб. 1896, стр. 326—327
      </t>
  </si>
  <si>
    <t>21ac3e5e-c06e-4e8d-89b3-de9b631e63b8</t>
  </si>
  <si>
    <t>a60cfa04-4dde-41d6-9886-9582b644a618</t>
  </si>
  <si>
    <t>С. Л, Толстой, Очерки былого, Гослитиздат, М. 1956, стр. 264</t>
  </si>
  <si>
    <t>С. 264</t>
  </si>
  <si>
    <t>Толстой С. Л. Очерки былого. М.: Гослитиздат, 1949, стр. 264.</t>
  </si>
  <si>
    <t xml:space="preserve">
       С. Л, Толстой, Очерки былого, Гослитиздат, М. 1956, стр. 264
      </t>
  </si>
  <si>
    <t>bf270310-3fc4-4538-9bc6-6e56dc491159</t>
  </si>
  <si>
    <t>gusev_v2_836_836_1910_11_06_1910_11_06_3</t>
  </si>
  <si>
    <t>39aa60f2-9d35-4268-9de4-84a6987e5d7c</t>
  </si>
  <si>
    <t>С. Л. Толстой, Очерки былого, Гослитиздат, М. 1956, стр. 264</t>
  </si>
  <si>
    <t xml:space="preserve">
       С. Л. Толстой, Очерки былого, Гослитиздат, М. 1956, стр. 264
      </t>
  </si>
  <si>
    <t>3fe55e2d-ba24-4c73-a3db-5d15a151fdc0</t>
  </si>
  <si>
    <t>gusev_v2_836_836_1910_11_06_1910_11_06_4</t>
  </si>
  <si>
    <t>b9bc7b17-7d36-4548-a92d-043b7bb12e01</t>
  </si>
  <si>
    <t>С. Дубовский и Б. Граве, 1905. Материалы и документы, т. I, Гиз, 1925, стр. 156—157</t>
  </si>
  <si>
    <t>Дубровский С., Граве Б. 1905. Материалы и документы. Т. 1. Л.: Гиз, 1925.</t>
  </si>
  <si>
    <t>С. 156–157</t>
  </si>
  <si>
    <t>Дубровский С., Граве Б. 1905. Материалы и документы. Т. 1. Л.: Гиз, 1925, стр. 156—157.</t>
  </si>
  <si>
    <t xml:space="preserve">
       С. Дубовский и Б. Граве, 1905. Материалы и документы, т. I, Гиз, 1925, стр. 156—157
      </t>
  </si>
  <si>
    <t>d4957576-b030-4007-9231-0f2d37de7e97</t>
  </si>
  <si>
    <t>gusev_v2_597_597_1907_09_12_1907_09_12_1</t>
  </si>
  <si>
    <t>c3bb7fdc-1a64-4285-8993-e4f0e9ef149d</t>
  </si>
  <si>
    <t>Dubrovskij_S_Grave_B_1905_Materialy_i_dokumenty_1925</t>
  </si>
  <si>
    <t>С. Дубовский и Б. Граве, 1905, Материалы и документы, т. I, Гиз, 1925, стр. 156—157</t>
  </si>
  <si>
    <t xml:space="preserve">
       С. Дубовский и Б. Граве, 1905, Материалы и документы, т. I, Гиз, 1925, стр. 156—157
      </t>
  </si>
  <si>
    <t>bd7f3070-0cd5-4b11-b618-7c3c7a919fe6</t>
  </si>
  <si>
    <t>gusev_v2_595_596_1907_09_05_1907_09_05</t>
  </si>
  <si>
    <t>aef2b105-971b-4945-9250-73c52437e785</t>
  </si>
  <si>
    <t>Список новых изданий «Посредника» с 1903 года», стр. 34, ГМТ</t>
  </si>
  <si>
    <t>Список новых изданий «Посредника» с 1903 г. // Государственный музей Л. Н. Толстого, стр. 34.</t>
  </si>
  <si>
    <t xml:space="preserve">
       Список новых изданий «Посредника» с 1903 года», стр. 34, ГМТ
      </t>
  </si>
  <si>
    <t>62f73fe2-9134-43d9-8569-0317b45be372</t>
  </si>
  <si>
    <t>gusev_v2_653_653_1908_11_20_1908_11_20</t>
  </si>
  <si>
    <t>fee7a2c7-66f9-49a0-8b3f-590b59121880</t>
  </si>
  <si>
    <t>«Щукинский сборник», 8, М. 1909, стр. 398</t>
  </si>
  <si>
    <t>Щукинский сборник. Вып. 8. М., 1909.</t>
  </si>
  <si>
    <t>С. 398</t>
  </si>
  <si>
    <t>Щукинский сборник. Вып. 8. М., 1909, стр. 398.</t>
  </si>
  <si>
    <t xml:space="preserve">
       «Щукинский сборник», 8, М. 1909, стр. 398
      </t>
  </si>
  <si>
    <t>a046c98e-69d1-40dd-8be3-5f55d58cf96c</t>
  </si>
  <si>
    <t>gusev_v1_358_358_1869_01_12_1869_01_12</t>
  </si>
  <si>
    <t>2ffd6826-f9c7-4cbb-b5b6-6c49edefb88f</t>
  </si>
  <si>
    <t>Schukinskij_sbornik_1909</t>
  </si>
  <si>
    <t>«Щукинский сборник», 8, М. 1909, стр. 425</t>
  </si>
  <si>
    <t>С. 425</t>
  </si>
  <si>
    <t>Щукинский сборник. Вып. 8. М., 1909, стр. 425.</t>
  </si>
  <si>
    <t xml:space="preserve">
       «Щукинский сборник», 8, М. 1909, стр. 425
      </t>
  </si>
  <si>
    <t>bc4f8b54-7bec-45d4-8b5d-73d086cfd3ac</t>
  </si>
  <si>
    <t>gusev_v1_181_181_1858_02_26_1858_02_26_3</t>
  </si>
  <si>
    <t>63e2f392-314c-475d-b25c-ae2de4cdaf14</t>
  </si>
  <si>
    <t>п. Чехова к А. И. Куприну 22 янв., А. П. Чехов, Полное собрание сочинений и писем, т. XIX, М. 1950, № 3395</t>
  </si>
  <si>
    <t>Чехов А. П. — А. И. Куприну // Чехов А. П. Полное собрание сочинений и писем. Т. 19. М., 1950.</t>
  </si>
  <si>
    <t>№ 3395</t>
  </si>
  <si>
    <t xml:space="preserve">
       п. Чехова к А. И. Куприну 22 янв., А. П. Чехов, Полное собрание сочинений и писем, т. XIX, М. 1950, № 3395
      </t>
  </si>
  <si>
    <t>8afe88f7-a824-4e9e-ad63-5609bb582049</t>
  </si>
  <si>
    <t>gusev_v2_400_401_1902_01_01_1902_01_10</t>
  </si>
  <si>
    <t>90ad8d3b-7f9b-4158-a0d3-d4c13ad7dc5d</t>
  </si>
  <si>
    <t>Chehov_A_P_Pismo_A_I_Kuprinu_1957</t>
  </si>
  <si>
    <t>«Голос» 1878, № 71 от 12 марта</t>
  </si>
  <si>
    <t>Сообщение о лекции В. С. Соловьева // Голос. 1878. № 71 от 12 марта.</t>
  </si>
  <si>
    <t xml:space="preserve">
       «Голос» 1878, № 71 от 12 марта
      </t>
  </si>
  <si>
    <t>bada46f4-7e1d-4b22-bff8-ff19dbee0670</t>
  </si>
  <si>
    <t>be0b1779-da5e-465c-a614-277b8e54b2c6</t>
  </si>
  <si>
    <t>Soobschenie_o_lektsii_V_S_Soloveva_1878</t>
  </si>
  <si>
    <t>«Красный архив» 1927, 3, стр. 248—250</t>
  </si>
  <si>
    <t>С. 248–250</t>
  </si>
  <si>
    <t>Красный архив. 1927. № 3, стр. 248—250.</t>
  </si>
  <si>
    <t xml:space="preserve">
       «Красный архив» 1927, 3, стр. 248—250
      </t>
  </si>
  <si>
    <t>bcad9f6f-2e8a-4d0c-b3f4-f1b22fc838f6</t>
  </si>
  <si>
    <t>gusev_v1_516_516_1879_10_08_1879_10_20</t>
  </si>
  <si>
    <t>1857fac2-f598-4aba-b9ca-6e931160d178</t>
  </si>
  <si>
    <t>проф. А. Г. Русанов, Воспоминания о Льве Николаевиче Толстом, Воронеж, 1937, стр. 83—84</t>
  </si>
  <si>
    <t>С. 83–84</t>
  </si>
  <si>
    <t>Русанов А. Г. Воспоминания о Льве Николаевиче Толстом. Воронеж: Облиздат, 1937, стр. 83—84.</t>
  </si>
  <si>
    <t xml:space="preserve">
       проф. А. Г. Русанов, Воспоминания о Льве Николаевиче Толстом, Воронеж, 1937, стр. 83—84
      </t>
  </si>
  <si>
    <t>2dbaf452-7e09-46ae-b74a-62f94ab5a500</t>
  </si>
  <si>
    <t>gusev_v2_222_222_1896_12_02_1896_12_02</t>
  </si>
  <si>
    <t>a4ab5ee5-aef2-4961-a043-517e55a24a6f</t>
  </si>
  <si>
    <t>п. Чехова к К. Д. Бальмонту 1 янв. 1902 г., А. П. Чехов, Полное собрание сочинений и писем, т. XIX, М. 1950, № 3369</t>
  </si>
  <si>
    <t>Чехов А. П. — К. Д. Бальмонту // Чехов А. П. Полное собрание сочинений и писем. Т. 19. М., 1950.</t>
  </si>
  <si>
    <t xml:space="preserve">
       п. Чехова к К. Д. Бальмонту 1 янв. 1902 г., А. П. Чехов, Полное собрание сочинений и писем, т. XIX, М. 1950, № 3369
      </t>
  </si>
  <si>
    <t>802b40fd-0505-4b3b-8b70-dcbdf9bc4ed5</t>
  </si>
  <si>
    <t>gusev_v2_395_395_1901_11_22_1901_11_22_1</t>
  </si>
  <si>
    <t>2a9b9b1e-9381-48b1-8275-b06c5f03003c</t>
  </si>
  <si>
    <t>Chehov_A_P_Pismo_K_D_Balmontu_1950</t>
  </si>
  <si>
    <t>3c5e56a2-48b7-46ca-8df1-5d8534e8ef7b</t>
  </si>
  <si>
    <t>gusev_v2_394_394_1901_11_14_1901_11_14_2</t>
  </si>
  <si>
    <t>55a65e18-2604-4a81-b63e-97d67b60b842</t>
  </si>
  <si>
    <t>Формулярный список Толстого, «Летописи Государственного Литературного музея», кн. 12, стр. 185</t>
  </si>
  <si>
    <t>Формулярный список Л. Н. Толстого // Летописи Гос. Литературного музея. Кн. 12. М., 1948.</t>
  </si>
  <si>
    <t>С. 185</t>
  </si>
  <si>
    <t>Формулярный список Л. Н. Толстого // Летописи Гос. Литературного музея. Кн. 12. М., 1948, стр. 185.</t>
  </si>
  <si>
    <t xml:space="preserve">
       Формулярный список Толстого, «Летописи Государственного Литературного музея», кн. 12, стр. 185
      </t>
  </si>
  <si>
    <t>ab6f2f5b-5bc2-4df5-8f68-b60ca1e7b8d5</t>
  </si>
  <si>
    <t>gusev_v1_037_037_1849_11_23_1849_11_23</t>
  </si>
  <si>
    <t>aeb738a8-8e49-4ad5-8f30-1cb4e7b9824d</t>
  </si>
  <si>
    <t>Formuljarnyj_spisok_L_N_Tolstogo_1948</t>
  </si>
  <si>
    <t>С. П. Спиро, Беседы с Л. Н. Толстым, М. 1911, стр. 57—60</t>
  </si>
  <si>
    <t>С. 57–60</t>
  </si>
  <si>
    <t>Спиро С. П. Беседы с Л. Н. Толстым. М., 1910, стр. 57—60.</t>
  </si>
  <si>
    <t xml:space="preserve">
       С. П. Спиро, Беседы с Л. Н. Толстым, М. 1911, стр. 57—60
      </t>
  </si>
  <si>
    <t>92a8f9a3-98c7-44b1-9e09-32af5bbe09ca</t>
  </si>
  <si>
    <t>gusev_v2_714_714_1909_09_18_1909_09_18_1</t>
  </si>
  <si>
    <t>f96e4960-ba35-45f7-a633-6d0fbdbd4a53</t>
  </si>
  <si>
    <t>«Список новых изданий «Посредника» с 1903 года», стр. 48, ГМТ</t>
  </si>
  <si>
    <t>Список новых изданий «Посредника» с 1903 г. // Государственный музей Л. Н. Толстого, стр. 48.</t>
  </si>
  <si>
    <t xml:space="preserve">
       «Список новых изданий «Посредника» с 1903 года», стр. 48, ГМТ
      </t>
  </si>
  <si>
    <t>182b455c-db7d-4d46-9901-54f5ff3c7653</t>
  </si>
  <si>
    <t>gusev_v2_727_727_1909_11_14_1909_11_14_2</t>
  </si>
  <si>
    <t>2068e9ed-42e2-45a2-b49b-8cfaee8a323e</t>
  </si>
  <si>
    <t>«Щукинский сборник», т. 8, М. 1909, стр. 364</t>
  </si>
  <si>
    <t>Щукинский сборник. Вып. 8. М., 1909, стр. 364.</t>
  </si>
  <si>
    <t xml:space="preserve">
       «Щукинский сборник», т. 8, М. 1909, стр. 364
      </t>
  </si>
  <si>
    <t>cc0b8460-99d7-45bc-900a-db4ca297de6f</t>
  </si>
  <si>
    <t>gusev_v1_298_298_1864_06_05_1864_06_05</t>
  </si>
  <si>
    <t>be697719-b41f-4706-a71a-03976f898759</t>
  </si>
  <si>
    <t>«Щукинский сборник», 8, М. 1909, стр. 399</t>
  </si>
  <si>
    <t>С. 399</t>
  </si>
  <si>
    <t>Щукинский сборник. Вып. 8. М., 1909, стр. 399.</t>
  </si>
  <si>
    <t xml:space="preserve">
       «Щукинский сборник», 8, М. 1909, стр. 399
      </t>
  </si>
  <si>
    <t>bb421477-8412-4a07-924c-e869daa2ff54</t>
  </si>
  <si>
    <t>gusev_v1_360_360_1869_02_12_1869_02_12</t>
  </si>
  <si>
    <t>c1760a22-3a63-4fc8-9d77-fb8b26af5b69</t>
  </si>
  <si>
    <t>«Щукинский сборник», 8, 1909, стр. 386</t>
  </si>
  <si>
    <t>С. 386</t>
  </si>
  <si>
    <t>Щукинский сборник. Вып. 8. М., 1909, стр. 386.</t>
  </si>
  <si>
    <t xml:space="preserve">
       «Щукинский сборник», 8, 1909, стр. 386
      </t>
  </si>
  <si>
    <t>2351a04e-229b-4bb4-b8cf-3cde001c2b68</t>
  </si>
  <si>
    <t>gusev_v1_341_341_1867_10_28_1867_10_28</t>
  </si>
  <si>
    <t>52e68b99-423e-46a5-a3de-a19cffc2441c</t>
  </si>
  <si>
    <t>С. П. Спиро, Беседы с Л. Н. Толстым, М. 1911, стр. 67—69</t>
  </si>
  <si>
    <t>С. 67–69</t>
  </si>
  <si>
    <t>Спиро С. П. Беседы с Л. Н. Толстым. М., 1910, стр. 67—69.</t>
  </si>
  <si>
    <t xml:space="preserve">
       С. П. Спиро, Беседы с Л. Н. Толстым, М. 1911, стр. 67—69
      </t>
  </si>
  <si>
    <t>307ffdaf-6956-4f70-9c64-707b6d20d047</t>
  </si>
  <si>
    <t>gusev_v2_768_768_1910_04_30_1910_04_30</t>
  </si>
  <si>
    <t>2dce1245-7055-4e99-aa27-196012f39360</t>
  </si>
  <si>
    <t>«Правитедьственный вестник», № 154 от 19 июля</t>
  </si>
  <si>
    <t>Правительственный вестник. 1887. № 154 от 19 июля.</t>
  </si>
  <si>
    <t xml:space="preserve">
       «Правитедьственный вестник», № 154 от 19 июля
      </t>
  </si>
  <si>
    <t>9d5f1f64-13d4-446b-9e0c-679258ddafae</t>
  </si>
  <si>
    <t>gusev_v1_672_672_1887_06_24_1887_06_30</t>
  </si>
  <si>
    <t>5b03bd70-f882-44c1-952a-4ed4a0947086</t>
  </si>
  <si>
    <t>Pravitelstvennyj_vestnik_1887_b</t>
  </si>
  <si>
    <t>«Правительственный вестник» 1892, № 19 от 24 янв.</t>
  </si>
  <si>
    <t xml:space="preserve">
       «Правительственный вестник» 1892, № 19 от 24 янв.
      </t>
  </si>
  <si>
    <t>e336d77b-780e-4f76-94b7-862a6849b067</t>
  </si>
  <si>
    <t>gusev_v2_059_059_1891_12_09_1891_12_15</t>
  </si>
  <si>
    <t>cae283d4-44eb-44b9-b6d5-942cd676319e</t>
  </si>
  <si>
    <t>Л. П. Никифоров, Воспоминания о Л. Н. Толстом, «Юбилейный сборник. Лев Николаевич Толстой», Гиз, 1928, стр. 232</t>
  </si>
  <si>
    <t>С. 232</t>
  </si>
  <si>
    <t>Никифоров Л. П. Воспоминания о Л. Н. Толстом // Толстой Л. Н. Юбилейный сборник. М., 1929, стр. 232.</t>
  </si>
  <si>
    <t xml:space="preserve">
       Л. П. Никифоров, Воспоминания о Л. Н. Толстом, «Юбилейный сборник. Лев Николаевич Толстой», Гиз, 1928, стр. 232
      </t>
  </si>
  <si>
    <t>e9da3775-92d2-4232-9670-50f720660311</t>
  </si>
  <si>
    <t>gusev_v1_707_707_1889_01_17_1889_01_19</t>
  </si>
  <si>
    <t>89d64927-c16a-40d2-9011-9062b5db8f7c</t>
  </si>
  <si>
    <t>п. В. П. Боткина к Тургеневу 10 нояб., «В. П. Боткин и И. С. Тургенев. Неизданная переписка», «Academia», М. — Л. 1930, стр. 103—104</t>
  </si>
  <si>
    <t>С. 103–104</t>
  </si>
  <si>
    <t>Боткин В. П. и Тургенев И. С. Неизданная переписка. М.–Л.: Academia, 1930, стр. 103—104.</t>
  </si>
  <si>
    <t xml:space="preserve">
       п. В. П. Боткина к Тургеневу 10 нояб., «В. П. Боткин и И. С. Тургенев. Неизданная переписка», «Academia», М. — Л. 1930, стр. 103—104
      </t>
  </si>
  <si>
    <t>c05a764a-ed04-45b7-8998-52c9b58483f0</t>
  </si>
  <si>
    <t>gusev_v1_127_127_1856_11_02_1856_11_03</t>
  </si>
  <si>
    <t>d788cbf2-fb38-41aa-ac57-ebbb745bba67</t>
  </si>
  <si>
    <t>А. М. Новиков, Зима 1889—1890 годов в Ясной Поляне, «Лев Николаевич Толстой. Юбилейный сборник», Государственное издательство, 1928, стр. 213</t>
  </si>
  <si>
    <t>Новиков А. М. Зима 1889–1890 гг. в Ясной Поляне // Толстой Л. Н. Юбилейный сборник. М., 1929.</t>
  </si>
  <si>
    <t>С. 213</t>
  </si>
  <si>
    <t>Новиков А. М. Зима 1889–1890 гг. в Ясной Поляне // Толстой Л. Н. Юбилейный сборник. М., 1929, стр. 213.</t>
  </si>
  <si>
    <t xml:space="preserve">
       А. М. Новиков, Зима 1889—1890 годов в Ясной Поляне, «Лев Николаевич Толстой. Юбилейный сборник», Государственное издательство, 1928, стр. 213
      </t>
  </si>
  <si>
    <t>f1a9a960-987e-4172-888d-4afbdaec63bd</t>
  </si>
  <si>
    <t>gusev_v1_742_743_1889_12_18_1889_12_31</t>
  </si>
  <si>
    <t>bcdbba47-2eff-402e-8c6c-263b733069da</t>
  </si>
  <si>
    <t>Novikov_A_M_Zima_1889_1890_gg_v_Jasnoj_Poljane_1929</t>
  </si>
  <si>
    <t>п. С. А. Толстой к Н. Н. Ге 26 февр., В. Стасов, Николай Николаевич Ге, его жизнь, произведения и переписка, изд. «Посредника», М. 1904, стр. 305—306</t>
  </si>
  <si>
    <t>Стасов В. В. Н. Н. Ге, его жизнь, произведения и переписка. М.: «Посредник», 1904.</t>
  </si>
  <si>
    <t>С. 305–306</t>
  </si>
  <si>
    <t>Стасов В. В. Н. Н. Ге, его жизнь, произведения и переписка. М.: «Посредник», 1904, стр. 305—306.</t>
  </si>
  <si>
    <t xml:space="preserve">
       п. С. А. Толстой к Н. Н. Ге 26 февр., В. Стасов, Николай Николаевич Ге, его жизнь, произведения и переписка, изд. «Посредника», М. 1904, стр. 305—306
      </t>
  </si>
  <si>
    <t>1bb295f3-5c75-4ac2-8f59-f0db6d48ad6e</t>
  </si>
  <si>
    <t>gusev_v1_624_624_1886_01_02_1886_02_26</t>
  </si>
  <si>
    <t>d1b65a5c-6cc1-4a95-a69b-c2f319e0dec9</t>
  </si>
  <si>
    <t>Stasov_Vladimir_Vasilevich_N_N_Ge_ego_zhizn_proizvedenija_i_perepiska_1904</t>
  </si>
  <si>
    <t>«Толстовский ежегодник 1912 г.», стр. 149</t>
  </si>
  <si>
    <t>Толстая С. А. Воспоминания // Толстовский ежегодник. 1912 г. 1912, стр. 149.</t>
  </si>
  <si>
    <t xml:space="preserve">
       «Толстовский ежегодник 1912 г.», стр. 149
      </t>
  </si>
  <si>
    <t>330581f2-7557-4263-be59-559fc225eef0</t>
  </si>
  <si>
    <t>gusev_v1_685_685_1888_01_19_1888_01_19</t>
  </si>
  <si>
    <t>86e750ed-4c27-47e0-a156-8c249ef34864</t>
  </si>
  <si>
    <t>п. М. Н. Каткова 26 нояб., «Литературное наследство», № 37-38, 1939, стр. 195</t>
  </si>
  <si>
    <t>Литературное наследство. 1939. №№ 37–38, стр. 195.</t>
  </si>
  <si>
    <t xml:space="preserve">
       п. М. Н. Каткова 26 нояб., «Литературное наследство», № 37-38, 1939, стр. 195
      </t>
  </si>
  <si>
    <t>f56aff2c-d8c0-4e85-a550-d53b68a735ac</t>
  </si>
  <si>
    <t>gusev_v1_251_251_1861_11_23_1861_11_23</t>
  </si>
  <si>
    <t>e4e0f2e6-4a3f-4f4f-a8e6-9a76c45288c0</t>
  </si>
  <si>
    <t>И. Ф. Наживин, Из жизни Л. Н. Толстого, изд. «Сфинкс», М. 1911, стр. 87—88</t>
  </si>
  <si>
    <t>Наживин И. Ф. Из жизни Л. Н. Толстого. М., 1911.</t>
  </si>
  <si>
    <t>Наживин И. Ф. Из жизни Л. Н. Толстого. М., 1911, стр. 87—88.</t>
  </si>
  <si>
    <t xml:space="preserve">
       И. Ф. Наживин, Из жизни Л. Н. Толстого, изд. «Сфинкс», М. 1911, стр. 87—88
      </t>
  </si>
  <si>
    <t>8ef33af3-d3f9-43d6-811a-1e94b1c7d8db</t>
  </si>
  <si>
    <t>gusev_v2_738_738_1910_01_12_1910_01_12</t>
  </si>
  <si>
    <t>d6848dd7-e730-4555-b2a3-1d13a6e9ea11</t>
  </si>
  <si>
    <t>Nazhivin_I_F_Iz_zhizni_L_N_Tolstogo_1911</t>
  </si>
  <si>
    <t>Б. М. Эйхенбаум, Лев Толстой, II, М.—Л. 1931, стр. 277— 279</t>
  </si>
  <si>
    <t>Эйхенбаум Б. М. Лев Толстой. II. М.–Л.: ГИХЛ, 1931.</t>
  </si>
  <si>
    <t>С. 277–279</t>
  </si>
  <si>
    <t>Эйхенбаум Б. М. Лев Толстой. II. М.–Л.: ГИХЛ, 1931, стр. 277— 279.</t>
  </si>
  <si>
    <t xml:space="preserve">
       Б. М. Эйхенбаум, Лев Толстой, II, М.—Л. 1931, стр. 277— 279
      </t>
  </si>
  <si>
    <t>8b3e43dc-a989-4b45-af83-5fdc5f5ef9ab</t>
  </si>
  <si>
    <t>gusev_v1_324_325_1866_06_16_1866_06_16</t>
  </si>
  <si>
    <t>d4096127-5135-40e0-98f1-c37de38a9eb8</t>
  </si>
  <si>
    <t>Ejhenbaum_Boris_Mihajlovich_Lev_Tolstoj_1931</t>
  </si>
  <si>
    <t>Н. В. Давыдов, Из прошлого, М. 1913, стр. 286</t>
  </si>
  <si>
    <t>Давыдов Н. В. Из прошлого. М., 1914.</t>
  </si>
  <si>
    <t>Давыдов Н. В. Из прошлого. М., 1914, стр. 286.</t>
  </si>
  <si>
    <t xml:space="preserve">
       Н. В. Давыдов, Из прошлого, М. 1913, стр. 286
      </t>
  </si>
  <si>
    <t>a74b3fca-14d0-4402-bac0-affba1c75b89</t>
  </si>
  <si>
    <t>gusev_v1_528_528_1880_10_21_1880_10_21</t>
  </si>
  <si>
    <t>4b25d4f9-b3f2-49bb-8439-6bd03b308af9</t>
  </si>
  <si>
    <t>Davydov_N_V_Iz_proshlogo_1914</t>
  </si>
  <si>
    <t>п. кн. М. А. Дондукова-Корсакова 26 мая, ГМТ</t>
  </si>
  <si>
    <t>Неопубликованные письма М. А. Дондукова-Корсакова.</t>
  </si>
  <si>
    <t xml:space="preserve">
       п. кн. М. А. Дондукова-Корсакова 26 мая, ГМТ
      </t>
  </si>
  <si>
    <t>924df200-3d3a-4db7-8cd9-1ed3f3e9bdfc</t>
  </si>
  <si>
    <t>gusev_v1_237_237_1861_04_01_1861_04_30</t>
  </si>
  <si>
    <t>4facd663-3edc-4560-9697-58a1968301f0</t>
  </si>
  <si>
    <t>Neopublikovannye_pisma_M_A_Dondukova_Korsakova</t>
  </si>
  <si>
    <t>«Щукинский сборник», 8, 1909, стр. 436</t>
  </si>
  <si>
    <t>С. 436</t>
  </si>
  <si>
    <t>Щукинский сборник. Вып. 8. М., 1909, стр. 436.</t>
  </si>
  <si>
    <t xml:space="preserve">
       «Щукинский сборник», 8, 1909, стр. 436
      </t>
  </si>
  <si>
    <t>85acac71-bccb-43e6-8e49-becfaa9bf276</t>
  </si>
  <si>
    <t>gusev_v1_241_241_1861_05_24_1861_05_24</t>
  </si>
  <si>
    <t>6b94d3ff-161a-4c83-b508-76b6afa4925c</t>
  </si>
  <si>
    <t>«Щукинский сборник», 8, М. 1909,. стр. 404</t>
  </si>
  <si>
    <t>С. 404</t>
  </si>
  <si>
    <t>Щукинский сборник. Вып. 8. М., 1909, стр. 404.</t>
  </si>
  <si>
    <t xml:space="preserve">
       «Щукинский сборник», 8, М. 1909,. стр. 404
      </t>
  </si>
  <si>
    <t>9e45dea8-8d3c-43d5-b89c-06134182951e</t>
  </si>
  <si>
    <t>gusev_v1_363_363_1869_06_18_1869_06_18</t>
  </si>
  <si>
    <t>d2bd3654-02e9-4a32-8b12-daf87dd44743</t>
  </si>
  <si>
    <t>С. Т. Семенов, Воспоминания о Льве Николаевиче Толстом, СПб. 1912, стр. 140—142</t>
  </si>
  <si>
    <t>С. 140–142</t>
  </si>
  <si>
    <t>Семенов С. Т. Воспоминания о Л. Н. Толстом. СПб., 1912, стр. 140—142.</t>
  </si>
  <si>
    <t xml:space="preserve">
       С. Т. Семенов, Воспоминания о Льве Николаевиче Толстом, СПб. 1912, стр. 140—142
      </t>
  </si>
  <si>
    <t>86f05de0-f3db-4c46-a306-145b8a9c8c80</t>
  </si>
  <si>
    <t>3bce124a-31d8-424d-bf9d-e0c917b14c34</t>
  </si>
  <si>
    <t>п. Тургенева к В. П. Боткину 17 (29) июля, «И. С. Тургенев и В. П. Боткин. Неизданная переписка», «Academia», 1930, стр. 117—118</t>
  </si>
  <si>
    <t>С. 117–118</t>
  </si>
  <si>
    <t>Боткин В. П. и Тургенев И. С. Неизданная переписка. М.–Л.: Academia, 1930, стр. 117—118.</t>
  </si>
  <si>
    <t xml:space="preserve">
       п. Тургенева к В. П. Боткину 17 (29) июля, «И. С. Тургенев и В. П. Боткин. Неизданная переписка», «Academia», 1930, стр. 117—118
      </t>
  </si>
  <si>
    <t>14366787-0393-4a6a-940d-62292b60fe87</t>
  </si>
  <si>
    <t>gusev_v1_161_161_1857_07_15_1857_07_15</t>
  </si>
  <si>
    <t>f838bd4b-ae1a-480c-b91c-bd7f3dd8ec8c</t>
  </si>
  <si>
    <t>«Л. Н. Толстой в воспоминаниях современников», изд. 2-е, т. II, М. 1960</t>
  </si>
  <si>
    <t>Л. Н. Толстой в воспоминаниях современников: в 2 тт. М.: Гослитиздат, 1955–1960.</t>
  </si>
  <si>
    <t>Т. 2</t>
  </si>
  <si>
    <t xml:space="preserve">
       «Л. Н. Толстой в воспоминаниях современников», изд. 2-е, т. II, М. 1960
      </t>
  </si>
  <si>
    <t>d6a4a637-dbbf-4f51-aaf1-ac3d56cbe6cb</t>
  </si>
  <si>
    <t>8a67c7c2-17b0-4c4b-96d1-467a06867a82</t>
  </si>
  <si>
    <t>L_N_Tolstoj_v_vospominanijah_sovremennikov_1955_1960</t>
  </si>
  <si>
    <t>«Воспоминания С. П. Арбузова, бывшего слуги гр. Л. Н. Толстого», М. 1904, стр. 65—79</t>
  </si>
  <si>
    <t>С. 65–79</t>
  </si>
  <si>
    <t>Арбузов С. П. Воспоминания бывшего слуги гр. Л. Н. Толстого. М., 1904, стр. 65—79.</t>
  </si>
  <si>
    <t xml:space="preserve">
       «Воспоминания С. П. Арбузова, бывшего слуги гр. Л. Н. Толстого», М. 1904, стр. 65—79
      </t>
  </si>
  <si>
    <t>d710f2d0-053a-4100-8aa0-8a575a93745b</t>
  </si>
  <si>
    <t>gusev_v1_536_536_1881_06_10_1881_06_10</t>
  </si>
  <si>
    <t>3c5bd46c-0d24-4c41-a3e5-dfe8ced746db</t>
  </si>
  <si>
    <t>«Письма Победоносцева к Александру III», изд. «Новая Москва», М. 1926, т. II, стр. 251 — 253</t>
  </si>
  <si>
    <t>Победоносцев К. П. Письма к Александру III. Т. 2. М.: Новая Москва, 1926.</t>
  </si>
  <si>
    <t>С. 251–253</t>
  </si>
  <si>
    <t>Победоносцев К. П. Письма к Александру III. Т. 2. М.: Новая Москва, 1926, стр. 251 — 253.</t>
  </si>
  <si>
    <t xml:space="preserve">
       «Письма Победоносцева к Александру III», изд. «Новая Москва», М. 1926, т. II, стр. 251 — 253
      </t>
  </si>
  <si>
    <t>ae1ea594-16c7-4c8f-83e1-ef24187c8533</t>
  </si>
  <si>
    <t>gusev_v2_086_086_1892_11_02_1892_11_02</t>
  </si>
  <si>
    <t>ff5e1a2c-b414-435d-a15c-b99c4ed5b834</t>
  </si>
  <si>
    <t>Pobedonostsev_K_P_Pisma_k_Aleksandru_III_1926</t>
  </si>
  <si>
    <t>п. П. В. Анненкова к М. М. Стасюлевичу 28 мая, «М. М. Стасюлевич и его современники в их переписке», под ред. М. К. Лемке, т. III, СПб. 1912, стр. 402</t>
  </si>
  <si>
    <t>С. 402</t>
  </si>
  <si>
    <t>Стасюлевич М. М. и его современники в их переписке. Т. 3. СПб., 1912, стр. 402.</t>
  </si>
  <si>
    <t xml:space="preserve">
       п. П. В. Анненкова к М. М. Стасюлевичу 28 мая, «М. М. Стасюлевич и его современники в их переписке», под ред. М. К. Лемке, т. III, СПб. 1912, стр. 402
      </t>
  </si>
  <si>
    <t>3a3f97e3-a361-4ba9-826c-52598dd30519</t>
  </si>
  <si>
    <t>gusev_v1_551_551_1882_05_24_1882_05_25</t>
  </si>
  <si>
    <t>7d00641e-295d-4007-9e34-5b87d709bdd8</t>
  </si>
  <si>
    <t>Н. В. Давыдов, Из прошлого, М. 1913, стр. 312</t>
  </si>
  <si>
    <t>Давыдов Н. В. Из прошлого. М., 1914, стр. 312.</t>
  </si>
  <si>
    <t xml:space="preserve">
       Н. В. Давыдов, Из прошлого, М. 1913, стр. 312
      </t>
  </si>
  <si>
    <t>27879387-60b4-4c26-964d-a6b7e8cec240</t>
  </si>
  <si>
    <t>07ab27f2-57ba-4420-b585-e29dac82004b</t>
  </si>
  <si>
    <t>п. И. И. Горбунова-Посадова 14 июня,</t>
  </si>
  <si>
    <t xml:space="preserve">
       п. И. И. Горбунова-Посадова 14 июня,
      </t>
  </si>
  <si>
    <t>716504f4-6fe0-405d-aa87-15a67152bc49</t>
  </si>
  <si>
    <t>gusev_v2_778_778_1910_06_18_1910_06_18</t>
  </si>
  <si>
    <t>bbfa734c-a585-4195-83e9-267d3376fd15</t>
  </si>
  <si>
    <t>п. В. П. Боткина к М. П. Боткину 11 марта, «Литературная мысль» 1923, кн. II, стр. 162</t>
  </si>
  <si>
    <t>Боткин В. П. Письмо к Боткину М. П. // Литературная мысль. 1923, кн. II.</t>
  </si>
  <si>
    <t>С. 162</t>
  </si>
  <si>
    <t>Боткин В. П. Письмо к Боткину М. П. // Литературная мысль. 1923, кн. II, стр. 162.</t>
  </si>
  <si>
    <t xml:space="preserve">
       п. В. П. Боткина к М. П. Боткину 11 марта, «Литературная мысль» 1923, кн. II, стр. 162
      </t>
  </si>
  <si>
    <t>04178155-a53d-4f79-a10a-0ac95000f898</t>
  </si>
  <si>
    <t>gusev_v1_198_198_1859_03_10_1859_03_10_1</t>
  </si>
  <si>
    <t>7f91de30-146b-48c2-931b-b171b58432fc</t>
  </si>
  <si>
    <t>Botkin_Vasilija_Petrovich_Pismo_k_Botkinu_M_P_1923</t>
  </si>
  <si>
    <t>дневник С. И. Танеева, «С. И. Танеев, личность, творчество, документы его жизни», Гиз, М. 1925, стр. 62</t>
  </si>
  <si>
    <t xml:space="preserve">
       дневник С. И. Танеева, «С. И. Танеев, личность, творчество, документы его жизни», Гиз, М. 1925, стр. 62
      </t>
  </si>
  <si>
    <t>406f8292-cdcb-48ad-b782-257adcef0a51</t>
  </si>
  <si>
    <t>gusev_v2_185_185_1895_08_07_1895_08_07</t>
  </si>
  <si>
    <t>a09632e4-e709-4e99-8cb4-5023e46c6191</t>
  </si>
  <si>
    <t>«Письма К. П. Победоносцева к Александру III», изд. «Новая Москва», т. II, М. 1926, стр. 251— 254</t>
  </si>
  <si>
    <t>С. 251–254</t>
  </si>
  <si>
    <t>Победоносцев К. П. Письма к Александру III. Т. 2. М.: Новая Москва, 1926, стр. 251— 254.</t>
  </si>
  <si>
    <t xml:space="preserve">
       «Письма К. П. Победоносцева к Александру III», изд. «Новая Москва», т. II, М. 1926, стр. 251— 254
      </t>
  </si>
  <si>
    <t>2c838a56-8c5e-4202-a155-655c0b0f4371</t>
  </si>
  <si>
    <t>gusev_v2_051_051_1891_11_01_1891_11_01_1</t>
  </si>
  <si>
    <t>d147ec22-e19a-4efb-a323-040221b0fa8b</t>
  </si>
  <si>
    <t>акад. Б. Келлер, Замечательный русский ученый, газ. «Труд», 3 июня 1943 г.</t>
  </si>
  <si>
    <t>Келлер Б. Замечательный русский ученый. К столетию со дня рождения А. Тимирязева // Труд. 1943. 3 июня.</t>
  </si>
  <si>
    <t xml:space="preserve">
       акад. Б. Келлер, Замечательный русский ученый, газ. «Труд», 3 июня 1943 г.
      </t>
  </si>
  <si>
    <t>7c295f1e-780a-4dc9-9cf9-b7165218b41b</t>
  </si>
  <si>
    <t>0b4e073d-cd32-445d-863f-ff7de6381302</t>
  </si>
  <si>
    <t>Keller_B_Zamechatelnyj_russkij_uchenyj_K_stoletiju_so_dnja_rozhdenija_A_Timirjazeva_1943</t>
  </si>
  <si>
    <t>«Архив села Карабихи», М. 1916, стр. 98</t>
  </si>
  <si>
    <t>Островский А. Н. Письмо к Некрасову Н. А. // Архив села Карабихи. М., 1916.</t>
  </si>
  <si>
    <t>Островский А. Н. Письмо к Некрасову Н. А. // Архив села Карабихи. М., 1916, стр. 98.</t>
  </si>
  <si>
    <t xml:space="preserve">
       «Архив села Карабихи», М. 1916, стр. 98
      </t>
  </si>
  <si>
    <t>4f8cd6c6-4222-4da4-9cd5-4f9be5e47173</t>
  </si>
  <si>
    <t>gusev_v1_167_167_1857_10_05_1857_10_05_1</t>
  </si>
  <si>
    <t>a01f50bf-0072-400c-b729-112952fe2060</t>
  </si>
  <si>
    <t>Ostrovskij_Aleksandr_Nikolaevich_Pismo_k_Nekrasovu_N_A_1916</t>
  </si>
  <si>
    <t>п. Н. И. Стороженко к В. И. Семевскому (дата не указана), «Голос минувшего» 1918, 4-6, стр. 230</t>
  </si>
  <si>
    <t>Стороженко Н. И. Письмо к Семевскому В. И. // Голос минувшего. 1918. №№ 4–6.</t>
  </si>
  <si>
    <t>Стороженко Н. И. Письмо к Семевскому В. И. // Голос минувшего. 1918. №№ 4–6, стр. 230.</t>
  </si>
  <si>
    <t xml:space="preserve">
       п. Н. И. Стороженко к В. И. Семевскому (дата не указана), «Голос минувшего» 1918, 4-6, стр. 230
      </t>
  </si>
  <si>
    <t>db3a67ff-81de-434f-89e6-42c776d257b2</t>
  </si>
  <si>
    <t>gusev_v1_541_541_1881_09_15_1881_12_31</t>
  </si>
  <si>
    <t>a17d945d-d2da-47d8-8a22-884ceea19ffc</t>
  </si>
  <si>
    <t>Storozhenko_N_I_Pismo_k_Semevskomu_V_I_1918</t>
  </si>
  <si>
    <t>«Воспоминания С. П. Арбузова, бывшего слуги гр. Л. Н. Толстого», М. 1904, стр. 43—44</t>
  </si>
  <si>
    <t>Арбузов С. П. Воспоминания бывшего слуги гр. Л. Н. Толстого. М., 1904, стр. 43—44.</t>
  </si>
  <si>
    <t xml:space="preserve">
       «Воспоминания С. П. Арбузова, бывшего слуги гр. Л. Н. Толстого», М. 1904, стр. 43—44
      </t>
  </si>
  <si>
    <t>b103d044-dfac-4913-8122-00bca3a34414</t>
  </si>
  <si>
    <t>gusev_v1_364_364_1869_08_31_1869_08_31</t>
  </si>
  <si>
    <t>339527c5-5cba-41f3-8052-2a8300cd6e8f</t>
  </si>
  <si>
    <t>«Толстовский ежегодник 1912 г.», стр. 158</t>
  </si>
  <si>
    <t>Толстая С. А. Воспоминания // Толстовский ежегодник. 1912 г. 1912, стр. 158.</t>
  </si>
  <si>
    <t xml:space="preserve">
       «Толстовский ежегодник 1912 г.», стр. 158
      </t>
  </si>
  <si>
    <t>ca90561c-9941-4cc6-b5ed-0edb076aeb12</t>
  </si>
  <si>
    <t>b3025d1f-5ec7-44fd-a263-cf29fdf312fa</t>
  </si>
  <si>
    <t>«Указатель по делам печати», № 16-17 от 1 сент.</t>
  </si>
  <si>
    <t xml:space="preserve">
       «Указатель по делам печати», № 16-17 от 1 сент.
      </t>
  </si>
  <si>
    <t>f0c5b328-8362-4cd8-a6e3-bf1ac2f17e6f</t>
  </si>
  <si>
    <t>gusev_v1_477_477_1877_08_01_1877_08_31</t>
  </si>
  <si>
    <t>c66eb12d-c28e-4875-a332-f4a8b18a1a84</t>
  </si>
  <si>
    <t>«К. П. Победоносцев и его корреспонденты. Письма и записки», т. I, Госиздат, 1923, стр. 48</t>
  </si>
  <si>
    <t>Победоносцев К. П. и его корреспонденты. Письма и записки. Т. 1. М.–Пд.: Госиздат, 1923 (Труды Гос. Румянцевского музея).</t>
  </si>
  <si>
    <t>Победоносцев К. П. и его корреспонденты. Письма и записки. Т. 1. М.–Пд.: Госиздат, 1923 (Труды Гос. Румянцевского музея), стр. 48.</t>
  </si>
  <si>
    <t xml:space="preserve">
       «К. П. Победоносцев и его корреспонденты. Письма и записки», т. I, Госиздат, 1923, стр. 48
      </t>
  </si>
  <si>
    <t>73c759b1-48a0-4044-9ade-54851d22fa4f</t>
  </si>
  <si>
    <t>gusev_v1_533_533_1881_03_30_1881_03_30_1</t>
  </si>
  <si>
    <t>bb0ecbe8-4cba-459a-91a8-12374b79219f</t>
  </si>
  <si>
    <t>Pobedonostsev_K_P_i_ego_korrespondenty_Pisma_i_zapiski_1923</t>
  </si>
  <si>
    <t>Марко-Вовчок, Твори, т. 6, Киів, 1956, стр. 395—396</t>
  </si>
  <si>
    <t>Вовчок Марко. Твори. Т. 6, Киев, 1956.</t>
  </si>
  <si>
    <t>С. 395–396</t>
  </si>
  <si>
    <t>Вовчок Марко. Твори. Т. 6, Киев, 1956, стр. 395—396.</t>
  </si>
  <si>
    <t xml:space="preserve">
       Марко-Вовчок, Твори, т. 6, Киів, 1956, стр. 395—396
      </t>
  </si>
  <si>
    <t>6ec7991f-7085-4747-878e-d96a1036e5e7</t>
  </si>
  <si>
    <t>gusev_v1_226_226_1861_03_01_1861_03_31</t>
  </si>
  <si>
    <t>1f4fe646-c6f2-4fa2-bd4c-d83936d81a86</t>
  </si>
  <si>
    <t>Vovchok_Marko_Tvori_1956</t>
  </si>
  <si>
    <t>«Вестник Европы» 1909, 8, стр. 635</t>
  </si>
  <si>
    <t>Вестник Европы. 1909. № 11.</t>
  </si>
  <si>
    <t>С. 635</t>
  </si>
  <si>
    <t>Вестник Европы. 1909. № 11, стр. 635.</t>
  </si>
  <si>
    <t xml:space="preserve">
       «Вестник Европы» 1909, 8, стр. 635
      </t>
  </si>
  <si>
    <t>38a4eed9-1c45-4d03-a057-d5d8d1b0e569</t>
  </si>
  <si>
    <t>gusev_v1_082_082_1854_11_01_1854_11_01</t>
  </si>
  <si>
    <t>07ffec69-b29b-4991-9f65-ed642e9b753e</t>
  </si>
  <si>
    <t>Vestnik_Evropy_1909</t>
  </si>
  <si>
    <t>п. А. В. Дружинина 15 апр., К. Чуковский, Люди и книги шестидесятых годов, Л. 1934, стр. 260— 261</t>
  </si>
  <si>
    <t>Чуковский К. Люди и книги шестидесятых годов. Л.: Изд-во писателей, 1934, стр. 260— 261.</t>
  </si>
  <si>
    <t xml:space="preserve">
       п. А. В. Дружинина 15 апр., К. Чуковский, Люди и книги шестидесятых годов, Л. 1934, стр. 260— 261
      </t>
  </si>
  <si>
    <t>121ad69f-1bbd-4ec2-88b5-f996635a6f12</t>
  </si>
  <si>
    <t>gusev_v1_182_182_1858_03_12_1858_03_12_1</t>
  </si>
  <si>
    <t>c493f662-d9e7-4479-aa36-8ca5401147bf</t>
  </si>
  <si>
    <t>К. С. Станиславский, Художественные записи, М.—Л. 1939, стр. 114—115</t>
  </si>
  <si>
    <t>Станиславский К. С. Художественные записи. 1877–1892. М.–Л.: Искусство, 1939.</t>
  </si>
  <si>
    <t>С. 114–115</t>
  </si>
  <si>
    <t>Станиславский К. С. Художественные записи. 1877–1892. М.–Л.: Искусство, 1939, стр. 114—115.</t>
  </si>
  <si>
    <t xml:space="preserve">
       К. С. Станиславский, Художественные записи, М.—Л. 1939, стр. 114—115
      </t>
  </si>
  <si>
    <t>f7eb820f-4202-48df-a78d-3ee7023ce0e5</t>
  </si>
  <si>
    <t>gusev_v2_017_017_1891_02_08_1891_02_08</t>
  </si>
  <si>
    <t>b57142b9-3f8f-49f2-a0e8-03e2ef314a07</t>
  </si>
  <si>
    <t>Stanislavskij_K_S_Hudozhestvennye_zapisi_1877_1892_1939</t>
  </si>
  <si>
    <t>запись в дневнике А. А. Бакунина, А. Корнилов, Годы странствований Мих. Бакунина, изд. М. и С. Сабашниковых, М. 1915, стр. 557—558</t>
  </si>
  <si>
    <t>Корнилов А. Годы странствий Мих. Бакунина, М., 1915.</t>
  </si>
  <si>
    <t>С. 557–558</t>
  </si>
  <si>
    <t>Корнилов А. Годы странствий Мих. Бакунина, М., 1915, стр. 557—558.</t>
  </si>
  <si>
    <t xml:space="preserve">
       запись в дневнике А. А. Бакунина, А. Корнилов, Годы странствований Мих. Бакунина, изд. М. и С. Сабашниковых, М. 1915, стр. 557—558
      </t>
  </si>
  <si>
    <t>d70f0e91-79f7-4352-81c1-cb7187ec6087</t>
  </si>
  <si>
    <t>gusev_v1_129_129_1856_11_15_1856_11_15_1</t>
  </si>
  <si>
    <t>8b96b0d2-eeee-4231-a47e-c15cc15ce02b</t>
  </si>
  <si>
    <t>Kornilov_A_Gody_stranstvij_Mih_Bakunina_1915</t>
  </si>
  <si>
    <t>«Записи П. А. Сергеенко», ЛН, № 37-38, М. 1939, стр. 554</t>
  </si>
  <si>
    <t>Сергеенко П. А. Записи // Литературное наследство. 1939. № 37–38.</t>
  </si>
  <si>
    <t>С. 554</t>
  </si>
  <si>
    <t>Сергеенко П. А. Записи // Литературное наследство. 1939. № 37–38, стр. 554.</t>
  </si>
  <si>
    <t xml:space="preserve">
       «Записи П. А. Сергеенко», ЛН, № 37-38, М. 1939, стр. 554
      </t>
  </si>
  <si>
    <t>8198d4ba-b7a6-4f42-a5c0-b7efe5a28834</t>
  </si>
  <si>
    <t>gusev_v2_459_459_1903_07_20_1903_07_20_1</t>
  </si>
  <si>
    <t>63816f08-562f-4975-86f2-13e3d21c9861</t>
  </si>
  <si>
    <t>Sergeenko_P_A_Zapisi_1939</t>
  </si>
  <si>
    <t>проф. В. Тотомианц, При Толстоя въ Ясна Поляна, «Международен сборник Лев Николаевич Толстой», София, 1935, стр. 160—161</t>
  </si>
  <si>
    <t>Тотомианц В. При Толстая в Ясной Поляне // Международен сборник Лев Николаевич Толстой. София, 1935.</t>
  </si>
  <si>
    <t>С. 160–161</t>
  </si>
  <si>
    <t>Тотомианц В. При Толстая в Ясной Поляне // Международен сборник Лев Николаевич Толстой. София, 1935, стр. 160—161.</t>
  </si>
  <si>
    <t xml:space="preserve">
       проф. В. Тотомианц, При Толстоя въ Ясна Поляна, «Международен сборник Лев Николаевич Толстой», София, 1935, стр. 160—161
      </t>
  </si>
  <si>
    <t>1cdfbf7c-fee3-4a4e-9d6c-e270801254f5</t>
  </si>
  <si>
    <t>gusev_v2_360_360_1900_10_05_1900_10_07</t>
  </si>
  <si>
    <t>ecc19c66-c749-4dd1-95e9-42ba65d676bc</t>
  </si>
  <si>
    <t>Totomiants_V_Pri_Tolstaja_v_Jasna_Poljana_1935</t>
  </si>
  <si>
    <t>С. Т. Семенов, Воспоминания о Льве Николаевиче Толстом, СПб. 1912, стр. 104—105</t>
  </si>
  <si>
    <t>С. 104–105</t>
  </si>
  <si>
    <t>Семенов С. Т. Воспоминания о Л. Н. Толстом. СПб., 1912, стр. 104—105.</t>
  </si>
  <si>
    <t xml:space="preserve">
       С. Т. Семенов, Воспоминания о Льве Николаевиче Толстом, СПб. 1912, стр. 104—105
      </t>
  </si>
  <si>
    <t>7d75511c-c660-404f-93ec-6eca53722c5e</t>
  </si>
  <si>
    <t>gusev_v2_513_513_1905_04_27_1905_04_28_1</t>
  </si>
  <si>
    <t>257bf5e4-4693-4e98-af5f-9a5b8eddacd7</t>
  </si>
  <si>
    <t>А. М. Горький, Письма к К. П. Пятницкому, М. 1954, № 59</t>
  </si>
  <si>
    <t>№ 59</t>
  </si>
  <si>
    <t xml:space="preserve">
       А. М. Горький, Письма к К. П. Пятницкому, М. 1954, № 59
      </t>
  </si>
  <si>
    <t>b6e634b3-1a64-4303-89e9-1dd5b853a964</t>
  </si>
  <si>
    <t>gusev_v2_398_398_1901_12_22_1901_12_23</t>
  </si>
  <si>
    <t>03f96e0c-9c7e-48b0-beca-22383b0905b1</t>
  </si>
  <si>
    <t>п. Д. Я. Колбасина к Тургеневу 28 сент., «Тургенев и круг «Современника», «Academia», М.—Л. 1930, стр. 268</t>
  </si>
  <si>
    <t>С. 268</t>
  </si>
  <si>
    <t>Тургенев и круг «Современника». М.–Л.: Academia, 1930, стр. 268.</t>
  </si>
  <si>
    <t xml:space="preserve">
       п. Д. Я. Колбасина к Тургеневу 28 сент., «Тургенев и круг «Современника», «Academia», М.—Л. 1930, стр. 268
      </t>
  </si>
  <si>
    <t>567e5f6b-6721-4703-97d1-ae125e2cdbf0</t>
  </si>
  <si>
    <t>gusev_v1_123_123_1856_09_21_1856_09_30</t>
  </si>
  <si>
    <t>f2e037fa-891a-46e5-aa4f-64a38f1c5881</t>
  </si>
  <si>
    <t>п. Е. Я. Колбасина Тургеневу 15 янв., «Тургенев и круг «Современника», «Academia», 1930, стр. 314</t>
  </si>
  <si>
    <t>С. 314</t>
  </si>
  <si>
    <t>Тургенев и круг «Современника». М.–Л.: Academia, 1930, стр. 314.</t>
  </si>
  <si>
    <t xml:space="preserve">
       п. Е. Я. Колбасина Тургеневу 15 янв., «Тургенев и круг «Современника», «Academia», 1930, стр. 314
      </t>
  </si>
  <si>
    <t>0f65acc2-0b2c-4c77-93b2-6d0e85b14a27</t>
  </si>
  <si>
    <t>gusev_v1_140_140_1857_01_11_1857_01_20</t>
  </si>
  <si>
    <t>8a611b14-bd0b-4fe0-9ece-538b65d02971</t>
  </si>
  <si>
    <t>п. И. И. Панаева к В. П. Боткину 16 окт., «Тургенев и круг «Современника», «Academia», 1930, стр. 428</t>
  </si>
  <si>
    <t>С. 428</t>
  </si>
  <si>
    <t>Тургенев и круг «Современника». М.–Л.: Academia, 1930, стр. 428.</t>
  </si>
  <si>
    <t xml:space="preserve">
       п. И. И. Панаева к В. П. Боткину 16 окт., «Тургенев и круг «Современника», «Academia», 1930, стр. 428
      </t>
  </si>
  <si>
    <t>faa93436-0733-4842-94ab-435897bca5df</t>
  </si>
  <si>
    <t>gusev_v1_162_162_1857_08_01_1857_08_01</t>
  </si>
  <si>
    <t>43d7bb93-4afd-4348-a9a7-21d4f9f5fe36</t>
  </si>
  <si>
    <t>С. Т. Семенов, Воспоминания о Льве Николаевиче Толстом, СПб. 1912, стр. 124—125</t>
  </si>
  <si>
    <t>С. 124–125</t>
  </si>
  <si>
    <t>Семенов С. Т. Воспоминания о Л. Н. Толстом. СПб., 1912, стр. 124—125.</t>
  </si>
  <si>
    <t xml:space="preserve">
       С. Т. Семенов, Воспоминания о Льве Николаевиче Толстом, СПб. 1912, стр. 124—125
      </t>
  </si>
  <si>
    <t>ce11e6f1-b83c-444f-ac96-a31e382715ef</t>
  </si>
  <si>
    <t>cee585c4-bd54-4263-ac37-340840d2cc13</t>
  </si>
  <si>
    <t>А. М. Горький, Письма к К. П. Пятницкому, М. 1954, № 56</t>
  </si>
  <si>
    <t xml:space="preserve">
       А. М. Горький, Письма к К. П. Пятницкому, М. 1954, № 56
      </t>
  </si>
  <si>
    <t>bafabe53-33e4-48e8-8a00-f7d4aa9b8425</t>
  </si>
  <si>
    <t>gusev_v2_397_397_1901_12_05_1901_12_05</t>
  </si>
  <si>
    <t>1d710232-846d-4ff4-a7f1-308be9eb9359</t>
  </si>
  <si>
    <t>«Первое собрание писем И. С. Тургенева», СПб. 1884, стр. 322—333</t>
  </si>
  <si>
    <t>С. 322–333</t>
  </si>
  <si>
    <t>Тургенев И. С. Первое собрание писем. СПб., 1884, стр. 322—333.</t>
  </si>
  <si>
    <t xml:space="preserve">
       «Первое собрание писем И. С. Тургенева», СПб. 1884, стр. 322—333
      </t>
  </si>
  <si>
    <t>8f42411f-08eb-46b4-86fb-ba68a3c6f86d</t>
  </si>
  <si>
    <t>gusev_v1_500_500_1878_08_13_1878_08_13</t>
  </si>
  <si>
    <t>ba416cb8-bc4c-428d-9472-2283d0179104</t>
  </si>
  <si>
    <t>П. Сергеенко, Толстой и его современники, изд. В. М. Саблина, М. 1911, стр. 130—131</t>
  </si>
  <si>
    <t>С. 130–131</t>
  </si>
  <si>
    <t>Сергеенко П. А. Толстой и его современники. М., 1911, стр. 130—131.</t>
  </si>
  <si>
    <t xml:space="preserve">
       П. Сергеенко, Толстой и его современники, изд. В. М. Саблина, М. 1911, стр. 130—131
      </t>
  </si>
  <si>
    <t>cfc5f32c-d9f8-4f98-9dd8-f03b7c87fbde</t>
  </si>
  <si>
    <t>gusev_v1_241_241_1861_05_25_1861_05_25</t>
  </si>
  <si>
    <t>853037ed-189c-4ebc-9964-fbe344d3d36d</t>
  </si>
  <si>
    <t>«Московский Художественный театр в иллюстрациях и документах», М. 1938, стр. 132</t>
  </si>
  <si>
    <t>Московский художественный театр в иллюстрациях и документах. 1898–1938. М.: Изд. МХАТ, 1938.</t>
  </si>
  <si>
    <t>С. 132</t>
  </si>
  <si>
    <t>Московский художественный театр в иллюстрациях и документах. 1898–1938. М.: Изд. МХАТ, 1938, стр. 132.</t>
  </si>
  <si>
    <t xml:space="preserve">
       «Московский Художественный театр в иллюстрациях и документах», М. 1938, стр. 132
      </t>
  </si>
  <si>
    <t>a9d5e44b-3231-41ab-949b-ff488af320e2</t>
  </si>
  <si>
    <t>gusev_v2_431_431_1902_10_19_1902_10_19_1</t>
  </si>
  <si>
    <t>f629a99e-8a4c-42d3-84c2-f98994e289f1</t>
  </si>
  <si>
    <t>Moskovskij_hudozhestvennyj_teatr_v_illjustratsijah_i_dokumentah_1938</t>
  </si>
  <si>
    <t>п. Е. Я. Колбасина к Тургеневу 17 марта, «Тургенев и круг «Современника», «Academia», 1930, стр. 353</t>
  </si>
  <si>
    <t>С. 353</t>
  </si>
  <si>
    <t>Тургенев и круг «Современника». М.–Л.: Academia, 1930, стр. 353.</t>
  </si>
  <si>
    <t xml:space="preserve">
       п. Е. Я. Колбасина к Тургеневу 17 марта, «Тургенев и круг «Современника», «Academia», 1930, стр. 353
      </t>
  </si>
  <si>
    <t>1a85bb27-387c-42fb-b358-b40f6a6462bb</t>
  </si>
  <si>
    <t>gusev_v1_182_182_1858_03_12_1858_03_12</t>
  </si>
  <si>
    <t>882c8f2a-392b-4d0c-812f-a5a40918bf93</t>
  </si>
  <si>
    <t>Владимир Короленко, Дневник, т. IV, Госиздат Украины, 1928, стр. 210—212</t>
  </si>
  <si>
    <t>Короленко Вл. Дневник. Т. IV. Харьков: Госиздат Украины, 1928.</t>
  </si>
  <si>
    <t>С. 210–212</t>
  </si>
  <si>
    <t>Короленко Вл. Дневник. Т. IV. Харьков: Госиздат Украины, 1928, стр. 210—212.</t>
  </si>
  <si>
    <t xml:space="preserve">
       Владимир Короленко, Дневник, т. IV, Госиздат Украины, 1928, стр. 210—212
      </t>
  </si>
  <si>
    <t>9d3fb93d-4b67-4d25-be0a-9daaefb87dff</t>
  </si>
  <si>
    <t>gusev_v2_372_373_1901_02_26_1901_02_26</t>
  </si>
  <si>
    <t>048e6a95-1305-426c-bd8f-0d4e9c49c796</t>
  </si>
  <si>
    <t>Korolenko_Vl_Dnevnik_1928</t>
  </si>
  <si>
    <t>С. Т. Семенов, Воспоминания о Льве Николаевиче Толстом, СПб. 1912, стр. 126—133</t>
  </si>
  <si>
    <t>С. 126–133</t>
  </si>
  <si>
    <t>Семенов С. Т. Воспоминания о Л. Н. Толстом. СПб., 1912, стр. 126—133.</t>
  </si>
  <si>
    <t xml:space="preserve">
       С. Т. Семенов, Воспоминания о Льве Николаевиче Толстом, СПб. 1912, стр. 126—133
      </t>
  </si>
  <si>
    <t>32d553ed-2183-4a4a-9d93-8e116a1b3356</t>
  </si>
  <si>
    <t>2e0f9793-e42a-4f47-8361-836e9f5dc08d</t>
  </si>
  <si>
    <t>В. Г[рибовский], У гр. Л. Н. Толстого, «Неделя» 1886, №№ 33 и 34 от 17 и 24 авг.</t>
  </si>
  <si>
    <t>Грибовский В. У гр. Л. Н. Толстого // Неделя. 1886. № 33–34.</t>
  </si>
  <si>
    <t xml:space="preserve">
       В. Г[рибовский], У гр. Л. Н. Толстого, «Неделя» 1886, №№ 33 и 34 от 17 и 24 авг.
      </t>
  </si>
  <si>
    <t>a5e7b8eb-1423-4c8f-a056-9173d520e315</t>
  </si>
  <si>
    <t>gusev_v1_637_637_1886_05_27_1886_05_27</t>
  </si>
  <si>
    <t>ae4f1097-5560-4914-bb4b-ed7595ba4799</t>
  </si>
  <si>
    <t>Gribovskij_V_U_gr_L_N_Tolstogo_1886</t>
  </si>
  <si>
    <t>Н. Г. Чернышевский, Полное собрание сочинений, т. XIV, 1949, стр. 332</t>
  </si>
  <si>
    <t>Чернышевский Н. Г. Полное собрание сочинений. Т. 14. М.: Гослитиздат, 1949.</t>
  </si>
  <si>
    <t>С. 332</t>
  </si>
  <si>
    <t>Чернышевский Н. Г. Полное собрание сочинений. Т. 14. М.: Гослитиздат, 1949, стр. 332.</t>
  </si>
  <si>
    <t xml:space="preserve">
       Н. Г. Чернышевский, Полное собрание сочинений, т. XIV, 1949, стр. 332
      </t>
  </si>
  <si>
    <t>b9d44e79-6e5c-4de4-bf54-e63956073d99</t>
  </si>
  <si>
    <t>gusev_v1_138_138_1857_01_08_1857_01_08_1</t>
  </si>
  <si>
    <t>2a43a686-5a2d-45ff-95c7-1f539cb1016f</t>
  </si>
  <si>
    <t>Chernyshevskij_Nikolaj_Gavrilovich_Polnoe_sobranie_sochinenij_1949</t>
  </si>
  <si>
    <t>п. И. И. Родзевича 7 января, ГМТ</t>
  </si>
  <si>
    <t>Неопубликованные письма И. И. Родзевича.</t>
  </si>
  <si>
    <t xml:space="preserve">
       п. И. И. Родзевича 7 января, ГМТ
      </t>
  </si>
  <si>
    <t>4c856570-85db-49a9-8955-3d05c977cda4</t>
  </si>
  <si>
    <t>gusev_v1_745_745_1890_01_04_1890_01_04</t>
  </si>
  <si>
    <t>2d745a4a-fe63-4294-9db0-f739398f7a86</t>
  </si>
  <si>
    <t>Neopublikovannye_pisma_I_I_Rodzevicha</t>
  </si>
  <si>
    <t>Л. П. Меньщиков, Охрана и революция, ч. II, вып. 2, Изд-во политкаторжан, М. 1929, стр. 22</t>
  </si>
  <si>
    <t>Меньшиков Л. П. Охрана и революция. Ч. II, вып. 2. М.: Изд-во Политкаторжан, 1929.</t>
  </si>
  <si>
    <t>Меньшиков Л. П. Охрана и революция. Ч. II, вып. 2. М.: Изд-во Политкаторжан, 1929, стр. 22.</t>
  </si>
  <si>
    <t xml:space="preserve">
       Л. П. Меньщиков, Охрана и революция, ч. II, вып. 2, Изд-во политкаторжан, М. 1929, стр. 22
      </t>
  </si>
  <si>
    <t>8ca47517-10bb-4a5a-8eff-571fae3371f2</t>
  </si>
  <si>
    <t>gusev_v2_249_249_1897_08_28_1897_08_28</t>
  </si>
  <si>
    <t>5802e5d0-d73e-4355-bce7-9cae105489fc</t>
  </si>
  <si>
    <t>Menshikov_L_P_Ohrana_i_revoljutsija_1929</t>
  </si>
  <si>
    <t>В. И. Чернопятов, Дворянское сословие Тульской губернии, ч. V, стр. 37</t>
  </si>
  <si>
    <t xml:space="preserve">
       В. И. Чернопятов, Дворянское сословие Тульской губернии, ч. V, стр. 37
      </t>
  </si>
  <si>
    <t>19de1908-38ab-4e21-9370-80050f18d50c</t>
  </si>
  <si>
    <t>gusev_v1_336_336_1867_06_07_1867_06_07</t>
  </si>
  <si>
    <t>fbdb7513-a436-4b66-839c-064e9ca93d92</t>
  </si>
  <si>
    <t>X. Н. Абрикосов, Двенадцать лет около Толстого, Летописи, кн. 12, стр. 445—446</t>
  </si>
  <si>
    <t>С. 445–446</t>
  </si>
  <si>
    <t>Абрикосов Х. Н. Двенадцать лет около Толстого // Летописи Гос. литературного музея. Кн. 12. Л. Н. Толстой, кн. 2. М., 1948, стр. 445—446.</t>
  </si>
  <si>
    <t xml:space="preserve">
       X. Н. Абрикосов, Двенадцать лет около Толстого, Летописи, кн. 12, стр. 445—446
      </t>
  </si>
  <si>
    <t>0b88b26c-c540-44ac-adbb-6bacf208df5e</t>
  </si>
  <si>
    <t>gusev_v2_449_449_1903_04_04_1903_04_04</t>
  </si>
  <si>
    <t>df691238-a8c8-4fea-8e96-8cf0a1e448b7</t>
  </si>
  <si>
    <t>«Летописи Гос. Литературного музея», кн. 12, М. 1948, стр. 208</t>
  </si>
  <si>
    <t>Алексеев В. И. Воспоминания // Летописи Гос. Литературного музея. Кн. 12. М. 1948.</t>
  </si>
  <si>
    <t>Алексеев В. И. Воспоминания // Летописи Гос. Литературного музея. Кн. 12. М. 1948, стр. 208.</t>
  </si>
  <si>
    <t xml:space="preserve">
       «Летописи Гос. Литературного музея», кн. 12, М. 1948, стр. 208
      </t>
  </si>
  <si>
    <t>5fe7ee03-e647-4383-9c68-c11c1dd8d677</t>
  </si>
  <si>
    <t>gusev_v1_555_556_1882_12_26_1882_12_26</t>
  </si>
  <si>
    <t>b826f66b-d9b6-4ed3-b321-a89487b10691</t>
  </si>
  <si>
    <t>Alekseev_V_I_Vospominanija_1948</t>
  </si>
  <si>
    <t>Ф. Е. Поступаев, У Л. Н. Толстого, «Лев Николаевич Толстой. Юбилейный сборник». Гиз, 1928, стр. 240</t>
  </si>
  <si>
    <t>Поступаев Ф. Е. У Л. Н. Толстого // Л. Н. Толстой. Юбилейный сборник. М., 1929.</t>
  </si>
  <si>
    <t>С. 240</t>
  </si>
  <si>
    <t>Поступаев Ф. Е. У Л. Н. Толстого // Л. Н. Толстой. Юбилейный сборник. М., 1929, стр. 240.</t>
  </si>
  <si>
    <t xml:space="preserve">
       Ф. Е. Поступаев, У Л. Н. Толстого, «Лев Николаевич Толстой. Юбилейный сборник». Гиз, 1928, стр. 240
      </t>
  </si>
  <si>
    <t>f0b188f8-2dd6-4022-8ced-0eaa8a74f1eb</t>
  </si>
  <si>
    <t>gusev_v2_534_534_1905_11_23_1905_11_23_1</t>
  </si>
  <si>
    <t>759328b0-7829-44db-ba0e-c021a35ee7c2</t>
  </si>
  <si>
    <t>Postupaev_F_E_U_L_N_Tolstogo_1929</t>
  </si>
  <si>
    <t>«Толстой. Памятники творчества и жизни», вып. 4, М. 1923, стр. 74—75</t>
  </si>
  <si>
    <t>С. 74–75</t>
  </si>
  <si>
    <t>Толстой. Памятники творчества и жизни. Вып. 4. М., 1923, стр. 74—75.</t>
  </si>
  <si>
    <t xml:space="preserve">
       «Толстой. Памятники творчества и жизни», вып. 4, М. 1923, стр. 74—75
      </t>
  </si>
  <si>
    <t>0a51b4b4-af51-4550-bfbc-ab62c012c351</t>
  </si>
  <si>
    <t>gusev_v1_202_203_1859_05_13_1859_05_13</t>
  </si>
  <si>
    <t>71fa5f39-9aec-4301-8574-e09a3fd5a3d6</t>
  </si>
  <si>
    <t>А. П. Чехов, Полное собрание сочинений и писем, т. XIX, М. 1950, № 3092</t>
  </si>
  <si>
    <t>№ 3092</t>
  </si>
  <si>
    <t xml:space="preserve">
       А. П. Чехов, Полное собрание сочинений и писем, т. XIX, М. 1950, № 3092
      </t>
  </si>
  <si>
    <t>e05b528e-37f1-4843-ae1d-01d1eba5c519</t>
  </si>
  <si>
    <t>gusev_v2_373_373_1901_03_02_1901_03_02</t>
  </si>
  <si>
    <t>5a82e51d-d823-49cc-b463-ed267124d632</t>
  </si>
  <si>
    <t>Л. П. Чехов, Полное собрание сочинений и писем, т. XIX, М. 1950, № 3310</t>
  </si>
  <si>
    <t>№ 3310</t>
  </si>
  <si>
    <t xml:space="preserve">
       Л. П. Чехов, Полное собрание сочинений и писем, т. XIX, М. 1950, № 3310
      </t>
  </si>
  <si>
    <t>29781476-9696-4247-9c57-63d4fa7957ad</t>
  </si>
  <si>
    <t>gusev_v2_394_395_1901_11_17_1901_11_17</t>
  </si>
  <si>
    <t>f6f4b0c7-f893-46e2-8395-ab71ebc45858</t>
  </si>
  <si>
    <t>А. П. Чехов, Полное собрание сочинений и писем, т. XIX, М. 1950, № 3364</t>
  </si>
  <si>
    <t>№ 3364</t>
  </si>
  <si>
    <t xml:space="preserve">
       А. П. Чехов, Полное собрание сочинений и писем, т. XIX, М. 1950, № 3364
      </t>
  </si>
  <si>
    <t>f8d55b1e-0d66-4e90-a0ab-8f9b1e71dee9</t>
  </si>
  <si>
    <t>gusev_v2_399_399_1901_12_29_1901_12_29_1</t>
  </si>
  <si>
    <t>9e84e7e9-a4ba-41ce-b771-285612465e33</t>
  </si>
  <si>
    <t>А. П. Чехов, Полное собрание сочинений и писем, т. XIX, М. 1950, № 3400</t>
  </si>
  <si>
    <t>№ 3400</t>
  </si>
  <si>
    <t xml:space="preserve">
       А. П. Чехов, Полное собрание сочинений и писем, т. XIX, М. 1950, № 3400
      </t>
  </si>
  <si>
    <t>8c113ece-d7c7-4f85-8fcf-87c23e74be1a</t>
  </si>
  <si>
    <t>gusev_v2_405_405_1902_01_27_1902_01_27_1</t>
  </si>
  <si>
    <t>270ab442-cbd0-4d5e-a10a-510e17b05e20</t>
  </si>
  <si>
    <t>А. П. Чехов, Полное собрание сочинений и писем, т. XIX, М. 1950, № 3294</t>
  </si>
  <si>
    <t>№ 3294</t>
  </si>
  <si>
    <t xml:space="preserve">
       А. П. Чехов, Полное собрание сочинений и писем, т. XIX, М. 1950, № 3294
      </t>
  </si>
  <si>
    <t>e283944b-2a38-49e0-bfe3-38d9a21a0f2f</t>
  </si>
  <si>
    <t>gusev_v2_393_394_1901_11_06_1901_11_06</t>
  </si>
  <si>
    <t>6ee8794a-bb8a-4a2e-96e7-4016da9b3931</t>
  </si>
  <si>
    <t>М. Горький, Собрание сочинений, т. 28, М. 1954, № 149</t>
  </si>
  <si>
    <t>Горький М. — К. П. Пятницкому // Горький М. Собрание сочинений в тридцати томах. Т. 28. М., 1954.</t>
  </si>
  <si>
    <t>№ 149</t>
  </si>
  <si>
    <t xml:space="preserve">
       М. Горький, Собрание сочинений, т. 28, М. 1954, № 149
      </t>
  </si>
  <si>
    <t>40ef486c-3bfd-4d20-abb8-68dc7735e778</t>
  </si>
  <si>
    <t>gusev_v2_380_380_1901_05_22_1901_05_22</t>
  </si>
  <si>
    <t>ee0e0a0f-577c-4320-8371-1ac2efd5b750</t>
  </si>
  <si>
    <t>Gorkij_M_Pismo_K_P_Pjatnitskomu_1954</t>
  </si>
  <si>
    <t>«Известия отделения литературы и языка Академии наук СССР» 1957, т. XVI, вып. 3, стр. 247—248</t>
  </si>
  <si>
    <t>Известия АН СССР. Отделения литературы и языка. 1957. Т. XVI, вып. 3.</t>
  </si>
  <si>
    <t>С. 247–248</t>
  </si>
  <si>
    <t>Известия АН СССР. Отделения литературы и языка. 1957. Т. XVI, вып. 3, стр. 247—248.</t>
  </si>
  <si>
    <t xml:space="preserve">
       «Известия отделения литературы и языка Академии наук СССР» 1957, т. XVI, вып. 3, стр. 247—248
      </t>
  </si>
  <si>
    <t>801b5da6-3634-40bc-bdae-dba41ae7a8e8</t>
  </si>
  <si>
    <t>gusev_v2_233_233_1897_03_03_1897_03_03</t>
  </si>
  <si>
    <t>50d371c5-6dfd-4fa3-910a-1bdfc3bb605c</t>
  </si>
  <si>
    <t>Izvestija_AN_SSSR_Otdelenija_literatury_i_jazyka_1957</t>
  </si>
  <si>
    <t>афиша Большого театра в Варшаве, ГМТ</t>
  </si>
  <si>
    <t>Афиша Большого театра в Варшаве // Государственный музей Л. Н. Толстого.</t>
  </si>
  <si>
    <t xml:space="preserve">
       афиша Большого театра в Варшаве, ГМТ
      </t>
  </si>
  <si>
    <t>14a8a705-7629-4efa-a345-df6f6b8227f7</t>
  </si>
  <si>
    <t>gusev_v2_171_171_1895_03_12_1895_03_12_3</t>
  </si>
  <si>
    <t>7f754063-5429-4074-a56d-958e809fb479</t>
  </si>
  <si>
    <t>Afisha_Bolshogo_teatra_v_Varshave</t>
  </si>
  <si>
    <t>М. В. Ладыженский, Свет незримый, Пгр. 1915, стр. 236—237</t>
  </si>
  <si>
    <t>С. 236–237</t>
  </si>
  <si>
    <t>Лодыженский М. В. Свет незримый. Пгр., 1915, стр. 236—237.</t>
  </si>
  <si>
    <t xml:space="preserve">
       М. В. Ладыженский, Свет незримый, Пгр. 1915, стр. 236—237
      </t>
  </si>
  <si>
    <t>d1f649f4-c33a-4611-a9cc-706cdc3df5e3</t>
  </si>
  <si>
    <t>gusev_v2_794_794_1910_08_04_1910_08_04</t>
  </si>
  <si>
    <t>3abbf19c-ade2-4adb-a7c0-7be7bb6c8b72</t>
  </si>
  <si>
    <t>п. Ап. Григорьева к А. В. Дружинину 12 дек., «А. А. Григорьев. Материалы для его биографии», под ред. В. Княжнина, СПб. 1917, стр. 160</t>
  </si>
  <si>
    <t>Григорьев А. А. Материалы для его биографии. СПб., 1917.</t>
  </si>
  <si>
    <t>С. 160</t>
  </si>
  <si>
    <t>Григорьев А. А. Материалы для его биографии. СПб., 1917, стр. 160.</t>
  </si>
  <si>
    <t xml:space="preserve">
       п. Ап. Григорьева к А. В. Дружинину 12 дек., «А. А. Григорьев. Материалы для его биографии», под ред. В. Княжнина, СПб. 1917, стр. 160
      </t>
  </si>
  <si>
    <t>ef97252c-8a23-4e8a-be8b-81dbe5f9eb9d</t>
  </si>
  <si>
    <t>gusev_v1_115_115_1856_05_18_1856_05_18_1</t>
  </si>
  <si>
    <t>e5736f53-c2d6-4e5b-a8d7-1f8887159288</t>
  </si>
  <si>
    <t>Grigorev_Apollon_Aleksandrovich_Materialy_dlja_ego_biografii_1917</t>
  </si>
  <si>
    <t>протокол заседания Общества, «Московские ведомости», № 59 от 10 марта</t>
  </si>
  <si>
    <t>Протокол заседания Общества любителей российской словесности // Московские ведомости. 1859, № 59 от 10 марта.</t>
  </si>
  <si>
    <t xml:space="preserve">
       протокол заседания Общества, «Московские ведомости», № 59 от 10 марта
      </t>
  </si>
  <si>
    <t>97217d72-0955-4913-a6eb-70d9ceb6fd06</t>
  </si>
  <si>
    <t>gusev_v1_197_197_1859_02_04_1859_02_04</t>
  </si>
  <si>
    <t>1cb9677e-d8e2-4151-ba47-71338f1b8060</t>
  </si>
  <si>
    <t>Protokol_zasedanija_Obschestva_ljubitelej_rossijskoj_slovesnosti_1859</t>
  </si>
  <si>
    <t>(«Русские ведомости», № 31</t>
  </si>
  <si>
    <t xml:space="preserve">
       («Русские ведомости», № 31
      </t>
  </si>
  <si>
    <t>c0dbc83a-c9b5-4d31-8f36-7e9a02b0ed59</t>
  </si>
  <si>
    <t>gusev_v1_416_416_1874_01_15_1874_01_15_2</t>
  </si>
  <si>
    <t>2d197d70-c096-4bac-8aaf-3de5b8b6d0a2</t>
  </si>
  <si>
    <t>«Толстой, 1850— 1860. Материалы, статьи», Л. 1927, стр. 25— 26</t>
  </si>
  <si>
    <t>Толстой. 1850–1860. Материалы, статьи. / Ред. В. И. Срезневского. Л.: Изд. АН СССР, 1927.</t>
  </si>
  <si>
    <t>С. 25–26</t>
  </si>
  <si>
    <t>Толстой. 1850–1860. Материалы, статьи. / Ред. В. И. Срезневского. Л.: Изд. АН СССР, 1927, стр. 25— 26.</t>
  </si>
  <si>
    <t xml:space="preserve">
       «Толстой, 1850— 1860. Материалы, статьи», Л. 1927, стр. 25— 26
      </t>
  </si>
  <si>
    <t>399a2e09-d712-40ec-9a99-de555e41a646</t>
  </si>
  <si>
    <t>gusev_v1_258_258_1862_03_20_1862_03_20</t>
  </si>
  <si>
    <t>0a331d98-8971-4c5a-8d92-425de77d03e6</t>
  </si>
  <si>
    <t>Tolstoj_1850_1860_Materialy_stati_1927</t>
  </si>
  <si>
    <t>п. И. И. Горбунова-Посадова 23 дек., ГМТ</t>
  </si>
  <si>
    <t xml:space="preserve">
       п. И. И. Горбунова-Посадова 23 дек., ГМТ
      </t>
  </si>
  <si>
    <t>ef492364-78aa-4978-8a21-e797dd3fc1f4</t>
  </si>
  <si>
    <t>gusev_v2_472_472_1903_12_21_1903_12_31</t>
  </si>
  <si>
    <t>432e1158-d18b-47cc-ba54-2b0f0bf9a00c</t>
  </si>
  <si>
    <t>«Летописи Гос. Литературного музея, кн. 12, Л. Н. Толстой», М. 1948, стр. 156</t>
  </si>
  <si>
    <t>Алексеев В. И. Воспоминания // Летописи Гос. Литературного музея. Кн. 12. М. 1948, стр. 156.</t>
  </si>
  <si>
    <t xml:space="preserve">
       «Летописи Гос. Литературного музея, кн. 12, Л. Н. Толстой», М. 1948, стр. 156
      </t>
  </si>
  <si>
    <t>39d6ff1e-da56-4ddf-a4a6-ef701447ae13</t>
  </si>
  <si>
    <t>gusev_v1_468_468_1877_02_06_1877_02_06</t>
  </si>
  <si>
    <t>80b03812-f6db-4513-ba2c-894455a2f659</t>
  </si>
  <si>
    <t>С. Т. Семенов, Воспоминания о Льве Николаевиче Толстом, СПб. 1912, стр. 102—103</t>
  </si>
  <si>
    <t>С. 102–103</t>
  </si>
  <si>
    <t>Семенов С. Т. Воспоминания о Л. Н. Толстом. СПб., 1912, стр. 102—103.</t>
  </si>
  <si>
    <t xml:space="preserve">
       С. Т. Семенов, Воспоминания о Льве Николаевиче Толстом, СПб. 1912, стр. 102—103
      </t>
  </si>
  <si>
    <t>0b21e828-64c4-4a59-8773-8e92ec39b32e</t>
  </si>
  <si>
    <t>gusev_v2_513_513_1905_04_27_1905_04_28</t>
  </si>
  <si>
    <t>28b86c83-0896-47ca-910d-2cef94601dfb</t>
  </si>
  <si>
    <t>п. М. А. Сопоцько 4 июля, ГМТ</t>
  </si>
  <si>
    <t>Неопубликованные письма М. А. Сопоцько.</t>
  </si>
  <si>
    <t xml:space="preserve">
       п. М. А. Сопоцько 4 июля, ГМТ
      </t>
  </si>
  <si>
    <t>c2af392c-636e-467b-8f21-8cea9bc3da9a</t>
  </si>
  <si>
    <t>ee8d92e1-1069-4e79-a482-83d4c84fa411</t>
  </si>
  <si>
    <t>Sopotsko_M_A_Neopublikovannye_pisma_M_A_Sopotsko</t>
  </si>
  <si>
    <t>подорожная, «Записки Отдела рукописей Всесоюзной библиотеки им. Ленина», 4, Соцэкгиз, М. 1939, стр. 50</t>
  </si>
  <si>
    <t>Записки отдела рукописей Всесоюзной библиотеки им. В. И. Ленина. Вып. 4. М., 1939.</t>
  </si>
  <si>
    <t>С. 50</t>
  </si>
  <si>
    <t>Записки отдела рукописей Всесоюзной библиотеки им. В. И. Ленина. Вып. 4. М., 1939, стр. 50.</t>
  </si>
  <si>
    <t xml:space="preserve">
       подорожная, «Записки Отдела рукописей Всесоюзной библиотеки им. Ленина», 4, Соцэкгиз, М. 1939, стр. 50
      </t>
  </si>
  <si>
    <t>3fcb4b01-eb9c-4827-a104-5bde0760449e</t>
  </si>
  <si>
    <t>gusev_v1_077_077_1854_04_25_1854_05_01</t>
  </si>
  <si>
    <t>ed63740a-f11f-47d8-b94f-86a84bfe383b</t>
  </si>
  <si>
    <t>Zapiski_otdela_rukopisej_Vsesojuznoj_biblioteki_im_V_I_Lenina_1939</t>
  </si>
  <si>
    <t>п. Н. А. Огаревой к родным, «Русские пропилеи», т. 4, М. 1917, стр. 144</t>
  </si>
  <si>
    <t>Огарева Н. А. Письма к родным. // Русские пропилеи. № 4. М., 1917.</t>
  </si>
  <si>
    <t>Огарева Н. А. Письма к родным. // Русские пропилеи. № 4. М., 1917, стр. 144.</t>
  </si>
  <si>
    <t xml:space="preserve">
       п. Н. А. Огаревой к родным, «Русские пропилеи», т. 4, М. 1917, стр. 144
      </t>
  </si>
  <si>
    <t>dcec5247-a782-4587-afd1-9c5dc7b3ebaf</t>
  </si>
  <si>
    <t>gusev_v1_104_104_1855_12_18_1855_12_18</t>
  </si>
  <si>
    <t>fa69b5cf-d646-4895-9601-758c66372252</t>
  </si>
  <si>
    <t>Ogareva_N_A_Pisma_k_rodnym_1917</t>
  </si>
  <si>
    <t>«Последние дни Л. Н. Толстого». Альбом Вл. Российского, стр. 6—7</t>
  </si>
  <si>
    <t>Россинский В. Последние дни Л. Н. Толстого. Альбом. М., 1912.</t>
  </si>
  <si>
    <t>С. 6–7</t>
  </si>
  <si>
    <t>Россинский В. Последние дни Л. Н. Толстого. Альбом. М., 1912, стр. 6—7.</t>
  </si>
  <si>
    <t xml:space="preserve">
       «Последние дни Л. Н. Толстого». Альбом Вл. Российского, стр. 6—7
      </t>
  </si>
  <si>
    <t>0b264201-515f-464c-b188-37118926de16</t>
  </si>
  <si>
    <t>gusev_v2_824_824_1910_10_29_1910_10_29_1</t>
  </si>
  <si>
    <t>70c38db3-1bf5-412e-9e47-105012241565</t>
  </si>
  <si>
    <t>Rossinskij_V_Poslednie_dni_L_N_Tolstogo_1912</t>
  </si>
  <si>
    <t>«Последние дни Л. Н. Толстого». Альбом Вл. Российского, стр. 7</t>
  </si>
  <si>
    <t>Россинский В. Последние дни Л. Н. Толстого. Альбом. М., 1912, стр. 7.</t>
  </si>
  <si>
    <t xml:space="preserve">
       «Последние дни Л. Н. Толстого». Альбом Вл. Российского, стр. 7
      </t>
  </si>
  <si>
    <t>6aea2d0b-1279-457c-8032-85bca5cfdaf8</t>
  </si>
  <si>
    <t>gusev_v2_824_824_1910_10_30_1910_10_30_2</t>
  </si>
  <si>
    <t>6e1b9dd5-544b-4d97-b664-ae0d6040724b</t>
  </si>
  <si>
    <t>п. Д. Т. Бондарева 9 нояб., ГМТ</t>
  </si>
  <si>
    <t>Неопубликованные письма Д. Т. Бондарева.</t>
  </si>
  <si>
    <t xml:space="preserve">
       п. Д. Т. Бондарева 9 нояб., ГМТ
      </t>
  </si>
  <si>
    <t>61f8308c-b361-444e-acfd-335bde687c6d</t>
  </si>
  <si>
    <t>gusev_v2_301_301_1898_11_03_1898_11_03</t>
  </si>
  <si>
    <t>eb20155b-958b-47eb-b37d-e7ded6613be7</t>
  </si>
  <si>
    <t>Bondarev_D_T_Neopublikovannye_pisma_D_T_Bondareva</t>
  </si>
  <si>
    <t>«Лев Толстой и В. В. Стасов. Переписка 1878—1906», Л. 1929, № 33</t>
  </si>
  <si>
    <t>№ 33</t>
  </si>
  <si>
    <t xml:space="preserve">
       «Лев Толстой и В. В. Стасов. Переписка 1878—1906», Л. 1929, № 33
      </t>
  </si>
  <si>
    <t>aae8d1d6-2515-4322-8acf-81a916916379</t>
  </si>
  <si>
    <t>gusev_v1_656_656_1887_01_30_1887_01_30</t>
  </si>
  <si>
    <t>c315b030-349a-4c82-9a9a-66b19fecd726</t>
  </si>
  <si>
    <t>«Толстой. Памятники творчества и жизни», вып. 4, М. 1923, стр. 70—72</t>
  </si>
  <si>
    <t>С. 70–72</t>
  </si>
  <si>
    <t>Толстой. Памятники творчества и жизни. Вып. 4. М., 1923, стр. 70—72.</t>
  </si>
  <si>
    <t xml:space="preserve">
       «Толстой. Памятники творчества и жизни», вып. 4, М. 1923, стр. 70—72
      </t>
  </si>
  <si>
    <t>89a88ce3-8caa-4b8a-a9a4-8ed540b3ba6b</t>
  </si>
  <si>
    <t>gusev_v1_202_202_1859_05_06_1859_05_06</t>
  </si>
  <si>
    <t>c2acff98-a7b5-494d-a03a-f117dad4fba5</t>
  </si>
  <si>
    <t>М. Горький, Собрание сочинений, т. 28, М. 1954, № 153</t>
  </si>
  <si>
    <t xml:space="preserve">
       М. Горький, Собрание сочинений, т. 28, М. 1954, № 153
      </t>
  </si>
  <si>
    <t>4fdbb077-c3df-478a-bbd6-8c3395a9d0b5</t>
  </si>
  <si>
    <t>gusev_v2_383_383_1901_07_13_1901_07_13</t>
  </si>
  <si>
    <t>66145245-980b-4df8-9150-b51d5bcb61a7</t>
  </si>
  <si>
    <t>М. Горький, Собрание сочинений, т. 28, М. 1954, № 106</t>
  </si>
  <si>
    <t xml:space="preserve">
       М. Горький, Собрание сочинений, т. 28, М. 1954, № 106
      </t>
  </si>
  <si>
    <t>ae0edd6d-314c-40cc-af4d-2a73218aa437</t>
  </si>
  <si>
    <t>gusev_v2_343_343_1900_02_14_1900_02_15</t>
  </si>
  <si>
    <t>4151b1fb-326b-4501-886b-ad9ace2f16c5</t>
  </si>
  <si>
    <t>«К. П. Победоносцев и его корреспонденты. Письма и записки», т. I, Госиздат, 1923, № 599</t>
  </si>
  <si>
    <t>№ 599</t>
  </si>
  <si>
    <t>Победоносцев К. П. и его корреспонденты. Письма и записки. Т. 1. М.–Пд.: Госиздат, 1923 (Труды Гос. Румянцевского музея)</t>
  </si>
  <si>
    <t xml:space="preserve">
       «К. П. Победоносцев и его корреспонденты. Письма и записки», т. I, Госиздат, 1923, № 599
      </t>
  </si>
  <si>
    <t>8757487c-b416-474f-a5d0-ef84b1a6cd18</t>
  </si>
  <si>
    <t>gusev_v1_659_660_1887_02_19_1887_02_19</t>
  </si>
  <si>
    <t>ae94356a-655c-4e4c-8147-b84bfd78b906</t>
  </si>
  <si>
    <t>Н. Г. Чернышевский, Полное собрание сочинений, т. XIV, М. 1949, стр. 328</t>
  </si>
  <si>
    <t>С. 328</t>
  </si>
  <si>
    <t>Чернышевский Н. Г. Полное собрание сочинений. Т. 14. М.: Гослитиздат, 1949, стр. 328.</t>
  </si>
  <si>
    <t xml:space="preserve">
       Н. Г. Чернышевский, Полное собрание сочинений, т. XIV, М. 1949, стр. 328
      </t>
  </si>
  <si>
    <t>26871b17-a105-4cd4-8c9f-e025fed2c8a1</t>
  </si>
  <si>
    <t>gusev_v1_127_127_1856_11_05_1856_11_05_1</t>
  </si>
  <si>
    <t>ea478dfb-dda3-4b8f-bf34-4a7f2af6f046</t>
  </si>
  <si>
    <t>Указатель по делам печати 1875 г., № 23 от 1 декабря</t>
  </si>
  <si>
    <t xml:space="preserve">
       Указатель по делам печати 1875 г., № 23 от 1 декабря
      </t>
  </si>
  <si>
    <t>9b4d21e6-5c21-4473-af00-dcb9cc43ec9c</t>
  </si>
  <si>
    <t>gusev_v1_448_448_1875_10_02_1875_10_15</t>
  </si>
  <si>
    <t>c3993958-4086-4953-9b56-998c8c76a8f7</t>
  </si>
  <si>
    <t>«Лев Толстой и В. В. Стасов. Переписка 1878—1906», СПб. 1929, № 22</t>
  </si>
  <si>
    <t>№ 22</t>
  </si>
  <si>
    <t xml:space="preserve">
       «Лев Толстой и В. В. Стасов. Переписка 1878—1906», СПб. 1929, № 22
      </t>
  </si>
  <si>
    <t>b58de3f1-92d1-415b-9da7-6c6b22c5b295</t>
  </si>
  <si>
    <t>gusev_v1_544_544_1882_01_20_1882_01_20</t>
  </si>
  <si>
    <t>47260c81-9f6f-4ed1-bd11-b2c3e41c4a77</t>
  </si>
  <si>
    <t>п. И. И. Горбунова-Посадова 23 сент., ГМТ</t>
  </si>
  <si>
    <t xml:space="preserve">
       п. И. И. Горбунова-Посадова 23 сент., ГМТ
      </t>
  </si>
  <si>
    <t>97141930-98df-4a8c-b3fc-524388b6d777</t>
  </si>
  <si>
    <t>gusev_v2_188_188_1895_09_17_1895_09_17</t>
  </si>
  <si>
    <t>0823fc64-5d9a-49a1-8562-18ca82a2525b</t>
  </si>
  <si>
    <t>4dcd7a67-0202-48be-a283-dafc6da8cd4b</t>
  </si>
  <si>
    <t>gusev_v2_808_808_1910_09_25_1910_09_27</t>
  </si>
  <si>
    <t>3bdc31b1-2662-49c0-9d0d-2d7375a6059a</t>
  </si>
  <si>
    <t>«Отрывки из воспоминаний Г. А. Русанова» в книге: проф. А. Г. Русанов, Воспоминания о Л. Н. Толстом, Воронеж, 1937, стр. 158—162</t>
  </si>
  <si>
    <t>С. 158–162</t>
  </si>
  <si>
    <t>Русанов Г. А. Отрывки из воспоминаний // Русанов А. Г. Воспоминания о Льве Николаевиче Толстом. Воронеж, 1937, стр. 158—162.</t>
  </si>
  <si>
    <t xml:space="preserve">
       «Отрывки из воспоминаний Г. А. Русанова» в книге: проф. А. Г. Русанов, Воспоминания о Л. Н. Толстом, Воронеж, 1937, стр. 158—162
      </t>
  </si>
  <si>
    <t>e7a22389-98aa-4ec1-95e1-f2b61642eb14</t>
  </si>
  <si>
    <t>gusev_v1_689_689_1888_02_06_1888_02_06</t>
  </si>
  <si>
    <t>fd9ca4e2-7400-40d7-987f-57f876226ba4</t>
  </si>
  <si>
    <t>М. Горький, Собрание сочинений, т. 28, М. 1954, № 118</t>
  </si>
  <si>
    <t>№ 118</t>
  </si>
  <si>
    <t xml:space="preserve">
       М. Горький, Собрание сочинений, т. 28, М. 1954, № 118
      </t>
  </si>
  <si>
    <t>e72fd915-2897-4024-9021-ea9adf68adc8</t>
  </si>
  <si>
    <t>gusev_v2_362_362_1900_10_11_1900_10_12</t>
  </si>
  <si>
    <t>18b3233d-8944-46c3-9ac3-78ff3ad272e9</t>
  </si>
  <si>
    <t>М. Горький, Собрание сочинений, т. 28, М. 1954, № 66</t>
  </si>
  <si>
    <t xml:space="preserve">
       М. Горький, Собрание сочинений, т. 28, М. 1954, № 66
      </t>
  </si>
  <si>
    <t>b9b6b914-d617-448f-b1f2-99af0d970927</t>
  </si>
  <si>
    <t>gusev_v2_320_320_1899_04_28_1899_04_28</t>
  </si>
  <si>
    <t>d55942fd-c80c-4b45-aba4-2646ea12b928</t>
  </si>
  <si>
    <t>п. И. И. Горбунова-Посадова 25 нояб., ГМТ</t>
  </si>
  <si>
    <t xml:space="preserve">
       п. И. И. Горбунова-Посадова 25 нояб., ГМТ
      </t>
  </si>
  <si>
    <t>f28c1a0f-d718-42f0-a371-d7bc39d4c127</t>
  </si>
  <si>
    <t>gusev_v2_533_533_1905_11_15_1905_11_15_1</t>
  </si>
  <si>
    <t>c0566fe2-7229-4ddd-af9b-3e28ee449b65</t>
  </si>
  <si>
    <t>А. Храбровицкий, Русские писатели в Пензенской области, Пенза, 1946, стр. 76—79</t>
  </si>
  <si>
    <t>Храбровицкий А. Русские писатели в Пензенской области. / Ред. и предисловие Д. Д. Благого. Пенза: изд. газ. «Сталинское знамя», 1946.</t>
  </si>
  <si>
    <t>Храбровицкий А. Русские писатели в Пензенской области. / Ред. и предисловие Д. Д. Благого. Пенза: изд. газ. «Сталинское знамя», 1946, стр. 76—79.</t>
  </si>
  <si>
    <t xml:space="preserve">
       А. Храбровицкий, Русские писатели в Пензенской области, Пенза, 1946, стр. 76—79
      </t>
  </si>
  <si>
    <t>2eff6ff6-d14f-4385-8f0b-7f2d8b2b16ad</t>
  </si>
  <si>
    <t>362cd332-9b9d-489d-a043-0815581f24c1</t>
  </si>
  <si>
    <t>Hrabrovitskij_A_Russkie_pisateli_v_Penzenskoj_oblasti_1946</t>
  </si>
  <si>
    <t>М. Горький, Собрание сочинений, т. 28, М. 1954, № 188</t>
  </si>
  <si>
    <t xml:space="preserve">
       М. Горький, Собрание сочинений, т. 28, М. 1954, № 188
      </t>
  </si>
  <si>
    <t>27389166-0770-42aa-aaa7-f3071448bf9e</t>
  </si>
  <si>
    <t>gusev_v2_401_401_1902_01_07_1902_01_07_1</t>
  </si>
  <si>
    <t>9094e619-8626-49a4-8ca2-69d7bd72dfbe</t>
  </si>
  <si>
    <t>М. Горький, Собрание сочинений, т. 28, М. 1954, № 179</t>
  </si>
  <si>
    <t xml:space="preserve">
       М. Горький, Собрание сочинений, т. 28, М. 1954, № 179
      </t>
  </si>
  <si>
    <t>0d5d366f-3fbe-4487-b75e-557df2383827</t>
  </si>
  <si>
    <t>gusev_v2_398_398_1901_12_11_1901_12_20</t>
  </si>
  <si>
    <t>c06de137-63ce-43af-ab32-7cdab4c21dcd</t>
  </si>
  <si>
    <t>X. Н. Абрикосов, Двенадцать лет около Толстого, Летописи, кн. 12, стр. 409—410</t>
  </si>
  <si>
    <t>С. 409–410</t>
  </si>
  <si>
    <t>Абрикосов Х. Н. Двенадцать лет около Толстого // Летописи Гос. литературного музея. Кн. 12. Л. Н. Толстой, кн. 2. М., 1948, стр. 409—410.</t>
  </si>
  <si>
    <t xml:space="preserve">
       X. Н. Абрикосов, Двенадцать лет около Толстого, Летописи, кн. 12, стр. 409—410
      </t>
  </si>
  <si>
    <t>dacb94d2-a24a-4db8-9635-e2ef508f38b2</t>
  </si>
  <si>
    <t>gusev_v2_338_338_1900_01_19_1900_01_19</t>
  </si>
  <si>
    <t>4ce219ba-dc2a-4576-91e6-929f8b5d58c6</t>
  </si>
  <si>
    <t>«Тургенев и круг «Современника», стр. 423</t>
  </si>
  <si>
    <t>С. 423</t>
  </si>
  <si>
    <t>Тургенев и круг «Современника». М.–Л.: Academia, 1930, стр. 423.</t>
  </si>
  <si>
    <t xml:space="preserve">
       «Тургенев и круг «Современника», стр. 423
      </t>
  </si>
  <si>
    <t>47b191dd-0b3b-48b4-bc1f-08a70c29fdf6</t>
  </si>
  <si>
    <t>gusev_v1_190_190_1858_06_28_1858_06_28</t>
  </si>
  <si>
    <t>b35b1fbb-fb92-4834-8eb3-c18a2f338098</t>
  </si>
  <si>
    <t>«Лев Толстой и В. В. Стасов. Переписка 1878—1906», СПб. 1929, № 16</t>
  </si>
  <si>
    <t>№ 16</t>
  </si>
  <si>
    <t xml:space="preserve">
       «Лев Толстой и В. В. Стасов. Переписка 1878—1906», СПб. 1929, № 16
      </t>
  </si>
  <si>
    <t>a4276951-6552-48b5-87fc-dc7548fc6d32</t>
  </si>
  <si>
    <t>gusev_v1_516_516_1879_10_01_1879_10_31</t>
  </si>
  <si>
    <t>e4acf842-2638-477f-9ad9-fc45942f4402</t>
  </si>
  <si>
    <t>«К. П. Победоносцев и его корреспонденты. Письма и записки», т. I, Госиздат, 1923, стр. 687</t>
  </si>
  <si>
    <t>С. 687</t>
  </si>
  <si>
    <t>Победоносцев К. П. и его корреспонденты. Письма и записки. Т. 1. М.–Пд.: Госиздат, 1923 (Труды Гос. Румянцевского музея), стр. 687.</t>
  </si>
  <si>
    <t xml:space="preserve">
       «К. П. Победоносцев и его корреспонденты. Письма и записки», т. I, Госиздат, 1923, стр. 687
      </t>
  </si>
  <si>
    <t>72a53fba-5e5a-4640-8c80-20b2078c3248</t>
  </si>
  <si>
    <t>gusev_v1_657_657_1887_02_10_1887_02_10_1</t>
  </si>
  <si>
    <t>e08bc5b4-0275-494d-bc64-ea247ac93756</t>
  </si>
  <si>
    <t>С. Л. Толстой, Очерки былого, Гослитиздат, М. 1956, стр. 258—259</t>
  </si>
  <si>
    <t>С. 258–259</t>
  </si>
  <si>
    <t>Толстой С. Л. Очерки былого. М.: Гослитиздат, 1949, стр. 258—259.</t>
  </si>
  <si>
    <t xml:space="preserve">
       С. Л. Толстой, Очерки былого, Гослитиздат, М. 1956, стр. 258—259
      </t>
  </si>
  <si>
    <t>5aefae4b-f09d-4d7a-b89c-74760d21dbf3</t>
  </si>
  <si>
    <t>gusev_v2_831_831_1910_11_03_1910_11_03_1</t>
  </si>
  <si>
    <t>d04a7d2a-c7e4-41b8-82fa-8404d123bc2f</t>
  </si>
  <si>
    <t>«Лев Николаевич Толстой. Сборник статей и материалов», Изд. Академии наук СССР, М. 1951, стр. 706— 707</t>
  </si>
  <si>
    <t>Толстой Л. Н. Сборник статей и материалов. М.: Изд. АН СССР, 1951.</t>
  </si>
  <si>
    <t>С. 706–707</t>
  </si>
  <si>
    <t>Толстой Л. Н. Сборник статей и материалов. М.: Изд. АН СССР, 1951, стр. 706— 707.</t>
  </si>
  <si>
    <t xml:space="preserve">
       «Лев Николаевич Толстой. Сборник статей и материалов», Изд. Академии наук СССР, М. 1951, стр. 706— 707
      </t>
  </si>
  <si>
    <t>997e9fd1-922b-42ad-a4c1-7f30592736f6</t>
  </si>
  <si>
    <t>gusev_v1_683_683_1887_12_27_1887_12_27</t>
  </si>
  <si>
    <t>318de785-b2fb-4107-bec2-9187d8a7f8ac</t>
  </si>
  <si>
    <t>Tolstoj_Lev_Nikolaevich_Sbornik_statej_i_materialov_1951</t>
  </si>
  <si>
    <t>«Записки Отдела рукописей Гос. библиотеки СССР имени В. И. Ленина», вып. 8, М. 1941, стр. 60</t>
  </si>
  <si>
    <t>Записки отдела рукописей Гос. библиотеки СССР им. В. И. Ленина. Вып. 8. М., 1941.</t>
  </si>
  <si>
    <t>Записки отдела рукописей Гос. библиотеки СССР им. В. И. Ленина. Вып. 8. М., 1941, стр. 60.</t>
  </si>
  <si>
    <t xml:space="preserve">
       «Записки Отдела рукописей Гос. библиотеки СССР имени В. И. Ленина», вып. 8, М. 1941, стр. 60
      </t>
  </si>
  <si>
    <t>2683f786-a755-49db-85d9-cba1641258e8</t>
  </si>
  <si>
    <t>gusev_v2_090_090_1893_01_05_1893_01_05</t>
  </si>
  <si>
    <t>b11a7db7-11db-4731-bd98-4da5f24adb35</t>
  </si>
  <si>
    <t>Zapiski_otdela_rukopisej_Gos_biblioteki_SSSR_im_V_I_Lenina_1941</t>
  </si>
  <si>
    <t>06879da2-eb3b-4025-bca1-80c8da970460</t>
  </si>
  <si>
    <t>gusev_v2_091_091_1893_01_05_1893_01_05</t>
  </si>
  <si>
    <t>e120cac6-fd0b-4c88-96f6-7198ff0f6efb</t>
  </si>
  <si>
    <t>«Лев Толстой и В. В. Стасов. Переписка 1878—1906», СПб. 1929, № 27</t>
  </si>
  <si>
    <t>№ 27</t>
  </si>
  <si>
    <t xml:space="preserve">
       «Лев Толстой и В. В. Стасов. Переписка 1878—1906», СПб. 1929, № 27
      </t>
  </si>
  <si>
    <t>9d6b94fb-f419-4647-bd7c-e175dc0484c1</t>
  </si>
  <si>
    <t>gusev_v1_591_591_1884_11_13_1884_11_13</t>
  </si>
  <si>
    <t>dc959adc-335c-4b07-953d-d8c4147b2a3d</t>
  </si>
  <si>
    <t>М. Горький, Собрание сочинений, т. 28, М. 1954, № 103</t>
  </si>
  <si>
    <t xml:space="preserve">
       М. Горький, Собрание сочинений, т. 28, М. 1954, № 103
      </t>
  </si>
  <si>
    <t>b94ecc03-3f54-4308-8aeb-31ca4fa32a54</t>
  </si>
  <si>
    <t>gusev_v2_338_339_1900_01_21_1900_01_22</t>
  </si>
  <si>
    <t>abc9f281-c8d3-4319-878e-7367b7f47dcb</t>
  </si>
  <si>
    <t>п. И. И. Горбунова-Посадова 19 авг., ГМТ</t>
  </si>
  <si>
    <t xml:space="preserve">
       п. И. И. Горбунова-Посадова 19 авг., ГМТ
      </t>
  </si>
  <si>
    <t>4888219f-68da-4d4d-af2d-737b4091f2f6</t>
  </si>
  <si>
    <t>gusev_v2_798_798_1910_08_22_1910_08_23</t>
  </si>
  <si>
    <t>45d30881-4e94-4074-bd3a-c8cb762c1fe1</t>
  </si>
  <si>
    <t>«Летописи Гос. Литературного музея», кн. 12, М. 1948, стр. 216</t>
  </si>
  <si>
    <t>С. 216</t>
  </si>
  <si>
    <t>Алексеев В. И. Воспоминания // Летописи Гос. Литературного музея. Кн. 12. М. 1948, стр. 216.</t>
  </si>
  <si>
    <t xml:space="preserve">
       «Летописи Гос. Литературного музея», кн. 12, М. 1948, стр. 216
      </t>
  </si>
  <si>
    <t>577790a1-1b66-49a4-96e1-b12341dbff50</t>
  </si>
  <si>
    <t>gusev_v1_461_461_1876_11_08_1876_11_08</t>
  </si>
  <si>
    <t>bf46db68-4cc7-49d9-be32-b4f4c6ebb1f3</t>
  </si>
  <si>
    <t>Н. Ростов, Архив В. И. Семевского, ЛН, № 7-8, стр. 423</t>
  </si>
  <si>
    <t>Ростов Н. Архив В. И. Семевского // Литературное наследство. 1933. № 7–8.</t>
  </si>
  <si>
    <t>Ростов Н. Архив В. И. Семевского // Литературное наследство. 1933. № 7–8, стр. 423.</t>
  </si>
  <si>
    <t xml:space="preserve">
       Н. Ростов, Архив В. И. Семевского, ЛН, № 7-8, стр. 423
      </t>
  </si>
  <si>
    <t>4ed4e4bc-a1e8-4a6b-bad6-bfe6ccb0b9c7</t>
  </si>
  <si>
    <t>gusev_v2_429_429_1902_09_01_1902_09_30</t>
  </si>
  <si>
    <t>e0cfa086-3b47-45f1-ac5e-73b91fff89d5</t>
  </si>
  <si>
    <t>Rostov_N_Arhiv_V_I_Semevskogo_1933</t>
  </si>
  <si>
    <t>Т. А. Кузминская, Моя жизнь дома и в Ясной Поляне. 1864—1868, М. 1928, стр. 171</t>
  </si>
  <si>
    <t>С. 171</t>
  </si>
  <si>
    <t>Кузминская Т. А. (рожд. Берс). Моя жизнь дома и в Ясной Поляне. Воспоминания. 1864–1868. / Предисловие и примечания М. А. Цявловского. М.: Изд. М. и С. Сабашниковых, 1926; изд. 2-е. — 1928, стр. 171.</t>
  </si>
  <si>
    <t xml:space="preserve">
       Т. А. Кузминская, Моя жизнь дома и в Ясной Поляне. 1864—1868, М. 1928, стр. 171
      </t>
  </si>
  <si>
    <t>011b63a4-9341-409d-92fd-44500b6cd159</t>
  </si>
  <si>
    <t>gusev_v1_346_346_1868_02_14_1868_02_14</t>
  </si>
  <si>
    <t>7e2ac51c-29c8-4bae-9bb6-b972f514e7b5</t>
  </si>
  <si>
    <t>М. Горький, Собрание сочинений, т. 28, М. 1954, № 191</t>
  </si>
  <si>
    <t xml:space="preserve">
       М. Горький, Собрание сочинений, т. 28, М. 1954, № 191
      </t>
  </si>
  <si>
    <t>79e28423-14fb-4c05-a657-f2e1586541eb</t>
  </si>
  <si>
    <t>gusev_v2_401_402_1902_01_11_1902_01_20</t>
  </si>
  <si>
    <t>a6cb4583-c782-4065-adb5-43b76c9e72db</t>
  </si>
  <si>
    <t>М. Горький, Собрание сочинений, т. 28, М. 1954, № 119</t>
  </si>
  <si>
    <t>№ 119.</t>
  </si>
  <si>
    <t xml:space="preserve">
       М. Горький, Собрание сочинений, т. 28, М. 1954, № 119
      </t>
  </si>
  <si>
    <t>61640d11-b80a-4a99-8ad1-9075a5e968bb</t>
  </si>
  <si>
    <t>gusev_v2_361_361_1900_10_11_1900_10_12</t>
  </si>
  <si>
    <t>5843f2b1-1704-4174-aab9-52d0575e6816</t>
  </si>
  <si>
    <t>«Летопись жизни и творчества А. М. Горького», вып. 1, М. 1958, стр. 262</t>
  </si>
  <si>
    <t>Летопись жизни и творчества А. М. Горького. Вып. 1. М.: Изд-во АН СССР, 1958.</t>
  </si>
  <si>
    <t>Летопись жизни и творчества А. М. Горького. Вып. 1. М.: Изд-во АН СССР, 1958, стр. 262.</t>
  </si>
  <si>
    <t xml:space="preserve">
       «Летопись жизни и творчества А. М. Горького», вып. 1, М. 1958, стр. 262
      </t>
  </si>
  <si>
    <t>d4bf9ba9-338b-46de-bd03-c66bde97ec42</t>
  </si>
  <si>
    <t>gusev_v2_337_337_1900_01_13_1900_01_13</t>
  </si>
  <si>
    <t>21c8babc-c6c8-4eb9-b311-881196e69e83</t>
  </si>
  <si>
    <t>Letopis_zhizni_i_tvorchestva_A_M_Gorkogo_1958</t>
  </si>
  <si>
    <t>«Тургенев и круг «Современника», стр. 437</t>
  </si>
  <si>
    <t>Тургенев и круг «Современника». М.–Л.: Academia, 1930, стр. 437.</t>
  </si>
  <si>
    <t xml:space="preserve">
       «Тургенев и круг «Современника», стр. 437
      </t>
  </si>
  <si>
    <t>ce63693b-83f6-44cc-9e92-43508e3d3f14</t>
  </si>
  <si>
    <t>gusev_v1_177_178_1858_01_21_1858_01_21</t>
  </si>
  <si>
    <t>130f313d-cfc2-4c9d-9eb5-4f9cd8b0e5bd</t>
  </si>
  <si>
    <t>«Наша старина» 1914, 11, стр. 990</t>
  </si>
  <si>
    <t>Тургенев И. С. Письмо к Анненкову П. В. // Наша старина. 1914. № 11.</t>
  </si>
  <si>
    <t>С. 990</t>
  </si>
  <si>
    <t>Тургенев И. С. Письмо к Анненкову П. В. // Наша старина. 1914. № 11, стр. 990.</t>
  </si>
  <si>
    <t xml:space="preserve">
       «Наша старина» 1914, 11, стр. 990
      </t>
  </si>
  <si>
    <t>25f3faff-a5f6-4501-a871-311c9e4eacb9</t>
  </si>
  <si>
    <t>gusev_v1_147_148_1857_02_26_1857_02_26</t>
  </si>
  <si>
    <t>969957db-116e-4d9c-8283-50cbcb3e0618</t>
  </si>
  <si>
    <t>Turgenev_Ivan_Sergeevich_Pismo_k_Annenkovu_P_V_1914</t>
  </si>
  <si>
    <t>f394822d-95a4-45fb-a58d-27fc3b88a479</t>
  </si>
  <si>
    <t>gusev_v1_148_148_1857_03_05_1857_03_05_3</t>
  </si>
  <si>
    <t>1b8c433f-8003-447a-9dd8-b39d14b8ccc9</t>
  </si>
  <si>
    <t>п. М. А. Шмидт 7 марта, ГМТ</t>
  </si>
  <si>
    <t>Неопубликованные письма М. А. Шмидт.</t>
  </si>
  <si>
    <t xml:space="preserve">
       п. М. А. Шмидт 7 марта, ГМТ
      </t>
  </si>
  <si>
    <t>a7e9043d-a33d-4a19-b747-0d42e0694524</t>
  </si>
  <si>
    <t>gusev_v2_205_205_1896_03_07_1896_03_25</t>
  </si>
  <si>
    <t>45ec8277-0ca5-4a57-a134-352ed94cb35f</t>
  </si>
  <si>
    <t>Shmidt_M_A_Neopublikovannye_pisma_M_A_Shmidt</t>
  </si>
  <si>
    <t>М. Горький, Собрание сочинений, т. 28, М. 1954, № 194</t>
  </si>
  <si>
    <t xml:space="preserve">
       М. Горький, Собрание сочинений, т. 28, М. 1954, № 194
      </t>
  </si>
  <si>
    <t>0c354ec1-fa97-4b17-a577-dd169e659f2d</t>
  </si>
  <si>
    <t>gusev_v2_406_406_1902_01_21_1902_01_31</t>
  </si>
  <si>
    <t>0cbc3129-bef1-45f3-a66a-5d6739095612</t>
  </si>
  <si>
    <t>«Лев Николаевич Толстой. Сборник статей и материалов», Изд. Академии наук СССР, М. 1951, стр. 707—708</t>
  </si>
  <si>
    <t>С. 707–708</t>
  </si>
  <si>
    <t>Толстой Л. Н. Сборник статей и материалов. М.: Изд. АН СССР, 1951, стр. 707—708.</t>
  </si>
  <si>
    <t xml:space="preserve">
       «Лев Николаевич Толстой. Сборник статей и материалов», Изд. Академии наук СССР, М. 1951, стр. 707—708
      </t>
  </si>
  <si>
    <t>6d363044-a5b1-409c-8d2c-97d786d29d99</t>
  </si>
  <si>
    <t>gusev_v1_691_692_1888_03_09_1888_03_09</t>
  </si>
  <si>
    <t>e43860eb-199a-4f5e-b7be-091d2a1d20fc</t>
  </si>
  <si>
    <t>Т. А. Кузминская, Моя жизнь дома и в Ясной Поляне. 1864—1868, М. 1928, стр. 38—39</t>
  </si>
  <si>
    <t>Кузминская Т. А. (рожд. Берс). Моя жизнь дома и в Ясной Поляне. Воспоминания. 1864–1868. / Предисловие и примечания М. А. Цявловского. М.: Изд. М. и С. Сабашниковых, 1926; изд. 2-е. — 1928, стр. 38—39.</t>
  </si>
  <si>
    <t xml:space="preserve">
       Т. А. Кузминская, Моя жизнь дома и в Ясной Поляне. 1864—1868, М. 1928, стр. 38—39
      </t>
  </si>
  <si>
    <t>23f96b27-2a7b-40ac-a59d-577e5b09fdee</t>
  </si>
  <si>
    <t>gusev_v1_307_307_1865_03_02_1865_03_02</t>
  </si>
  <si>
    <t>796f6b3f-f3e6-48f2-86a7-572ae5a9b732</t>
  </si>
  <si>
    <t>Н. Федосеев, Статьи и письма, Господитиздат, М. 1958, стр. 130— 131</t>
  </si>
  <si>
    <t>Федосеев Н. Е. Статьи и письма. М.: Госполитиздат, 1958.</t>
  </si>
  <si>
    <t>Федосеев Н. Е. Статьи и письма. М.: Госполитиздат, 1958, стр. 130— 131.</t>
  </si>
  <si>
    <t xml:space="preserve">
       Н. Федосеев, Статьи и письма, Господитиздат, М. 1958, стр. 130— 131
      </t>
  </si>
  <si>
    <t>50be6ab1-7811-4c1a-816c-b86f516f4b84</t>
  </si>
  <si>
    <t>gusev_v2_128_128_1894_03_10_1894_03_10</t>
  </si>
  <si>
    <t>feb0394c-4f8b-4d8c-a2fa-3f7d22a9d5e4</t>
  </si>
  <si>
    <t>Fedoseev_N_E_Stati_i_pisma_1958</t>
  </si>
  <si>
    <t>«Современник» 1855, 12, отд. V, стр. 269—270</t>
  </si>
  <si>
    <t>Современник. 1855. № 12.</t>
  </si>
  <si>
    <t>Отд. 5. С. 269–270</t>
  </si>
  <si>
    <t>Современник. 1855. № 12, стр. 269—270.</t>
  </si>
  <si>
    <t xml:space="preserve">
       «Современник» 1855, 12, отд. V, стр. 269—270
      </t>
  </si>
  <si>
    <t>c4861bf1-1147-4488-aa36-f16e7f1165f2</t>
  </si>
  <si>
    <t>gusev_v1_101_101_1855_11_23_1855_11_23_1</t>
  </si>
  <si>
    <t>09552dee-1813-4274-b66f-c35f1e28f92c</t>
  </si>
  <si>
    <t>Sovremennik_1855</t>
  </si>
  <si>
    <t>«Звенья» 1932, 1, стр. 291</t>
  </si>
  <si>
    <t>Звенья. Кн. 1. М.–Л.: Academia, 1932.</t>
  </si>
  <si>
    <t>С. 291</t>
  </si>
  <si>
    <t>Звенья. Кн. 1. М.–Л.: Academia, 1932, стр. 291.</t>
  </si>
  <si>
    <t xml:space="preserve">
       «Звенья» 1932, 1, стр. 291
      </t>
  </si>
  <si>
    <t>be5c5c95-b0f8-46f5-9b67-4be838198442</t>
  </si>
  <si>
    <t>gusev_v1_099_099_1855_10_17_1855_10_17</t>
  </si>
  <si>
    <t>8b2ca332-e2bb-4301-b9e8-8a9bff2365b1</t>
  </si>
  <si>
    <t>Zvenja_1932</t>
  </si>
  <si>
    <t>П. И. Бирюков, Биография Л. Н. Толстого, т. I, М. 1923, стр. 204</t>
  </si>
  <si>
    <t>Бирюков П. И. Биография Л. Н. Толстого. Тт. 1–3. М.: Госиздат, 1923.</t>
  </si>
  <si>
    <t>С. 204</t>
  </si>
  <si>
    <t>Бирюков П. И. Биография Л. Н. Толстого. Тт. 1–3. М.: Госиздат, 1923, стр. 204.</t>
  </si>
  <si>
    <t xml:space="preserve">
       П. И. Бирюков, Биография Л. Н. Толстого, т. I, М. 1923, стр. 204
      </t>
  </si>
  <si>
    <t>92226f90-88c7-4339-8075-758a648d816a</t>
  </si>
  <si>
    <t>gusev_v1_243_244_1861_06_04_1861_06_30</t>
  </si>
  <si>
    <t>038629ce-b140-4347-be09-46a68546245a</t>
  </si>
  <si>
    <t>Birjukov_Pavel_Ivanovich_Biografija_L_N_Tolstogo_1923</t>
  </si>
  <si>
    <t>«Русский инвалид», № 9 от 11 января, стр. 38, объявление</t>
  </si>
  <si>
    <t>Объявления // Русский инвалид. 1857. № 9 от 11 января.</t>
  </si>
  <si>
    <t>Объявления // Русский инвалид. 1857. № 9 от 11 января, стр. 38.</t>
  </si>
  <si>
    <t xml:space="preserve">
       «Русский инвалид», № 9 от 11 января, стр. 38, объявление
      </t>
  </si>
  <si>
    <t>ae972edc-5bed-4a23-ae7c-0cbac570f42e</t>
  </si>
  <si>
    <t>gusev_v1_138_138_1857_01_11_1857_01_11</t>
  </si>
  <si>
    <t>0c6f5dba-9644-4659-845a-069d85052dab</t>
  </si>
  <si>
    <t>Objavlenija_1857</t>
  </si>
  <si>
    <t>п. Н. А. Огаревой к родным 5 дек., «Русские пропилеи», т. 4, М. 1917, стр. 141</t>
  </si>
  <si>
    <t>Огарева Н. А. Письма к родным. // Русские пропилеи. № 4. М., 1917, стр. 141.</t>
  </si>
  <si>
    <t xml:space="preserve">
       п. Н. А. Огаревой к родным 5 дек., «Русские пропилеи», т. 4, М. 1917, стр. 141
      </t>
  </si>
  <si>
    <t>941a2389-7d33-4060-b476-3f0b97f0e760</t>
  </si>
  <si>
    <t>gusev_v1_102_102_1855_12_05_1855_12_05</t>
  </si>
  <si>
    <t>3401a4bf-ded6-4a8e-a634-1f6cb37c85a7</t>
  </si>
  <si>
    <t>«Воспоминания» В. И. Алексеева, «Летописи Гос. Литературного музея», кн. 12, М. 1948, стр. 287</t>
  </si>
  <si>
    <t>Алексеев В. И. Воспоминания // Летописи Гос. Литературного музея. Кн. 12. М. 1948, стр. 287.</t>
  </si>
  <si>
    <t xml:space="preserve">
       «Воспоминания» В. И. Алексеева, «Летописи Гос. Литературного музея», кн. 12, М. 1948, стр. 287
      </t>
  </si>
  <si>
    <t>b1174afb-c29b-43a6-a68e-800c2041880c</t>
  </si>
  <si>
    <t>gusev_v1_534_534_1881_04_01_1881_07_09</t>
  </si>
  <si>
    <t>37184b56-c40a-4801-861b-74760ae8b4ea</t>
  </si>
  <si>
    <t>H. Н. Гусев, Два года с Л. Н. Толстым, М. 1928, стр. 126—127</t>
  </si>
  <si>
    <t>С. 126–127</t>
  </si>
  <si>
    <t>Гусев Н. Н. Два года с Л. Н. Толстым. М.: Изд. Толстовского музея, 1928, стр. 126—127.</t>
  </si>
  <si>
    <t xml:space="preserve">
       H. Н. Гусев, Два года с Л. Н. Толстым, М. 1928, стр. 126—127
      </t>
  </si>
  <si>
    <t>98d3a585-e6bd-459e-be95-6fa515db1a36</t>
  </si>
  <si>
    <t>gusev_v1_025_026_1845_01_01_1845_12_31</t>
  </si>
  <si>
    <t>8d7fb0a1-3b89-4ee9-85ca-297b771edf0a</t>
  </si>
  <si>
    <t>«С.-Петербургские ведомости», № 145 от 5 июля</t>
  </si>
  <si>
    <t>Санкт-Петербургские ведомости. 1863. № 145 от 28 июня.</t>
  </si>
  <si>
    <t xml:space="preserve">
       «С.-Петербургские ведомости», № 145 от 5 июля
      </t>
  </si>
  <si>
    <t>dd41a619-25b1-46d8-8d8b-2bc440f44420</t>
  </si>
  <si>
    <t>gusev_v1_214_214_1860_07_02_1860_07_02</t>
  </si>
  <si>
    <t>75504ab0-01aa-4cc9-a14c-8543f14041ca</t>
  </si>
  <si>
    <t>Sankt_Peterburgskie_vedomosti_1863_a</t>
  </si>
  <si>
    <t>П. Сергеенко, Толстой и его современники, М. 1911, статья «Толстой и Брайан», стр. 243—252</t>
  </si>
  <si>
    <t>С. 243–252</t>
  </si>
  <si>
    <t>Сергеенко П. А. Толстой и его современники. М., 1911, стр. 243—252.</t>
  </si>
  <si>
    <t xml:space="preserve">
       П. Сергеенко, Толстой и его современники, М. 1911, статья «Толстой и Брайан», стр. 243—252
      </t>
  </si>
  <si>
    <t>4ca41f23-3c4c-4be5-856d-f0df1c66621b</t>
  </si>
  <si>
    <t>gusev_v2_471_471_1903_12_05_1903_12_05</t>
  </si>
  <si>
    <t>d622bd55-4c56-4c2a-926d-5574ce81cdaa</t>
  </si>
  <si>
    <t>п. С. Т. Аксакова к М. П. Погодину между 19 и 26 янв. 1856 г., Н. Барсуков, Жизнь и труды М. П. Погодина, кн. 14, СПб. 1910, стр. 296</t>
  </si>
  <si>
    <t>Барсуков Н. Жизнь и труды М. П. Погодина. Кн. 14. СПб., 1910.</t>
  </si>
  <si>
    <t>Барсуков Н. Жизнь и труды М. П. Погодина. Кн. 14. СПб., 1910, стр. 296.</t>
  </si>
  <si>
    <t xml:space="preserve">
       п. С. Т. Аксакова к М. П. Погодину между 19 и 26 янв. 1856 г., Н. Барсуков, Жизнь и труды М. П. Погодина, кн. 14, СПб. 1910, стр. 296
      </t>
  </si>
  <si>
    <t>2c5d3100-fa15-4f0a-aa03-85ba2cd05ece</t>
  </si>
  <si>
    <t>gusev_v1_106_106_1856_01_15_1856_01_15</t>
  </si>
  <si>
    <t>dd525225-9586-4fef-8414-aea91982302a</t>
  </si>
  <si>
    <t>Barsukov_N_Zhizn_i_trudy_M_P_Pogodina_1910</t>
  </si>
  <si>
    <t>В. Микулич, Встречи с писателями, Л. 1929, стр. 60</t>
  </si>
  <si>
    <t>Микулич В. Встречи с писателями. Л.: Изд-во писателей в Ленинграде, 1929.</t>
  </si>
  <si>
    <t>Микулич В. Встречи с писателями. Л.: Изд-во писателей в Ленинграде, 1929, стр. 60.</t>
  </si>
  <si>
    <t xml:space="preserve">
       В. Микулич, Встречи с писателями, Л. 1929, стр. 60
      </t>
  </si>
  <si>
    <t>7fbf7b51-7639-42fb-8244-9d6299e29ed0</t>
  </si>
  <si>
    <t>gusev_v2_122_122_1894_02_06_1894_02_06</t>
  </si>
  <si>
    <t>38178fd6-9762-42e6-be78-020a0fe3bf4f</t>
  </si>
  <si>
    <t>Mikulich_V_Vstrechi_s_pisateljami_1929</t>
  </si>
  <si>
    <t>Вера Л., Встречи с Л. Н. Толстым, «Современник» 1912, 4, стр. 179</t>
  </si>
  <si>
    <t>Лебедева В. Встречи с Л. Н. Толстым // Современник. 1912. № 4.</t>
  </si>
  <si>
    <t>С. 179</t>
  </si>
  <si>
    <t>Лебедева В. Встречи с Л. Н. Толстым // Современник. 1912. № 4, стр. 179.</t>
  </si>
  <si>
    <t xml:space="preserve">
       Вера Л., Встречи с Л. Н. Толстым, «Современник» 1912, 4, стр. 179
      </t>
  </si>
  <si>
    <t>0bbc0739-4e0f-4e2d-a765-961f0a92990a</t>
  </si>
  <si>
    <t>gusev_v2_419_419_1902_06_12_1902_06_12</t>
  </si>
  <si>
    <t>bc4225eb-742e-4be6-8122-ff70bfd7c154</t>
  </si>
  <si>
    <t>Lebedeva_V_Vstrechi_s_L_N_Tolstym_1912</t>
  </si>
  <si>
    <t>«Русский инвалид», № 9 от 12 янв., стр. 38, объявление</t>
  </si>
  <si>
    <t>Объявления // Русский инвалид. 1856. № 9 от 12 января.</t>
  </si>
  <si>
    <t>Объявления // Русский инвалид. 1856. № 9 от 12 января, стр. 38.</t>
  </si>
  <si>
    <t xml:space="preserve">
       «Русский инвалид», № 9 от 12 янв., стр. 38, объявление
      </t>
  </si>
  <si>
    <t>5781a60a-6899-431c-80b9-f8047a97d64a</t>
  </si>
  <si>
    <t>gusev_v1_105_106_1856_01_12_1856_01_12</t>
  </si>
  <si>
    <t>a29ddbe8-a907-42d0-9c29-654eeef6e237</t>
  </si>
  <si>
    <t>Objavlenija_1856_a</t>
  </si>
  <si>
    <t>Т. А. Кузминская, Моя жизнь дома и в Ясной Поляне. 1864—1868, М. 1926, стр. 39—40</t>
  </si>
  <si>
    <t>С. 39–40</t>
  </si>
  <si>
    <t>Кузминская Т. А. (рожд. Берс). Моя жизнь дома и в Ясной Поляне. Воспоминания. 1864–1868. / Предисловие и примечания М. А. Цявловского. М.: Изд. М. и С. Сабашниковых, 1926; изд. 2-е. — 1928, стр. 39—40.</t>
  </si>
  <si>
    <t xml:space="preserve">
       Т. А. Кузминская, Моя жизнь дома и в Ясной Поляне. 1864—1868, М. 1926, стр. 39—40
      </t>
  </si>
  <si>
    <t>5b0d0269-bc95-4293-8930-dda46cd79656</t>
  </si>
  <si>
    <t>gusev_v1_309_309_1865_03_26_1865_03_26</t>
  </si>
  <si>
    <t>e9f834cb-5351-4851-89a3-b47b432ec30a</t>
  </si>
  <si>
    <t>«Письма Толстого и к Толстому», «Труды Публичной библиотеки им. В. И. Ленина», М. 1928, стр. 280</t>
  </si>
  <si>
    <t>С. 280</t>
  </si>
  <si>
    <t>Труды Публичной библиотеки СССР им. В. И. Ленина. Вып. 3. М.: Academia, 1934, стр. 280.</t>
  </si>
  <si>
    <t xml:space="preserve">
       «Письма Толстого и к Толстому», «Труды Публичной библиотеки им. В. И. Ленина», М. 1928, стр. 280
      </t>
  </si>
  <si>
    <t>3f0a3240-40f2-4d2b-9295-83ee1b87e42f</t>
  </si>
  <si>
    <t>gusev_v1_207_207_1859_12_05_1859_12_05</t>
  </si>
  <si>
    <t>13af9fdb-3b67-473b-b143-766deced78d8</t>
  </si>
  <si>
    <t>И. А. Бунин, Толстой. Собрание сочинений, т. 5, М. 1956, стр. 282—289</t>
  </si>
  <si>
    <t>Бунин И. А. Собрание сочинений. Т. 5. М.: Правда, 1956.</t>
  </si>
  <si>
    <t>С. 282–289</t>
  </si>
  <si>
    <t>Бунин И. А. Собрание сочинений. Т. 5. М.: Правда, 1956, стр. 282—289.</t>
  </si>
  <si>
    <t xml:space="preserve">
       И. А. Бунин, Толстой. Собрание сочинений, т. 5, М. 1956, стр. 282—289
      </t>
  </si>
  <si>
    <t>37d10cc8-866a-4bde-9950-2712877845c8</t>
  </si>
  <si>
    <t>gusev_v2_119_119_1894_01_03_1894_01_03</t>
  </si>
  <si>
    <t>3bb023a0-1513-43c5-b58c-1b81c54d7f20</t>
  </si>
  <si>
    <t>Bunin_I_A_Sobranie_sochinenij_1956</t>
  </si>
  <si>
    <t>Б. Л. Модзалевский, Список членов имп. Академии наук, СПб. 1908, стр. 239</t>
  </si>
  <si>
    <t>Модзалевский Б. Л. Список членов императорской Академии Наук. СПб., 1908.</t>
  </si>
  <si>
    <t>С. 239</t>
  </si>
  <si>
    <t>Модзалевский Б. Л. Список членов императорской Академии Наук. СПб., 1908, стр. 239.</t>
  </si>
  <si>
    <t xml:space="preserve">
       Б. Л. Модзалевский, Список членов имп. Академии наук, СПб. 1908, стр. 239
      </t>
  </si>
  <si>
    <t>ab0bcd26-d66b-4ef5-93a7-5e9a458585f5</t>
  </si>
  <si>
    <t>gusev_v1_416_416_1873_12_07_1873_12_07</t>
  </si>
  <si>
    <t>ca6ca03e-b6a8-4939-bbab-19e5048147a5</t>
  </si>
  <si>
    <t>Modzalevskij_B_L_Spisok_chlenov_imperatorskoj_Akademii_Nauk_1908</t>
  </si>
  <si>
    <t>«К. П. Победоносцев и его корреспонденты. Письма и записки», т. I, Госиздат, 1923, стр. 47—48</t>
  </si>
  <si>
    <t>С. 47–48</t>
  </si>
  <si>
    <t>Победоносцев К. П. и его корреспонденты. Письма и записки. Т. 1. М.–Пд.: Госиздат, 1923 (Труды Гос. Румянцевского музея), стр. 47—48.</t>
  </si>
  <si>
    <t xml:space="preserve">
       «К. П. Победоносцев и его корреспонденты. Письма и записки», т. I, Госиздат, 1923, стр. 47—48
      </t>
  </si>
  <si>
    <t>4b8c61db-171d-4cf7-aa68-ed9d99db63c6</t>
  </si>
  <si>
    <t>gusev_v1_533_533_1881_03_30_1881_03_30</t>
  </si>
  <si>
    <t>01aa28e0-ac1d-40df-bf50-1bfc770afed3</t>
  </si>
  <si>
    <t>М. Горький, Собрание сочинений, т. 28, М. 1954, № 102</t>
  </si>
  <si>
    <t>№ 102</t>
  </si>
  <si>
    <t xml:space="preserve">
       М. Горький, Собрание сочинений, т. 28, М. 1954, № 102
      </t>
  </si>
  <si>
    <t>6d4a6798-e464-4363-aa39-f271a577dfc8</t>
  </si>
  <si>
    <t>gusev_v2_337_338_1900_01_18_1900_01_19</t>
  </si>
  <si>
    <t>96d17843-0aa1-4bbe-a0e5-847040246050</t>
  </si>
  <si>
    <t>«Общество любителей российской словесности», М. 1911, стр. 145</t>
  </si>
  <si>
    <t>С. 145</t>
  </si>
  <si>
    <t>Общество любителей российской словесности. Историческая записка и материалы за сто лет. М., 1911, стр. 145.</t>
  </si>
  <si>
    <t xml:space="preserve">
       «Общество любителей российской словесности», М. 1911, стр. 145
      </t>
  </si>
  <si>
    <t>5a38db94-cfac-4cb2-b1c7-65cc011bb582</t>
  </si>
  <si>
    <t>gusev_v1_562_562_1883_09_16_1883_09_16</t>
  </si>
  <si>
    <t>0cec5b7a-c83b-49d4-8f59-77d995b8d22e</t>
  </si>
  <si>
    <t>п. P. Saint-Thomas к П. Н. Толстой 27 июня 1837 г., ГМТ</t>
  </si>
  <si>
    <t>Неопубликованные письма Р. Saint-Thomas.</t>
  </si>
  <si>
    <t xml:space="preserve">
       п. P. Saint-Thomas к П. Н. Толстой 27 июня 1837 г., ГМТ
      </t>
  </si>
  <si>
    <t>6ce803ab-732b-4926-aac0-e9f6b8f53eaf</t>
  </si>
  <si>
    <t>gusev_v1_016_016_1837_06_27_1837_06_30</t>
  </si>
  <si>
    <t>8cfc7c77-2fb0-4859-a226-848197b125ad</t>
  </si>
  <si>
    <t>Neopublikovannye_pisma_R_Saint_Thomas</t>
  </si>
  <si>
    <t>В. Микулич, Встречи с писателями, Л. 1929, стр. 106</t>
  </si>
  <si>
    <t>Микулич В. Встречи с писателями. Л.: Изд-во писателей в Ленинграде, 1929, стр. 106.</t>
  </si>
  <si>
    <t xml:space="preserve">
       В. Микулич, Встречи с писателями, Л. 1929, стр. 106
      </t>
  </si>
  <si>
    <t>50f2008c-3b24-49ba-bf8e-a473cbcdcffd</t>
  </si>
  <si>
    <t>gusev_v2_223_224_1896_12_26_1896_12_31</t>
  </si>
  <si>
    <t>aefdc7be-197c-4595-9dd7-b255f2824459</t>
  </si>
  <si>
    <t>«Моя жизнь»</t>
  </si>
  <si>
    <t xml:space="preserve">
       «Моя жизнь»
      </t>
  </si>
  <si>
    <t>d94d8503-48b9-4463-a890-3cf7a593d519</t>
  </si>
  <si>
    <t>gusev_v1_014_014_1833_01_01_1833_12_31</t>
  </si>
  <si>
    <t>af7f3be8-7cd6-43b9-a3c0-77b3c2123af0</t>
  </si>
  <si>
    <t>п. И. И. Панаева 5 дек., «Красная новь» 1928, 9, стр. 230</t>
  </si>
  <si>
    <t>Красная новь. 1928. № 11, стр. 230.</t>
  </si>
  <si>
    <t xml:space="preserve">
       п. И. И. Панаева 5 дек., «Красная новь» 1928, 9, стр. 230
      </t>
  </si>
  <si>
    <t>7af5234b-7409-4a58-8dd8-7cba8f250d3b</t>
  </si>
  <si>
    <t>gusev_v1_132_132_1856_12_05_1856_12_05_2</t>
  </si>
  <si>
    <t>0a6c1e2e-ca28-4877-8c2f-a6de3a45f069</t>
  </si>
  <si>
    <t>дневник В. Ф. Лазурского, запись 23 июня 1894 г., «Литературное наследство», № 37-38, 1939, стр. 450</t>
  </si>
  <si>
    <t>С. 450</t>
  </si>
  <si>
    <t>Литературное наследство. 1939. №№ 37–38, стр. 450.</t>
  </si>
  <si>
    <t xml:space="preserve">
       дневник В. Ф. Лазурского, запись 23 июня 1894 г., «Литературное наследство», № 37-38, 1939, стр. 450
      </t>
  </si>
  <si>
    <t>d6aa5a1c-41a9-4d3f-8bb8-37c0577fc11b</t>
  </si>
  <si>
    <t>gusev_v1_103_104_1855_12_11_1855_12_20</t>
  </si>
  <si>
    <t>bd77ba07-4b7f-4252-9900-81f1e8588822</t>
  </si>
  <si>
    <t>«Свободное слово» 1904, 13, столб. 32</t>
  </si>
  <si>
    <t>Свободное слово. 1903–1904. № 5.</t>
  </si>
  <si>
    <t xml:space="preserve">
       «Свободное слово» 1904, 13, столб. 32
      </t>
  </si>
  <si>
    <t>c9f8b597-5d47-44a0-9275-ae1cc467c7af</t>
  </si>
  <si>
    <t>gusev_v2_497_498_1904_01_01_1904_12_31</t>
  </si>
  <si>
    <t>d27f454b-3bf2-4d68-85ac-965ba5b9c053</t>
  </si>
  <si>
    <t>Svobodnoe_slovo_1903_1904</t>
  </si>
  <si>
    <t>К. В. Волков, Наброски к воспоминаниям о Л. Н. Толстом, ТП 2, стр. 90</t>
  </si>
  <si>
    <t>Волков К. В. Наброски к воспоминаниям о Л. Н. Толстом // Толстой. Памятники творчества и жизни. Вып. 2. М., 1920.</t>
  </si>
  <si>
    <t>С. 90</t>
  </si>
  <si>
    <t>Волков К. В. Наброски к воспоминаниям о Л. Н. Толстом // Толстой. Памятники творчества и жизни. Вып. 2. М., 1920, стр. 90.</t>
  </si>
  <si>
    <t xml:space="preserve">
       К. В. Волков, Наброски к воспоминаниям о Л. Н. Толстом, ТП 2, стр. 90
      </t>
  </si>
  <si>
    <t>aad20084-5d27-46db-b3a5-bf7d7c076690</t>
  </si>
  <si>
    <t>gusev_v2_395_395_1901_11_22_1901_11_22_2</t>
  </si>
  <si>
    <t>c1ab9e95-01f3-486a-9122-bd2b2a72ab28</t>
  </si>
  <si>
    <t>Volkov_K_V_Nabroski_k_vospominanijam_o_L_N_Tolstom_1920</t>
  </si>
  <si>
    <t>Тимофей Базыкин, Яснополянский пожар, «Толстовский ежегодник 1912 г.», стр. 119—121</t>
  </si>
  <si>
    <t>Базыкин Т. Яснополянский пожар // Толстовский ежегодник. 1912 г. М.: Издание Толстовского общества в Москве, 1912.</t>
  </si>
  <si>
    <t>С. 119–121</t>
  </si>
  <si>
    <t>Базыкин Т. Яснополянский пожар // Толстовский ежегодник. 1912 г. М.: Издание Толстовского общества в Москве, 1912, стр. 119—121.</t>
  </si>
  <si>
    <t xml:space="preserve">
       Тимофей Базыкин, Яснополянский пожар, «Толстовский ежегодник 1912 г.», стр. 119—121
      </t>
  </si>
  <si>
    <t>7c4479cc-d378-4ce7-b830-8657c19653c2</t>
  </si>
  <si>
    <t>gusev_v1_696_696_1888_05_21_1888_05_31</t>
  </si>
  <si>
    <t>413aa08e-d46f-4446-82d8-22b8f0eb597d</t>
  </si>
  <si>
    <t>Bazykin_T_Jasnopoljanskij_pozhar_1912</t>
  </si>
  <si>
    <t>п. С. А. Толстой к Н. Г. Молоствову, Н. Г. Молоствов и П. А. Сергеенко, Лев Толстой, СПб. 1910, стр. 115</t>
  </si>
  <si>
    <t>Молоствов Н. Г. и Сергеенко П. А. Лев Толстой. СПб.: Изд. П. Сойкина, 1910.</t>
  </si>
  <si>
    <t>С. 115</t>
  </si>
  <si>
    <t>Молоствов Н. Г. и Сергеенко П. А. Лев Толстой. СПб.: Изд. П. Сойкина, 1910, стр. 115.</t>
  </si>
  <si>
    <t xml:space="preserve">
       п. С. А. Толстой к Н. Г. Молоствову, Н. Г. Молоствов и П. А. Сергеенко, Лев Толстой, СПб. 1910, стр. 115
      </t>
  </si>
  <si>
    <t>c449e193-5768-4e4f-ac2a-f9a34d3588da</t>
  </si>
  <si>
    <t>32a3ee1f-5539-4ee6-b9e2-82e854fb89f1</t>
  </si>
  <si>
    <t>Molostvov_N_G_Sergeenko_P_A_Lev_Tolstoj_1910</t>
  </si>
  <si>
    <t>«U Tolstého». Napsal К. Veleminsky, Praha, 1908</t>
  </si>
  <si>
    <t>Velemisky K. U Tolstého. Praha, 1908.</t>
  </si>
  <si>
    <t xml:space="preserve">
       «U Tolstého». Napsal К. Veleminsky, Praha, 1908
      </t>
  </si>
  <si>
    <t>14966565-385d-4952-b3e2-3e7a93d00e3a</t>
  </si>
  <si>
    <t>gusev_v2_593_593_1907_08_10_1907_08_10</t>
  </si>
  <si>
    <t>51bec639-b3bd-431d-9b7b-d0ac53b36b3f</t>
  </si>
  <si>
    <t>Velemisky_K_U_Tolst_ho_1908</t>
  </si>
  <si>
    <t>Вел. кн. Николай Михайлович, Московский некрополь, т. III, СПб. 1908, стр. 212</t>
  </si>
  <si>
    <t>Московский некрополь. Т. 3. СПб., 1908.</t>
  </si>
  <si>
    <t>С. 212</t>
  </si>
  <si>
    <t>Московский некрополь. Т. 3. СПб., 1908, стр. 212.</t>
  </si>
  <si>
    <t xml:space="preserve">
       Вел. кн. Николай Михайлович, Московский некрополь, т. III, СПб. 1908, стр. 212
      </t>
  </si>
  <si>
    <t>615c837f-c351-4b94-8b94-2e0da7764cd2</t>
  </si>
  <si>
    <t>gusev_v1_017_017_1838_05_25_1838_05_25</t>
  </si>
  <si>
    <t>ff1436ba-d20b-4556-b9a9-6905573723e4</t>
  </si>
  <si>
    <t>Moskovskij_nekropol_1908</t>
  </si>
  <si>
    <t>Вел. кн. Николай Михайлович, Московский некрополь, т. III, СПб 1908, стр. 211</t>
  </si>
  <si>
    <t>Московский некрополь. Т. 3. СПб., 1908, стр. 211.</t>
  </si>
  <si>
    <t xml:space="preserve">
       Вел. кн. Николай Михайлович, Московский некрополь, т. III, СПб 1908, стр. 211
      </t>
  </si>
  <si>
    <t>e0099d3d-1705-45c1-afc5-48d83fcb393c</t>
  </si>
  <si>
    <t>gusev_v1_248_249_1861_09_27_1861_09_27</t>
  </si>
  <si>
    <t>9273819c-42f3-49e8-963f-63a5c2fe2804</t>
  </si>
  <si>
    <t>дневник В. Г. Черткова, Архив В. Г. Черткова</t>
  </si>
  <si>
    <t>Неопубликованные письма В. Г. Черткова (Aрхив Черткова).</t>
  </si>
  <si>
    <t>Неопубликованные письма В. Г. Черткова (Aрхив Черткова)</t>
  </si>
  <si>
    <t xml:space="preserve">
       дневник В. Г. Черткова, Архив В. Г. Черткова
      </t>
  </si>
  <si>
    <t>52e89eaa-37be-433c-9bc5-f6d9014d529d</t>
  </si>
  <si>
    <t>gusev_v1_636_636_1886_05_16_1886_05_16</t>
  </si>
  <si>
    <t>7473479e-0821-487f-87ef-40ad97934ed5</t>
  </si>
  <si>
    <t>Chertkov_V_G_Neopublikovannye_pisma_V_G_Chertkova</t>
  </si>
  <si>
    <t>«Дело 1862 г. 1-й экспедиции № 230 III отделения собственной е. и. в. канцелярии о графе Льве Толстом», «Всемирный вестник» 1906, 6, приложение, стр. 17</t>
  </si>
  <si>
    <t>Дело (1862 года 1-й экспедиции № 230) III отделения собственной его императорского величества канцелярии о гр. Льве Толстом. СПб.: Изд. «Всемирного вестника», 1906.</t>
  </si>
  <si>
    <t>Дело (1862 года 1-й экспедиции № 230) III отделения собственной его императорского величества канцелярии о гр. Льве Толстом. СПб.: Изд. «Всемирного вестника», 1906, стр. 17.</t>
  </si>
  <si>
    <t xml:space="preserve">
       «Дело 1862 г. 1-й экспедиции № 230 III отделения собственной е. и. в. канцелярии о графе Льве Толстом», «Всемирный вестник» 1906, 6, приложение, стр. 17
      </t>
  </si>
  <si>
    <t>1f5e3263-9a61-49e1-bca6-84df63281359</t>
  </si>
  <si>
    <t>gusev_v1_253_253_1862_01_03_1862_01_03</t>
  </si>
  <si>
    <t>ca73788e-fd59-422a-a9c7-30f6c76d8401</t>
  </si>
  <si>
    <t>Delo_1862_goda_1_j_ekspeditsii_230_III_otdelenija_sobstvennoj_ego_imperatorskogo_velichestva_kantseljarii_o_gr_Lve_Tolstom_1906</t>
  </si>
  <si>
    <t>И. Л. Толстой, Мои воспоминания, М. 1933, стр. 139—140</t>
  </si>
  <si>
    <t>Толстой И. Л. Мои воспоминания. М.: Изд. «Мир», 1933.</t>
  </si>
  <si>
    <t>С. 139–140</t>
  </si>
  <si>
    <t>Толстой И. Л. Мои воспоминания. М.: Изд. «Мир», 1933, стр. 139—140.</t>
  </si>
  <si>
    <t xml:space="preserve">
       И. Л. Толстой, Мои воспоминания, М. 1933, стр. 139—140
      </t>
  </si>
  <si>
    <t>84d386ad-ff0f-4979-9541-4d4dc9478146</t>
  </si>
  <si>
    <t>gusev_v1_532_532_1881_03_02_1881_03_02</t>
  </si>
  <si>
    <t>609f7bd1-3688-443e-bdd6-57339bbb2352</t>
  </si>
  <si>
    <t>Tolstoj_Ilja_Lvovich_Moi_vospominanija_1933</t>
  </si>
  <si>
    <t>Н. Н. Г у сев, Лев Толстой против государства и церкви, изд. «Свободного слова», Берлин, 1913, стр. 90—91</t>
  </si>
  <si>
    <t>С. 90–91</t>
  </si>
  <si>
    <t>Гусев Н. Н. Лев Толстой против государства и церкви. Берлин: Свободное слово, 1913, стр. 90—91.</t>
  </si>
  <si>
    <t xml:space="preserve">
       Н. Н. Г у сев, Лев Толстой против государства и церкви, изд. «Свободного слова», Берлин, 1913, стр. 90—91
      </t>
  </si>
  <si>
    <t>3ecb478f-bbed-4bec-9c84-c9579d7c81c6</t>
  </si>
  <si>
    <t>gusev_v2_691_691_1909_05_29_1909_05_29_1</t>
  </si>
  <si>
    <t>e2680931-a170-4f7b-a4a0-a59b421a13b6</t>
  </si>
  <si>
    <t>п. H. Н. Страхова к Фету 2 авг., «Русское обозрение» 1901, 1, стр. 80</t>
  </si>
  <si>
    <t>Страхов Н. Н. Письмо к Фету А. А. // Русское обозрение. 1901. № 1.</t>
  </si>
  <si>
    <t>Страхов Н. Н. Письмо к Фету А. А. // Русское обозрение. 1901. № 1, стр. 80.</t>
  </si>
  <si>
    <t xml:space="preserve">
       п. H. Н. Страхова к Фету 2 авг., «Русское обозрение» 1901, 1, стр. 80
      </t>
  </si>
  <si>
    <t>512b771d-4825-474d-a1e9-4341e2439e1d</t>
  </si>
  <si>
    <t>gusev_v1_500_500_1878_08_10_1878_08_12</t>
  </si>
  <si>
    <t>432d25ab-3acd-4eb6-a5cb-51e19206b5a1</t>
  </si>
  <si>
    <t>Strahov_Nikolaj_Nikolaevich_Pismo_k_Fetu_A_A_1901</t>
  </si>
  <si>
    <t>ec214f18-87aa-429e-86ca-7c9928e9fab2</t>
  </si>
  <si>
    <t>gusev_v1_499_499_1878_08_03_1878_08_03</t>
  </si>
  <si>
    <t>3c43b582-de37-48c5-8213-78b0e7ad6a5c</t>
  </si>
  <si>
    <t>М. 1894</t>
  </si>
  <si>
    <t>Вестник Европы. 1894. № 1.</t>
  </si>
  <si>
    <t xml:space="preserve">
       М. 1894
      </t>
  </si>
  <si>
    <t>4ab113df-d231-43ca-8a1e-507f33939cfd</t>
  </si>
  <si>
    <t>gusev_v2_108_108_1893_10_05_1893_10_06</t>
  </si>
  <si>
    <t>deb8ed91-87ea-4312-b0b5-ea33e73c60a8</t>
  </si>
  <si>
    <t>Vestnik_Evropy_1894</t>
  </si>
  <si>
    <t>Б. Эйхенбаум, Лев Толстой, II, Гихл, М.—Л. 1931, стр. 227— 229</t>
  </si>
  <si>
    <t>С. 227–229</t>
  </si>
  <si>
    <t>Эйхенбаум Б. М. Лев Толстой. II. М.–Л.: ГИХЛ, 1931, стр. 227— 229.</t>
  </si>
  <si>
    <t xml:space="preserve">
       Б. Эйхенбаум, Лев Толстой, II, Гихл, М.—Л. 1931, стр. 227— 229
      </t>
  </si>
  <si>
    <t>b29ad374-61d8-49c3-94e7-7dfadcc150b6</t>
  </si>
  <si>
    <t>gusev_v1_292_292_1863_09_14_1863_09_15</t>
  </si>
  <si>
    <t>a5395533-73e1-4d2c-a91a-60b8867621db</t>
  </si>
  <si>
    <t>п. В. В. Стасова к М. Н. Стасовой 13 сент., «Лев Николаевич Толстой. Юбилейный сборник», М. — Л. 1929, стр. 377</t>
  </si>
  <si>
    <t>Стасов В. В. — М. Н. Стасовой // Л. Н. Толстой. Юбилейный сборник. М., 1929.</t>
  </si>
  <si>
    <t>С. 377</t>
  </si>
  <si>
    <t>Стасов В. В. — М. Н. Стасовой // Л. Н. Толстой. Юбилейный сборник. М., 1929, стр. 377.</t>
  </si>
  <si>
    <t xml:space="preserve">
       п. В. В. Стасова к М. Н. Стасовой 13 сент., «Лев Николаевич Толстой. Юбилейный сборник», М. — Л. 1929, стр. 377
      </t>
  </si>
  <si>
    <t>ee2ec519-757d-490c-baab-1db543e647e2</t>
  </si>
  <si>
    <t>e28b1431-523f-4e20-994c-8c2994973cc8</t>
  </si>
  <si>
    <t>Stasov_V_V_Pismo_M_N_Stasovoj_1929</t>
  </si>
  <si>
    <t>«Труды Публичной библиотеки СССР имени Ленина», вып. IlI, «Academia», 1937, стр. 61</t>
  </si>
  <si>
    <t>Труды Публичной библиотеки СССР им. В. И. Ленина. Вып. 3. М.: Academia, 1934, стр. 61.</t>
  </si>
  <si>
    <t xml:space="preserve">
       «Труды Публичной библиотеки СССР имени Ленина», вып. IlI, «Academia», 1937, стр. 61
      </t>
  </si>
  <si>
    <t>5adce33b-460c-404e-ad81-0da3084e91aa</t>
  </si>
  <si>
    <t>gusev_v1_130_130_1856_11_26_1856_11_26_3</t>
  </si>
  <si>
    <t>0ac6218a-2433-4910-a77d-e9e8e99bf882</t>
  </si>
  <si>
    <t>967be65a-ce49-41e1-b680-6a9d2803fdc4</t>
  </si>
  <si>
    <t>gusev_v1_130_130_1856_11_26_1856_11_26_2</t>
  </si>
  <si>
    <t>d4ea7227-a3e3-4e30-a2ef-e3f5e8811650</t>
  </si>
  <si>
    <t>п. Тургенева к П. А. Вяземскому 24 февр., «Центрархив. Документы по истории литературы и общественности. И. С. Тургенев», Гиз, 1923, стр. 23</t>
  </si>
  <si>
    <t>Тургенев И. С. Документы по истории литературы и общественности. Вып. 2. М.–Пг.: Госиздат, 1923.</t>
  </si>
  <si>
    <t>Тургенев И. С. Документы по истории литературы и общественности. Вып. 2. М.–Пг.: Госиздат, 1923, стр. 23.</t>
  </si>
  <si>
    <t xml:space="preserve">
       п. Тургенева к П. А. Вяземскому 24 февр., «Центрархив. Документы по истории литературы и общественности. И. С. Тургенев», Гиз, 1923, стр. 23
      </t>
  </si>
  <si>
    <t>88ef51e5-351a-4f95-9185-bbdbe7fc91d0</t>
  </si>
  <si>
    <t>gusev_v1_109_110_1856_02_25_1856_02_25</t>
  </si>
  <si>
    <t>428e82b1-94ce-4672-aa5e-6d3bea1f5505</t>
  </si>
  <si>
    <t>Turgenev_I_S_Dokumenty_po_istorii_literatury_i_obschestvennosti_1923</t>
  </si>
  <si>
    <t>«Смерть Толстого по новым материалам», № 2</t>
  </si>
  <si>
    <t>№ 2</t>
  </si>
  <si>
    <t xml:space="preserve">
       «Смерть Толстого по новым материалам», № 2
      </t>
  </si>
  <si>
    <t>b803c47d-d5b3-4dd9-aa0f-6f2c423ffff3</t>
  </si>
  <si>
    <t>gusev_v2_827_827_1910_10_31_1910_10_31_6</t>
  </si>
  <si>
    <t>cbe35b43-c8bd-41be-978f-94318d8b288a</t>
  </si>
  <si>
    <t>«Смерть Толстого по новым материалам», № 3</t>
  </si>
  <si>
    <t>№ 3</t>
  </si>
  <si>
    <t xml:space="preserve">
       «Смерть Толстого по новым материалам», № 3
      </t>
  </si>
  <si>
    <t>3b4431c1-a342-4ea8-aeba-274b76ba861a</t>
  </si>
  <si>
    <t>gusev_v2_828_828_1910_10_31_1910_10_31_3</t>
  </si>
  <si>
    <t>d22f3cae-dffc-4a93-9aad-222857110610</t>
  </si>
  <si>
    <t>«Красная газета» 1924, 20 ноября, вечерний выпуск</t>
  </si>
  <si>
    <t>Моисеев Р. Возмутительная выходка Л. Н. Толстого // Красная газета. Вечерний выпуск. 1924. 20 ноября.</t>
  </si>
  <si>
    <t xml:space="preserve">
       «Красная газета» 1924, 20 ноября, вечерний выпуск
      </t>
  </si>
  <si>
    <t>07cc23d7-d88f-482a-b69e-1ab53552999b</t>
  </si>
  <si>
    <t>gusev_v1_565_565_1883_10_25_1883_10_25</t>
  </si>
  <si>
    <t>85618121-09cd-499a-9bf7-3546f950f350</t>
  </si>
  <si>
    <t>Moiseev_R_Vozmutitelnaja_vyhodka_L_N_Tolstogo_1924</t>
  </si>
  <si>
    <t>f149eacc-7400-4e0a-87ea-d8916e3b0ecb</t>
  </si>
  <si>
    <t>gusev_v1_564_564_1883_10_18_1883_10_18</t>
  </si>
  <si>
    <t>a1a2bccd-40b1-4790-be5d-9f9bc33f43e2</t>
  </si>
  <si>
    <t>п. К. А. Иславина 1 февр., ГМТ</t>
  </si>
  <si>
    <t>Неопубликованные письма К. А. Иславина.</t>
  </si>
  <si>
    <t xml:space="preserve">
       п. К. А. Иславина 1 февр., ГМТ
      </t>
  </si>
  <si>
    <t>afe89e18-ff20-4573-b117-8435c852fd51</t>
  </si>
  <si>
    <t>gusev_v1_108_108_1856_02_02_1856_02_02</t>
  </si>
  <si>
    <t>078c647b-2b86-457b-b245-60acdc3fe057</t>
  </si>
  <si>
    <t>Neopublikovannye_pisma_K_A_Islavina</t>
  </si>
  <si>
    <t>п. В. В. Стасова к М. Н. Стасовой 13 сент., «Лев Николаевич Толстой. Юбилейный сборник», М. — Л. 1929, стр. 379</t>
  </si>
  <si>
    <t>С. 379</t>
  </si>
  <si>
    <t>Стасов В. В. — М. Н. Стасовой // Л. Н. Толстой. Юбилейный сборник. М., 1929, стр. 379.</t>
  </si>
  <si>
    <t xml:space="preserve">
       п. В. В. Стасова к М. Н. Стасовой 13 сент., «Лев Николаевич Толстой. Юбилейный сборник», М. — Л. 1929, стр. 379
      </t>
  </si>
  <si>
    <t>590133bf-84d0-4345-836b-2c65ca6a3f24</t>
  </si>
  <si>
    <t>gusev_v2_464_464_1903_09_12_1903_09_12</t>
  </si>
  <si>
    <t>9d924a64-5474-4e9d-9e0a-141dc0747c02</t>
  </si>
  <si>
    <t>«Летописи Государственного Литературного музея», кн. 12, М. 1948, стр. 102</t>
  </si>
  <si>
    <t>Летописи Государственного Литературного Музея. Кн. 12. Л. Н. Толстой. Т. 2. М., 1948.</t>
  </si>
  <si>
    <t>С. 102</t>
  </si>
  <si>
    <t>Летописи Государственного Литературного Музея. Кн. 12. Л. Н. Толстой. Т. 2. М., 1948, стр. 102.</t>
  </si>
  <si>
    <t xml:space="preserve">
       «Летописи Государственного Литературного музея», кн. 12, М. 1948, стр. 102
      </t>
  </si>
  <si>
    <t>222b0e21-2291-40fc-8672-28bcd2c29c76</t>
  </si>
  <si>
    <t>gusev_v1_697_697_1888_06_04_1888_06_04</t>
  </si>
  <si>
    <t>5deec4f9-e0de-4057-8198-a6baf25e0d62</t>
  </si>
  <si>
    <t>L_N_Tolstoj_1948</t>
  </si>
  <si>
    <t>«Летописи Гос. Литературного музея», кн. 12, М. 1948, стр. 155—156</t>
  </si>
  <si>
    <t>Алексеев В. И. Воспоминания // Летописи Гос. Литературного музея. Кн. 12. М. 1948, стр. 155—156.</t>
  </si>
  <si>
    <t xml:space="preserve">
       «Летописи Гос. Литературного музея», кн. 12, М. 1948, стр. 155—156
      </t>
  </si>
  <si>
    <t>efe7cef6-29b3-4e87-a8b8-1387fbb1dbc6</t>
  </si>
  <si>
    <t>gusev_v1_433_433_1875_02_02_1875_02_02</t>
  </si>
  <si>
    <t>f8eaf20a-71ea-44af-84cc-ffab2e6fbc10</t>
  </si>
  <si>
    <t>паспорт, выданный Толстому Тульским дворянским депутатским собранием, копия в Москве в Военно-историческом архиве, связка 2185, дело № 348, л. 10</t>
  </si>
  <si>
    <t>Связка 2185. Дело № 348. Л. 10</t>
  </si>
  <si>
    <t xml:space="preserve">
       паспорт, выданный Толстому Тульским дворянским депутатским собранием, копия в Москве в Военно-историческом архиве, связка 2185, дело № 348, л. 10
      </t>
  </si>
  <si>
    <t>d4ce6826-18e1-4306-999e-d5e30a24f0e0</t>
  </si>
  <si>
    <t>gusev_v1_039_039_1850_12_30_1850_12_30</t>
  </si>
  <si>
    <t>4c6da0d7-0c48-45c5-a9a4-0e01a3cad9a0</t>
  </si>
  <si>
    <t>В. Микулич, Встречи с писателями, Л. 1929, стр. 25—26</t>
  </si>
  <si>
    <t>Микулич В. Встречи с писателями. Л.: Изд-во писателей в Ленинграде, 1929, стр. 25—26.</t>
  </si>
  <si>
    <t xml:space="preserve">
       В. Микулич, Встречи с писателями, Л. 1929, стр. 25—26
      </t>
  </si>
  <si>
    <t>52e5338c-a350-4589-a784-389078a26d6a</t>
  </si>
  <si>
    <t>gusev_v2_096_097_1893_05_12_1893_05_13</t>
  </si>
  <si>
    <t>cc5de2a0-6bc4-402d-acdc-271bd75fa185</t>
  </si>
  <si>
    <t>«Биржевые ведомости» 1869, №№ 66, 68, 70, 75, 98, 99, 109</t>
  </si>
  <si>
    <t>Лесков Н. С. Герои Отечественной войны по гр. Л. Н. Толстому // Биржевые ведомости. 1869. № 68, 70, 75, 98.</t>
  </si>
  <si>
    <t xml:space="preserve">
       «Биржевые ведомости» 1869, №№ 66, 68, 70, 75, 98, 99, 109
      </t>
  </si>
  <si>
    <t>da13eb47-9193-4f90-81c8-15ce90ffffb6</t>
  </si>
  <si>
    <t>gusev_v1_360_361_1869_03_09_1869_04_25</t>
  </si>
  <si>
    <t>0730536e-57a8-4cbb-9d14-365821b0c214</t>
  </si>
  <si>
    <t>Leskov_Nikolaj_Semenovich_Geroi_Otechestvennoj_vojny_po_gr_L_N_Tolstomu_1869_a</t>
  </si>
  <si>
    <t>Формулярный список H. Н. Толстого, ГМТ</t>
  </si>
  <si>
    <t xml:space="preserve">
       Формулярный список H. Н. Толстого, ГМТ
      </t>
  </si>
  <si>
    <t>d4c98294-47f0-4f79-866a-2f06552035c1</t>
  </si>
  <si>
    <t>gusev_v1_065_065_1853_02_19_1853_02_19</t>
  </si>
  <si>
    <t>ddf3db79-bfd8-455e-9022-c7917228fb03</t>
  </si>
  <si>
    <t>Формулярный список Н. Н. Толстого, ГМТ</t>
  </si>
  <si>
    <t xml:space="preserve">
       Формулярный список Н. Н. Толстого, ГМТ
      </t>
  </si>
  <si>
    <t>2b210bcc-c353-48f0-ac29-6f4f159a58e9</t>
  </si>
  <si>
    <t>gusev_v1_027_027_1846_01_25_1846_01_25</t>
  </si>
  <si>
    <t>b46de1f6-bd60-4d50-952b-dff0de8376f5</t>
  </si>
  <si>
    <t>f2a67af8-0ee1-42d6-aaae-653a39ba13f2</t>
  </si>
  <si>
    <t>gusev_v1_023_023_1844_12_23_1844_12_23</t>
  </si>
  <si>
    <t>b6cbe747-20b5-44d4-ba68-34fc21f0eac1</t>
  </si>
  <si>
    <t>e9f1f274-7bef-4604-b6ea-cce8e2c11fdb</t>
  </si>
  <si>
    <t>gusev_v1_025_025_1845_06_08_1845_06_08</t>
  </si>
  <si>
    <t>e8a08740-4ffd-4341-8a18-bbf23188b97d</t>
  </si>
  <si>
    <t>М. Г[ершензон], Воспоминание о Л. Н. Толстом, «Новые пропилеи», вып. 1, М. 1923, стр. 96—101</t>
  </si>
  <si>
    <t>Гершензон М. О. Воспоминание о Л. Н. Толстом // Новые пропилеи. Вып. 1. М., 1923.</t>
  </si>
  <si>
    <t>С. 96–101</t>
  </si>
  <si>
    <t>Гершензон М. О. Воспоминание о Л. Н. Толстом // Новые пропилеи. Вып. 1. М., 1923, стр. 96—101.</t>
  </si>
  <si>
    <t xml:space="preserve">
       М. Г[ершензон], Воспоминание о Л. Н. Толстом, «Новые пропилеи», вып. 1, М. 1923, стр. 96—101
      </t>
  </si>
  <si>
    <t>1fa5ef6c-c224-47c1-80d4-38b587fd2e8f</t>
  </si>
  <si>
    <t>gusev_v2_488_488_1904_07_17_1904_07_18</t>
  </si>
  <si>
    <t>163a321b-0d20-4ce0-87b5-9111517fe718</t>
  </si>
  <si>
    <t>Gershenzon_Mihail_Osipovich_Vospominanie_o_L_N_Tolstom_1923</t>
  </si>
  <si>
    <t>п. H. Н. Булича к Н. Я. Гроту 10 января 1886 г., «Варшавские университетские известия» 1912, IX, стр, 66—68</t>
  </si>
  <si>
    <t>Булич Н. Н. Письмо к Гроту Н. Я. // Варшавские университетские известия. 1912. № 9.</t>
  </si>
  <si>
    <t xml:space="preserve">
       п. H. Н. Булича к Н. Я. Гроту 10 января 1886 г., «Варшавские университетские известия» 1912, IX, стр, 66—68
      </t>
  </si>
  <si>
    <t>4694f989-cf56-44af-9c74-5d9b6e76bf8c</t>
  </si>
  <si>
    <t>gusev_v1_026_026_1845_01_01_1845_12_31</t>
  </si>
  <si>
    <t>1d391162-6d27-4525-aeb6-ae3b4ddf04e7</t>
  </si>
  <si>
    <t>Bulich_Nikolaj_Nikitich_Pismo_k_Grotu_N_Ja_1912</t>
  </si>
  <si>
    <t>п. М. Г. Савиной 12 марта, ГМТ</t>
  </si>
  <si>
    <t>Неопубликованные письма Г. М. Савиной.</t>
  </si>
  <si>
    <t xml:space="preserve">
       п. М. Г. Савиной 12 марта, ГМТ
      </t>
  </si>
  <si>
    <t>d50552d5-8845-48ca-83f0-0c0bf241c684</t>
  </si>
  <si>
    <t>cfa2a85d-e55b-4ead-b245-09087fea483b</t>
  </si>
  <si>
    <t>Savina_G_M_Neopublikovannye_pisma_G_M_Savinoj</t>
  </si>
  <si>
    <t>«Записки» П. Н. Глебова, «Русская старина» 1905, 3, стр. 528</t>
  </si>
  <si>
    <t>Глебов П. Н. Записки // Русская старина. 1905. № 3.</t>
  </si>
  <si>
    <t>С. 528</t>
  </si>
  <si>
    <t>Глебов П. Н. Записки // Русская старина. 1905. № 3, стр. 528.</t>
  </si>
  <si>
    <t xml:space="preserve">
       «Записки» П. Н. Глебова, «Русская старина» 1905, 3, стр. 528
      </t>
  </si>
  <si>
    <t>adaa6651-649c-4355-a6c2-f454a4d6f947</t>
  </si>
  <si>
    <t>gusev_v1_096_097_1855_08_27_1855_08_27</t>
  </si>
  <si>
    <t>de89cb1e-9e48-412f-87fa-7f4a072f711f</t>
  </si>
  <si>
    <t>Glebov_P_N_Zapiski_1905</t>
  </si>
  <si>
    <t>ГД 1, стр. 231</t>
  </si>
  <si>
    <t>Новости. 1901. № 231.</t>
  </si>
  <si>
    <t>С. 231</t>
  </si>
  <si>
    <t>Новости. 1901. № 231, стр. 231.</t>
  </si>
  <si>
    <t xml:space="preserve">
       ГД 1, стр. 231
      </t>
  </si>
  <si>
    <t>9c215090-424f-4f77-b6af-b813d9b0c315</t>
  </si>
  <si>
    <t>gusev_v2_656_656_1908_12_21_1908_12_21</t>
  </si>
  <si>
    <t>a474179e-bcb2-4866-b763-d661dde53cef</t>
  </si>
  <si>
    <t>Novosti_190</t>
  </si>
  <si>
    <t>И. А. Белоусов, Литературная среда, М. 1928, стр, 211—229</t>
  </si>
  <si>
    <t>С. 211–229</t>
  </si>
  <si>
    <t xml:space="preserve">
       И. А. Белоусов, Литературная среда, М. 1928, стр, 211—229
      </t>
  </si>
  <si>
    <t>46c1ef5a-7cf5-43d7-ba71-abf3f669dad3</t>
  </si>
  <si>
    <t>5a779423-373a-405a-aad6-a13ce4f612da</t>
  </si>
  <si>
    <t>«Русские ведомости», № 179</t>
  </si>
  <si>
    <t xml:space="preserve">
       «Русские ведомости», № 179
      </t>
  </si>
  <si>
    <t>7530fa1d-26e5-418b-a739-f083d917c1e6</t>
  </si>
  <si>
    <t>gusev_v2_377_377_1901_03_31_1901_03_31_2</t>
  </si>
  <si>
    <t>ea71c090-2c69-492a-925a-64f8209bf926</t>
  </si>
  <si>
    <t>«Правительственный вестник», № 184 от 22 авг.</t>
  </si>
  <si>
    <t xml:space="preserve">
       «Правительственный вестник», № 184 от 22 авг.
      </t>
  </si>
  <si>
    <t>d059191f-33d6-4679-8a0d-04f960f35fe9</t>
  </si>
  <si>
    <t>gusev_v2_099_099_1893_06_01_1893_06_08</t>
  </si>
  <si>
    <t>57c882da-8957-4697-98f6-c49f544cf430</t>
  </si>
  <si>
    <t>«Лев Николаевич Толстой. Сборник статей и материалов», изд. Академии наук СССР, М. 1951, стр. 699</t>
  </si>
  <si>
    <t>С. 699</t>
  </si>
  <si>
    <t>Толстой Л. Н. Сборник статей и материалов. М.: Изд. АН СССР, 1951, стр. 699.</t>
  </si>
  <si>
    <t xml:space="preserve">
       «Лев Николаевич Толстой. Сборник статей и материалов», изд. Академии наук СССР, М. 1951, стр. 699
      </t>
  </si>
  <si>
    <t>b7be4949-e3d4-4efe-982c-96f877cea609</t>
  </si>
  <si>
    <t>gusev_v1_673_673_1887_07_22_1887_07_22</t>
  </si>
  <si>
    <t>c5330ac6-bedd-49d1-9a92-9129db5e082b</t>
  </si>
  <si>
    <t>«Лев Николаевич Толстой. Сборник статей и материалов», изд. Академии наук СССР, 1951, стр. 701</t>
  </si>
  <si>
    <t>С. 701</t>
  </si>
  <si>
    <t>Толстой Л. Н. Сборник статей и материалов. М.: Изд. АН СССР, 1951, стр. 701.</t>
  </si>
  <si>
    <t xml:space="preserve">
       «Лев Николаевич Толстой. Сборник статей и материалов», изд. Академии наук СССР, 1951, стр. 701
      </t>
  </si>
  <si>
    <t>1e63f001-4e2a-4051-b80b-634063be5ad3</t>
  </si>
  <si>
    <t>gusev_v1_194_194_1858_12_04_1858_12_04</t>
  </si>
  <si>
    <t>6f2964bd-14f1-417b-b030-cab1ae6cd0f0</t>
  </si>
  <si>
    <t>«Лев Николаевич Толстой. Сборник статей и материалов», изд. Академии наук СССР, М. 1951, стр. 702</t>
  </si>
  <si>
    <t>С. 702</t>
  </si>
  <si>
    <t>Толстой Л. Н. Сборник статей и материалов. М.: Изд. АН СССР, 1951, стр. 702.</t>
  </si>
  <si>
    <t xml:space="preserve">
       «Лев Николаевич Толстой. Сборник статей и материалов», изд. Академии наук СССР, М. 1951, стр. 702
      </t>
  </si>
  <si>
    <t>c06fee2f-8c99-4be2-bbfb-6207d85a1efb</t>
  </si>
  <si>
    <t>gusev_v1_203_203_1859_05_13_1859_05_13_1</t>
  </si>
  <si>
    <t>d82fd23d-bf3e-4b62-8ce3-1c89515c4f68</t>
  </si>
  <si>
    <t>Т. А. Кузминская, Моя жизнь дома и в Ясной Поляне. 1864—1866, изд. М. и С. Сабашниковых, М. 1927, стр. 157—161</t>
  </si>
  <si>
    <t>Кузминская Т. А. (рожд. Берс). Моя жизнь дома и в Ясной Поляне. Воспоминания. 1863–1864. / Предисловие и примечания М. А. Цявловского. М.: Изд. М. и С. Сабашниковых, 1926; изд. 2-е — 1927.</t>
  </si>
  <si>
    <t>С. 157–161</t>
  </si>
  <si>
    <t>Кузминская Т. А. (рожд. Берс). Моя жизнь дома и в Ясной Поляне. Воспоминания. 1863–1864. / Предисловие и примечания М. А. Цявловского. М.: Изд. М. и С. Сабашниковых, 1926; изд. 2-е — 1927, стр. 157—161.</t>
  </si>
  <si>
    <t xml:space="preserve">
       Т. А. Кузминская, Моя жизнь дома и в Ясной Поляне. 1864—1866, изд. М. и С. Сабашниковых, М. 1927, стр. 157—161
      </t>
  </si>
  <si>
    <t>00558eba-4813-4dec-90be-c2e440e663f9</t>
  </si>
  <si>
    <t>gusev_v1_327_328_1866_10_01_1866_10_05</t>
  </si>
  <si>
    <t>71ef5f3a-a742-4d35-b6e7-68f886d2e7a5</t>
  </si>
  <si>
    <t>Kuzminskaja_Tatjana_Andreevna_Moja_zhizn_doma_i_v_Jasnoj_Poljane_Vospominanija_1863_1864_1926_izd_2_e_1927</t>
  </si>
  <si>
    <t>В. И. Суриков.Письма, М.—Л. 1948, стр. 206</t>
  </si>
  <si>
    <t>Суриков В. И. Письма. 1868–1916. М.–Л.: «Искусство», 1948.</t>
  </si>
  <si>
    <t>Суриков В. И. Письма. 1868–1916. М.–Л.: «Искусство», 1948, стр. 206.</t>
  </si>
  <si>
    <t xml:space="preserve">
       В. И. Суриков.Письма, М.—Л. 1948, стр. 206
      </t>
  </si>
  <si>
    <t>8ad41780-4957-46a5-b681-7b29e63493d4</t>
  </si>
  <si>
    <t>gusev_v1_518_518_1879_01_01_1879_12_31</t>
  </si>
  <si>
    <t>03002c79-20df-460f-bb40-1c0f040c8d66</t>
  </si>
  <si>
    <t>Surikov_Vasilij_Ivanovich_Pisma_1868_1916_1948</t>
  </si>
  <si>
    <t>«Последние дни Л. Н. Толстого». Альбом Вл. Российского, изд. Толстовского общества в Москве, 1912, стр. 6</t>
  </si>
  <si>
    <t>Россинский В. Последние дни Л. Н. Толстого. Альбом. М., 1912, стр. 6.</t>
  </si>
  <si>
    <t xml:space="preserve">
       «Последние дни Л. Н. Толстого». Альбом Вл. Российского, изд. Толстовского общества в Москве, 1912, стр. 6
      </t>
  </si>
  <si>
    <t>d734881d-c435-4c65-a255-d3e386f3db93</t>
  </si>
  <si>
    <t>gusev_v2_822_822_1910_10_29_1910_10_29</t>
  </si>
  <si>
    <t>59e07724-e2f5-40f5-a672-ec06eddce458</t>
  </si>
  <si>
    <t>п. И. И. Горбунова-Посадова к В. Г. Черткову 2 янв., ЦГАЛИ</t>
  </si>
  <si>
    <t xml:space="preserve">
       п. И. И. Горбунова-Посадова к В. Г. Черткову 2 янв., ЦГАЛИ
      </t>
  </si>
  <si>
    <t>82733e88-ccb8-4b64-9ecb-4d9e36867d37</t>
  </si>
  <si>
    <t>gusev_v2_063_063_1892_01_01_1892_01_01</t>
  </si>
  <si>
    <t>dee6e8b3-d6ba-4f50-a51f-05b09445a7b2</t>
  </si>
  <si>
    <t>«Известия Общества Толстовского музея» 1911, № 3-5, стр. 6—20</t>
  </si>
  <si>
    <t>Известия об-ва Толстовского музея, Вып. 3–5. М., 1911.</t>
  </si>
  <si>
    <t>С. 6–20</t>
  </si>
  <si>
    <t>Известия об-ва Толстовского музея, Вып. 3–5. М., 1911, стр. 6—20.</t>
  </si>
  <si>
    <t xml:space="preserve">
       «Известия Общества Толстовского музея» 1911, № 3-5, стр. 6—20
      </t>
  </si>
  <si>
    <t>0bc69fd0-d433-4229-b2c1-b5ef7b45eb5b</t>
  </si>
  <si>
    <t>gusev_v1_682_682_1887_12_09_1887_12_09</t>
  </si>
  <si>
    <t>ad17a90c-a374-43e1-8a26-457762f933e5</t>
  </si>
  <si>
    <t>Izvestija_ob_va_Tolstovskogo_muzeja_Vyp_3_5_1911</t>
  </si>
  <si>
    <t>Вел. кн. Николай Михайлович, Московский некрополь, т. II, М. 1908</t>
  </si>
  <si>
    <t xml:space="preserve">
       Вел. кн. Николай Михайлович, Московский некрополь, т. II, М. 1908; стр. 255
      </t>
  </si>
  <si>
    <t>70875dc1-6af7-4808-a8d9-48bc599e69b0</t>
  </si>
  <si>
    <t>gusev_v1_538_538_1881_07_02_1881_07_02</t>
  </si>
  <si>
    <t>ac7d5520-7522-4fac-9925-f0f065bedad8</t>
  </si>
  <si>
    <t>С. Л. Толстой, Очерки былого, М. 1956, стр. 256</t>
  </si>
  <si>
    <t>С. 256</t>
  </si>
  <si>
    <t>Толстой С. Л. Очерки былого. М.: Гослитиздат, 1949, стр. 256.</t>
  </si>
  <si>
    <t xml:space="preserve">
       С. Л. Толстой, Очерки былого, М. 1956, стр. 256
      </t>
  </si>
  <si>
    <t>e7649357-523f-4c4d-9b96-8edb00869d38</t>
  </si>
  <si>
    <t>9483d753-2e26-4902-b2af-ef924e19560b</t>
  </si>
  <si>
    <t>А. Ф. Кони, Лев Николаевич Толстой, «Избранные произведения», Государственкое издательство юридической литературы, т. 2, М. 1959, стр. 281—283</t>
  </si>
  <si>
    <t>С. 281–283</t>
  </si>
  <si>
    <t>Кони А. Ф. Избранные произведения. Т. 2. М., 1959, стр. 281—283.</t>
  </si>
  <si>
    <t xml:space="preserve">
       А. Ф. Кони, Лев Николаевич Толстой, «Избранные произведения», Государственкое издательство юридической литературы, т. 2, М. 1959, стр. 281—283
      </t>
  </si>
  <si>
    <t>1c135705-6991-4b67-8734-ab61f9336b25</t>
  </si>
  <si>
    <t>gusev_v2_229_229_1897_02_08_1897_02_12_1</t>
  </si>
  <si>
    <t>f4ca96ef-ad23-41cd-8db2-cb6b46b75806</t>
  </si>
  <si>
    <t>«Правительственный вестник», № 35 от 13 февраля</t>
  </si>
  <si>
    <t xml:space="preserve">
       «Правительственный вестник», № 35 от 13 февраля
      </t>
  </si>
  <si>
    <t>cfa12d30-e3e9-4249-bd9f-b90c093fa02e</t>
  </si>
  <si>
    <t>gusev_v1_655_655_1887_01_24_1887_01_31</t>
  </si>
  <si>
    <t>43355b27-e0e1-45ba-b690-2990b185315b</t>
  </si>
  <si>
    <t>п. В. В. Стасова 31 марта, «Лев Толстой и В. В. Стасов. Переписка 1878—1906», Л. 1929, № 1</t>
  </si>
  <si>
    <t xml:space="preserve">
       п. В. В. Стасова 31 марта, «Лев Толстой и В. В. Стасов. Переписка 1878—1906», Л. 1929, № 1
      </t>
  </si>
  <si>
    <t>043abc26-6b8c-4fc8-a8c4-479f86728d01</t>
  </si>
  <si>
    <t>gusev_v1_490_491_1878_03_08_1878_03_08</t>
  </si>
  <si>
    <t>c330272d-497e-4d06-b61e-4879a08b1404</t>
  </si>
  <si>
    <t>Лев Толстой, Полное собрание художественных произведений, т. XV, Гиз, 1930, стр. 279</t>
  </si>
  <si>
    <t>Толстой Л. Н. Полное собрание художественных произведений. Тт. 1–15. М.–Л.: Госиздат, 1928–1930.</t>
  </si>
  <si>
    <t>Т. 15. С. 279</t>
  </si>
  <si>
    <t>Толстой Л. Н. Полное собрание художественных произведений. Тт. 1–15. М.–Л.: Госиздат, 1928–1930, стр. 279.</t>
  </si>
  <si>
    <t xml:space="preserve">
       Лев Толстой, Полное собрание художественных произведений, т. XV, Гиз, 1930, стр. 279
      </t>
  </si>
  <si>
    <t>143ee9e6-5e89-4df6-b138-7fece0e5094f</t>
  </si>
  <si>
    <t>gusev_v2_106_107_1893_09_18_1893_09_18</t>
  </si>
  <si>
    <t>a512cf5e-f6e1-4e34-8345-e665c4bf35d0</t>
  </si>
  <si>
    <t>Tolstoj_L_N_Polnoe_sobranie_hudozhestvennyh_proizvedenij_1928_1930</t>
  </si>
  <si>
    <t>«Дело о разрешении духоборам выселиться за границу», ч. II, л. 1</t>
  </si>
  <si>
    <t xml:space="preserve">
       «Дело о разрешении духоборам выселиться за границу», ч. II, л. 1
      </t>
  </si>
  <si>
    <t>5afa14c3-f235-4c89-9e54-62dfa1595c5e</t>
  </si>
  <si>
    <t>gusev_v2_295_295_1898_09_07_1898_09_07</t>
  </si>
  <si>
    <t>8447a1cd-0583-4858-87f7-9d244ad11315</t>
  </si>
  <si>
    <t>«С.-Петербургские ведомости», № 106 от 13 мая, стр. 611, объявление</t>
  </si>
  <si>
    <t>Объявления // Санкт-Петербургские ведомости. 1856. № 106 от 13 мая.</t>
  </si>
  <si>
    <t>С. 611</t>
  </si>
  <si>
    <t>Объявления // Санкт-Петербургские ведомости. 1856. № 106 от 13 мая, стр. 611.</t>
  </si>
  <si>
    <t xml:space="preserve">
       «С.-Петербургские ведомости», № 106 от 13 мая, стр. 611, объявление
      </t>
  </si>
  <si>
    <t>439ad2c3-8e7b-480b-8cbd-915e26277d94</t>
  </si>
  <si>
    <t>gusev_v1_115_115_1856_05_13_1856_05_13_1</t>
  </si>
  <si>
    <t>7bf81e3f-3233-4042-b6f2-e5d6f1a603df</t>
  </si>
  <si>
    <t>Objavlenija_1856_b</t>
  </si>
  <si>
    <t>«Сборник Пушкинского Дома на 1923 год», П. 1922, стр. 187</t>
  </si>
  <si>
    <t>Сборник Пушкинского дома на 1923. Пд., 1922.</t>
  </si>
  <si>
    <t>С. 187</t>
  </si>
  <si>
    <t>Сборник Пушкинского дома на 1923. Пд., 1922, стр. 187.</t>
  </si>
  <si>
    <t xml:space="preserve">
       «Сборник Пушкинского Дома на 1923 год», П. 1922, стр. 187
      </t>
  </si>
  <si>
    <t>8ecfec60-10c2-496b-bed4-3cc7ecc55fbb</t>
  </si>
  <si>
    <t>gusev_v1_147_147_1857_02_23_1857_02_23_1</t>
  </si>
  <si>
    <t>18663ca5-2601-4437-89b7-f502fac39e47</t>
  </si>
  <si>
    <t>Sbornik_Pushkinskogo_doma_na_1923_1922</t>
  </si>
  <si>
    <t>А. П. Чехов, Полное собрание сочинений и писем, т. XV, М. 1949, № 735</t>
  </si>
  <si>
    <t>Чехов А. П. Полное собрание сочинений и писем: в 30 тт. М., 1949–1957.</t>
  </si>
  <si>
    <t>Т. 15. № 735</t>
  </si>
  <si>
    <t xml:space="preserve">
       А. П. Чехов, Полное собрание сочинений и писем, т. XV, М. 1949, № 735
      </t>
  </si>
  <si>
    <t>62b50720-ab97-46cc-b773-bc89a83a18c5</t>
  </si>
  <si>
    <t>gusev_v1_751_751_1890_02_15_1890_02_15</t>
  </si>
  <si>
    <t>7d037e1d-d08c-446f-b75b-2fc5050c5eb8</t>
  </si>
  <si>
    <t>Chehov_A_P_Polnoe_sobranie_sochinenij_i_pisem_1949_1957</t>
  </si>
  <si>
    <t>Г. К. Грабовский, Поездка в Ясную Поляну, сборник «Публицист-гражданин», изд. «Кассы взаимопомощи литераторов и ученых», Пгр. 1916, стр. 162—163</t>
  </si>
  <si>
    <t>С. 162–163</t>
  </si>
  <si>
    <t>Градовский Г. К. Поездка в Ясную Поляну // Публицист-гражданин. Пгр., 1916, стр. 162—163.</t>
  </si>
  <si>
    <t xml:space="preserve">
       Г. К. Грабовский, Поездка в Ясную Поляну, сборник «Публицист-гражданин», изд. «Кассы взаимопомощи литераторов и ученых», Пгр. 1916, стр. 162—163
      </t>
  </si>
  <si>
    <t>6af9dc31-989e-462b-a359-e6e00280cbda</t>
  </si>
  <si>
    <t>gusev_v2_717_717_1909_10_04_1909_10_04_1</t>
  </si>
  <si>
    <t>bb9dd1d9-43b0-4e10-9b74-9301075eae4e</t>
  </si>
  <si>
    <t>п. М. Л. Толстой к А. Т. Соловьеву 2 июня 1888 г., «Толстовский ежегодник 1912 г.», стр. 152—153</t>
  </si>
  <si>
    <t>Толстая М. Л. Письмо к Соловьеву А. Т. // Толстовский ежегодник 1912 г. М., 1912, стр. 152—153.</t>
  </si>
  <si>
    <t xml:space="preserve">
       п. М. Л. Толстой к А. Т. Соловьеву 2 июня 1888 г., «Толстовский ежегодник 1912 г.», стр. 152—153
      </t>
  </si>
  <si>
    <t>83dd1e43-b6c2-4119-87b1-0395100bd54e</t>
  </si>
  <si>
    <t>d575598c-324a-4037-bb85-65fe5bcc3936</t>
  </si>
  <si>
    <t>А. П. Чехов, Полное собрание сочинений и писем, т. XVI, М. 1949, № 1532</t>
  </si>
  <si>
    <t>Т. 16. № 1532</t>
  </si>
  <si>
    <t xml:space="preserve">
       А. П. Чехов, Полное собрание сочинений и писем, т. XVI, М. 1949, № 1532
      </t>
  </si>
  <si>
    <t>b8e20414-7ea9-4803-b10b-a78504f796a1</t>
  </si>
  <si>
    <t>gusev_v2_193_193_1895_10_26_1895_10_26</t>
  </si>
  <si>
    <t>1804aee9-520b-432c-b212-24e2895df575</t>
  </si>
  <si>
    <t>А. П. Чехов, Полное собрание сочинений и писем, т. XVI, М. 1949, № 1586</t>
  </si>
  <si>
    <t>Т. 16. № 1586</t>
  </si>
  <si>
    <t xml:space="preserve">
       А. П. Чехов, Полное собрание сочинений и писем, т. XVI, М. 1949, № 1586
      </t>
  </si>
  <si>
    <t>8c265187-baf7-4a9d-a0c6-60b162a0d590</t>
  </si>
  <si>
    <t>gusev_v2_204_204_1896_02_19_1896_02_19_1</t>
  </si>
  <si>
    <t>3bdea8d9-3d74-41e5-bb90-97bfa27a9555</t>
  </si>
  <si>
    <t>А. П. Чехов, Полное собрание сочинений и писем, т. XVI, М. 1949, № 1531</t>
  </si>
  <si>
    <t>Т. 16. № 1531</t>
  </si>
  <si>
    <t xml:space="preserve">
       А. П. Чехов, Полное собрание сочинений и писем, т. XVI, М. 1949, № 1531
      </t>
  </si>
  <si>
    <t>ad4b0f3d-6ceb-4ee6-9b0e-0925fbd98c4b</t>
  </si>
  <si>
    <t>gusev_v2_192_192_1895_10_21_1895_10_21</t>
  </si>
  <si>
    <t>9fdbd03c-84da-4eb1-9710-8c2ed4deaf6c</t>
  </si>
  <si>
    <t>протокол заседания комитета от 23 сентября, «Московские епархиальные ведомости» 1874, № 10</t>
  </si>
  <si>
    <t xml:space="preserve">
       протокол заседания комитета от 23 сентября, «Московские епархиальные ведомости» 1874, № 10
      </t>
  </si>
  <si>
    <t>4f5631c8-d29c-4b72-b5de-13f1ac8c7117</t>
  </si>
  <si>
    <t>gusev_v1_413_413_1873_10_23_1873_10_23</t>
  </si>
  <si>
    <t>d7b970b9-0f0d-43cf-a5cd-484beca8f809</t>
  </si>
  <si>
    <t>Евгений Скайлер, Граф Лев Николаевич Толстой, «Русская старина» 1890, 9, стр. 647</t>
  </si>
  <si>
    <t>С. 647</t>
  </si>
  <si>
    <t>Скайлер Е. Гр. Л. Н. Толстой // Русская старина. 1890. № 9, стр. 647.</t>
  </si>
  <si>
    <t xml:space="preserve">
       Евгений Скайлер, Граф Лев Николаевич Толстой, «Русская старина» 1890, 9, стр. 647
      </t>
  </si>
  <si>
    <t>c61649a8-7952-460b-95f5-d0270f6630b2</t>
  </si>
  <si>
    <t>gusev_v1_355_355_1868_09_01_1868_09_30</t>
  </si>
  <si>
    <t>bee3ba01-c357-4e12-a363-ab9af44fa73e</t>
  </si>
  <si>
    <t>«Смерть Толстого по новым материалам», М. 1929, стр. 33</t>
  </si>
  <si>
    <t>С. 33</t>
  </si>
  <si>
    <t>Смерть Толстого по новым материалам. М.: Изд. Публичной библиотеки СССР им. В. И. Ленина, 1929, стр. 33.</t>
  </si>
  <si>
    <t xml:space="preserve">
       «Смерть Толстого по новым материалам», М. 1929, стр. 33
      </t>
  </si>
  <si>
    <t>a1cc0432-c5e6-4970-8f67-84dc538c00cb</t>
  </si>
  <si>
    <t>gusev_v2_827_827_1910_10_31_1910_10_31_3</t>
  </si>
  <si>
    <t>3b9d234b-beb6-48ed-afc5-424c69db6c5b</t>
  </si>
  <si>
    <t>п. А. П. Чехова к Ал. П. Чехову 11 авг., А. П. Чехов, Полное собрание сочинений и писем, т. XVI, М. 1949, № 1512</t>
  </si>
  <si>
    <t>Т. 16. № 1512</t>
  </si>
  <si>
    <t xml:space="preserve">
       п. А. П. Чехова к Ал. П. Чехову 11 авг., А. П. Чехов, Полное собрание сочинений и писем, т. XVI, М. 1949, № 1512
      </t>
  </si>
  <si>
    <t>4934af17-9dc5-432f-8b81-64e3780dabf6</t>
  </si>
  <si>
    <t>33695ce0-61d0-42ea-920c-8de80df65d06</t>
  </si>
  <si>
    <t>А. П. Чехов, Полное собрание сочинений и писем, т. XVIII, М. 1949, № 2546</t>
  </si>
  <si>
    <t>Т. 18. № 2546</t>
  </si>
  <si>
    <t xml:space="preserve">
       А. П. Чехов, Полное собрание сочинений и писем, т. XVIII, М. 1949, № 2546
      </t>
  </si>
  <si>
    <t>4a783468-bce0-4f31-84c4-545d2d75e4fe</t>
  </si>
  <si>
    <t>a76adeb2-a7bd-4111-926a-c4f003b5a9ff</t>
  </si>
  <si>
    <t>А. П. Чехов, Полное собрание сочинений и писем, т. XVIII, М. 1949, № 2432</t>
  </si>
  <si>
    <t xml:space="preserve">
       А. П. Чехов, Полное собрание сочинений и писем, т. XVIII, М. 1949, № 2432
      </t>
  </si>
  <si>
    <t>3f435a63-01cb-448e-9453-1f98a839bed2</t>
  </si>
  <si>
    <t>gusev_v2_311_311_1899_01_27_1899_01_27_2</t>
  </si>
  <si>
    <t>162c3833-fae1-484b-b708-4d07be0221a1</t>
  </si>
  <si>
    <t>А. П. Чехов, Полное собрание сочинений и писем, т. XVIII, М. 1949, № 2431</t>
  </si>
  <si>
    <t>Т. 18. № 2431</t>
  </si>
  <si>
    <t xml:space="preserve">
       А. П. Чехов, Полное собрание сочинений и писем, т. XVIII, М. 1949, № 2431
      </t>
  </si>
  <si>
    <t>27e011f6-efc9-4977-a27a-0aa56c5d94ee</t>
  </si>
  <si>
    <t>gusev_v2_311_311_1899_01_27_1899_01_27_1</t>
  </si>
  <si>
    <t>d4588a19-82a1-400a-8b7a-75b3083e1eca</t>
  </si>
  <si>
    <t>п. В. М. Гаршина к матери 15 марта, В. М. Гаршин, Полное собрание сочинений, т. 3, «Academia», М.—Л. 1934, стр. 212</t>
  </si>
  <si>
    <t>Гаршин В. М. Письма к матери. // Гаршин В. М. Полное собрание сочинейий. Т. 3. М.–Л., 1934.</t>
  </si>
  <si>
    <t>Гаршин В. М. Письма к матери. // Гаршин В. М. Полное собрание сочинейий. Т. 3. М.–Л., 1934, стр. 212.</t>
  </si>
  <si>
    <t xml:space="preserve">
       п. В. М. Гаршина к матери 15 марта, В. М. Гаршин, Полное собрание сочинений, т. 3, «Academia», М.—Л. 1934, стр. 212
      </t>
  </si>
  <si>
    <t>04a647c3-0831-49a2-9c11-681315a186bf</t>
  </si>
  <si>
    <t>47ab2383-45ca-4ad5-a081-26ab2b90151e</t>
  </si>
  <si>
    <t>Garshin_Vsevolod_Mihajlovich_Pisma_k_materi_1934</t>
  </si>
  <si>
    <t>кн. Д. Д. Оболенский, Отрывки (Из личных впечатлений), «Международный Толстовский альманах», составленный П. Сергеенко, изд. «Книга», М. 1909, стр. 243</t>
  </si>
  <si>
    <t>Оболенский Д. Д. Воспоминания. Отрывки // Международный толстовский альманах, составленный П. А. Сергеенко. М., 1909.</t>
  </si>
  <si>
    <t>С. 243</t>
  </si>
  <si>
    <t>Оболенский Д. Д. Воспоминания. Отрывки // Международный толстовский альманах, составленный П. А. Сергеенко. М., 1909, стр. 243.</t>
  </si>
  <si>
    <t xml:space="preserve">
       кн. Д. Д. Оболенский, Отрывки (Из личных впечатлений), «Международный Толстовский альманах», составленный П. Сергеенко, изд. «Книга», М. 1909, стр. 243
      </t>
  </si>
  <si>
    <t>091ea87a-aeca-447c-ace2-d15c943fb6b3</t>
  </si>
  <si>
    <t>gusev_v1_320_320_1866_02_27_1866_02_27</t>
  </si>
  <si>
    <t>53980a33-446c-4ff0-9a21-f29475248bec</t>
  </si>
  <si>
    <t>Obolenskij_A_D_Vospominanija_Otryvki_1909</t>
  </si>
  <si>
    <t>«Сборник Пушкинского Дома на 1923 год», П. 1922, стр. 228</t>
  </si>
  <si>
    <t>Сборник Пушкинского дома на 1923. Пд., 1922, стр. 228.</t>
  </si>
  <si>
    <t xml:space="preserve">
       «Сборник Пушкинского Дома на 1923 год», П. 1922, стр. 228
      </t>
  </si>
  <si>
    <t>e00ef624-2117-40c5-8231-0670c9900504</t>
  </si>
  <si>
    <t>gusev_v1_188_188_1858_05_02_1858_05_02</t>
  </si>
  <si>
    <t>fe48ccef-df97-4570-930d-95c93a1ca5e8</t>
  </si>
  <si>
    <t>А. П. Чехов, Полное собрание сочинений и писем, т. XV, № 730</t>
  </si>
  <si>
    <t>Чехов А. П. — В. Г. Короленко // Чехов А. П. Полное собрание сочинений и писем. Т. 12. М., 1957.</t>
  </si>
  <si>
    <t>Т. 15. № 730</t>
  </si>
  <si>
    <t xml:space="preserve">
       А. П. Чехов, Полное собрание сочинений и писем, т. XV, № 730
      </t>
  </si>
  <si>
    <t>c8698b86-5036-496e-b78d-7daba05ec597</t>
  </si>
  <si>
    <t>gusev_v1_749_749_1890_01_28_1890_01_28</t>
  </si>
  <si>
    <t>7ac88072-409c-4c09-bc58-d98748526071</t>
  </si>
  <si>
    <t>Chehov_A_P_Pismo_V_G_Korolenko_1957</t>
  </si>
  <si>
    <t>«Неделя» 1887, № 50, стр. 1661</t>
  </si>
  <si>
    <t>Неделя. 1891. № 50.</t>
  </si>
  <si>
    <t>С. 1661</t>
  </si>
  <si>
    <t>Неделя. 1891. № 50, стр. 1661.</t>
  </si>
  <si>
    <t xml:space="preserve">
       «Неделя» 1887, № 50, стр. 1661
      </t>
  </si>
  <si>
    <t>9a607936-1b15-4752-871b-fe28dca9cf0d</t>
  </si>
  <si>
    <t>gusev_v1_681_681_1887_11_29_1887_11_29</t>
  </si>
  <si>
    <t>613abac0-4d92-4c73-9e31-ee7740b12099</t>
  </si>
  <si>
    <t>Nedelja_1891_b</t>
  </si>
  <si>
    <t>«Московские епархиальные ведомости», № 10</t>
  </si>
  <si>
    <t xml:space="preserve">
       «Московские епархиальные ведомости», № 10
      </t>
  </si>
  <si>
    <t>5592ae7d-8da4-408e-b4de-f6cda2be6deb</t>
  </si>
  <si>
    <t>ec8ba7e0-a6e6-4f05-9190-ca93e44e1bfa</t>
  </si>
  <si>
    <t>А. В. Никитенко, Дневник, т. I, М. 1955, стр. 431</t>
  </si>
  <si>
    <t>Никитенко А. В. Дневник. Т. 1. 1826–1857. М.: Гослитиздат, 1955.</t>
  </si>
  <si>
    <t>Никитенко А. В. Дневник. Т. 1. 1826–1857. М.: Гослитиздат, 1955, стр. 431.</t>
  </si>
  <si>
    <t xml:space="preserve">
       А. В. Никитенко, Дневник, т. I, М. 1955, стр. 431
      </t>
  </si>
  <si>
    <t>8930721b-aa26-4482-83fa-86b54eea411b</t>
  </si>
  <si>
    <t>6cbd5d8f-cef2-4c63-a70e-72b6f582ed12</t>
  </si>
  <si>
    <t>Nikitenko_A_V_Dnevnik_1955</t>
  </si>
  <si>
    <t>А. П. Чехов, Полное собрание сочинений и писем, т. XV, М. 1949, № 724</t>
  </si>
  <si>
    <t>Т. 15. № 724</t>
  </si>
  <si>
    <t xml:space="preserve">
       А. П. Чехов, Полное собрание сочинений и писем, т. XV, М. 1949, № 724
      </t>
  </si>
  <si>
    <t>0e50e613-ffde-4f4c-a860-1a3182fa4410</t>
  </si>
  <si>
    <t>gusev_v1_748_748_1890_01_17_1890_01_17</t>
  </si>
  <si>
    <t>222e9f8f-718a-4714-9b25-27246fcbbfe4</t>
  </si>
  <si>
    <t>А. П. Чехов, Полное собрание сочинений и писем, т. XV, М. 1949, № 754</t>
  </si>
  <si>
    <t>Т. 15. № 754.</t>
  </si>
  <si>
    <t xml:space="preserve">
       А. П. Чехов, Полное собрание сочинений и писем, т. XV, М. 1949, № 754
      </t>
  </si>
  <si>
    <t>27d7e0e8-421e-4221-862e-4e76277abd0d</t>
  </si>
  <si>
    <t>gusev_v1_754_754_1890_03_16_1890_03_16_3</t>
  </si>
  <si>
    <t>7f84a394-0a5d-4b0d-bc72-a8e5d3b7e4bf</t>
  </si>
  <si>
    <t>«Русский инвалид», № 201 от 8 сентября, стр. 945</t>
  </si>
  <si>
    <t>Русский инвалид. 1854. № 201.</t>
  </si>
  <si>
    <t>С. 945</t>
  </si>
  <si>
    <t>Русский инвалид. 1854. № 201, стр. 945.</t>
  </si>
  <si>
    <t xml:space="preserve">
       «Русский инвалид», № 201 от 8 сентября, стр. 945
      </t>
  </si>
  <si>
    <t>4b529773-dabf-44d8-b95e-e0c3c703ad4b</t>
  </si>
  <si>
    <t>gusev_v1_080_080_1854_09_06_1854_09_06</t>
  </si>
  <si>
    <t>48b1a1bc-3093-41fa-b03e-bc8dea557f5c</t>
  </si>
  <si>
    <t>Russkij_invalid_1854</t>
  </si>
  <si>
    <t>В. Г[рибовский], У гр. Л. Н. Толстого, «Неделя» 1886, № 33 от 17 авг.</t>
  </si>
  <si>
    <t xml:space="preserve">
       В. Г[рибовский], У гр. Л. Н. Толстого, «Неделя» 1886, № 33 от 17 авг.
      </t>
  </si>
  <si>
    <t>cedae27b-7bcb-4d67-9fb4-545ad8d4de81</t>
  </si>
  <si>
    <t>gusev_v1_637_637_1886_05_27_1886_05_28</t>
  </si>
  <si>
    <t>bda94a78-aec0-4e78-b490-83e1e1eef041</t>
  </si>
  <si>
    <t>п. Фета к H. Н. Страхову 22 мая, «Русское обозрение» 1901, 1, стр. 78</t>
  </si>
  <si>
    <t>Фет А. А. Письмо к Страхову Н. Н. // Русское обозрение. 1901. № 1.</t>
  </si>
  <si>
    <t>С. 78</t>
  </si>
  <si>
    <t>Фет А. А. Письмо к Страхову Н. Н. // Русское обозрение. 1901. № 1, стр. 78.</t>
  </si>
  <si>
    <t xml:space="preserve">
       п. Фета к H. Н. Страхову 22 мая, «Русское обозрение» 1901, 1, стр. 78
      </t>
  </si>
  <si>
    <t>2fdd366b-b51a-44d2-b669-4865098619c2</t>
  </si>
  <si>
    <t>gusev_v1_497_497_1878_05_22_1878_05_22</t>
  </si>
  <si>
    <t>dfa635b7-7670-4942-9d72-067d600e0c62</t>
  </si>
  <si>
    <t>Fet_Afanasij_Afanasevich_Pismo_k_Strahovu_N_N_1901</t>
  </si>
  <si>
    <t>п. М. В. Алехина 20 марта, ГМТ</t>
  </si>
  <si>
    <t>Неопубликованные письма М. В. Алехина.</t>
  </si>
  <si>
    <t xml:space="preserve">
       п. М. В. Алехина 20 марта, ГМТ
      </t>
  </si>
  <si>
    <t>06f20a7f-fb69-494a-a267-072b7f5ad536</t>
  </si>
  <si>
    <t>gusev_v2_128_128_1894_03_14_1894_03_14_1</t>
  </si>
  <si>
    <t>eb0bde50-789c-4309-b139-8fbcdb51a662</t>
  </si>
  <si>
    <t>Alehin_M_V_Neopublikovannye_pisma_M_V_Alehina</t>
  </si>
  <si>
    <t>п. H. Н. Страхова к Фету 31 июля, «Русское обозрение» 1901, 1, стр. 79</t>
  </si>
  <si>
    <t>Страхов Н. Н. Письмо к Фету А. А. // Русское обозрение. 1901. № 1, стр. 79.</t>
  </si>
  <si>
    <t xml:space="preserve">
       п. H. Н. Страхова к Фету 31 июля, «Русское обозрение» 1901, 1, стр. 79
      </t>
  </si>
  <si>
    <t>eb770a48-8465-46bb-904f-c352f778d454</t>
  </si>
  <si>
    <t>gusev_v1_499_499_1878_07_23_1878_07_23</t>
  </si>
  <si>
    <t>49cc6469-b5d6-4ed6-8389-efd5266ce5ed</t>
  </si>
  <si>
    <t>п. H. Н. Страхова к Фету 31 июля, «Русское обозрение» 1901, 1, стр. 80</t>
  </si>
  <si>
    <t xml:space="preserve">
       п. H. Н. Страхова к Фету 31 июля, «Русское обозрение» 1901, 1, стр. 80
      </t>
  </si>
  <si>
    <t>1ccff9e9-ca07-48ee-b158-412c9ce7ae75</t>
  </si>
  <si>
    <t>gusev_v1_499_499_1878_08_01_1878_08_01</t>
  </si>
  <si>
    <t>02363c73-a0cd-457f-a55f-ed60b327c7c1</t>
  </si>
  <si>
    <t>А. П. Чехов, Полное собрание сочинений и писем, т. XVIII, М. 1949, стр. 459</t>
  </si>
  <si>
    <t>Т. 18. С. 459</t>
  </si>
  <si>
    <t>Чехов А. П. Полное собрание сочинений и писем: в 30 тт. М., 1949–1957, стр. 459.</t>
  </si>
  <si>
    <t xml:space="preserve">
       А. П. Чехов, Полное собрание сочинений и писем, т. XVIII, М. 1949, стр. 459
      </t>
  </si>
  <si>
    <t>60d1c940-9fd1-49b4-ab9e-848b28ebaca6</t>
  </si>
  <si>
    <t>gusev_v2_310_311_1899_01_24_1899_01_24</t>
  </si>
  <si>
    <t>0006b62c-a662-43b3-907a-503c62edda76</t>
  </si>
  <si>
    <t>донесение частного пристава г. Тулы Кобеляцкому тульскому губернатору 21 мая, Игорь Ильинский, Жандармский обыск в Ясной Поляне, «Звенья» 1932, I, стр. 391</t>
  </si>
  <si>
    <t>Ильинский И. Жандармский обыск в Ясной Поляне // Звенья. кн. 1. 1932.</t>
  </si>
  <si>
    <t>С. 391</t>
  </si>
  <si>
    <t>Ильинский И. Жандармский обыск в Ясной Поляне // Звенья. кн. 1. 1932, стр. 391.</t>
  </si>
  <si>
    <t xml:space="preserve">
       донесение частного пристава г. Тулы Кобеляцкому тульскому губернатору 21 мая, Игорь Ильинский, Жандармский обыск в Ясной Поляне, «Звенья» 1932, I, стр. 391
      </t>
  </si>
  <si>
    <t>7bcd8aad-63dd-428b-b9f5-8dafbe265879</t>
  </si>
  <si>
    <t>gusev_v1_260_260_1862_05_11_1862_05_13</t>
  </si>
  <si>
    <t>63a0aa4f-5aa8-497d-8714-df271a0cadd3</t>
  </si>
  <si>
    <t>Ilinskij_I_Zhandarmskij_obysk_v_Jasnoj_Poljane_1932</t>
  </si>
  <si>
    <t>п. H. Н. Страхова к Фету 26 окт., «Русское обозрение» 1901, 1, стр. 81</t>
  </si>
  <si>
    <t>С. 81</t>
  </si>
  <si>
    <t>Страхов Н. Н. Письмо к Фету А. А. // Русское обозрение. 1901. № 1, стр. 81.</t>
  </si>
  <si>
    <t xml:space="preserve">
       п. H. Н. Страхова к Фету 26 окт., «Русское обозрение» 1901, 1, стр. 81
      </t>
  </si>
  <si>
    <t>f7ef8e8a-d004-43c5-b5dd-3d7d03807aa5</t>
  </si>
  <si>
    <t>gusev_v1_500_500_1878_08_23_1878_08_23</t>
  </si>
  <si>
    <t>bedb8b7f-b764-4a71-a92b-3f1dd5c3aae7</t>
  </si>
  <si>
    <t>«Дневник А. В. Никитенко», т. I, М. 1955, стр. 425</t>
  </si>
  <si>
    <t>Никитенко А. В. Дневник. Т. 1. 1826–1857. М.: Гослитиздат, 1955, стр. 425.</t>
  </si>
  <si>
    <t xml:space="preserve">
       «Дневник А. В. Никитенко», т. I, М. 1955, стр. 425
      </t>
  </si>
  <si>
    <t>f96f9c9b-5d97-4cf7-8c29-781afe1ffbd8</t>
  </si>
  <si>
    <t>gusev_v1_101_101_1855_11_23_1855_11_23</t>
  </si>
  <si>
    <t>d4f5e5c7-83fe-4232-b716-2706ff9d6910</t>
  </si>
  <si>
    <t>W. Bode, Tolstoi in Weimar, «Der Säeman» (1905, Sept. Русский перевод — в «Биографии Л. Н. Толстого», составленной П. И. Бирюковым, т. I, 1923, стр. 195—197</t>
  </si>
  <si>
    <t>Bode W. Tolstoi in Weimar // Der Saeman. 1905.</t>
  </si>
  <si>
    <t>С. 195–197</t>
  </si>
  <si>
    <t>Bode W. Tolstoi in Weimar // Der Saeman. 1905, стр. 195—197.</t>
  </si>
  <si>
    <t xml:space="preserve">
       W. Bode, Tolstoi in Weimar, «Der Säeman» (1905, Sept. Русский перевод — в «Биографии Л. Н. Толстого», составленной П. И. Бирюковым, т. I, 1923, стр. 195—197
      </t>
  </si>
  <si>
    <t>811852de-705e-405d-87c8-dc6d8530c39b</t>
  </si>
  <si>
    <t>gusev_v1_234_234_1861_04_05_1861_04_05_2</t>
  </si>
  <si>
    <t>627f5869-7b9c-48d2-aef2-0b23d5044e5e</t>
  </si>
  <si>
    <t>Bode_W_Tolstoi_in_Weimar_1905</t>
  </si>
  <si>
    <t>В. И. Репина, Моя встреча с Толстым 9 февраля 1898 г. [ошибка: 8 февраля 1897 г.] в Петербурге, ТП 2, стр. 76</t>
  </si>
  <si>
    <t>Репина В. И. Моя встреча с Толстым. 8 февраля 1898 г. // Толстой. Памятники творчества и жизни. Вып. 2. М., 1920.</t>
  </si>
  <si>
    <t>С. 76</t>
  </si>
  <si>
    <t>Репина В. И. Моя встреча с Толстым. 8 февраля 1898 г. // Толстой. Памятники творчества и жизни. Вып. 2. М., 1920, стр. 76.</t>
  </si>
  <si>
    <t xml:space="preserve">
       В. И. Репина, Моя встреча с Толстым 9 февраля 1898 г. [ошибка: 8 февраля 1897 г.] в Петербурге, ТП 2, стр. 76
      </t>
  </si>
  <si>
    <t>f40aecd8-1088-4cf0-b3ec-88ef78dbb279</t>
  </si>
  <si>
    <t>9b673327-7799-444f-80a1-c7ca7eaf4f52</t>
  </si>
  <si>
    <t>Repina_V_I_Moja_vstrecha_s_Tolstym_8_fevralja_1898_1920</t>
  </si>
  <si>
    <t>С. А. Берс, Воспоминания о графе Л. Н. Толстом, Смоленск, 1894, стр. 60</t>
  </si>
  <si>
    <t>Берс С. А. Воспоминания о гр. Л. Н. Толстом. Смоленск, 1893, стр. 60.</t>
  </si>
  <si>
    <t xml:space="preserve">
       С. А. Берс, Воспоминания о графе Л. Н. Толстом, Смоленск, 1894, стр. 60
      </t>
  </si>
  <si>
    <t>f5b4e08c-cf5a-469e-af81-f64dd560d830</t>
  </si>
  <si>
    <t>gusev_v1_499_499_1878_06_17_1878_07_31</t>
  </si>
  <si>
    <t>3aca1e49-c179-4e91-ac03-e26568551800</t>
  </si>
  <si>
    <t>«Лев Толстой и В. В. Стасов. Переписка 1878—1906», СПб. 1911, № 6</t>
  </si>
  <si>
    <t xml:space="preserve">
       «Лев Толстой и В. В. Стасов. Переписка 1878—1906», СПб. 1911, № 6
      </t>
  </si>
  <si>
    <t>5879f8bd-868f-4a76-8b34-ab9468d35af0</t>
  </si>
  <si>
    <t>gusev_v1_508_508_1879_02_05_1879_02_05</t>
  </si>
  <si>
    <t>e93b5219-5400-452d-8bda-582970e1ec6b</t>
  </si>
  <si>
    <t>п. H. Н. Страхова к Н. Я. Данилевскому 18 июня, «Русский вестник» 1901, 3, стр. 137</t>
  </si>
  <si>
    <t>Страхов Н. Н. Письмо к Данилевскому Н. Я. // Русский вестник. 1901. № 3.</t>
  </si>
  <si>
    <t>Страхов Н. Н. Письмо к Данилевскому Н. Я. // Русский вестник. 1901. № 3, стр. 137.</t>
  </si>
  <si>
    <t xml:space="preserve">
       п. H. Н. Страхова к Н. Я. Данилевскому 18 июня, «Русский вестник» 1901, 3, стр. 137
      </t>
  </si>
  <si>
    <t>024468c7-2263-48c8-a7f8-5262d5c61a02</t>
  </si>
  <si>
    <t>gusev_v1_607_607_1885_05_21_1885_06_12</t>
  </si>
  <si>
    <t>33bf3850-768f-4475-b615-ef889a2d2b4a</t>
  </si>
  <si>
    <t>Strahov_Nikolaj_Nikolaevich_Pismo_k_Danilevskomu_N_Ja_1901</t>
  </si>
  <si>
    <t>cd276ff0-91f3-4bac-8b61-881522b87292</t>
  </si>
  <si>
    <t>gusev_v1_609_609_1885_06_13_1885_06_20</t>
  </si>
  <si>
    <t>9362d415-c8e7-4814-847c-99f4804408e3</t>
  </si>
  <si>
    <t>С. А. Берс, Воспоминания о графе Л. Н. Толстом, Смоленск, 1894, стр. 45</t>
  </si>
  <si>
    <t>Берс С. А. Воспоминания о гр. Л. Н. Толстом. Смоленск, 1893, стр. 45.</t>
  </si>
  <si>
    <t xml:space="preserve">
       С. А. Берс, Воспоминания о графе Л. Н. Толстом, Смоленск, 1894, стр. 45
      </t>
  </si>
  <si>
    <t>580309b3-5278-47b0-9834-1dada68a17ad</t>
  </si>
  <si>
    <t>gusev_v1_401_401_1873_02_23_1873_02_23</t>
  </si>
  <si>
    <t>85c7a648-c20a-4d4d-9a3d-5066bada4ff5</t>
  </si>
  <si>
    <t>С. А. Берс, Воспоминания о графе Л. Н. Толстом, .Смоленск, 1894, стр. 45</t>
  </si>
  <si>
    <t xml:space="preserve">
       С. А. Берс, Воспоминания о графе Л. Н. Толстом, .Смоленск, 1894, стр. 45
      </t>
  </si>
  <si>
    <t>589c85da-495e-4f06-b057-5ac7352832e1</t>
  </si>
  <si>
    <t>gusev_v1_396_397_1872_11_19_1872_11_19</t>
  </si>
  <si>
    <t>2be3c5ef-e991-4b95-82b8-96eef05022b1</t>
  </si>
  <si>
    <t>3f1e6a8f-01bb-491c-9509-63fc72c3a65f</t>
  </si>
  <si>
    <t>gusev_v1_398_398_1872_12_19_1872_12_19</t>
  </si>
  <si>
    <t>575be297-b0cc-490d-a593-dcbd4eabbe47</t>
  </si>
  <si>
    <t>А. Фаресов, Мое знакомство с Л. Н. Толстым, Летописи, кн. 2, стр. 438—445</t>
  </si>
  <si>
    <t>Фаресов А. Мое знакомство с Л. Н. Толстым // Летописи Гос. литературного музея. Кн. 2. Л. Н. Толстой. М., 1938.</t>
  </si>
  <si>
    <t>С. 438–445</t>
  </si>
  <si>
    <t>Фаресов А. Мое знакомство с Л. Н. Толстым // Летописи Гос. литературного музея. Кн. 2. Л. Н. Толстой. М., 1938, стр. 438—445.</t>
  </si>
  <si>
    <t xml:space="preserve">
       А. Фаресов, Мое знакомство с Л. Н. Толстым, Летописи, кн. 2, стр. 438—445
      </t>
  </si>
  <si>
    <t>c82fe490-26a1-4c85-a4fd-28c6de2d6679</t>
  </si>
  <si>
    <t>gusev_v2_271_271_1898_02_11_1898_02_11</t>
  </si>
  <si>
    <t>16eb4162-68cf-45dc-afd6-b3072236b7cf</t>
  </si>
  <si>
    <t>Faresov_A_Moe_znakomstvo_s_L_N_Tolstym_1938</t>
  </si>
  <si>
    <t>«Дело о разрешении духоборам выселиться за границу», ч. I, л. 111</t>
  </si>
  <si>
    <t xml:space="preserve">
       «Дело о разрешении духоборам выселиться за границу», ч. I, л. 111
      </t>
  </si>
  <si>
    <t>cae57c4d-494e-421c-b999-dcb2f9405215</t>
  </si>
  <si>
    <t>gusev_v2_293_293_1898_08_07_1898_08_07</t>
  </si>
  <si>
    <t>3df0436b-f9f8-4ca3-90a2-3aee78f11e53</t>
  </si>
  <si>
    <t>п. А. М. Калмыковой 23 марта, ГМТ</t>
  </si>
  <si>
    <t>Неопубликованные письма А. М. Калмыковой.</t>
  </si>
  <si>
    <t xml:space="preserve">
       п. А. М. Калмыковой 23 марта, ГМТ
      </t>
  </si>
  <si>
    <t>a9dfea21-097d-44de-9f96-6e99f6bcfe3e</t>
  </si>
  <si>
    <t>gusev_v1_600_600_1885_03_22_1885_03_22</t>
  </si>
  <si>
    <t>05d27f97-ba4b-4313-8ee2-fb3034f9039b</t>
  </si>
  <si>
    <t>Neopublikovannye_pisma_A_M_Kalmykovoj</t>
  </si>
  <si>
    <t>проф. А. Г. Русанов, Воспоминания о Л. Н. Толстом, Воронеж, 1937, стр. 164—165</t>
  </si>
  <si>
    <t>Русанов Г. А. Воспоминания // Русанов А. Г. Воспоминания о Л. Н. Толстом. Воронеж, обл. кн-во, 1937.</t>
  </si>
  <si>
    <t>С. 164–165</t>
  </si>
  <si>
    <t>Русанов Г. А. Воспоминания // Русанов А. Г. Воспоминания о Л. Н. Толстом. Воронеж, обл. кн-во, 1937, стр. 164—165.</t>
  </si>
  <si>
    <t xml:space="preserve">
       проф. А. Г. Русанов, Воспоминания о Л. Н. Толстом, Воронеж, 1937, стр. 164—165
      </t>
  </si>
  <si>
    <t>a0fafdca-4e89-4607-96ca-0d57ebd93bba</t>
  </si>
  <si>
    <t>gusev_v1_776_776_1890_12_04_1890_12_06_1</t>
  </si>
  <si>
    <t>0f0959d1-8028-4e34-a66a-ef42eacffd87</t>
  </si>
  <si>
    <t>Rusanov_G_A_Vospominanija_1937</t>
  </si>
  <si>
    <t>«Лев Толстой и В. В. Стасов. Переписка 1878—1906», № 32</t>
  </si>
  <si>
    <t xml:space="preserve">
       «Лев Толстой и В. В. Стасов. Переписка 1878—1906», № 32
      </t>
  </si>
  <si>
    <t>27f9b24c-8630-465a-bf75-2c2986859bb6</t>
  </si>
  <si>
    <t>gusev_v1_649_649_1886_12_17_1886_12_17</t>
  </si>
  <si>
    <t>406db9cf-4915-4b8f-b514-8436011fd4f9</t>
  </si>
  <si>
    <t>С. А. Берс, Воспоминания о графе Л. Н. Толстом, Смоленск, 1894, стр. 51</t>
  </si>
  <si>
    <t>Берс С. А. Воспоминания о гр. Л. Н. Толстом. Смоленск, 1893, стр. 51.</t>
  </si>
  <si>
    <t xml:space="preserve">
       С. А. Берс, Воспоминания о графе Л. Н. Толстом, Смоленск, 1894, стр. 51
      </t>
  </si>
  <si>
    <t>01b74348-c412-4c56-82b0-b83b230dd125</t>
  </si>
  <si>
    <t>gusev_v1_379_379_1871_06_10_1871_06_10</t>
  </si>
  <si>
    <t>199e57de-06f4-4017-88f7-f38a966fc152</t>
  </si>
  <si>
    <t>С. А. Берс, Воспоминания о графе Л. Н. Толстом, Смоленск, 1894, стр. 55</t>
  </si>
  <si>
    <t>Берс С. А. Воспоминания о гр. Л. Н. Толстом. Смоленск, 1893, стр. 55.</t>
  </si>
  <si>
    <t xml:space="preserve">
       С. А. Берс, Воспоминания о графе Л. Н. Толстом, Смоленск, 1894, стр. 55
      </t>
  </si>
  <si>
    <t>6b20542a-63e4-4c93-a49a-6e6d1e31a985</t>
  </si>
  <si>
    <t>gusev_v1_380_380_1871_06_28_1871_06_29</t>
  </si>
  <si>
    <t>eae1a64c-5d4a-45ca-bf03-4c50af4cffba</t>
  </si>
  <si>
    <t>c0d65af2-e6f6-4f78-9a7c-84a8c54c18a2</t>
  </si>
  <si>
    <t>gusev_v1_380_380_1871_06_28_1871_06_28</t>
  </si>
  <si>
    <t>fe1b92c3-eeb4-45d3-967a-a2826f1ccef5</t>
  </si>
  <si>
    <t>А. Л. Толстая, Об уходе и смерти Л. Н. Толстого, ТП 4, стр. 149</t>
  </si>
  <si>
    <t>Толстая А. Л. Об уходе и смерти Л. Н. Толстого // Толстой. Памятники творчества и жизни. Вып. 4. М., 1923.</t>
  </si>
  <si>
    <t>Толстая А. Л. Об уходе и смерти Л. Н. Толстого // Толстой. Памятники творчества и жизни. Вып. 4. М., 1923, стр. 149.</t>
  </si>
  <si>
    <t xml:space="preserve">
       А. Л. Толстая, Об уходе и смерти Л. Н. Толстого, ТП 4, стр. 149
      </t>
  </si>
  <si>
    <t>e56aa6bd-ff69-4eaf-a335-fba5ec52629d</t>
  </si>
  <si>
    <t>gusev_v2_827_827_1910_10_31_1910_10_31</t>
  </si>
  <si>
    <t>c1c75d3d-f0b5-4383-ae0f-88599c4be2c3</t>
  </si>
  <si>
    <t>Tolstaja_A_L_Ob_uhode_i_smerti_L_N_Tolstogo_1923</t>
  </si>
  <si>
    <t>п. М. Л. Оболенской к В. Г. Черткову, «Листки Свободного слова», № 11 и 12, Purleigh, 1900, стр. 3</t>
  </si>
  <si>
    <t>Листки Свободного слова. 1899. № 11.</t>
  </si>
  <si>
    <t>С. 3</t>
  </si>
  <si>
    <t>Листки Свободного слова. 1899. № 11, стр. 3.</t>
  </si>
  <si>
    <t xml:space="preserve">
       п. М. Л. Оболенской к В. Г. Черткову, «Листки Свободного слова», № 11 и 12, Purleigh, 1900, стр. 3
      </t>
  </si>
  <si>
    <t>198e3af5-de80-483f-b4e4-ed6e465416e6</t>
  </si>
  <si>
    <t>gusev_v2_331_331_1899_11_30_1899_11_30</t>
  </si>
  <si>
    <t>2183ebc2-26f1-4fb3-a3e1-167ab6d88878</t>
  </si>
  <si>
    <t>Listki_Svobodnogo_slova_1899_c</t>
  </si>
  <si>
    <t>п. М. Л. Оболенской к В. Г. Черткову, «Листки Свободного слова», № 11 и 12, Purleigh, 1900, стр. 2</t>
  </si>
  <si>
    <t>С. 2</t>
  </si>
  <si>
    <t>Листки Свободного слова. 1899. № 11, стр. 2.</t>
  </si>
  <si>
    <t xml:space="preserve">
       п. М. Л. Оболенской к В. Г. Черткову, «Листки Свободного слова», № 11 и 12, Purleigh, 1900, стр. 2
      </t>
  </si>
  <si>
    <t>e0f4b3ef-06a3-4398-8155-3e047bfc02cb</t>
  </si>
  <si>
    <t>gusev_v2_331_331_1899_11_25_1899_11_25</t>
  </si>
  <si>
    <t>3f7493f2-9a76-415a-a75a-536915fc9d83</t>
  </si>
  <si>
    <t>М. Горький, Время Короленко, Собр. соч. в 30 томах, т. 15, стр. 5</t>
  </si>
  <si>
    <t>Горький М. Время Короленко // Горький А. М. Собрание сочинений. Т. 15. 1951.</t>
  </si>
  <si>
    <t>С. 5</t>
  </si>
  <si>
    <t>Горький М. Время Короленко // Горький А. М. Собрание сочинений. Т. 15. 1951, стр. 5.</t>
  </si>
  <si>
    <t xml:space="preserve">
       М. Горький, Время Короленко, Собр. соч. в 30 томах, т. 15, стр. 5
      </t>
  </si>
  <si>
    <t>22d09c70-3663-4cce-b799-c9bfd23b426e</t>
  </si>
  <si>
    <t>gusev_v1_717_717_1889_01_01_1889_04_10</t>
  </si>
  <si>
    <t>3a5e3812-1e55-4dcb-b2c8-712b0502059a</t>
  </si>
  <si>
    <t>Gorkij_Maksim_Vremja_Korolenko_1951</t>
  </si>
  <si>
    <t>С. А. Берс, Воспоминания о графе Л. Н. Толстом, Смоленск, 1894, стр. 53</t>
  </si>
  <si>
    <t>С. 53</t>
  </si>
  <si>
    <t>Берс С. А. Воспоминания о гр. Л. Н. Толстом. Смоленск, 1893, стр. 53.</t>
  </si>
  <si>
    <t xml:space="preserve">
       С. А. Берс, Воспоминания о графе Л. Н. Толстом, Смоленск, 1894, стр. 53
      </t>
  </si>
  <si>
    <t>3f91ab3a-1e64-4310-8506-a83344724fe6</t>
  </si>
  <si>
    <t>gusev_v1_379_379_1871_06_12_1871_06_14</t>
  </si>
  <si>
    <t>53cfc6d8-dcf8-422d-ba60-b59e959f93ce</t>
  </si>
  <si>
    <t>«Смерть Толстого по новым материалам», № 12</t>
  </si>
  <si>
    <t>№ 12</t>
  </si>
  <si>
    <t xml:space="preserve">
       «Смерть Толстого по новым материалам», № 12
      </t>
  </si>
  <si>
    <t>c19da386-5ec9-4261-a196-b3bc24984e81</t>
  </si>
  <si>
    <t>gusev_v2_829_829_1910_11_01_1910_11_01_2</t>
  </si>
  <si>
    <t>47a8f859-6b25-4549-a6d4-3af87572b755</t>
  </si>
  <si>
    <t>п. H. Е. Фельтена 27 окт., ГМТ</t>
  </si>
  <si>
    <t>Неопубликованные письма H. Е. Фельтена.</t>
  </si>
  <si>
    <t xml:space="preserve">
       п. H. Е. Фельтена 27 окт., ГМТ
      </t>
  </si>
  <si>
    <t>0b693c9a-42fe-408c-a17f-d3e6019ec931</t>
  </si>
  <si>
    <t>gusev_v2_723_723_1909_10_27_1909_10_27</t>
  </si>
  <si>
    <t>0fc1b0e9-42b5-4b87-9978-84ab2a504bc7</t>
  </si>
  <si>
    <t>Felten_N_E_Neopublikovannye_pisma_H_E_Feltena</t>
  </si>
  <si>
    <t>В. Микулич, Встречи с писателями, Л. 1929, стр. 40—56</t>
  </si>
  <si>
    <t>С. 40–56</t>
  </si>
  <si>
    <t>Микулич В. Встречи с писателями. Л.: Изд-во писателей в Ленинграде, 1929, стр. 40—56.</t>
  </si>
  <si>
    <t xml:space="preserve">
       В. Микулич, Встречи с писателями, Л. 1929, стр. 40—56
      </t>
  </si>
  <si>
    <t>028d0f9a-a8d9-40aa-ae3c-1de3d1ec7c65</t>
  </si>
  <si>
    <t>gusev_v2_108_108_1893_10_10_1893_10_11</t>
  </si>
  <si>
    <t>ec957b8a-da8d-4eb1-856a-0fc01e149923</t>
  </si>
  <si>
    <t>п. Г. С. Архангельского 25 нояб., ГМТ</t>
  </si>
  <si>
    <t>Неопубликованные письма Г. С. Архангельского.</t>
  </si>
  <si>
    <t xml:space="preserve">
       п. Г. С. Архангельского 25 нояб., ГМТ
      </t>
  </si>
  <si>
    <t>2ed4bb66-ac25-48f5-bab8-f3b3d68f557d</t>
  </si>
  <si>
    <t>gusev_v1_427_427_1874_10_15_1874_10_18</t>
  </si>
  <si>
    <t>396cf44e-33d8-498a-9f52-1860cb9fa7fb</t>
  </si>
  <si>
    <t>Neopublikovannye_pisma_G_S_Arhangelskogo</t>
  </si>
  <si>
    <t>Б. А. Лазаревский, Из дневника, ЦГАЛИ</t>
  </si>
  <si>
    <t>Лазаревский Б. А. Из дневника // Центральный Государственный архив литературы и искусства в Москве.</t>
  </si>
  <si>
    <t xml:space="preserve">
       Б. А. Лазаревский, Из дневника, ЦГАЛИ
      </t>
  </si>
  <si>
    <t>ad8a2fad-ce3f-447a-8da4-080aaeba5d9d</t>
  </si>
  <si>
    <t>gusev_v2_463_463_1903_09_03_1903_09_03</t>
  </si>
  <si>
    <t>43f5fd41-05a4-4ae0-b243-f94f7da8be1b</t>
  </si>
  <si>
    <t>Lazarevskij_B_A_Iz_dnevnika</t>
  </si>
  <si>
    <t>А. Л. Толстая, Об уходе и смерти Л. Н. Толстого, ТП 4, стр. 184</t>
  </si>
  <si>
    <t>Толстая А. Л. Об уходе и смерти Л. Н. Толстого // Толстой. Памятники творчества и жизни. Вып. 4. М., 1923, стр. 184.</t>
  </si>
  <si>
    <t xml:space="preserve">
       А. Л. Толстая, Об уходе и смерти Л. Н. Толстого, ТП 4, стр. 184
      </t>
  </si>
  <si>
    <t>64859b46-e7eb-4ac9-88bc-4ef2ad5874f0</t>
  </si>
  <si>
    <t>gusev_v2_837_837_1910_11_07_1910_11_07</t>
  </si>
  <si>
    <t>042c83ae-cb6e-4353-8d5b-1f4144d2b83a</t>
  </si>
  <si>
    <t>п. Д. А. Линева 29 февр., ГМТ</t>
  </si>
  <si>
    <t>Неопубликованные письма Д. А. Линева.</t>
  </si>
  <si>
    <t xml:space="preserve">
       п. Д. А. Линева 29 февр., ГМТ
      </t>
  </si>
  <si>
    <t>7bb7c5f1-1374-435e-aec8-db7d13cbe9ab</t>
  </si>
  <si>
    <t>gusev_v2_344_344_1900_02_18_1900_02_18</t>
  </si>
  <si>
    <t>7a939f9e-ab9c-4213-af5a-24410db1e533</t>
  </si>
  <si>
    <t>Linev_D_A_Neopublikovannye_pisma_D_A_Lineva</t>
  </si>
  <si>
    <t>«Московские ведомости», № 59 от 10 марта</t>
  </si>
  <si>
    <t xml:space="preserve">
       «Московские ведомости», № 59 от 10 марта
      </t>
  </si>
  <si>
    <t>f548c709-90ed-4ccd-9ca0-48b757e1c14d</t>
  </si>
  <si>
    <t>gusev_v1_198_198_1859_02_11_1859_02_11_2</t>
  </si>
  <si>
    <t>5a18e026-f42c-4e87-b79d-55de179fd1d7</t>
  </si>
  <si>
    <t>«Радянське лiтературознавство» 1959, 2, стр. 133</t>
  </si>
  <si>
    <t>Радянське літературознавство. 1959. № 2.</t>
  </si>
  <si>
    <t>Радянське літературознавство. 1959. № 2, стр. 133.</t>
  </si>
  <si>
    <t xml:space="preserve">
       «Радянське лiтературознавство» 1959, 2, стр. 133
      </t>
  </si>
  <si>
    <t>3e50a281-dd22-423e-ac7d-f972e361b5c0</t>
  </si>
  <si>
    <t>gusev_v2_385_386_1901_07_01_1901_07_31</t>
  </si>
  <si>
    <t>229ab8ba-11ec-4067-848d-1e04087dd785</t>
  </si>
  <si>
    <t>Radjanske_literaturoznavstvo_1959</t>
  </si>
  <si>
    <t>п. М. Э. Здзеховского 22 авг, ГМТ</t>
  </si>
  <si>
    <t>Неопубликованные письма М. Э. Здзеховского.</t>
  </si>
  <si>
    <t xml:space="preserve">
       п. М. Э. Здзеховского 22 авг, ГМТ
      </t>
  </si>
  <si>
    <t>ef5bd171-adc9-4c02-ad55-e6e94d41195e</t>
  </si>
  <si>
    <t>gusev_v2_216_216_1896_08_28_1896_08_28</t>
  </si>
  <si>
    <t>43f575e3-625e-43ca-b6e7-6e44ed3fabba</t>
  </si>
  <si>
    <t>Zdzehovskij_M_E_Neopublikovannye_pisma_M_E_Zdzehovskogo</t>
  </si>
  <si>
    <t>«Смерть Толстого по новым материалам», № 37</t>
  </si>
  <si>
    <t>№ 37</t>
  </si>
  <si>
    <t xml:space="preserve">
       «Смерть Толстого по новым материалам», № 37
      </t>
  </si>
  <si>
    <t>7a6d37bc-1a53-4184-a28c-ac3a96147307</t>
  </si>
  <si>
    <t>gusev_v2_830_830_1910_11_02_1910_11_02_3</t>
  </si>
  <si>
    <t>c5410ac1-63a5-498e-8120-eadd2302dfb5</t>
  </si>
  <si>
    <t>А. Л. Толстая, Об уходе и смерти Л. Н. Толстого, ТП 4, стр. 152</t>
  </si>
  <si>
    <t>С. 152</t>
  </si>
  <si>
    <t>Толстая А. Л. Об уходе и смерти Л. Н. Толстого // Толстой. Памятники творчества и жизни. Вып. 4. М., 1923, стр. 152.</t>
  </si>
  <si>
    <t xml:space="preserve">
       А. Л. Толстая, Об уходе и смерти Л. Н. Толстого, ТП 4, стр. 152
      </t>
  </si>
  <si>
    <t>39b5a43f-9caf-4f94-b987-04a42bcb08f9</t>
  </si>
  <si>
    <t>gusev_v2_827_827_1910_10_31_1910_10_31_4</t>
  </si>
  <si>
    <t>41607125-ff69-46d9-87e3-1279b40320b8</t>
  </si>
  <si>
    <t>А. П. Чехов, Собрание сочинений, т. 12, М. 1957, стр. 396</t>
  </si>
  <si>
    <t>Чехов А. П. — В. Г. Короленко // Чехов А. П. Полное собрание сочинений и писем. Т. 12. М., 1957, стр. 396.</t>
  </si>
  <si>
    <t xml:space="preserve">
       А. П. Чехов, Собрание сочинений, т. 12, М. 1957, стр. 396
      </t>
  </si>
  <si>
    <t>5b745055-028a-42e7-8d81-2309d8eb8aef</t>
  </si>
  <si>
    <t>gusev_v2_341_341_1900_01_28_1900_01_28</t>
  </si>
  <si>
    <t>fb2242f2-1103-4db5-aa0e-c6298e01eef2</t>
  </si>
  <si>
    <t>А. П. Чехов, Собрание сочинений, т. 12, М. 1957, стр. 257</t>
  </si>
  <si>
    <t>С. 257</t>
  </si>
  <si>
    <t>Чехов А. П. — В. Г. Короленко // Чехов А. П. Полное собрание сочинений и писем. Т. 12. М., 1957, стр. 257.</t>
  </si>
  <si>
    <t xml:space="preserve">
       А. П. Чехов, Собрание сочинений, т. 12, М. 1957, стр. 257
      </t>
  </si>
  <si>
    <t>8486b5e9-8bd1-4f63-98d6-c28e98025e89</t>
  </si>
  <si>
    <t>gusev_v2_302_302_1898_11_09_1898_11_09</t>
  </si>
  <si>
    <t>3a5d344d-e251-4a0b-bff8-114d0652212f</t>
  </si>
  <si>
    <t>п. Е. М. Феоктистова к С. А. Толстой 10 марта, ГМТ</t>
  </si>
  <si>
    <t>Неопубликованные письма Е. М. Феоктистова.</t>
  </si>
  <si>
    <t xml:space="preserve">
       п. Е. М. Феоктистова к С. А. Толстой 10 марта, ГМТ
      </t>
  </si>
  <si>
    <t>7f2641a7-61fd-40d8-8042-e9b1dfcbd7df</t>
  </si>
  <si>
    <t>gusev_v1_753_753_1890_03_10_1890_03_10</t>
  </si>
  <si>
    <t>66812d06-bfca-403d-aab4-c40f5f1d6d76</t>
  </si>
  <si>
    <t>Neopublikovannye_pisma_E_M_Feoktistova</t>
  </si>
  <si>
    <t>п. Е. Н. Воробьева 7 янв. 1895 г., ГМТ</t>
  </si>
  <si>
    <t>Неопубликованные письма Е. Н. Воробьева.</t>
  </si>
  <si>
    <t xml:space="preserve">
       п. Е. Н. Воробьева 7 янв. 1895 г., ГМТ
      </t>
  </si>
  <si>
    <t>7a523b83-d0d4-4ce0-944e-d276f2938336</t>
  </si>
  <si>
    <t>gusev_v2_159_159_1894_11_01_1894_11_30</t>
  </si>
  <si>
    <t>6dc8c135-d098-4d16-885d-4fd0ac62486e</t>
  </si>
  <si>
    <t>Vorobev_E_N_Neopublikovannye_pisma_E_N_Vorobeva</t>
  </si>
  <si>
    <t>А. Л. Толстая, Об уходе и смерти Л. Н. Толстого, ТП 4, стр. 179</t>
  </si>
  <si>
    <t>Толстая А. Л. Об уходе и смерти Л. Н. Толстого // Толстой. Памятники творчества и жизни. Вып. 4. М., 1923, стр. 179.</t>
  </si>
  <si>
    <t xml:space="preserve">
       А. Л. Толстая, Об уходе и смерти Л. Н. Толстого, ТП 4, стр. 179
      </t>
  </si>
  <si>
    <t>4ab4c681-3c18-4ad5-957f-c553ad917594</t>
  </si>
  <si>
    <t>gusev_v2_835_835_1910_11_06_1910_11_06</t>
  </si>
  <si>
    <t>a6bd658b-be38-450d-b92b-17430a775ba3</t>
  </si>
  <si>
    <t>А. Л. Толстая, Об уходе и смерти Л. Н. Толстого, ТП 4, стр. 158</t>
  </si>
  <si>
    <t>Толстая А. Л. Об уходе и смерти Л. Н. Толстого // Толстой. Памятники творчества и жизни. Вып. 4. М., 1923, стр. 158.</t>
  </si>
  <si>
    <t xml:space="preserve">
       А. Л. Толстая, Об уходе и смерти Л. Н. Толстого, ТП 4, стр. 158
      </t>
  </si>
  <si>
    <t>5de2de42-9696-4ec2-a97a-005b5a985bf6</t>
  </si>
  <si>
    <t>gusev_v2_828_828_1910_11_01_1910_11_01_1</t>
  </si>
  <si>
    <t>4071aea2-fc4f-4929-afef-a21b9ecffc07</t>
  </si>
  <si>
    <t>А. Д. Оболенский, Две встречи с Л. Н. Толстым, ТП 3, стр. 26—44</t>
  </si>
  <si>
    <t>С. 26–44</t>
  </si>
  <si>
    <t>Оболенский А. Д. Две встречи с Л. Н. Толстым // Толстой. Памятники творчества и жизни. Вып. 3. М., 1923, стр. 26—44.</t>
  </si>
  <si>
    <t xml:space="preserve">
       А. Д. Оболенский, Две встречи с Л. Н. Толстым, ТП 3, стр. 26—44
      </t>
  </si>
  <si>
    <t>8a85c2fd-52fc-4a5c-93e9-419e57eb3cbf</t>
  </si>
  <si>
    <t>gusev_v2_394_394_1901_11_13_1901_11_13</t>
  </si>
  <si>
    <t>061bb4cf-e327-4dcf-a557-faf3415cdee4</t>
  </si>
  <si>
    <t>п. H. Н. Страхова к Н. Я. Данилевскому 15 июня, «Русский вестник» 1901, 1, стр. 135</t>
  </si>
  <si>
    <t>Страхов Н. Н. Письмо к Данилевскому Н. Я. // Русский вестник. 1901. № 3, стр. 135.</t>
  </si>
  <si>
    <t xml:space="preserve">
       п. H. Н. Страхова к Н. Я. Данилевскому 15 июня, «Русский вестник» 1901, 1, стр. 135
      </t>
  </si>
  <si>
    <t>00de8915-987b-469e-9d96-080dabfb2103</t>
  </si>
  <si>
    <t>gusev_v1_475_475_1877_06_10_1877_06_10_1</t>
  </si>
  <si>
    <t>1e9c32d1-ed40-444d-b03d-d6ceb1dc6ed1</t>
  </si>
  <si>
    <t>заметка А. О. [В. Г. Авсеенко] в газее «Русский мир», № 104 от 29 апреля</t>
  </si>
  <si>
    <t>Авсеенко В. Г. Очерки текущей литературы. Гр. Л. Н. Толстой. // Русский мир. 1872. № 104, 29 апреля.</t>
  </si>
  <si>
    <t xml:space="preserve">
       заметка А. О. [В. Г. Авсеенко] в газее «Русский мир», № 104 от 29 апреля
      </t>
  </si>
  <si>
    <t>049a7180-e99a-4da0-9451-16ef313b7e92</t>
  </si>
  <si>
    <t>gusev_v1_390_390_1872_04_21_1872_04_30</t>
  </si>
  <si>
    <t>38df7018-bb8d-4628-84c5-d839805c1959</t>
  </si>
  <si>
    <t>Avseenko_V_G_Ocherki_tekuschej_literatury_Gr_L_N_Tolstoj_1872</t>
  </si>
  <si>
    <t>И. Новиков, Писатель и его творчество, М. 1956, статья «Живой Толстой», стр. 501—511</t>
  </si>
  <si>
    <t>Новиков И. А. Писатель и его творчество. М.: Сов. писатель, 1956.</t>
  </si>
  <si>
    <t>С. 501–511</t>
  </si>
  <si>
    <t>Новиков И. А. Писатель и его творчество. М.: Сов. писатель, 1956, стр. 501—511.</t>
  </si>
  <si>
    <t xml:space="preserve">
       И. Новиков, Писатель и его творчество, М. 1956, статья «Живой Толстой», стр. 501—511
      </t>
  </si>
  <si>
    <t>6fd7d575-3677-4c7c-b40d-575f9dd04e52</t>
  </si>
  <si>
    <t>4a8ae11c-3be2-45db-b1b8-e7371c38beb3</t>
  </si>
  <si>
    <t>Novikov_I_A_Pisatel_i_ego_tvorchestvo_1956</t>
  </si>
  <si>
    <t>«Воспоминания гр. А. А. Толстой», «Переписка Л. Н. Толстого с гр. А. А. Толстой», изд. Общества Толстовского музея, СПб. 1911, стр. 71—74</t>
  </si>
  <si>
    <t>Толстая А. А. Воспоминания // Толстой Л. H. и Толстая А. А. Переписка. СПб.: Изд. Общества Толстовского музея, 1911.</t>
  </si>
  <si>
    <t>С. 71–74</t>
  </si>
  <si>
    <t>Толстая А. А. Воспоминания // Толстой Л. H. и Толстая А. А. Переписка. СПб.: Изд. Общества Толстовского музея, 1911, стр. 71—74.</t>
  </si>
  <si>
    <t xml:space="preserve">
       «Воспоминания гр. А. А. Толстой», «Переписка Л. Н. Толстого с гр. А. А. Толстой», изд. Общества Толстовского музея, СПб. 1911, стр. 71—74
      </t>
  </si>
  <si>
    <t>1cda7723-975e-4478-9209-b74bed689706</t>
  </si>
  <si>
    <t>gusev_v2_229_229_1897_02_08_1897_02_12</t>
  </si>
  <si>
    <t>91a5b181-5625-4dde-9433-bc16b7ce92b2</t>
  </si>
  <si>
    <t>Tolstaja_Aleksandra_Andreevna_Vospominanija_1911</t>
  </si>
  <si>
    <t>п. И. С. Аксакова 28 марта, ГМТ</t>
  </si>
  <si>
    <t>Неопубликованные письма И. С. Аксакова.</t>
  </si>
  <si>
    <t xml:space="preserve">
       п. И. С. Аксакова 28 марта, ГМТ
      </t>
  </si>
  <si>
    <t>ddf2a257-14ab-466c-80f9-c65cc3a33f20</t>
  </si>
  <si>
    <t>gusev_v1_287_287_1863_03_01_1863_03_20</t>
  </si>
  <si>
    <t>03d18876-1401-467d-bff7-2ac1da197b19</t>
  </si>
  <si>
    <t>Neopublikovannye_pisma_I_S_Aksakova</t>
  </si>
  <si>
    <t>А. Л. Толстая, Об уходе и смерти Л. Н. Толстого, ТП 4, стр. 151</t>
  </si>
  <si>
    <t>Толстая А. Л. Об уходе и смерти Л. Н. Толстого // Толстой. Памятники творчества и жизни. Вып. 4. М., 1923, стр. 151.</t>
  </si>
  <si>
    <t xml:space="preserve">
       А. Л. Толстая, Об уходе и смерти Л. Н. Толстого, ТП 4, стр. 151
      </t>
  </si>
  <si>
    <t>c6e7e34d-e472-4649-bf5e-967c6961fe96</t>
  </si>
  <si>
    <t>gusev_v2_827_827_1910_10_31_1910_10_31_2</t>
  </si>
  <si>
    <t>4e3b266f-b724-4e37-bc9b-c0ffed6f3651</t>
  </si>
  <si>
    <t>А. Л. Толстая, Об уходе и смерти Л. Н. Толстого, ТП 4, стр. 161</t>
  </si>
  <si>
    <t>С. 161</t>
  </si>
  <si>
    <t>Толстая А. Л. Об уходе и смерти Л. Н. Толстого // Толстой. Памятники творчества и жизни. Вып. 4. М., 1923, стр. 161.</t>
  </si>
  <si>
    <t xml:space="preserve">
       А. Л. Толстая, Об уходе и смерти Л. Н. Толстого, ТП 4, стр. 161
      </t>
  </si>
  <si>
    <t>10352989-979a-43ac-9b26-b40e512b8c31</t>
  </si>
  <si>
    <t>gusev_v2_829_829_1910_11_01_1910_11_01</t>
  </si>
  <si>
    <t>c3553758-c210-46e0-99bd-f97368085896</t>
  </si>
  <si>
    <t>(А. Л. Толстая, Об уходе и смерти Л. Н. Толстого, ТП 4, стр. 183</t>
  </si>
  <si>
    <t>Толстая А. Л. Об уходе и смерти Л. Н. Толстого // Толстой. Памятники творчества и жизни. Вып. 4. М., 1923, стр. 183.</t>
  </si>
  <si>
    <t xml:space="preserve">
       (А. Л. Толстая, Об уходе и смерти Л. Н. Толстого, ТП 4, стр. 183
      </t>
  </si>
  <si>
    <t>44cca67d-b201-4054-8387-c0fbd81faec4</t>
  </si>
  <si>
    <t>373f60ac-3030-4c66-b8c0-f2bb1b704c3d</t>
  </si>
  <si>
    <t>п. А. Е. Берса 3 дек., ГМТ</t>
  </si>
  <si>
    <t>Неопубликованные письма П. А. Берса.</t>
  </si>
  <si>
    <t xml:space="preserve">
       п. А. Е. Берса 3 дек., ГМТ
      </t>
  </si>
  <si>
    <t>6133bd17-d7d6-441b-afdd-806c03f3ba01</t>
  </si>
  <si>
    <t>gusev_v1_293_293_1863_11_01_1863_11_30</t>
  </si>
  <si>
    <t>5ae3a2e7-2aea-434e-80c0-e8d8f17ce3de</t>
  </si>
  <si>
    <t>Neopublikovannye_pisma_P_A_Bersa</t>
  </si>
  <si>
    <t>«И. Е. Репин и Л. Н. Толстой. I. Переписка с Л. Н. Толстым и его семьей», «Искусство», М. — Л. 1949, стр. 16</t>
  </si>
  <si>
    <t>Репин И. Е. и Толстой Л. Н. Т. 1. Переписка с Л. Н. Толстым и его семьей. / Письма подготовлены к печати и примеч. к ним составлены В. А. Ждановым и Э. Е. Зайденшнур. М.–Л.: «Искусство», 1949.</t>
  </si>
  <si>
    <t>Репин И. Е. и Толстой Л. Н. Т. 1. Переписка с Л. Н. Толстым и его семьей. / Письма подготовлены к печати и примеч. к ним составлены В. А. Ждановым и Э. Е. Зайденшнур. М.–Л.: «Искусство», 1949, стр. 16.</t>
  </si>
  <si>
    <t xml:space="preserve">
       «И. Е. Репин и Л. Н. Толстой. I. Переписка с Л. Н. Толстым и его семьей», «Искусство», М. — Л. 1949, стр. 16
      </t>
  </si>
  <si>
    <t>8b628c44-626f-4ccc-9161-4fe01117c464</t>
  </si>
  <si>
    <t>gusev_v2_277_277_1898_03_21_1898_03_21_3</t>
  </si>
  <si>
    <t>c49f36c5-571c-4f68-bc32-963f1720d474</t>
  </si>
  <si>
    <t>Repin_Ilja_Efimovich_Tolstoj_Lev_Nikolaevich_Perepiska_s_L_N_Tolstym_i_ego_semej_1949</t>
  </si>
  <si>
    <t>п. H. Н. Страхова к Н. Я. Данилевскому 12 мая, «Русский вестник» 1901, 1, стр. 458</t>
  </si>
  <si>
    <t>С. 458</t>
  </si>
  <si>
    <t>Страхов Н. Н. Письмо к Данилевскому Н. Я. // Русский вестник. 1901. № 3, стр. 458.</t>
  </si>
  <si>
    <t xml:space="preserve">
       п. H. Н. Страхова к Н. Я. Данилевскому 12 мая, «Русский вестник» 1901, 1, стр. 458
      </t>
  </si>
  <si>
    <t>72574c32-cf4f-4082-b670-0a783bb329b5</t>
  </si>
  <si>
    <t>gusev_v1_551_551_1882_06_21_1882_06_30</t>
  </si>
  <si>
    <t>50808fa6-4fca-4eec-86bd-67be28f82045</t>
  </si>
  <si>
    <t>А. Л. Толстая, Об уходе и смерти Л. Н. Толстого, ТП 4, стр. 155</t>
  </si>
  <si>
    <t>С. 155</t>
  </si>
  <si>
    <t>Толстая А. Л. Об уходе и смерти Л. Н. Толстого // Толстой. Памятники творчества и жизни. Вып. 4. М., 1923, стр. 155.</t>
  </si>
  <si>
    <t xml:space="preserve">
       А. Л. Толстая, Об уходе и смерти Л. Н. Толстого, ТП 4, стр. 155
      </t>
  </si>
  <si>
    <t>c8eadc95-bef7-4b24-bd56-df5faeb92b29</t>
  </si>
  <si>
    <t>gusev_v2_828_828_1910_10_31_1910_10_31</t>
  </si>
  <si>
    <t>6895d7fd-ebf9-4a44-aa9e-f54f7ae3dae8</t>
  </si>
  <si>
    <t>А. Л, Толстая, Об уходе и смерти Л. Н. Толстого, ТП 4, стр. 155</t>
  </si>
  <si>
    <t xml:space="preserve">
       А. Л, Толстая, Об уходе и смерти Л. Н. Толстого, ТП 4, стр. 155
      </t>
  </si>
  <si>
    <t>9e01cbd1-75c6-471c-8765-839442ff2ed2</t>
  </si>
  <si>
    <t>gusev_v2_828_828_1910_10_31_1910_10_31_1</t>
  </si>
  <si>
    <t>36bfd42b-9c9b-4f6c-b91f-589544240b36</t>
  </si>
  <si>
    <t>«Наша старина» 1914, 12, стр. 1073</t>
  </si>
  <si>
    <t>Наша старина. 1917.</t>
  </si>
  <si>
    <t>С. 1073</t>
  </si>
  <si>
    <t>Наша старина. 1917, стр. 1073.</t>
  </si>
  <si>
    <t xml:space="preserve">
       «Наша старина» 1914, 12, стр. 1073
      </t>
  </si>
  <si>
    <t>49c9714c-9efa-4c87-a515-80274e66c5a6</t>
  </si>
  <si>
    <t>gusev_v1_152_152_1857_04_03_1857_04_03_2</t>
  </si>
  <si>
    <t>dba44a5d-cb67-4c08-ba33-be80f93bf07c</t>
  </si>
  <si>
    <t>Nasha_starina_1917</t>
  </si>
  <si>
    <t>«Наша старина» 1914, 12, стр. 1072</t>
  </si>
  <si>
    <t>С. 1072</t>
  </si>
  <si>
    <t>Наша старина. 1917, стр. 1072.</t>
  </si>
  <si>
    <t xml:space="preserve">
       «Наша старина» 1914, 12, стр. 1072
      </t>
  </si>
  <si>
    <t>da3debad-bd03-465d-9faa-b00adcbc1bfd</t>
  </si>
  <si>
    <t>gusev_v1_149_149_1857_03_09_1857_03_09_2</t>
  </si>
  <si>
    <t>88eae8a1-712f-4d61-90cb-12500ac854f9</t>
  </si>
  <si>
    <t>«Новости дня» 28 нояб.</t>
  </si>
  <si>
    <t>Новости дня. 1906. № 8102.</t>
  </si>
  <si>
    <t>ff31d274-482f-44ec-830a-9981fa4cdd87</t>
  </si>
  <si>
    <t>Novosti_dnja_1906</t>
  </si>
  <si>
    <t>«Русская старина» 1889, 1, стр. 204</t>
  </si>
  <si>
    <t>Семевский М. И. Письмо к Толстому Л. Н. // Русская старина. 1889. № 1.</t>
  </si>
  <si>
    <t>Семевский М. И. Письмо к Толстому Л. Н. // Русская старина. 1889. № 1, стр. 204.</t>
  </si>
  <si>
    <t xml:space="preserve">
       п. М. И. Семевского 19 марта, Юб. 17, стр. 485— 486; «Русская старина» 1889, 1, стр. 204
      </t>
  </si>
  <si>
    <t>5a27dd14-e735-4f35-9399-bef08d039ea2</t>
  </si>
  <si>
    <t>gusev_v1_491_491_1878_03_09_1878_03_09</t>
  </si>
  <si>
    <t>b0169d2c-db53-44fb-bed8-1eb87f963539</t>
  </si>
  <si>
    <t>Semevskij_M_I_Pismo_k_Tolstomu_L_N_1889</t>
  </si>
  <si>
    <t>«И. Е. Репин и Л. Н. Толстой. I. Переписка с Л. Н. Толстым и его семьей», «Искусство», М.—Л. 1949, стр. 30</t>
  </si>
  <si>
    <t>С. 30</t>
  </si>
  <si>
    <t>Репин И. Е. и Толстой Л. Н. Т. 1. Переписка с Л. Н. Толстым и его семьей. / Письма подготовлены к печати и примеч. к ним составлены В. А. Ждановым и Э. Е. Зайденшнур. М.–Л.: «Искусство», 1949, стр. 30.</t>
  </si>
  <si>
    <t xml:space="preserve">
       «И. Е. Репин и Л. Н. Толстой. I. Переписка с Л. Н. Толстым и его семьей», «Искусство», М.—Л. 1949, стр. 30
      </t>
  </si>
  <si>
    <t>3b60924e-4d0e-4a36-b6d5-bc0d938e3a09</t>
  </si>
  <si>
    <t>gusev_v2_044_044_1891_09_27_1891_09_27_3</t>
  </si>
  <si>
    <t>2af456bd-a7fb-4ede-8f66-33090df58a29</t>
  </si>
  <si>
    <t>п. Чехова к О. Л. Книппер 7 дек., А. П. Чехов, Полное собрание сочинений и писем, т. XIX, М. 1950, № 3330</t>
  </si>
  <si>
    <t xml:space="preserve">
       п. Чехова к О. Л. Книппер 7 дек., А. П. Чехов, Полное собрание сочинений и писем, т. XIX, М. 1950, № 3330
      </t>
  </si>
  <si>
    <t>650e1c9a-3178-4358-9a50-75dc368b3340</t>
  </si>
  <si>
    <t>39ae05a6-8846-4675-9c15-56761b8cc981</t>
  </si>
  <si>
    <t>резолюция цензора Главного комитета М. Соловьева на рапорте рижского цензора М. Ремминга от 27 февр., М. В. Минокин, Новые материалы о цензуре пьес Л. Н. Толстого, «Музей-усадьба Ясная Поляна. Лев Толстой. Материалы и публикации», Тула, 1958, стр. 206</t>
  </si>
  <si>
    <t xml:space="preserve">
       резолюция цензора Главного комитета М. Соловьева на рапорте рижского цензора М. Ремминга от 27 февр., М. В. Минокин, Новые материалы о цензуре пьес Л. Н. Толстого, «Музей-усадьба Ясная Поляна. Лев Толстой. Материалы и публикации», Тула, 1958, стр. 206
      </t>
  </si>
  <si>
    <t>08dbf5e3-69f9-4381-891e-129e2e5e6c81</t>
  </si>
  <si>
    <t>gusev_v2_274_274_1898_03_08_1898_03_08_1</t>
  </si>
  <si>
    <t>75f3ebc2-ea4f-49fd-8b4c-d3b1ccd40cdd</t>
  </si>
  <si>
    <t>А. Л. Толстая, Об уходе и смерти Л. Н. Толстого, ТП 4, стр. 159</t>
  </si>
  <si>
    <t>С. 159</t>
  </si>
  <si>
    <t>Толстая А. Л. Об уходе и смерти Л. Н. Толстого // Толстой. Памятники творчества и жизни. Вып. 4. М., 1923, стр. 159.</t>
  </si>
  <si>
    <t xml:space="preserve">
       А. Л. Толстая, Об уходе и смерти Л. Н. Толстого, ТП 4, стр. 159; Юб. 58, стр. 143—144
      </t>
  </si>
  <si>
    <t>ab1c92a5-fa20-4581-88d4-eb3746022cff</t>
  </si>
  <si>
    <t>gusev_v2_828_828_1910_11_01_1910_11_01_2</t>
  </si>
  <si>
    <t>50664565-620a-498b-962b-de586d648517</t>
  </si>
  <si>
    <t>А. Л. Толстая, Об уходе и смерти Л. Н. Толстого, ТП 4, стр. 168</t>
  </si>
  <si>
    <t>С. 168</t>
  </si>
  <si>
    <t>Толстая А. Л. Об уходе и смерти Л. Н. Толстого // Толстой. Памятники творчества и жизни. Вып. 4. М., 1923, стр. 168.</t>
  </si>
  <si>
    <t xml:space="preserve">
       А. Л. Толстая, Об уходе и смерти Л. Н. Толстого, ТП 4, стр. 168
      </t>
  </si>
  <si>
    <t>ceaab6e2-b55b-4f31-aa3d-52854e53c0a6</t>
  </si>
  <si>
    <t>gusev_v2_831_831_1910_11_03_1910_11_03_2</t>
  </si>
  <si>
    <t>c385490a-2fba-4aed-89b1-6d501fa97df9</t>
  </si>
  <si>
    <t>А. Л. Толстая, Об уходе и смерти Л. Н. Толстого, ТП 4, стр. 180</t>
  </si>
  <si>
    <t>Толстая А. Л. Об уходе и смерти Л. Н. Толстого // Толстой. Памятники творчества и жизни. Вып. 4. М., 1923, стр. 180.</t>
  </si>
  <si>
    <t xml:space="preserve">
       А. Л. Толстая, Об уходе и смерти Л. Н. Толстого, ТП 4, стр. 180
      </t>
  </si>
  <si>
    <t>d921d254-94ce-425e-9020-e4b81a1855d2</t>
  </si>
  <si>
    <t>a61628ed-7185-471e-ab7f-13a14122eb4c</t>
  </si>
  <si>
    <t>«Голос минувшего» 1916, 9, стр. 189</t>
  </si>
  <si>
    <t>Голос минувшего. 1923. № 1.</t>
  </si>
  <si>
    <t>С. 189</t>
  </si>
  <si>
    <t>Голос минувшего. 1923. № 1, стр. 189.</t>
  </si>
  <si>
    <t xml:space="preserve">
       «Голос минувшего» 1916, 9, стр. 189
      </t>
  </si>
  <si>
    <t>0092c8b2-a2b6-4972-80f8-02168f2265ec</t>
  </si>
  <si>
    <t>gusev_v1_111_111_1856_03_28_1856_03_28</t>
  </si>
  <si>
    <t>44545b86-99f9-4396-ada0-2f7a0338aecd</t>
  </si>
  <si>
    <t>Golos_minuvshego_1923</t>
  </si>
  <si>
    <t>А. Л. Толстая, Об уходе и смерти Л. Н. Толстого, ТП 4, стр. 165</t>
  </si>
  <si>
    <t>С. 165</t>
  </si>
  <si>
    <t>Толстая А. Л. Об уходе и смерти Л. Н. Толстого // Толстой. Памятники творчества и жизни. Вып. 4. М., 1923, стр. 165.</t>
  </si>
  <si>
    <t xml:space="preserve">
       А. Л. Толстая, Об уходе и смерти Л. Н. Толстого, ТП 4, стр. 165
      </t>
  </si>
  <si>
    <t>250d2004-9e5a-418c-b1db-4bc0cf2aa90d</t>
  </si>
  <si>
    <t>gusev_v2_830_830_1910_11_02_1910_11_02_2</t>
  </si>
  <si>
    <t>60a96403-a461-4b40-9dc9-34259de6de2f</t>
  </si>
  <si>
    <t>А. Л. Толстая, Об уходе и смерти Л. Н. Толстого, ТП 4, стр. 163</t>
  </si>
  <si>
    <t>С. 163</t>
  </si>
  <si>
    <t>Толстая А. Л. Об уходе и смерти Л. Н. Толстого // Толстой. Памятники творчества и жизни. Вып. 4. М., 1923, стр. 163.</t>
  </si>
  <si>
    <t xml:space="preserve">
       А. Л. Толстая, Об уходе и смерти Л. Н. Толстого, ТП 4, стр. 163
      </t>
  </si>
  <si>
    <t>89653ebe-2f84-4ff6-af87-af5b998f833c</t>
  </si>
  <si>
    <t>b0b7a5e1-dc57-475b-afd5-db1d5796dc8a</t>
  </si>
  <si>
    <t>«Смерть Толстого по новым материалам», № 14</t>
  </si>
  <si>
    <t>№ 14</t>
  </si>
  <si>
    <t xml:space="preserve">
       «Смерть Толстого по новым материалам», № 14
      </t>
  </si>
  <si>
    <t>06a406c1-4942-47b7-bbc5-feb91b946afe</t>
  </si>
  <si>
    <t>gusev_v2_829_829_1910_11_01_1910_11_01_3</t>
  </si>
  <si>
    <t>7d320867-752d-4060-8b9f-c40ff34d8c3f</t>
  </si>
  <si>
    <t>«Правительственный вестник», № 148 от 9 июля</t>
  </si>
  <si>
    <t xml:space="preserve">
       «Правительственный вестник», № 148 от 9 июля
      </t>
  </si>
  <si>
    <t>3c27361a-81d3-47a5-90c8-b117fe02c41a</t>
  </si>
  <si>
    <t>gusev_v2_099_099_1893_05_24_1893_05_31</t>
  </si>
  <si>
    <t>30391cfb-e9f5-49b4-8bd2-98f718753cf9</t>
  </si>
  <si>
    <t>«Лев Николаевич Толстой. Сборник статей и материалов», изд. Академии наук СССР, М. 1951, стр. 703—705</t>
  </si>
  <si>
    <t>С. 703–705</t>
  </si>
  <si>
    <t>Толстой Л. Н. Сборник статей и материалов. М.: Изд. АН СССР, 1951, стр. 703—705.</t>
  </si>
  <si>
    <t xml:space="preserve">
       «Лев Николаевич Толстой. Сборник статей и материалов», изд. Академии наук СССР, М. 1951, стр. 703—705
      </t>
  </si>
  <si>
    <t>e71c9abd-6be2-4a85-9314-ebdb0c0482f6</t>
  </si>
  <si>
    <t>gusev_v1_674_674_1887_08_02_1887_08_02</t>
  </si>
  <si>
    <t>de07c0e4-e437-4efd-9d84-e019ecfd8a06</t>
  </si>
  <si>
    <t>«Летописи Государственного Литературного музея», кн. 12, М. 1948, стр. 163— 164</t>
  </si>
  <si>
    <t>С. 163–164</t>
  </si>
  <si>
    <t>Летописи Государственного Литературного Музея. Кн. 12. Л. Н. Толстой. Т. 2. М., 1948, стр. 163— 164.</t>
  </si>
  <si>
    <t xml:space="preserve">
       «Летописи Государственного Литературного музея», кн. 12, М. 1948, стр. 163— 164
      </t>
  </si>
  <si>
    <t>d2cf1c66-bd66-4f0b-ace3-bdbb93235d59</t>
  </si>
  <si>
    <t>gusev_v1_743_744_1889_12_26_1889_12_26</t>
  </si>
  <si>
    <t>97b007a4-330d-44f9-8e51-207fc6eb78e3</t>
  </si>
  <si>
    <t>«Правительственный вестник», № 168 от 31 июля</t>
  </si>
  <si>
    <t xml:space="preserve">
       «Правительственный вестник», № 168 от 31 июля
      </t>
  </si>
  <si>
    <t>87c4e1a6-2196-49ec-a419-84463eb2d5b5</t>
  </si>
  <si>
    <t>gusev_v2_235_235_1897_04_01_1897_04_08</t>
  </si>
  <si>
    <t>2fb990cc-5128-42fa-b036-607a5b43e39c</t>
  </si>
  <si>
    <t>«Правительственный вестник», № 116 от 1 июня</t>
  </si>
  <si>
    <t xml:space="preserve">
       «Правительственный вестник», № 116 от 1 июня
      </t>
  </si>
  <si>
    <t>2fbec8b8-5697-4b65-a27e-4d1c57881c97</t>
  </si>
  <si>
    <t>gusev_v2_095_095_1893_04_24_1893_04_30</t>
  </si>
  <si>
    <t>15758634-de9b-4d33-b6f5-583d5383d3c0</t>
  </si>
  <si>
    <t>А. П. Чехов, Собрание сочинений, т. 12, М. 1957, № 772</t>
  </si>
  <si>
    <t>№ 772</t>
  </si>
  <si>
    <t xml:space="preserve">
       А. П. Чехов, Собрание сочинений, т. 12, М. 1957, № 772
      </t>
  </si>
  <si>
    <t>409861fc-1585-487f-a380-b04652399e61</t>
  </si>
  <si>
    <t>gusev_v2_414_414_1902_04_02_1902_04_02_1</t>
  </si>
  <si>
    <t>a1372ebb-4e1f-4374-b59f-a8b08d393b84</t>
  </si>
  <si>
    <t>п. П. А. Буланже 6 июля, ГМТ</t>
  </si>
  <si>
    <t>Неопубликованные письма П. А. Буланже.</t>
  </si>
  <si>
    <t xml:space="preserve">
       п. П. А. Буланже 6 июля, ГМТ
      </t>
  </si>
  <si>
    <t>3f0e46e9-b900-45f9-91ab-3ae7948376dc</t>
  </si>
  <si>
    <t>gusev_v2_353_353_1900_07_04_1900_07_04_1</t>
  </si>
  <si>
    <t>0fe37c20-035d-49c6-80e0-7361efbc6a72</t>
  </si>
  <si>
    <t>Bulanzhe_P_A_Neopublikovannye_pisma_P_A_Bulanzhe</t>
  </si>
  <si>
    <t>п. П. А. Буланже 8 марта, ГМТ</t>
  </si>
  <si>
    <t xml:space="preserve">
       п. П. А. Буланже 8 марта, ГМТ
      </t>
  </si>
  <si>
    <t>a6dee917-77a8-4c91-9fdd-3a660f62b70a</t>
  </si>
  <si>
    <t>gusev_v2_443_443_1903_02_01_1903_02_28</t>
  </si>
  <si>
    <t>601b4f20-c5b8-409f-980b-23e20abe6270</t>
  </si>
  <si>
    <t>«Смерть Толстого по новым материалам», № 13</t>
  </si>
  <si>
    <t>№ 13</t>
  </si>
  <si>
    <t xml:space="preserve">
       «Смерть Толстого по новым материалам», № 13
      </t>
  </si>
  <si>
    <t>0402dfe9-bb27-4539-b5c1-155d665d7e58</t>
  </si>
  <si>
    <t>gusev_v2_829_829_1910_11_01_1910_11_01_1</t>
  </si>
  <si>
    <t>3d53d85a-8c67-4f5e-96df-fc57ed641368</t>
  </si>
  <si>
    <t>п. H. Н. Страхова к Н. Я. Данилевскому 5 авг., «Русский вестник» 1901, 1, стр. 141—142</t>
  </si>
  <si>
    <t>С. 141–142</t>
  </si>
  <si>
    <t>Страхов Н. Н. Письмо к Данилевскому Н. Я. // Русский вестник. 1901. № 3, стр. 141—142.</t>
  </si>
  <si>
    <t xml:space="preserve">
       п. H. Н. Страхова к Н. Я. Данилевскому 5 авг., «Русский вестник» 1901, 1, стр. 141—142
      </t>
  </si>
  <si>
    <t>8495005c-01ea-47eb-baba-23d0c27702b2</t>
  </si>
  <si>
    <t>gusev_v1_526_526_1880_07_09_1880_07_28</t>
  </si>
  <si>
    <t>da01766e-2029-4b9b-8358-e4da0dacf348</t>
  </si>
  <si>
    <t>«Смерть Толстого по новым материалам», № 24</t>
  </si>
  <si>
    <t>№ 24</t>
  </si>
  <si>
    <t xml:space="preserve">
       «Смерть Толстого по новым материалам», № 24
      </t>
  </si>
  <si>
    <t>ea6f0363-5c2f-4183-8544-0f52939af597</t>
  </si>
  <si>
    <t>gusev_v2_829_830_1910_11_02_1910_11_02</t>
  </si>
  <si>
    <t>d5df1933-afe2-4666-80a4-56989842f79a</t>
  </si>
  <si>
    <t>«Литературный архив», 4, изд. Академии наук СССР, М.—Л. 1953, стр. 217</t>
  </si>
  <si>
    <t>Литературный архив. 1953. № 4. М.–Л.: Изд-во АН СССР, 1953.</t>
  </si>
  <si>
    <t>С. 217</t>
  </si>
  <si>
    <t>Литературный архив. 1953. № 4. М.–Л.: Изд-во АН СССР, 1953, стр. 217.</t>
  </si>
  <si>
    <t xml:space="preserve">
       «Литературный архив», 4, изд. Академии наук СССР, М.—Л. 1953, стр. 217
      </t>
  </si>
  <si>
    <t>8fe5d56d-e7e9-43da-9e75-11d79331d4e5</t>
  </si>
  <si>
    <t>gusev_v1_439_439_1875_03_20_1875_03_20</t>
  </si>
  <si>
    <t>29f620bd-8ce7-41b0-9119-f29e644a97f9</t>
  </si>
  <si>
    <t>Literaturnyj_arhiv_1953</t>
  </si>
  <si>
    <t>Встречи с писателями, Л. 1929, стр. 12</t>
  </si>
  <si>
    <t>Микулич В. Встречи с писателями. Л.: Изд-во писателей в Ленинграде, 1929, стр. 12.</t>
  </si>
  <si>
    <t xml:space="preserve">
       Встречи с писателями, Л. 1929, стр. 12
      </t>
  </si>
  <si>
    <t>218c4033-978d-4c9f-b8c5-d0398c548de1</t>
  </si>
  <si>
    <t>2a583473-ba4a-42f6-9cc4-e65f1296a03d</t>
  </si>
  <si>
    <t>«Правительственный вестник», № 121 от 6 июня</t>
  </si>
  <si>
    <t xml:space="preserve">
       «Правительственный вестник», № 121 от 6 июня
      </t>
  </si>
  <si>
    <t>18146938-282c-4ace-a4b7-afca8d609cb5</t>
  </si>
  <si>
    <t>gusev_v1_635_635_1886_05_09_1886_05_15</t>
  </si>
  <si>
    <t>da5c0449-a54f-4f41-8136-b11b557bdb94</t>
  </si>
  <si>
    <t>«Смерть Толстого по новым материалам», № 17</t>
  </si>
  <si>
    <t>№ 17</t>
  </si>
  <si>
    <t xml:space="preserve">
       «Смерть Толстого по новым материалам», № 17
      </t>
  </si>
  <si>
    <t>9e36917f-7ff8-4367-bf46-da9082b3ed05</t>
  </si>
  <si>
    <t>gusev_v2_829_829_1910_11_02_1910_11_02</t>
  </si>
  <si>
    <t>1913faf8-a393-4a7c-8181-0ecd84202133</t>
  </si>
  <si>
    <t>п. М. Горького к К. П. Пятницкому 23 или 31 дек., М. Горький, Собрание сочинений, т. 28, М. 1954, № 182</t>
  </si>
  <si>
    <t xml:space="preserve">
       п. М. Горького к К. П. Пятницкому 23 или 31 дек., М. Горький, Собрание сочинений, т. 28, М. 1954, № 182
      </t>
  </si>
  <si>
    <t>b246f1ca-1019-4c74-b3f5-3e753f58cbf3</t>
  </si>
  <si>
    <t>gusev_v2_398_399_1901_12_23_1901_12_31</t>
  </si>
  <si>
    <t>f5dc201a-d766-4fc0-9ad4-8e9234c8947f</t>
  </si>
  <si>
    <t>«И. Е. Репин и Л. Н. Толстой, I, Переписка с Л. Н. Толстым и его семьей», «Искусство», М. 1949, стр. 11—12</t>
  </si>
  <si>
    <t>С. 11–12</t>
  </si>
  <si>
    <t>Репин И. Е. и Толстой Л. Н. Т. 1. Переписка с Л. Н. Толстым и его семьей. / Письма подготовлены к печати и примеч. к ним составлены В. А. Ждановым и Э. Е. Зайденшнур. М.–Л.: «Искусство», 1949, стр. 11—12.</t>
  </si>
  <si>
    <t xml:space="preserve">
       «И. Е. Репин и Л. Н. Толстой, I, Переписка с Л. Н. Толстым и его семьей», «Искусство», М. 1949, стр. 11—12
      </t>
  </si>
  <si>
    <t>88113788-194d-4346-ac18-7630b7988bc8</t>
  </si>
  <si>
    <t>gusev_v1_591_592_1884_11_01_1884_12_31</t>
  </si>
  <si>
    <t>8fa8512d-9471-4075-9124-41fdc1df8ad6</t>
  </si>
  <si>
    <t>«Дневник А. С. Суворина», изд. Л. Д. Френкель, М.—П. 1923, стр. 80</t>
  </si>
  <si>
    <t>Суворин А. С. Дневник. М.: Изд. Л. Д. Френкель, 1923.</t>
  </si>
  <si>
    <t>Суворин А. С. Дневник. М.: Изд. Л. Д. Френкель, 1923, стр. 80.</t>
  </si>
  <si>
    <t xml:space="preserve">
       «Дневник А. С. Суворина», изд. Л. Д. Френкель, М.—П. 1923, стр. 80
      </t>
  </si>
  <si>
    <t>16d579a5-341f-44ab-aae0-4b0acf7cc255</t>
  </si>
  <si>
    <t>gusev_v2_203_204_1896_02_15_1896_02_15</t>
  </si>
  <si>
    <t>d2afcbab-ff03-4750-bcdb-945560eed655</t>
  </si>
  <si>
    <t>Suvorin_A_S_Dnevnik_1923</t>
  </si>
  <si>
    <t>«Неделя» 1887, № 28</t>
  </si>
  <si>
    <t xml:space="preserve">
       «Неделя» 1887, № 28
      </t>
  </si>
  <si>
    <t>2bee0969-ac21-4390-9295-1d1fed459fe1</t>
  </si>
  <si>
    <t>ac0d6aeb-101b-4c59-a166-b0e0e1e182f7</t>
  </si>
  <si>
    <t>воспоминания Е. В. Оболенской «Моя мать и Лев Николаевич», Летописи, кн. 2</t>
  </si>
  <si>
    <t>Оболенская Е. В. Моя мать и Лев Николаевич // Летописи Гос. литературного музея. Кн. 2. Л. Н. Толстой. М., 1938.</t>
  </si>
  <si>
    <t xml:space="preserve">
       воспоминания Е. В. Оболенской «Моя мать и Лев Николаевич», Летописи, кн. 2
      </t>
  </si>
  <si>
    <t>5930a2a2-9079-4f9b-8fc6-5bda57d38828</t>
  </si>
  <si>
    <t>f46bec84-1400-4780-8ec9-233ce7fa8f13</t>
  </si>
  <si>
    <t>Obolenskaja_E_V_Moja_mat_i_Lev_Nikolaevich_1938</t>
  </si>
  <si>
    <t>«Записи П. А. Сергеенко», ЛН, № 37-38, стр. 554</t>
  </si>
  <si>
    <t xml:space="preserve">
       «Записи П. А. Сергеенко», ЛН, № 37-38, стр. 554
      </t>
  </si>
  <si>
    <t>226e37f7-78a7-49ad-9ae9-e6fb78bf16b9</t>
  </si>
  <si>
    <t>gusev_v2_459_459_1903_07_20_1903_07_20</t>
  </si>
  <si>
    <t>7588a515-d83d-463f-a737-6f5b17391403</t>
  </si>
  <si>
    <t>471b4ce3-f84b-4d10-94e9-e66f216ed514</t>
  </si>
  <si>
    <t>gusev_v2_471_472_1903_12_09_1903_12_09</t>
  </si>
  <si>
    <t>c5a92100-3960-4698-a614-dc4fa79e9533</t>
  </si>
  <si>
    <t>п. H. Н. Страхова к Н. Я. Данилевскому 19 июля, «Русский вестник» 1901, 2, стр. 467</t>
  </si>
  <si>
    <t>С. 467</t>
  </si>
  <si>
    <t>Страхов Н. Н. Письмо к Данилевскому Н. Я. // Русский вестник. 1901. № 3, стр. 467.</t>
  </si>
  <si>
    <t xml:space="preserve">
       п. H. Н. Страхова к Н. Я. Данилевскому 19 июля, «Русский вестник» 1901, 2, стр. 467
      </t>
  </si>
  <si>
    <t>8f52abe7-0836-42f3-8688-89dac03edb6e</t>
  </si>
  <si>
    <t>gusev_v1_560_560_1883_07_12_1883_07_27</t>
  </si>
  <si>
    <t>f1828ae6-d88c-464a-8153-ad36f2844910</t>
  </si>
  <si>
    <t>Д. П. Маковицкий, Яснополянские записки, изд. «Задруга», вып. 1, стр. 99, запись от 20 января 1905 г.</t>
  </si>
  <si>
    <t>Маковицкий Д. П. Яснополянские записки. Вып. 1. М.: Изд. «Задруга», 1922.</t>
  </si>
  <si>
    <t>Маковицкий Д. П. Яснополянские записки. Вып. 1. М.: Изд. «Задруга», 1922, стр. 99.</t>
  </si>
  <si>
    <t xml:space="preserve">
       Д. П. Маковицкий, Яснополянские записки, изд. «Задруга», вып. 1, стр. 99, запись от 20 января 1905 г.
      </t>
  </si>
  <si>
    <t>ef18454f-7741-4fdd-af4b-ce9e93c61df0</t>
  </si>
  <si>
    <t>gusev_v1_153_153_1857_04_07_1857_05_15</t>
  </si>
  <si>
    <t>432cdf4f-1bdf-4f39-b1e9-2f95171e55ca</t>
  </si>
  <si>
    <t>Makovitskij_Dushan_Petrovich_Jasnopoljanskie_zapiski_1922</t>
  </si>
  <si>
    <t>«И. Е. Репин и Л. Н. Толстой. I. Переписка с Л. Н. Толстым и его семьей», «Искусство», М. — Л. 1949, стр. 42</t>
  </si>
  <si>
    <t>Репин И. Е. и Толстой Л. Н. Т. 1. Переписка с Л. Н. Толстым и его семьей. / Письма подготовлены к печати и примеч. к ним составлены В. А. Ждановым и Э. Е. Зайденшнур. М.–Л.: «Искусство», 1949, стр. 42.</t>
  </si>
  <si>
    <t xml:space="preserve">
       «И. Е. Репин и Л. Н. Толстой. I. Переписка с Л. Н. Толстым и его семьей», «Искусство», М. — Л. 1949, стр. 42
      </t>
  </si>
  <si>
    <t>fe3f13cc-7a09-4011-8a85-d45f99e0ac43</t>
  </si>
  <si>
    <t>gusev_v2_056_056_1891_11_17_1891_11_18</t>
  </si>
  <si>
    <t>e607e6c4-6966-4952-b7ab-6a6e309f256d</t>
  </si>
  <si>
    <t>«И. Е. Репин и Л. Н. Толстой. I. Переписка с Л. Н. Толстым и его семьей», «Искусство», М. — Л. 1949, стр. 40</t>
  </si>
  <si>
    <t>Репин И. Е. и Толстой Л. Н. Т. 1. Переписка с Л. Н. Толстым и его семьей. / Письма подготовлены к печати и примеч. к ним составлены В. А. Ждановым и Э. Е. Зайденшнур. М.–Л.: «Искусство», 1949, стр. 40.</t>
  </si>
  <si>
    <t xml:space="preserve">
       «И. Е. Репин и Л. Н. Толстой. I. Переписка с Л. Н. Толстым и его семьей», «Искусство», М. — Л. 1949, стр. 40
      </t>
  </si>
  <si>
    <t>f4b1371e-d80c-431b-813c-110bc77249c6</t>
  </si>
  <si>
    <t>gusev_v2_050_050_1891_10_27_1891_10_27_2</t>
  </si>
  <si>
    <t>183abf76-a1fb-408e-a4d7-020cc71c4112</t>
  </si>
  <si>
    <t>«Вестник Европы» 1904, 2, стр. 494</t>
  </si>
  <si>
    <t>Вестник Европы. 1910. № 7.</t>
  </si>
  <si>
    <t>С. 494</t>
  </si>
  <si>
    <t>Вестник Европы. 1910. № 7, стр. 494.</t>
  </si>
  <si>
    <t xml:space="preserve">
       «Вестник Европы» 1904, 2, стр. 494
      </t>
  </si>
  <si>
    <t>e91729d5-dce1-4eaa-b81d-ae0ae8d13f16</t>
  </si>
  <si>
    <t>gusev_v1_110_110_1856_02_27_1856_02_27</t>
  </si>
  <si>
    <t>3e9b45ad-3889-4f7f-9790-54020a87d524</t>
  </si>
  <si>
    <t>Vestnik_Evropy_1910</t>
  </si>
  <si>
    <t>«Дело о разрешении духоборам выселиться за границу», ч. II, л. 100</t>
  </si>
  <si>
    <t>Ч. 2. Л. 100</t>
  </si>
  <si>
    <t xml:space="preserve">
       «Дело о разрешении духоборам выселиться за границу», ч. II, л. 100
      </t>
  </si>
  <si>
    <t>189b60c7-31e2-41b1-bb08-7e3706b95c0f</t>
  </si>
  <si>
    <t>gusev_v2_305_305_1898_12_10_1898_12_10</t>
  </si>
  <si>
    <t>32e723c8-c421-44c9-ad18-a3a1c4105cf5</t>
  </si>
  <si>
    <t>«Записи П. А. Сергеенко», ЛН, № 37-38, стр. 560</t>
  </si>
  <si>
    <t>Сергеенко П. А. Записи // Литературное наследство. 1939. № 37–38, стр. 560.</t>
  </si>
  <si>
    <t xml:space="preserve">
       «Записи П. А. Сергеенко», ЛН, № 37-38, стр. 560
      </t>
  </si>
  <si>
    <t>f8f767a6-bcbc-4c6b-84df-64d7a61e9833</t>
  </si>
  <si>
    <t>gusev_v2_428_428_1902_09_22_1902_09_22</t>
  </si>
  <si>
    <t>48a63935-0a45-4f52-ae1b-d513c34d4529</t>
  </si>
  <si>
    <t>п. А. П. Чехова к О. Л. Книппер 11 нояб., А. П. Чехов, Полное собрание сочинений и писем т. XIX, М. 1950, № 3300</t>
  </si>
  <si>
    <t xml:space="preserve">
       п. А. П. Чехова к О. Л. Книппер 11 нояб., А. П. Чехов, Полное собрание сочинений и писем т. XIX, М. 1950, № 3300
      </t>
  </si>
  <si>
    <t>9a7caae0-ffb9-4886-b2be-2f1815caf7e2</t>
  </si>
  <si>
    <t>gusev_v2_393_393_1901_11_05_1901_11_05</t>
  </si>
  <si>
    <t>768dc2d4-cacf-43db-82b9-4c2f8eacb5c4</t>
  </si>
  <si>
    <t>Н. Б. НордманСеверова, Интимные страницы, СПб. 1910, стр. 130—140</t>
  </si>
  <si>
    <t>С. 130–140</t>
  </si>
  <si>
    <t>Нордман-Северова Н. Б. Интимные страницы. СПб., 1910, стр. 130—140.</t>
  </si>
  <si>
    <t xml:space="preserve">
       Н. Б. НордманСеверова, Интимные страницы, СПб. 1910, стр. 130—140
      </t>
  </si>
  <si>
    <t>576f4419-9a6f-463f-b682-c30ac12062ac</t>
  </si>
  <si>
    <t>gusev_v2_656_656_1908_12_17_1908_12_18</t>
  </si>
  <si>
    <t>a14a0dd2-0c10-4c37-9f2c-247dc8e66f7c</t>
  </si>
  <si>
    <t>п. П. И. Бирюкова 3 февр., ГМТ</t>
  </si>
  <si>
    <t>Неопубликованные письма П. И. Бирюкова.</t>
  </si>
  <si>
    <t xml:space="preserve">
       п. П. И. Бирюкова 3 февр., ГМТ
      </t>
  </si>
  <si>
    <t>ba6921b6-3609-4ddd-b0c0-e6cc4054a910</t>
  </si>
  <si>
    <t>gusev_v2_228_228_1897_02_02_1897_02_02</t>
  </si>
  <si>
    <t>164e576c-7701-4850-9f86-0720a77507c0</t>
  </si>
  <si>
    <t>Birjukov_P_I_Neopublikovannye_pisma_P_I_Birjukova</t>
  </si>
  <si>
    <t>Марко-Вовчок, Твори, Киів 1928, т. IV, стр. 418—420</t>
  </si>
  <si>
    <t>С. 418–420</t>
  </si>
  <si>
    <t>Вовчок Марко. Твори. Т. 6, Киев, 1956, стр. 418—420.</t>
  </si>
  <si>
    <t xml:space="preserve">
       Марко-Вовчок, Твори, Киів 1928, т. IV, стр. 418—420
      </t>
  </si>
  <si>
    <t>65a4c9e6-e22a-43bf-bb01-c3bb028fac6e</t>
  </si>
  <si>
    <t>gusev_v1_247_247_1861_08_17_1861_08_17</t>
  </si>
  <si>
    <t>757ba733-f59e-42a4-9c58-d3fecaacd772</t>
  </si>
  <si>
    <t>«И. Е. Репин и Л. Н. Толстой. I. Переписка с Л. Н. Толстым и его семьей», «Искусство», М. — Л. 1949, стр. 119</t>
  </si>
  <si>
    <t>С. 119</t>
  </si>
  <si>
    <t>Репин И. Е. и Толстой Л. Н. Т. 1. Переписка с Л. Н. Толстым и его семьей. / Письма подготовлены к печати и примеч. к ним составлены В. А. Ждановым и Э. Е. Зайденшнур. М.–Л.: «Искусство», 1949, стр. 119.</t>
  </si>
  <si>
    <t xml:space="preserve">
       «И. Е. Репин и Л. Н. Толстой. I. Переписка с Л. Н. Толстым и его семьей», «Искусство», М. — Л. 1949, стр. 119
      </t>
  </si>
  <si>
    <t>17f03c4b-4d22-4fbd-87b0-af6c77fe273d</t>
  </si>
  <si>
    <t>gusev_v2_055_055_1891_11_13_1891_11_13</t>
  </si>
  <si>
    <t>e72811a8-5fd9-494e-9243-48097d9576cc</t>
  </si>
  <si>
    <t>п. П. И. Бирюкова апр., ГМТ</t>
  </si>
  <si>
    <t xml:space="preserve">
       п. П. И. Бирюкова апр., ГМТ
      </t>
  </si>
  <si>
    <t>8faace3f-5ea2-4911-aed2-402f9c7b99e6</t>
  </si>
  <si>
    <t>gusev_v1_661_661_1887_03_01_1887_03_31_1</t>
  </si>
  <si>
    <t>563a13e0-c866-4861-b72b-18f59931c6be</t>
  </si>
  <si>
    <t>«Записи П. А. Сергеенко», ЛН, № 37-38, стр. 552</t>
  </si>
  <si>
    <t>С. 552</t>
  </si>
  <si>
    <t>Сергеенко П. А. Записи // Литературное наследство. 1939. № 37–38, стр. 552.</t>
  </si>
  <si>
    <t xml:space="preserve">
       «Записи П. А. Сергеенко», ЛН, № 37-38, стр. 552
      </t>
  </si>
  <si>
    <t>559e1ce4-c698-4d4b-9f86-633b1c3bdeb1</t>
  </si>
  <si>
    <t>gusev_v2_447_447_1903_03_14_1903_03_14_1</t>
  </si>
  <si>
    <t>69ed2454-bf61-40c0-9ecc-dfa81932945d</t>
  </si>
  <si>
    <t>«Записи П. А. Сергеенко», ЛН, № 37-38, стр. 558</t>
  </si>
  <si>
    <t>С. 558</t>
  </si>
  <si>
    <t>Сергеенко П. А. Записи // Литературное наследство. 1939. № 37–38, стр. 558.</t>
  </si>
  <si>
    <t xml:space="preserve">
       «Записи П. А. Сергеенко», ЛН, № 37-38, стр. 558
      </t>
  </si>
  <si>
    <t>6ffe542a-9ba3-4547-a696-1318c7adfc78</t>
  </si>
  <si>
    <t>gusev_v2_508_508_1905_03_06_1905_03_06_1</t>
  </si>
  <si>
    <t>2d15164f-2770-436d-99ab-a00ac83ef58b</t>
  </si>
  <si>
    <t>«Записи П. А. Сергеенко», ЛН, № 37-38, стр. 540</t>
  </si>
  <si>
    <t>С. 540</t>
  </si>
  <si>
    <t>Сергеенко П. А. Записи // Литературное наследство. 1939. № 37–38, стр. 540.</t>
  </si>
  <si>
    <t xml:space="preserve">
       «Записи П. А. Сергеенко», ЛН, № 37-38, стр. 540
      </t>
  </si>
  <si>
    <t>e09c1158-53b3-4d02-ae49-60bb544bde3a</t>
  </si>
  <si>
    <t>gusev_v2_311_311_1899_01_27_1899_01_27</t>
  </si>
  <si>
    <t>f536111c-06e0-46ce-94c9-98721bd65fcf</t>
  </si>
  <si>
    <t>«Записи П. А. Сергеенко», ЛН, № 37-38, стр. 546</t>
  </si>
  <si>
    <t>С. 546</t>
  </si>
  <si>
    <t>Сергеенко П. А. Записи // Литературное наследство. 1939. № 37–38, стр. 546.</t>
  </si>
  <si>
    <t xml:space="preserve">
       «Записи П. А. Сергеенко», ЛН, № 37-38, стр. 546
      </t>
  </si>
  <si>
    <t>3e1030cf-df32-4301-9d0c-3f1f91f46576</t>
  </si>
  <si>
    <t>gusev_v2_354_354_1900_07_05_1900_07_05</t>
  </si>
  <si>
    <t>ea36a3ba-b173-4612-9324-e7c7e420f6f5</t>
  </si>
  <si>
    <t>«Записи П. А. Сергеенко», ЛН, № 37-38, стр. 543</t>
  </si>
  <si>
    <t>С. 543</t>
  </si>
  <si>
    <t>Сергеенко П. А. Записи // Литературное наследство. 1939. № 37–38, стр. 543.</t>
  </si>
  <si>
    <t xml:space="preserve">
       «Записи П. А. Сергеенко», ЛН, № 37-38, стр. 543
      </t>
  </si>
  <si>
    <t>17a37bb9-e11c-4423-a30c-f0e3d1be02d1</t>
  </si>
  <si>
    <t>122c26f0-2eed-482b-957e-b2f0c0f12863</t>
  </si>
  <si>
    <t>«Записи П. А. Сергеенко», ЛН 37-38, стр. 562</t>
  </si>
  <si>
    <t>С. 562</t>
  </si>
  <si>
    <t>Сергеенко П. А. Записи // Литературное наследство. 1939. № 37–38, стр. 562.</t>
  </si>
  <si>
    <t xml:space="preserve">
       «Записи П. А. Сергеенко», ЛН 37-38, стр. 562
      </t>
  </si>
  <si>
    <t>ff2a0c86-11f7-46b6-86c8-083f077cd322</t>
  </si>
  <si>
    <t>gusev_v2_550_550_1906_03_10_1906_03_10_2</t>
  </si>
  <si>
    <t>9c23e59a-8323-4cc8-9756-5de1ae3981c1</t>
  </si>
  <si>
    <t>«Записи П. А. Сергеенко», ЛН, № 37-38, стр. 545</t>
  </si>
  <si>
    <t>С. 545</t>
  </si>
  <si>
    <t>Сергеенко П. А. Записи // Литературное наследство. 1939. № 37–38, стр. 545.</t>
  </si>
  <si>
    <t xml:space="preserve">
       «Записи П. А. Сергеенко», ЛН, № 37-38, стр. 545
      </t>
  </si>
  <si>
    <t>0cfb3ee6-ba84-4dd9-a226-1636eeb199a9</t>
  </si>
  <si>
    <t>gusev_v2_346_346_1900_03_11_1900_03_11_1</t>
  </si>
  <si>
    <t>726e7545-7493-496b-8879-5fbc455af4aa</t>
  </si>
  <si>
    <t>86e589f8-a135-4d0f-a16e-f6156be3a469</t>
  </si>
  <si>
    <t>gusev_v2_344_344_1900_02_18_1900_02_18_1</t>
  </si>
  <si>
    <t>ca217091-23d5-4e6c-b331-dda8e8ee3227</t>
  </si>
  <si>
    <t>f9bf1830-2b12-4fe0-a13c-9157a0589c00</t>
  </si>
  <si>
    <t>gusev_v2_308_308_1899_01_13_1899_01_13</t>
  </si>
  <si>
    <t>115b1890-b8da-421f-a005-68d91b03d7ec</t>
  </si>
  <si>
    <t>«Записи П. А. Сергеенко», ЛН, № 37-38, стр. 547</t>
  </si>
  <si>
    <t>С. 547</t>
  </si>
  <si>
    <t>Сергеенко П. А. Записи // Литературное наследство. 1939. № 37–38, стр. 547.</t>
  </si>
  <si>
    <t xml:space="preserve">
       «Записи П. А. Сергеенко», ЛН, № 37-38, стр. 547
      </t>
  </si>
  <si>
    <t>3891d5fe-344e-4ed4-862b-9a80c8e6194d</t>
  </si>
  <si>
    <t>gusev_v2_358_358_1900_09_01_1900_09_01</t>
  </si>
  <si>
    <t>62be92bc-fa04-40bf-b222-98e6d00e6d4b</t>
  </si>
  <si>
    <t>«Ясная Поляна» 1862, январь, стр. 104</t>
  </si>
  <si>
    <t>Чернышевский Н. Г. Ясная Поляна. Школа // Современник. 1862. № 3.</t>
  </si>
  <si>
    <t>Чернышевский Н. Г. Ясная Поляна. Школа // Современник. 1862. № 3, стр. 104.</t>
  </si>
  <si>
    <t xml:space="preserve">
       «Ясная Поляна» 1862, январь, стр. 104
      </t>
  </si>
  <si>
    <t>6fa88244-d82b-421a-b28e-8e3031c68f8d</t>
  </si>
  <si>
    <t>gusev_v1_254_254_1862_01_13_1862_01_13</t>
  </si>
  <si>
    <t>2ec3a44f-335b-4f89-acb5-70dce8dc3077</t>
  </si>
  <si>
    <t>Chernyshevskij_Nikolaj_Gavrilovich_Jasnaja_Poljana_Shkola_1862</t>
  </si>
  <si>
    <t>«Русское обозрение» 1894, 12, стр. 583</t>
  </si>
  <si>
    <t>Русское обозрение. 1890. № 12.</t>
  </si>
  <si>
    <t>С. 583</t>
  </si>
  <si>
    <t>Русское обозрение. 1890. № 12, стр. 583.</t>
  </si>
  <si>
    <t xml:space="preserve">
       «Русское обозрение» 1894, 12, стр. 583
      </t>
  </si>
  <si>
    <t>9e7b7f22-6d3f-4151-bfce-6db1bd46fd8e</t>
  </si>
  <si>
    <t>gusev_v1_110_111_1856_03_12_1856_03_12</t>
  </si>
  <si>
    <t>de2c2d9a-845b-40f0-9298-df0ff86c9701</t>
  </si>
  <si>
    <t>Russkoe_obozrenie_1890</t>
  </si>
  <si>
    <t>п. В. Г. Черткова 7 февр.</t>
  </si>
  <si>
    <t xml:space="preserve">
       п. В. Г. Черткова 7 февр.
      </t>
  </si>
  <si>
    <t>2a6f9f38-a986-4be2-9c24-91d6669691ef</t>
  </si>
  <si>
    <t>gusev_v1_690_690_1888_02_18_1888_02_18</t>
  </si>
  <si>
    <t>f46f014f-4806-4b59-9ddd-0c46e2c420a1</t>
  </si>
  <si>
    <t>С. Т. Семенов, Воспоминания о Льве Николаевиче Толстом, изд. «Общественная польза», СПб. 1912, стр. 108—110</t>
  </si>
  <si>
    <t>Семенов С. Т. Воспоминания о Л. Н. Толстом. СПб., 1912, стр. 108—110.</t>
  </si>
  <si>
    <t xml:space="preserve">
       С. Т. Семенов, Воспоминания о Льве Николаевиче Толстом, изд. «Общественная польза», СПб. 1912, стр. 108—110
      </t>
  </si>
  <si>
    <t>f5a13460-2f06-4f10-8c5d-254efd5a174b</t>
  </si>
  <si>
    <t>gusev_v2_532_532_1905_11_15_1905_11_15</t>
  </si>
  <si>
    <t>7abb15b6-991c-4ddf-94f3-eafb5da70ac8</t>
  </si>
  <si>
    <t>«И. Е. Репин и Л. Н. Толстой. I. Переписка с Л. Н. Толстым и его семьей», «Искусство», М.—Л. 1949, стр. 95</t>
  </si>
  <si>
    <t>С. 95</t>
  </si>
  <si>
    <t>Репин И. Е. и Толстой Л. Н. Т. 1. Переписка с Л. Н. Толстым и его семьей. / Письма подготовлены к печати и примеч. к ним составлены В. А. Ждановым и Э. Е. Зайденшнур. М.–Л.: «Искусство», 1949, стр. 95.</t>
  </si>
  <si>
    <t xml:space="preserve">
       «И. Е. Репин и Л. Н. Толстой. I. Переписка с Л. Н. Толстым и его семьей», «Искусство», М.—Л. 1949, стр. 95
      </t>
  </si>
  <si>
    <t>5dbb1aa5-63d6-4e94-bf92-d29eccc90858</t>
  </si>
  <si>
    <t>gusev_v2_265_265_1898_01_12_1898_01_12_1</t>
  </si>
  <si>
    <t>2991a739-40f0-4e95-9059-9c78a641f1e3</t>
  </si>
  <si>
    <t>«Архив Чехова. Аннотированный каталог писем к А. П. Чехову», вып. II, Государственная библиотека СССР им. В. И. Ленина, М. 1941, стр. 68</t>
  </si>
  <si>
    <t>Архив А. П. Чехова. Краткое аннотированное описание писем к А. П. Чехову. Вып. 2. М.: Гослитиздат, 1941 (Гос. библиотека СССР им. В. И. Ленина).</t>
  </si>
  <si>
    <t>Архив А. П. Чехова. Краткое аннотированное описание писем к А. П. Чехову. Вып. 2. М.: Гослитиздат, 1941 (Гос. библиотека СССР им. В. И. Ленина), стр. 68.</t>
  </si>
  <si>
    <t xml:space="preserve">
       «Архив Чехова. Аннотированный каталог писем к А. П. Чехову», вып. II, Государственная библиотека СССР им. В. И. Ленина, М. 1941, стр. 68
      </t>
  </si>
  <si>
    <t>3b99aa2a-7747-4f71-a340-19facf8ca4b6</t>
  </si>
  <si>
    <t>gusev_v2_316_316_1899_03_30_1899_03_30</t>
  </si>
  <si>
    <t>18efab7f-022f-4513-8abf-9bcea1d61361</t>
  </si>
  <si>
    <t>Arhiv_A_P_Chehova_Kratkoe_annotirovannoe_opisanie_pisem_k_A_P_Chehovu_1941</t>
  </si>
  <si>
    <t>Дело архива Казанского университета...</t>
  </si>
  <si>
    <t xml:space="preserve">
       Дело архива Казанского университета...
      </t>
  </si>
  <si>
    <t>1c55edb1-165b-4ed8-be0f-98493f47065a</t>
  </si>
  <si>
    <t>gusev_v1_023_023_1844_09_20_1844_09_20</t>
  </si>
  <si>
    <t>8e87cc3c-76d8-4a07-aea0-77b52dda0ebb</t>
  </si>
  <si>
    <t>«Красный архив» 1924, 7, стр. 251</t>
  </si>
  <si>
    <t>Толстая С. А. Письмо к Иславину К. А. // Красный архив. 1924. № 7.</t>
  </si>
  <si>
    <t>С. 251</t>
  </si>
  <si>
    <t>Толстая С. А. Письмо к Иславину К. А. // Красный архив. 1924. № 7, стр. 251.</t>
  </si>
  <si>
    <t xml:space="preserve">
       «Красный архив» 1924, 7, стр. 251
      </t>
  </si>
  <si>
    <t>81a2f69d-da5b-4cc2-bc6e-8455671b8aeb</t>
  </si>
  <si>
    <t>gusev_v1_454_454_1876_04_06_1876_04_06</t>
  </si>
  <si>
    <t>94ccec0d-8305-4688-be23-0da973b6fb34</t>
  </si>
  <si>
    <t>Tolstaja_Sofja_Andreevna_Pismo_k_Islavinu_K_A_1924</t>
  </si>
  <si>
    <t>п. А. Л. Толстой к Т. Л. Сухотиной 9 июля, ГМТ</t>
  </si>
  <si>
    <t>Неопубликованные письма Т. Л. Сухотиной.</t>
  </si>
  <si>
    <t xml:space="preserve">
       п. А. Л. Толстой к Т. Л. Сухотиной 9 июля, ГМТ
      </t>
  </si>
  <si>
    <t>826240f9-2c14-4d17-9c6f-78ff6fd30618</t>
  </si>
  <si>
    <t>gusev_v2_698_698_1909_07_06_1909_07_06_1</t>
  </si>
  <si>
    <t>d6291d0b-4245-48b1-a1c4-a3582d0cea33</t>
  </si>
  <si>
    <t>Suhotina_T_L_Neopublikovannye_pisma_T_L_Suhotinoj</t>
  </si>
  <si>
    <t>Военно-исторический архив, связка 2185, дело № 348, л. 11—12</t>
  </si>
  <si>
    <t>Военно-исторический архив в Москве.</t>
  </si>
  <si>
    <t>Л. 11–12</t>
  </si>
  <si>
    <t xml:space="preserve">
       Военно-исторический архив, связка 2185, дело № 348, л. 11—12
      </t>
  </si>
  <si>
    <t>47c454e2-bb9d-478b-9d73-713f93e84f1d</t>
  </si>
  <si>
    <t>gusev_v1_048_048_1852_01_03_1852_01_03</t>
  </si>
  <si>
    <t>fc0ac1a1-3d1f-4c32-86bc-5b5caf12131a</t>
  </si>
  <si>
    <t>Voenno_istoricheskij_arhiv_v_Moskve</t>
  </si>
  <si>
    <t>п. М. А. Шмидт к Т. Л. Толстой 27 нояб., ГМТ</t>
  </si>
  <si>
    <t xml:space="preserve">
       п. М. А. Шмидт к Т. Л. Толстой 27 нояб., ГМТ
      </t>
  </si>
  <si>
    <t>db551f43-afab-4671-a409-6d11f32115fc</t>
  </si>
  <si>
    <t>5cd08ad6-678f-4221-beeb-94e040c20622</t>
  </si>
  <si>
    <t>п. М. Л. Толстой к Л. И. Веселитской, В. Микулич, Встречи с писателями, Л. 1929, стр. 80</t>
  </si>
  <si>
    <t>Микулич В. Встречи с писателями. Л.: Изд-во писателей в Ленинграде, 1929, стр. 80.</t>
  </si>
  <si>
    <t xml:space="preserve">
       п. М. Л. Толстой к Л. И. Веселитской, В. Микулич, Встречи с писателями, Л. 1929, стр. 80
      </t>
  </si>
  <si>
    <t>7a57ac0b-ea76-46a4-b7fe-bbf37e1d9d37</t>
  </si>
  <si>
    <t>gusev_v2_138_138_1894_06_21_1894_06_30</t>
  </si>
  <si>
    <t>d406df07-c3a9-4477-9679-32e6497c729c</t>
  </si>
  <si>
    <t>п. Н. Я. Грота 3 марта, ГМТ</t>
  </si>
  <si>
    <t>Неопубликованные письма Н. Я. Грота.</t>
  </si>
  <si>
    <t xml:space="preserve">
       п. Н. Я. Грота 3 марта, ГМТ
      </t>
  </si>
  <si>
    <t>3499d4b3-b782-462d-b84c-ec3dcd652a34</t>
  </si>
  <si>
    <t>gusev_v2_274_274_1898_03_03_1898_03_03</t>
  </si>
  <si>
    <t>4b494c97-49a0-4502-9492-3a631a6350bc</t>
  </si>
  <si>
    <t>Neopublikovannye_pisma_N_Ja_Grota</t>
  </si>
  <si>
    <t>«М. Горький. Материалы и исследования», изд. Академии наук СССР, II, М.—Л. 1936, стр. 285, с датой: «1900 г.»</t>
  </si>
  <si>
    <t>Горький М. Материалы и исследования. Т. 2. М.–Л.: Изд-во АН СССР, 1936.</t>
  </si>
  <si>
    <t>С. 285</t>
  </si>
  <si>
    <t>Горький М. Материалы и исследования. Т. 2. М.–Л.: Изд-во АН СССР, 1936, стр. 285.</t>
  </si>
  <si>
    <t xml:space="preserve">
       «М. Горький. Материалы и исследования», изд. Академии наук СССР, II, М.—Л. 1936, стр. 285, с датой: «1900 г.»
      </t>
  </si>
  <si>
    <t>0f513b15-2216-4260-8a76-1078f6385e89</t>
  </si>
  <si>
    <t>gusev_v2_433_434_1902_11_05_1902_11_30</t>
  </si>
  <si>
    <t>39fdbed8-3903-45e3-b57d-64c38256d483</t>
  </si>
  <si>
    <t>Gorkij_M_Materialy_i_issledovanija_1936</t>
  </si>
  <si>
    <t>п. И. И. Петрова к В. Г. Черткову 26 нояб., «Летописи Гос. Литературного музея», 12, М. 1948, стр. 162</t>
  </si>
  <si>
    <t>Алексеев В. И. Воспоминания // Летописи Гос. Литературного музея. Кн. 12. М. 1948, стр. 162.</t>
  </si>
  <si>
    <t xml:space="preserve">
       п. И. И. Петрова к В. Г. Черткову 26 нояб., «Летописи Гос. Литературного музея», 12, М. 1948, стр. 162
      </t>
  </si>
  <si>
    <t>cdf63802-3c76-4de9-ad0c-18663b1dfb4e</t>
  </si>
  <si>
    <t>gusev_v1_646_646_1886_11_25_1886_11_25</t>
  </si>
  <si>
    <t>c982a308-fe64-4d38-bfa7-0e542474f1bb</t>
  </si>
  <si>
    <t>«И. Е. Репин и Л. Н. Толстой. I. Переписка с Л. Н. Толстым и его семьей», «Искусство», М.—Л. 1949, стр. 15—16</t>
  </si>
  <si>
    <t>С. 15–16</t>
  </si>
  <si>
    <t>Репин И. Е. и Толстой Л. Н. Т. 1. Переписка с Л. Н. Толстым и его семьей. / Письма подготовлены к печати и примеч. к ним составлены В. А. Ждановым и Э. Е. Зайденшнур. М.–Л.: «Искусство», 1949, стр. 15—16.</t>
  </si>
  <si>
    <t xml:space="preserve">
       «И. Е. Репин и Л. Н. Толстой. I. Переписка с Л. Н. Толстым и его семьей», «Искусство», М.—Л. 1949, стр. 15—16
      </t>
  </si>
  <si>
    <t>b7c7ccb9-ff8c-4f79-aa29-00cce96f151c</t>
  </si>
  <si>
    <t>gusev_v2_044_045_1891_09_21_1891_09_30</t>
  </si>
  <si>
    <t>fff251da-00cc-4ac2-bb7a-2ab0846d9ea7</t>
  </si>
  <si>
    <t>«Nord und Süd» 1887, В. 42, стр. 431</t>
  </si>
  <si>
    <t>Ауэрбах Б. Письмо к Водьфсону В. // Nord und Slid. 1887, вып. 42.</t>
  </si>
  <si>
    <t>Ауэрбах Б. Письмо к Водьфсону В. // Nord und Slid. 1887, вып. 42, стр. 431.</t>
  </si>
  <si>
    <t xml:space="preserve">
       «Nord und Süd» 1887, В. 42, стр. 431
      </t>
  </si>
  <si>
    <t>fef5ca81-e442-4ac5-b313-3778932d821e</t>
  </si>
  <si>
    <t>gusev_v1_235_235_1861_04_13_1861_04_13_1</t>
  </si>
  <si>
    <t>82dbff28-ec91-4e83-893b-c4f45567b9c2</t>
  </si>
  <si>
    <t>Auerbah_D_Pismo_k_Vodfsonu_V_1887</t>
  </si>
  <si>
    <t>С. А. Берс, Воспоминания о графе Л. Н. Толстом, Смоленск, 1894, стр. 33—34</t>
  </si>
  <si>
    <t>Берс С. А. Воспоминания о гр. Л. Н. Толстом. Смоленск, 1893, стр. 33—34.</t>
  </si>
  <si>
    <t xml:space="preserve">
       С. А. Берс, Воспоминания о графе Л. Н. Толстом, Смоленск, 1894, стр. 33—34
      </t>
  </si>
  <si>
    <t>6d6cfcd5-f38c-4d15-8523-ec01ad4e9fd2</t>
  </si>
  <si>
    <t>gusev_v1_430_430_1874_11_20_1874_11_20</t>
  </si>
  <si>
    <t>3b7de8e7-e93c-439b-80dc-08e8bef45fe4</t>
  </si>
  <si>
    <t>Д. П. Маковицкий, Яснополянские записки, вып. I, М. 1922, стр. 55, запись 27 декабря 1904 г.</t>
  </si>
  <si>
    <t>Маковицкий Д. П. Яснополянские записки. Вып. 1. М.: Изд. «Задруга», 1922, стр. 55.</t>
  </si>
  <si>
    <t xml:space="preserve">
       Д. П. Маковицкий, Яснополянские записки, вып. I, М. 1922, стр. 55, запись 27 декабря 1904 г.
      </t>
  </si>
  <si>
    <t>f9cdce48-69c9-4b6d-9190-1291f5a31ff9</t>
  </si>
  <si>
    <t>gusev_v1_230_231_1861_03_01_1861_03_24</t>
  </si>
  <si>
    <t>8ddba4a6-1509-4943-b6bd-d08e9095518c</t>
  </si>
  <si>
    <t>С. Н. Шиль, Вечер у Толстого, ЛН, № 37-38, стр. 520—521</t>
  </si>
  <si>
    <t>Шиль С. Н. Вечер у Толстых // Литературное наследство. № 37–38. М., 1939.</t>
  </si>
  <si>
    <t>С. 520–521</t>
  </si>
  <si>
    <t>Шиль С. Н. Вечер у Толстых // Литературное наследство. № 37–38. М., 1939, стр. 520—521.</t>
  </si>
  <si>
    <t xml:space="preserve">
       С. Н. Шиль, Вечер у Толстого, ЛН, № 37-38, стр. 520—521
      </t>
  </si>
  <si>
    <t>ef44ad85-8601-4459-b412-834ec77e691c</t>
  </si>
  <si>
    <t>gusev_v2_317_317_1899_04_10_1899_04_10_1</t>
  </si>
  <si>
    <t>0631762f-a726-407f-b3be-a13584a49a49</t>
  </si>
  <si>
    <t>Shil_S_N_Vecher_u_Tolstyh_1939</t>
  </si>
  <si>
    <t>«Л. Н. Толстой и Н. Н. Ге. Переписка», «Academia», М. 1930. подпись под воспроизведением наброска на отдельном листе</t>
  </si>
  <si>
    <t>Толстой Л. Н., Ге Н. Н. Переписка. М.: Academia, 1930.</t>
  </si>
  <si>
    <t xml:space="preserve">
       «Л. Н. Толстой и Н. Н. Ге. Переписка», «Academia», М. 1930. подпись под воспроизведением наброска на отдельном листе
      </t>
  </si>
  <si>
    <t>3d09bbe4-3afc-490b-8179-cbf68cdd775c</t>
  </si>
  <si>
    <t>gusev_v2_244_244_1897_07_08_1897_07_08</t>
  </si>
  <si>
    <t>248acb77-ea2d-4129-89bc-8fc35a7805d9</t>
  </si>
  <si>
    <t>Ge_N_N_Tolstoj_L_N_L_N_Tolstoj_i_H_N_Ge_Perepiska_1930</t>
  </si>
  <si>
    <t>«Новое время», № 3973 от 22 марта</t>
  </si>
  <si>
    <t>Новое время. 1903. № 9698 от 5 марта.</t>
  </si>
  <si>
    <t xml:space="preserve">
       «Новое время», № 3973 от 22 марта
      </t>
  </si>
  <si>
    <t>91d9c41d-8a8e-4d89-8c36-089802086bbe</t>
  </si>
  <si>
    <t>gusev_v1_662_663_1887_03_14_1887_03_14</t>
  </si>
  <si>
    <t>9a29438f-72bd-469a-a152-7173073aa8fb</t>
  </si>
  <si>
    <t>Novoe_vremja_1903</t>
  </si>
  <si>
    <t>«Правительственный вестник», № 156 от 16 июля</t>
  </si>
  <si>
    <t xml:space="preserve">
       «Правительственный вестник», № 156 от 16 июля
      </t>
  </si>
  <si>
    <t>4b1344ba-0b4d-4d48-891c-b1cb2ac6e4e4</t>
  </si>
  <si>
    <t>gusev_v2_232_232_1897_03_01_1897_03_08</t>
  </si>
  <si>
    <t>04fb503e-195d-420a-a36d-52a1802067f6</t>
  </si>
  <si>
    <t>«Записи П. А, Сергеенко», ЛН, № 37-38, стр. 549</t>
  </si>
  <si>
    <t>С. 549</t>
  </si>
  <si>
    <t>Сергеенко П. А. Записи // Литературное наследство. 1939. № 37–38, стр. 549.</t>
  </si>
  <si>
    <t xml:space="preserve">
       «Записи П. А, Сергеенко», ЛН, № 37-38, стр. 549
      </t>
  </si>
  <si>
    <t>6543d594-1bc1-4d87-8542-31e37d5c2f43</t>
  </si>
  <si>
    <t>gusev_v2_390_390_1901_09_12_1901_09_12</t>
  </si>
  <si>
    <t>f1361a1a-76df-4212-b04b-4fe2a8442f73</t>
  </si>
  <si>
    <t>«Записи П. А. Сергеенко, ЛН, № 37-38, стр. 563</t>
  </si>
  <si>
    <t>С. 563</t>
  </si>
  <si>
    <t>Сергеенко П. А. Записи // Литературное наследство. 1939. № 37–38, стр. 563.</t>
  </si>
  <si>
    <t xml:space="preserve">
       «Записи П. А. Сергеенко, ЛН, № 37-38, стр. 563
      </t>
  </si>
  <si>
    <t>22dd36e7-b5a4-41c4-9b2e-855a56227249</t>
  </si>
  <si>
    <t>gusev_v2_574_574_1906_12_28_1906_12_29</t>
  </si>
  <si>
    <t>b9b04a53-85a6-4bc4-b8d2-e5f3d76ed8e3</t>
  </si>
  <si>
    <t>«Записи П. А. Сергеенко», ЛН, № 37-38, стр. 539</t>
  </si>
  <si>
    <t>С. 539</t>
  </si>
  <si>
    <t>Сергеенко П. А. Записи // Литературное наследство. 1939. № 37–38, стр. 539.</t>
  </si>
  <si>
    <t xml:space="preserve">
       «Записи П. А. Сергеенко», ЛН, № 37-38, стр. 539
      </t>
  </si>
  <si>
    <t>8d6c2693-182b-428e-96a8-728876849db6</t>
  </si>
  <si>
    <t>gusev_v2_306_306_1898_12_18_1898_12_18_1</t>
  </si>
  <si>
    <t>f02fdf4f-18bc-4019-af4b-218989458986</t>
  </si>
  <si>
    <t>«Смерть Толстого по новым материалам», № 34</t>
  </si>
  <si>
    <t xml:space="preserve">
       «Смерть Толстого по новым материалам», № 34
      </t>
  </si>
  <si>
    <t>05ada26f-d308-4de0-8d10-2e28d2458db2</t>
  </si>
  <si>
    <t>gusev_v2_830_830_1910_11_02_1910_11_02_1</t>
  </si>
  <si>
    <t>a745ad02-38fc-4789-9136-ff6aca8e868b</t>
  </si>
  <si>
    <t>«Литературная мысль» 1923, II, стр. 167—168</t>
  </si>
  <si>
    <t>Боткин В. П. Письмо к Боткину М. П. // Литературная мысль. 1923, кн. II, стр. 167—168.</t>
  </si>
  <si>
    <t xml:space="preserve">
       «Литературная мысль» 1923, II, стр. 167—168
      </t>
  </si>
  <si>
    <t>ce7a9763-1b1f-4996-9c64-676a819d31f9</t>
  </si>
  <si>
    <t>gusev_v1_226_226_1861_02_28_1861_02_28</t>
  </si>
  <si>
    <t>c5a62841-5983-4120-b520-058dec7af8d1</t>
  </si>
  <si>
    <t>п. В. П. Боткина к М. П. Боткину 4 (16) янв. 1861 г., «Литературная мысль» 1923, II, стр. 166—167</t>
  </si>
  <si>
    <t>Боткин В. П. Письмо к Боткину М. П. // Литературная мысль. 1923, кн. II, стр. 166—167.</t>
  </si>
  <si>
    <t xml:space="preserve">
       п. В. П. Боткина к М. П. Боткину 4 (16) янв. 1861 г., «Литературная мысль» 1923, II, стр. 166—167
      </t>
  </si>
  <si>
    <t>9fe48c15-5f8a-4269-8612-4e2696ab37ea</t>
  </si>
  <si>
    <t>gusev_v1_221_221_1860_12_01_1860_12_31_1</t>
  </si>
  <si>
    <t>2b4df4fe-6b2c-4664-91ec-01713eaddbbd</t>
  </si>
  <si>
    <t>п. В. А. Иславина 13 апр., ГМТ</t>
  </si>
  <si>
    <t xml:space="preserve">
       п. В. А. Иславина 13 апр., ГМТ
      </t>
  </si>
  <si>
    <t>759ec6fb-dce1-49db-9bf4-35fcf09df16c</t>
  </si>
  <si>
    <t>gusev_v1_494_494_1878_04_12_1878_04_12_1</t>
  </si>
  <si>
    <t>2b78aa15-30c8-4afe-b8c8-c8ee1fe12b5f</t>
  </si>
  <si>
    <t>«Дело о разрешении духоборам выселиться за границу», ч. 1, лл. 4—5, 7, 40</t>
  </si>
  <si>
    <t>Л. 4–5, 7, 40</t>
  </si>
  <si>
    <t xml:space="preserve">
       «Дело о разрешении духоборам выселиться за границу», ч. 1, лл. 4—5, 7, 40
      </t>
  </si>
  <si>
    <t>ee5f17ea-86c0-4ca5-a24a-c02d9730fb05</t>
  </si>
  <si>
    <t>gusev_v2_267_267_1898_01_22_1898_01_22_1</t>
  </si>
  <si>
    <t>5f1e3c3d-4f56-47e9-a6cd-b23315bf8e00</t>
  </si>
  <si>
    <t>А. Цингер, Ненаписанный рассказ Толстого, «Сборник Государственного Толстовского музея», Гослитиздат, М. 1937, стр. 143—147</t>
  </si>
  <si>
    <t>Сборник Гос. Толстовского музея. М.: Гослитиздат, 1937.</t>
  </si>
  <si>
    <t>С. 143–147</t>
  </si>
  <si>
    <t>Сборник Гос. Толстовского музея. М.: Гослитиздат, 1937, стр. 143—147.</t>
  </si>
  <si>
    <t xml:space="preserve">
       А. Цингер, Ненаписанный рассказ Толстого, «Сборник Государственного Толстовского музея», Гослитиздат, М. 1937, стр. 143—147
      </t>
  </si>
  <si>
    <t>c1135938-5331-45b7-bc81-708697475be1</t>
  </si>
  <si>
    <t>gusev_v2_261_262_1897_12_17_1897_12_17</t>
  </si>
  <si>
    <t>59d431e0-963c-4a8b-96c8-0cdb7cdb6d72</t>
  </si>
  <si>
    <t>Sbornik_Gos_Tolstovskogo_muzeja_1937</t>
  </si>
  <si>
    <t>«Смерть Толстого по новым материалам», № 76</t>
  </si>
  <si>
    <t>№ 76</t>
  </si>
  <si>
    <t xml:space="preserve">
       «Смерть Толстого по новым материалам», № 76
      </t>
  </si>
  <si>
    <t>9add1c9a-554f-4661-95b0-95d64e668174</t>
  </si>
  <si>
    <t>gusev_v2_831_832_1910_11_03_1910_11_03</t>
  </si>
  <si>
    <t>67c902d6-698d-457c-ac90-22ca5322c96d</t>
  </si>
  <si>
    <t>п. Н. Н. Страхова к Н. Я. Данилевскому 23 сент., «Русский вестник» 1901, 1, стр. 137—138</t>
  </si>
  <si>
    <t>С. 137–138</t>
  </si>
  <si>
    <t>Страхов Н. Н. Письмо к Данилевскому Н. Я. // Русский вестник. 1901. № 3, стр. 137—138.</t>
  </si>
  <si>
    <t xml:space="preserve">
       п. Н. Н. Страхова к Н. Я. Данилевскому 23 сент., «Русский вестник» 1901, 1, стр. 137—138
      </t>
  </si>
  <si>
    <t>b6ca72b8-ec88-44d9-a8a3-53f279fc1104</t>
  </si>
  <si>
    <t>gusev_v1_513_513_1879_07_06_1879_08_26</t>
  </si>
  <si>
    <t>f90edf2d-b435-401f-9058-4eb2821f652f</t>
  </si>
  <si>
    <t>С. Н. Шиль, Вечер у Толстого, ЛН, № 37-38, стр. 521—522</t>
  </si>
  <si>
    <t>Шиль С. Н. Вечер у Толстых // Литературное наследство. № 37–38. М., 1939, стр. 521—522.</t>
  </si>
  <si>
    <t xml:space="preserve">
       С. Н. Шиль, Вечер у Толстого, ЛН, № 37-38, стр. 521—522
      </t>
  </si>
  <si>
    <t>b2c9f984-f884-47f2-81c3-3fc5a65b9b2a</t>
  </si>
  <si>
    <t>7f33fbd5-691d-44ad-9e0b-6f9743a8cec0</t>
  </si>
  <si>
    <t>п. И. Е. Оболенского 19 сент., ГМТ</t>
  </si>
  <si>
    <t>Неопубликованные письма И. Е. Оболенского.</t>
  </si>
  <si>
    <t xml:space="preserve">
       п. И. Е. Оболенского 19 сент., ГМТ
      </t>
  </si>
  <si>
    <t>eefea657-a73d-43be-bc29-99f28b90f130</t>
  </si>
  <si>
    <t>gusev_v1_502_502_1878_09_19_1878_09_19</t>
  </si>
  <si>
    <t>33598ca6-2b42-4c4b-9c26-3ab80088956d</t>
  </si>
  <si>
    <t>Neopublikovannye_pisma_I_E_Obolenskogo</t>
  </si>
  <si>
    <t>С. А. Берс, Воспоминания о графе Л. Н. Толстом, Смоленск, 1894, стр. 63—64</t>
  </si>
  <si>
    <t>С. 63–64</t>
  </si>
  <si>
    <t>Берс С. А. Воспоминания о гр. Л. Н. Толстом. Смоленск, 1893, стр. 63—64.</t>
  </si>
  <si>
    <t xml:space="preserve">
       С. А. Берс, Воспоминания о графе Л. Н. Толстом, Смоленск, 1894, стр. 63—64
      </t>
  </si>
  <si>
    <t>b433f1d6-9a88-43e1-b74e-b514d28023b8</t>
  </si>
  <si>
    <t>0c006b36-2589-4ce0-8979-c4bc7394752a</t>
  </si>
  <si>
    <t>«Смерть Толстого по новым материалам», № 86</t>
  </si>
  <si>
    <t>№ 86.</t>
  </si>
  <si>
    <t xml:space="preserve">
       «Смерть Толстого по новым материалам», № 86
      </t>
  </si>
  <si>
    <t>150f0c81-03e3-42f5-9334-eacb0e69a1eb</t>
  </si>
  <si>
    <t>gusev_v2_832_832_1910_11_03_1910_11_03_4</t>
  </si>
  <si>
    <t>5c524ef8-f6c2-4c2c-8d6e-fcbfc577447e</t>
  </si>
  <si>
    <t>п. H. Н. Страхова к Н. Я. Данилевскому 18 июня, «Русский вестник» 1901, 3, стр. 136—138</t>
  </si>
  <si>
    <t>С. 136–138</t>
  </si>
  <si>
    <t>Страхов Н. Н. Письмо к Данилевскому Н. Я. // Русский вестник. 1901. № 3, стр. 136—138.</t>
  </si>
  <si>
    <t xml:space="preserve">
       п. H. Н. Страхова к Н. Я. Данилевскому 18 июня, «Русский вестник» 1901, 3, стр. 136—138
      </t>
  </si>
  <si>
    <t>6c26f936-e7dd-4b72-9772-a8ffe47bda53</t>
  </si>
  <si>
    <t>gusev_v1_609_609_1885_06_13_1885_06_14</t>
  </si>
  <si>
    <t>42005e13-b2dc-4377-892f-81e531174c59</t>
  </si>
  <si>
    <t>«Письма С. Т., К. С. и И. С. Аксаковых к Тургеневу», «Русское обозрение» 1894, 12, стр. 577—578</t>
  </si>
  <si>
    <t>Аксаков С. Т. Письмо к Тургеневу И. С. // Русское обозрение. 1894, № 12.</t>
  </si>
  <si>
    <t>С. 577–578</t>
  </si>
  <si>
    <t>Аксаков С. Т. Письмо к Тургеневу И. С. // Русское обозрение. 1894, № 12, стр. 577—578.</t>
  </si>
  <si>
    <t xml:space="preserve">
       «Письма С. Т., К. С. и И. С. Аксаковых к Тургеневу», «Русское обозрение» 1894, 12, стр. 577—578
      </t>
  </si>
  <si>
    <t>4cf4267f-f66f-4543-aa3c-2f840f84ae0d</t>
  </si>
  <si>
    <t>gusev_v1_109_109_1856_02_07_1856_02_07</t>
  </si>
  <si>
    <t>54040ab8-1bef-4bfe-b892-dde947d2ac32</t>
  </si>
  <si>
    <t>Aksakov_Sergej_Timofeevich_Pismo_k_Turgenevu_I_S_1894</t>
  </si>
  <si>
    <t>«Смерть Толстого по новым материалам», № 50</t>
  </si>
  <si>
    <t xml:space="preserve">
       «Смерть Толстого по новым материалам», № 50
      </t>
  </si>
  <si>
    <t>09c7d6c9-1097-499f-873a-b3ab1875ba95</t>
  </si>
  <si>
    <t>gusev_v2_831_831_1910_11_03_1910_11_03_4</t>
  </si>
  <si>
    <t>c96c9d97-2e82-44bc-bd82-f2aa1de1bb5b</t>
  </si>
  <si>
    <t>«Правительственный вестник», № 151 от 13 июля</t>
  </si>
  <si>
    <t xml:space="preserve">
       «Правительственный вестник», № 151 от 13 июля
      </t>
  </si>
  <si>
    <t>315f460c-9472-4c6a-87db-13906630ddb7</t>
  </si>
  <si>
    <t>gusev_v1_726_726_1889_06_09_1889_06_15</t>
  </si>
  <si>
    <t>1586e009-a43e-4d35-a578-cfaa1f697d82</t>
  </si>
  <si>
    <t>(«Слисок новых изданий «Посредника» с 1903 года», стр. 45, ГМТ</t>
  </si>
  <si>
    <t>Список новых изданий «Посредника» с 1903 г. // Государственный музей Л. Н. Толстого, стр. 45.</t>
  </si>
  <si>
    <t xml:space="preserve">
       («Слисок новых изданий «Посредника» с 1903 года», стр. 45, ГМТ
      </t>
  </si>
  <si>
    <t>47a94738-f819-4ebc-88fb-dd24758b8c80</t>
  </si>
  <si>
    <t>gusev_v2_721_721_1909_10_19_1909_10_19_1</t>
  </si>
  <si>
    <t>cb347f15-2aee-4e5d-a8bf-c6a2328d7e1e</t>
  </si>
  <si>
    <t>ГД 1, стр. 173</t>
  </si>
  <si>
    <t>Голос. 1875. № 173.</t>
  </si>
  <si>
    <t>Голос. 1875. № 173, стр. 173.</t>
  </si>
  <si>
    <t xml:space="preserve">
       ГД 1, стр. 173
      </t>
  </si>
  <si>
    <t>847df546-02dc-4754-844a-29cfe65af0c7</t>
  </si>
  <si>
    <t>gusev_v2_636_636_1908_07_19_1908_07_19</t>
  </si>
  <si>
    <t>14d99cd5-2aa8-4483-8dbe-79d2d7d2e7ab</t>
  </si>
  <si>
    <t>Golos_1875</t>
  </si>
  <si>
    <t>«Смерть Толстого по новым материалам», № 173</t>
  </si>
  <si>
    <t>№ 173</t>
  </si>
  <si>
    <t xml:space="preserve">
       «Смерть Толстого по новым материалам», № 173
      </t>
  </si>
  <si>
    <t>6fc391c8-3bf6-4ae8-9e82-3ddbb4144700</t>
  </si>
  <si>
    <t>gusev_v2_833_833_1910_11_04_1910_11_04_2</t>
  </si>
  <si>
    <t>a48d3980-83fc-4f05-8f21-92f2273eb136</t>
  </si>
  <si>
    <t>«Смерть Толстого по новым материалам», № 39</t>
  </si>
  <si>
    <t>№ 39</t>
  </si>
  <si>
    <t xml:space="preserve">
       «Смерть Толстого по новым материалам», № 39
      </t>
  </si>
  <si>
    <t>2a0f2693-d9b6-426a-988b-2a69b8b227db</t>
  </si>
  <si>
    <t>gusev_v2_830_830_1910_11_02_1910_11_02_4</t>
  </si>
  <si>
    <t>9cf81ae8-1b0a-4b33-a7e8-ebdbfbf8cdc0</t>
  </si>
  <si>
    <t>«Слисок новых изданий «Посредника» с 1903 года», стр. 47, ГМТ</t>
  </si>
  <si>
    <t>Список новых изданий «Посредника» с 1903 г. // Государственный музей Л. Н. Толстого, стр. 47.</t>
  </si>
  <si>
    <t xml:space="preserve">
       «Слисок новых изданий «Посредника» с 1903 года», стр. 47, ГМТ
      </t>
  </si>
  <si>
    <t>140aeb31-c164-4801-a050-08ee02fdffe9</t>
  </si>
  <si>
    <t>gusev_v2_724_724_1909_11_02_1909_11_02</t>
  </si>
  <si>
    <t>d89f712d-a00c-4e04-b84c-cbf61b24532b</t>
  </si>
  <si>
    <t>Архив В. Г. Черткова</t>
  </si>
  <si>
    <t xml:space="preserve">
       Архив В. Г. Черткова
      </t>
  </si>
  <si>
    <t>19d8e2db-0ba3-4dd1-bafd-5d7c46b07d15</t>
  </si>
  <si>
    <t>gusev_v1_648_648_1886_12_11_1886_12_11</t>
  </si>
  <si>
    <t>d150b311-39b7-458a-813a-46e707e00247</t>
  </si>
  <si>
    <t>С. А. Берс, Воспоминания о графе Л. Н. Толстом, Смоленск, 1894, стр. 52—56</t>
  </si>
  <si>
    <t>С. 52–56</t>
  </si>
  <si>
    <t>Берс С. А. Воспоминания о гр. Л. Н. Толстом. Смоленск, 1893, стр. 52—56.</t>
  </si>
  <si>
    <t xml:space="preserve">
       С. А. Берс, Воспоминания о графе Л. Н. Толстом, Смоленск, 1894, стр. 52—56
      </t>
  </si>
  <si>
    <t>8859211c-64d2-4c9f-8df2-24e5fdbcbdd2</t>
  </si>
  <si>
    <t>gusev_v1_380_380_1871_06_15_1871_07_31</t>
  </si>
  <si>
    <t>61ad3675-edfc-43df-a327-153da12024ed</t>
  </si>
  <si>
    <t>п. А. Е. Берса. 18 июня, «Толстой и о Толстом. Новые материалы», вып. 3, М. 1927, стр. 140</t>
  </si>
  <si>
    <t>Берс А. Е. Письма. // Толстой и о Толстом. Новые материалы. Вып. 3. М., 1927.</t>
  </si>
  <si>
    <t>Берс А. Е. Письма. // Толстой и о Толстом. Новые материалы. Вып. 3. М., 1927, стр. 140.</t>
  </si>
  <si>
    <t xml:space="preserve">
       п. А. Е. Берса. 18 июня, «Толстой и о Толстом. Новые материалы», вып. 3, М. 1927, стр. 140
      </t>
  </si>
  <si>
    <t>155efb24-a60f-4798-ac15-99173268a39b</t>
  </si>
  <si>
    <t>gusev_v1_325_325_1866_06_17_1866_06_17</t>
  </si>
  <si>
    <t>a611057b-f34f-4357-8d2e-7e62d4619d7d</t>
  </si>
  <si>
    <t>Bers_Andrej_Evstafevich_Pisma_1927</t>
  </si>
  <si>
    <t>п. А. Е. Берса 15 июля, «Толстой и о Толстом. Новые материалы», вып. 3, М. 1927, стр. 156</t>
  </si>
  <si>
    <t>Берс А. Е. Письма. // Толстой и о Толстом. Новые материалы. Вып. 3. М., 1927, стр. 156.</t>
  </si>
  <si>
    <t xml:space="preserve">
       п. А. Е. Берса 15 июля, «Толстой и о Толстом. Новые материалы», вып. 3, М. 1927, стр. 156
      </t>
  </si>
  <si>
    <t>ad17ae7a-fa46-47b3-9f87-3fcec7de001d</t>
  </si>
  <si>
    <t>gusev_v1_338_338_1867_07_06_1867_07_14</t>
  </si>
  <si>
    <t>db180fd0-0694-4aee-837f-89087b0a8b79</t>
  </si>
  <si>
    <t>Г. А. Русаков, Поездка в Ясную Поляну..., стр. 81</t>
  </si>
  <si>
    <t>Русанов А. Г. Поездка в Ясную Поляну // Государственный музей Л. Н. Толстого, стр. 81.</t>
  </si>
  <si>
    <t xml:space="preserve">
       Г. А. Русаков, Поездка в Ясную Поляну..., стр. 81
      </t>
  </si>
  <si>
    <t>3ed7ef96-0299-44f2-82f7-d85e273f11d0</t>
  </si>
  <si>
    <t>gusev_v1_562_562_1883_08_25_1883_08_25</t>
  </si>
  <si>
    <t>0d39bff2-77a9-46fa-95fa-367ccff1ea30</t>
  </si>
  <si>
    <t>«Смерть Толстого по новым материалам», № 277</t>
  </si>
  <si>
    <t>№ 277</t>
  </si>
  <si>
    <t xml:space="preserve">
       «Смерть Толстого по новым материалам», № 277
      </t>
  </si>
  <si>
    <t>3d9cac89-17a9-4b83-adcf-719c9565c63d</t>
  </si>
  <si>
    <t>gusev_v2_834_834_1910_11_04_1910_11_04_3</t>
  </si>
  <si>
    <t>b39fed7b-d8b9-49e6-a759-12d72083f0f1</t>
  </si>
  <si>
    <t>А. Л. Толстая, Об уходе и смерти Л. Н. Толстого, ТП 4, стр. 181—182</t>
  </si>
  <si>
    <t>С. 181–182</t>
  </si>
  <si>
    <t>Толстая А. Л. Об уходе и смерти Л. Н. Толстого // Толстой. Памятники творчества и жизни. Вып. 4. М., 1923, стр. 181—182.</t>
  </si>
  <si>
    <t xml:space="preserve">
       А. Л. Толстая, Об уходе и смерти Л. Н. Толстого, ТП 4, стр. 181—182
      </t>
  </si>
  <si>
    <t>2c54fd3a-ade9-4345-ba51-6d82392131b8</t>
  </si>
  <si>
    <t>gusev_v2_836_836_1910_11_06_1910_11_06_2</t>
  </si>
  <si>
    <t>b58913bb-202e-441c-96a6-ec94c342b5ee</t>
  </si>
  <si>
    <t>А. Л. Толстая, Об уходе и смерти Л. Н. Толстого, ТП 4, стр. 137—138</t>
  </si>
  <si>
    <t>Толстая А. Л. Об уходе и смерти Л. Н. Толстого // Толстой. Памятники творчества и жизни. Вып. 4. М., 1923, стр. 137—138.</t>
  </si>
  <si>
    <t xml:space="preserve">
       А. Л. Толстая, Об уходе и смерти Л. Н. Толстого, ТП 4, стр. 137—138
      </t>
  </si>
  <si>
    <t>84ec25d1-5321-4027-96e7-fd6abae8a5c9</t>
  </si>
  <si>
    <t>gusev_v2_821_821_1910_10_28_1910_10_28_7</t>
  </si>
  <si>
    <t>bc110e3f-69c5-43e7-a2ef-0e72706ccb72</t>
  </si>
  <si>
    <t>«Смерть Толстого по новым материалам», № 110</t>
  </si>
  <si>
    <t>№ 110</t>
  </si>
  <si>
    <t xml:space="preserve">
       «Смерть Толстого по новым материалам», № 110
      </t>
  </si>
  <si>
    <t>cd8f016f-46a5-4d3f-abe3-da14c6c2254d</t>
  </si>
  <si>
    <t>gusev_v2_833_833_1910_11_03_1910_11_03</t>
  </si>
  <si>
    <t>427a5ab9-93db-4783-bcc7-70ba2ac5a101</t>
  </si>
  <si>
    <t>А. Л. Толстая, Об уходе и смерти Л. Н. Толстого, ТП 4, стр. 153—154</t>
  </si>
  <si>
    <t>С. 153–154</t>
  </si>
  <si>
    <t>Толстая А. Л. Об уходе и смерти Л. Н. Толстого // Толстой. Памятники творчества и жизни. Вып. 4. М., 1923, стр. 153—154.</t>
  </si>
  <si>
    <t xml:space="preserve">
       А. Л. Толстая, Об уходе и смерти Л. Н. Толстого, ТП 4, стр. 153—154
      </t>
  </si>
  <si>
    <t>d8478e31-6c6c-44f5-bdf4-c1b2fb180752</t>
  </si>
  <si>
    <t>gusev_v2_827_827_1910_10_31_1910_10_31_5</t>
  </si>
  <si>
    <t>a9f96ce0-80d7-4649-8569-a893f2dc0b1b</t>
  </si>
  <si>
    <t>ПС, № 50</t>
  </si>
  <si>
    <t xml:space="preserve">
       ПС, № 50
      </t>
  </si>
  <si>
    <t>5b6707ae-426f-4b42-85d0-b97ca4fd9a51</t>
  </si>
  <si>
    <t>gusev_v1_474_474_1877_05_18_1877_05_18</t>
  </si>
  <si>
    <t>a378d964-022b-47c8-be46-b9bf8c092928</t>
  </si>
  <si>
    <t>Е. И. Попов, Жизнь и смерть Е. Н. Дрожжина, изд. «Свободного слова», третье, Christchurch, 1903, стр. 128</t>
  </si>
  <si>
    <t>Попов Е. Н. Жизнь и смерть Е. Н. Дрожжина. Purleigh: Изд. В. Черткова, 1898, стр. 128.</t>
  </si>
  <si>
    <t xml:space="preserve">
       Е. И. Попов, Жизнь и смерть Е. Н. Дрожжина, изд. «Свободного слова», третье, Christchurch, 1903, стр. 128
      </t>
  </si>
  <si>
    <t>4f892a52-f79c-48bc-9ac5-935c683fb681</t>
  </si>
  <si>
    <t>gusev_v2_120_120_1894_01_27_1894_01_27</t>
  </si>
  <si>
    <t>158eaed9-e43e-4462-804d-4740d810740a</t>
  </si>
  <si>
    <t>«Правительственный вестник», № 169 от 29 июля</t>
  </si>
  <si>
    <t xml:space="preserve">
       «Правительственный вестник», № 169 от 29 июля
      </t>
  </si>
  <si>
    <t>4fcbc4c5-1f26-42dc-a028-88a3dff5c7f5</t>
  </si>
  <si>
    <t>gusev_v1_526_526_1880_07_01_1880_07_08</t>
  </si>
  <si>
    <t>a67822fe-f6ba-40e6-bf4a-83867de838ba</t>
  </si>
  <si>
    <t>«Смерть Толстого по новым материалам», № 169</t>
  </si>
  <si>
    <t>№ 169</t>
  </si>
  <si>
    <t xml:space="preserve">
       «Смерть Толстого по новым материалам», № 169
      </t>
  </si>
  <si>
    <t>5f64eac9-639b-46db-9e90-d29620ae503d</t>
  </si>
  <si>
    <t>gusev_v2_833_833_1910_11_04_1910_11_04_1</t>
  </si>
  <si>
    <t>dc56a5bf-48db-44b7-9328-7593fd2cd9fe</t>
  </si>
  <si>
    <t>«Смерть Толстого по новым материалам», № 248</t>
  </si>
  <si>
    <t>№ 248</t>
  </si>
  <si>
    <t xml:space="preserve">
       «Смерть Толстого по новым материалам», № 248
      </t>
  </si>
  <si>
    <t>5f8ce9a3-ab6a-4d14-a0a0-1f0787d32609</t>
  </si>
  <si>
    <t>gusev_v2_834_834_1910_11_04_1910_11_04_2</t>
  </si>
  <si>
    <t>b345293a-da70-44d4-a09f-89e06c70c790</t>
  </si>
  <si>
    <t>«Смерть Толстого по новым материалам», №72</t>
  </si>
  <si>
    <t>№ 72</t>
  </si>
  <si>
    <t xml:space="preserve">
       «Смерть Толстого по новым материалам», №72
      </t>
  </si>
  <si>
    <t>f6897088-aa9e-4209-9258-cbc5f9552fe5</t>
  </si>
  <si>
    <t>gusev_v2_831_831_1910_11_03_1910_11_03_5</t>
  </si>
  <si>
    <t>d4707eb3-13ac-48d1-8756-acd1447ba2f8</t>
  </si>
  <si>
    <t>«Смерть Толстого по новым материалам», № 99</t>
  </si>
  <si>
    <t>№ 99</t>
  </si>
  <si>
    <t xml:space="preserve">
       «Смерть Толстого по новым материалам», № 99
      </t>
  </si>
  <si>
    <t>ea145728-bfa7-4ffe-b78a-316bf513817c</t>
  </si>
  <si>
    <t>gusev_v2_832_833_1910_11_03_1910_11_03</t>
  </si>
  <si>
    <t>685413f2-8a8d-4bd5-9fd4-1073be40a043</t>
  </si>
  <si>
    <t>п. И. Н. Захарьина 3 дек., ГМТ</t>
  </si>
  <si>
    <t>Неопубликованные письма И. Н. Захарьина-Якунина.</t>
  </si>
  <si>
    <t xml:space="preserve">
       п. И. Н. Захарьина 3 дек., ГМТ
      </t>
  </si>
  <si>
    <t>1775a924-fd42-45d7-9068-9277d8692517</t>
  </si>
  <si>
    <t>cf0b930e-6c83-4126-ae26-91bd406a029f</t>
  </si>
  <si>
    <t>Zaharin_Jakunin_I_N_Neopublikovannye_pisma_I_N_Zaharina_Jakunina</t>
  </si>
  <si>
    <t>«Лев Николаевич Толстой. Юбилейный сборник», Гиз, 1929, стр. 91—93</t>
  </si>
  <si>
    <t>Черткова А. К. Воспоминания // Толстой Л. Н. Юбилейный сборник. М.–Л., 1929.</t>
  </si>
  <si>
    <t>С. 91–93</t>
  </si>
  <si>
    <t>Черткова А. К. Воспоминания // Толстой Л. Н. Юбилейный сборник. М.–Л., 1929, стр. 91—93.</t>
  </si>
  <si>
    <t xml:space="preserve">
       «Лев Николаевич Толстой. Юбилейный сборник», Гиз, 1929, стр. 91—93
      </t>
  </si>
  <si>
    <t>7a38a9b2-f966-488d-93f7-8a113af00672</t>
  </si>
  <si>
    <t>gusev_v2_598_598_1907_09_20_1907_09_23</t>
  </si>
  <si>
    <t>4b2d8a9f-6318-4891-a1b0-bb091a1b42e5</t>
  </si>
  <si>
    <t>Chertkova_A_K_Vospominanija_1929</t>
  </si>
  <si>
    <t>«Записи В. Г. Черткова о литературе и искусстве», ЛН, № 37-38, стр. 535</t>
  </si>
  <si>
    <t>Сергеенко П. А. Толстой о литературе и искусстве // Литературное наследство. № 37–38. М., 1939.</t>
  </si>
  <si>
    <t>С. 535</t>
  </si>
  <si>
    <t>Сергеенко П. А. Толстой о литературе и искусстве // Литературное наследство. № 37–38. М., 1939, стр. 535.</t>
  </si>
  <si>
    <t xml:space="preserve">
       «Записи В. Г. Черткова о литературе и искусстве», ЛН, № 37-38, стр. 535
      </t>
  </si>
  <si>
    <t>044ca8c3-7053-4612-b3b4-cf5be3091cf5</t>
  </si>
  <si>
    <t>gusev_v2_770_771_1910_05_07_1910_05_09</t>
  </si>
  <si>
    <t>d8117f7b-8b3e-4198-b4c0-807840e74321</t>
  </si>
  <si>
    <t>Tolstoj_o_literature_i_iskusstve_1939</t>
  </si>
  <si>
    <t>та же статья в сокращенном виде: Андреевич, Л. Н. Толстой, СПб. 1905, стр. 173—189</t>
  </si>
  <si>
    <t>Андреевич. Л. Н. Толстой. СПб., 1905.</t>
  </si>
  <si>
    <t>С. 173–189</t>
  </si>
  <si>
    <t>Андреевич. Л. Н. Толстой. СПб., 1905, стр. 173—189.</t>
  </si>
  <si>
    <t xml:space="preserve">
       та же статья в сокращенном виде: Андреевич, Л. Н. Толстой, СПб. 1905, стр. 173—189
      </t>
  </si>
  <si>
    <t>fa41eb38-c0fc-40bc-8e64-8edaac61bbfa</t>
  </si>
  <si>
    <t>3f8fc434-8aa0-42a6-aa29-0598cd050ed7</t>
  </si>
  <si>
    <t>Andreevich_L_N_Tolstoj_1905</t>
  </si>
  <si>
    <t>«Письма к А. В. Дружинину», изд. Гос. Литературного музея, М. 1948, стр. 45</t>
  </si>
  <si>
    <t>Летописи Государственного Литературного Музея. Кн. 9. Письма к А. В. Дружинину. М., 1948.</t>
  </si>
  <si>
    <t>Летописи Государственного Литературного Музея. Кн. 9. Письма к А. В. Дружинину. М., 1948, стр. 45.</t>
  </si>
  <si>
    <t xml:space="preserve">
       «Письма к А. В. Дружинину», изд. Гос. Литературного музея, М. 1948, стр. 45
      </t>
  </si>
  <si>
    <t>58f43eb1-6b64-405a-a6c1-891d4e0a5752</t>
  </si>
  <si>
    <t>gusev_v1_108_108_1856_02_03_1856_02_03_1</t>
  </si>
  <si>
    <t>b5ec61dd-e7d1-400b-9e3a-5d4181c9a773</t>
  </si>
  <si>
    <t>Pisma_k_A_V_Druzhininu_1948</t>
  </si>
  <si>
    <t>В. Г. Короленко, Из письма к Т. А. Богданович, «Л. Н. Толстой в воспоминаниях современников», Гослитиздат, М. 1955, т. 2, стр. 317—318</t>
  </si>
  <si>
    <t>С. 317–318</t>
  </si>
  <si>
    <t>Л. Н. Толстой в воспоминаниях современников: в 2 тт. М.: Гослитиздат, 1955–1960, стр. 317—318.</t>
  </si>
  <si>
    <t xml:space="preserve">
       В. Г. Короленко, Из письма к Т. А. Богданович, «Л. Н. Толстой в воспоминаниях современников», Гослитиздат, М. 1955, т. 2, стр. 317—318
      </t>
  </si>
  <si>
    <t>9c2ce646-4ac6-45de-a668-2f6d83ecf111</t>
  </si>
  <si>
    <t>gusev_v2_794_794_1910_08_06_1910_08_06</t>
  </si>
  <si>
    <t>36da90e3-c767-4af4-858b-bd148df044e6</t>
  </si>
  <si>
    <t>Дневники А. П. Чехова, А. П. Чехов, Полное собрание сочинений и писем, т. XII, М. 1949, стр. 339</t>
  </si>
  <si>
    <t>Т. 12. С. 339</t>
  </si>
  <si>
    <t>Чехов А. П. Полное собрание сочинений и писем: в 30 тт. М., 1949–1957, стр. 339.</t>
  </si>
  <si>
    <t xml:space="preserve">
       Дневники А. П. Чехова, А. П. Чехов, Полное собрание сочинений и писем, т. XII, М. 1949, стр. 339
      </t>
  </si>
  <si>
    <t>ab4ac48b-e170-4d75-9f3b-cac6ba24f929</t>
  </si>
  <si>
    <t>5807440c-e8cc-4221-bdb3-2e1b65fa73b5</t>
  </si>
  <si>
    <t>п. Н. И. Стороженко 26 апр., ГМТ</t>
  </si>
  <si>
    <t>Неопубликованные письма Н. И. Стороженко.</t>
  </si>
  <si>
    <t xml:space="preserve">
       п. Н. И. Стороженко 26 апр., ГМТ
      </t>
  </si>
  <si>
    <t>939d4705-7fa4-46b2-846a-0d84d24e130f</t>
  </si>
  <si>
    <t>gusev_v1_757_757_1890_04_24_1890_04_24_2</t>
  </si>
  <si>
    <t>d377bbbe-9c0a-49f7-9a45-ad52489bd57e</t>
  </si>
  <si>
    <t>Neopublikovannye_pisma_N_I_Storozhenko</t>
  </si>
  <si>
    <t>Еп. Никон, Смерть гр. Л. Н. Толстого, «Троицкий листок», тип. Троицко-Сергиевой лавры, 1911, стр. 75—77</t>
  </si>
  <si>
    <t>Никон, епископ. Смерть гр. Л. Н. Толстого // Троицкий листок. Тип. Троице-Сергиевской лавры, 1911.</t>
  </si>
  <si>
    <t>С. 75–77</t>
  </si>
  <si>
    <t>Никон, епископ. Смерть гр. Л. Н. Толстого // Троицкий листок. Тип. Троице-Сергиевской лавры, 1911, стр. 75—77.</t>
  </si>
  <si>
    <t xml:space="preserve">
       Еп. Никон, Смерть гр. Л. Н. Толстого, «Троицкий листок», тип. Троицко-Сергиевой лавры, 1911, стр. 75—77
      </t>
  </si>
  <si>
    <t>1e00662a-0f84-4fad-9e9e-b680f345a982</t>
  </si>
  <si>
    <t>gusev_v1_515_515_1879_10_01_1879_10_01</t>
  </si>
  <si>
    <t>1d1231b5-fa45-4dce-bde3-fc9196f1690b</t>
  </si>
  <si>
    <t>Nikon_ep_Smert_gr_L_N_Tolstogo_1911</t>
  </si>
  <si>
    <t>А. Л. Толстая, Об уходе и смерти Л. Н. Толстого, ТП 4, стр. 139—140</t>
  </si>
  <si>
    <t>Толстая А. Л. Об уходе и смерти Л. Н. Толстого // Толстой. Памятники творчества и жизни. Вып. 4. М., 1923, стр. 139—140.</t>
  </si>
  <si>
    <t xml:space="preserve">
       А. Л. Толстая, Об уходе и смерти Л. Н. Толстого, ТП 4, стр. 139—140
      </t>
  </si>
  <si>
    <t>99fde35c-475d-4f1c-9528-56205dcbf66e</t>
  </si>
  <si>
    <t>gusev_v2_825_825_1910_10_30_1910_10_30_1</t>
  </si>
  <si>
    <t>639518a1-41a0-41f6-b610-2207b715e48a</t>
  </si>
  <si>
    <t>«Смерть Толстого по новым материалам», № 177</t>
  </si>
  <si>
    <t>№ 177</t>
  </si>
  <si>
    <t xml:space="preserve">
       «Смерть Толстого по новым материалам», № 177
      </t>
  </si>
  <si>
    <t>e726ee53-5ecd-45f6-8085-8aeaa9e022a1</t>
  </si>
  <si>
    <t>gusev_v2_834_834_1910_11_04_1910_11_04_1</t>
  </si>
  <si>
    <t>3033407a-2b31-4147-805f-bb7636f5e0b6</t>
  </si>
  <si>
    <t>«Смерть Толстого по новым материалам», № 170</t>
  </si>
  <si>
    <t>№ 170</t>
  </si>
  <si>
    <t xml:space="preserve">
       «Смерть Толстого по новым материалам», № 170
      </t>
  </si>
  <si>
    <t>f0f6d974-62a3-4f62-b2e5-0e772bd6545d</t>
  </si>
  <si>
    <t>gusev_v2_833_833_1910_11_04_1910_11_04</t>
  </si>
  <si>
    <t>3d832d27-d6e1-4283-ad90-087b13e1d288</t>
  </si>
  <si>
    <t>п. В. В. Стасова 8 февр., «Лев Толстой и В. В. Стасов. Переписка 1878—1906», СПб. 1911, № 6</t>
  </si>
  <si>
    <t xml:space="preserve">
       п. В. В. Стасова 8 февр., «Лев Толстой и В. В. Стасов. Переписка 1878—1906», СПб. 1911, № 6
      </t>
  </si>
  <si>
    <t>70ee8f0a-94df-4c10-abf8-941495ef6a55</t>
  </si>
  <si>
    <t>gusev_v1_508_508_1879_02_08_1879_02_08</t>
  </si>
  <si>
    <t>3e867b95-0116-4f46-b6f8-08ec47800d18</t>
  </si>
  <si>
    <t>С. Л. Толстой, Очерки былого, М. 1956, стр. 249—251</t>
  </si>
  <si>
    <t>С. 249–251</t>
  </si>
  <si>
    <t>Толстой С. Л. Очерки былого. М.: Гослитиздат, 1949, стр. 249—251.</t>
  </si>
  <si>
    <t xml:space="preserve">
       С. Л. Толстой, Очерки былого, М. 1956, стр. 249—251
      </t>
  </si>
  <si>
    <t>c2f3263c-e591-4015-974c-adc5e57f4f2c</t>
  </si>
  <si>
    <t>gusev_v2_824_825_1910_10_30_1910_10_30</t>
  </si>
  <si>
    <t>63f9b0b4-52ff-47fa-961b-6c005218795a</t>
  </si>
  <si>
    <t>«Правительственный вестник», № 165 от 30 июля</t>
  </si>
  <si>
    <t xml:space="preserve">
       «Правительственный вестник», № 165 от 30 июля
      </t>
  </si>
  <si>
    <t>43bb4fe9-b8a1-45eb-92da-5013bcf77671</t>
  </si>
  <si>
    <t>gusev_v1_728_728_1889_07_01_1889_07_08</t>
  </si>
  <si>
    <t>ea8e014f-e670-4f90-8056-d51440d54ad5</t>
  </si>
  <si>
    <t>пп. Фета к H. Н. Страхову 16 и 28 янв., «Русское обозрение» 1901, 1, стр. 86—90</t>
  </si>
  <si>
    <t>С. 86–90</t>
  </si>
  <si>
    <t>Фет А. А. Письмо к Страхову Н. Н. // Русское обозрение. 1901. № 1, стр. 86—90.</t>
  </si>
  <si>
    <t xml:space="preserve">
       пп. Фета к H. Н. Страхову 16 и 28 янв., «Русское обозрение» 1901, 1, стр. 86—90
      </t>
  </si>
  <si>
    <t>c7191d8b-776d-4e52-b00d-912c073ccf67</t>
  </si>
  <si>
    <t>gusev_v1_507_507_1879_01_15_1879_01_15</t>
  </si>
  <si>
    <t>a954afa8-c82b-47bb-896e-31912dc8af96</t>
  </si>
  <si>
    <t>«Правительственный вестник», № 164 от 30 июля</t>
  </si>
  <si>
    <t xml:space="preserve">
       «Правительственный вестник», № 164 от 30 июля
      </t>
  </si>
  <si>
    <t>caee39d1-a36b-4ded-ab00-7b6b364540d9</t>
  </si>
  <si>
    <t>gusev_v2_278_278_1898_03_24_1898_03_31</t>
  </si>
  <si>
    <t>5ba240bd-a57c-400b-8c8d-87a22dcf15ca</t>
  </si>
  <si>
    <t>«Смерть Толстого по новым материалам», №№ 26 и 27</t>
  </si>
  <si>
    <t xml:space="preserve">
       «Смерть Толстого по новым материалам», №№ 26 и 27
      </t>
  </si>
  <si>
    <t>b67d263c-72a7-4998-9b44-4210e110f2f7</t>
  </si>
  <si>
    <t>c69cb459-fa67-470c-a23e-8f8e00b26d00</t>
  </si>
  <si>
    <t>«Правительственный вестник», № 129 от 16 июня</t>
  </si>
  <si>
    <t xml:space="preserve">
       «Правительственный вестник», № 129 от 16 июня
      </t>
  </si>
  <si>
    <t>6b17cff5-3deb-47bb-a73f-319afaf429ff</t>
  </si>
  <si>
    <t>gusev_v1_723_723_1889_05_09_1889_05_15</t>
  </si>
  <si>
    <t>d73550e8-857b-4f15-8ffb-05ab60f39646</t>
  </si>
  <si>
    <t>«Смерть Толстого по новым материалам», № 221</t>
  </si>
  <si>
    <t>№ 221</t>
  </si>
  <si>
    <t xml:space="preserve">
       «Смерть Толстого по новым материалам», № 221
      </t>
  </si>
  <si>
    <t>632ff4f9-2194-4dc6-9ff8-85e324e15d2d</t>
  </si>
  <si>
    <t>gusev_v2_834_834_1910_11_04_1910_11_04</t>
  </si>
  <si>
    <t>3430cd1c-6baa-4009-93f8-ca5ef2b29979</t>
  </si>
  <si>
    <t>А. Л. Толстая, Об уходе и смерти Л. Н. Толстого, ТП 4, стр. 170—171</t>
  </si>
  <si>
    <t>С. 170–171</t>
  </si>
  <si>
    <t>Толстая А. Л. Об уходе и смерти Л. Н. Толстого // Толстой. Памятники творчества и жизни. Вып. 4. М., 1923, стр. 170—171.</t>
  </si>
  <si>
    <t xml:space="preserve">
       А. Л. Толстая, Об уходе и смерти Л. Н. Толстого, ТП 4, стр. 170—171
      </t>
  </si>
  <si>
    <t>ae145454-b7aa-421f-b4a5-5220ed0a24f0</t>
  </si>
  <si>
    <t>gusev_v2_833_833_1910_11_03_1910_11_03_1</t>
  </si>
  <si>
    <t>abe84007-cada-4c2b-9a3b-da43f274253d</t>
  </si>
  <si>
    <t>«Правительственный вестник», № 263 от 1 декабря</t>
  </si>
  <si>
    <t xml:space="preserve">
       «Правительственный вестник», № 263 от 1 декабря
      </t>
  </si>
  <si>
    <t>b2909581-51fa-4bdd-b07b-d2d70c0164fc</t>
  </si>
  <si>
    <t>gusev_v1_772_772_1890_11_09_1890_11_15</t>
  </si>
  <si>
    <t>b55a52d4-df87-450d-9e19-3b279ca60ef7</t>
  </si>
  <si>
    <t>Булг., стр. 305</t>
  </si>
  <si>
    <t>Речь. 1913. № 305.</t>
  </si>
  <si>
    <t>С. 305</t>
  </si>
  <si>
    <t>Речь. 1913. № 305, стр. 305.</t>
  </si>
  <si>
    <t xml:space="preserve">
       Булг., стр. 305
      </t>
  </si>
  <si>
    <t>df1e7a81-88b4-4942-a36a-9eb2b13f8c78</t>
  </si>
  <si>
    <t>gusev_v2_783_783_1910_06_30_1910_06_30_1</t>
  </si>
  <si>
    <t>7ee1ca2b-e313-4f78-ac11-063f0980d509</t>
  </si>
  <si>
    <t>Rech_1913</t>
  </si>
  <si>
    <t>«Красный архив» 1922, 1, стр. 417</t>
  </si>
  <si>
    <t>№ 1. С. 417</t>
  </si>
  <si>
    <t>Красный архив. 1927. № 3, стр. 417.</t>
  </si>
  <si>
    <t xml:space="preserve">
       «Красный архив» 1922, 1, стр. 417
      </t>
  </si>
  <si>
    <t>c635c223-d906-45b7-8c60-ba8ca5c42c83</t>
  </si>
  <si>
    <t>33cf43fc-88e9-45f6-8e22-06a51286de35</t>
  </si>
  <si>
    <t>п. С. С. Урусова начала мая, ГМТ</t>
  </si>
  <si>
    <t>Неопубликованные письма С. С. Урусова.</t>
  </si>
  <si>
    <t xml:space="preserve">
       п. С. С. Урусова начала мая, ГМТ
      </t>
  </si>
  <si>
    <t>5303b618-b4b7-4f6f-96f8-48fe0531f5d0</t>
  </si>
  <si>
    <t>gusev_v1_495_495_1878_04_30_1878_05_02</t>
  </si>
  <si>
    <t>c266ea27-89be-4643-87ee-f24a9c0a0d8d</t>
  </si>
  <si>
    <t>Neopublikovannye_pisma_S_S_Urusova</t>
  </si>
  <si>
    <t>ГД 2, стр. 145</t>
  </si>
  <si>
    <t>Исторический вестник. 1908. № 7 (Т. 145).</t>
  </si>
  <si>
    <t>Исторический вестник. 1908. № 7 (Т. 145), стр. 145.</t>
  </si>
  <si>
    <t xml:space="preserve">
       ГД 2, стр. 145
      </t>
  </si>
  <si>
    <t>b35cda67-bd53-4728-8e76-998940951802</t>
  </si>
  <si>
    <t>gusev_v2_622_622_1908_05_01_1908_05_01_1</t>
  </si>
  <si>
    <t>bffc4a24-0b60-4084-a541-a24992fd5abf</t>
  </si>
  <si>
    <t>Istoricheskij_vestnik_1916</t>
  </si>
  <si>
    <t>c925fa21-757f-4449-8c42-6520a38fdb42</t>
  </si>
  <si>
    <t>gusev_v2_622_622_1908_05_01_1908_05_01</t>
  </si>
  <si>
    <t>3eb2c148-a363-40f2-a0ce-13c2298e2597</t>
  </si>
  <si>
    <t>«Записки Отдела рукописей Гос. Библиотеки СССР имени В. И. Ленина», вып. 8, Госполитиздат, 1941, стр. 71</t>
  </si>
  <si>
    <t>Записки отдела рукописей Гос. библиотеки СССР им. В. И. Ленина. Вып. 8. М., 1941, стр. 71.</t>
  </si>
  <si>
    <t xml:space="preserve">
       «Записки Отдела рукописей Гос. Библиотеки СССР имени В. И. Ленина», вып. 8, Госполитиздат, 1941, стр. 71
      </t>
  </si>
  <si>
    <t>f3c21e14-0c3c-4757-843a-7d0d7f97ef20</t>
  </si>
  <si>
    <t>gusev_v2_453_453_1903_06_25_1903_06_25</t>
  </si>
  <si>
    <t>d6238eb2-9bc2-4f5c-8dd3-87f9bf162b10</t>
  </si>
  <si>
    <t>«Правительственный вестник», № 205 от 18 сент.</t>
  </si>
  <si>
    <t xml:space="preserve">
       «Правительственный вестник», № 205 от 18 сент.
      </t>
  </si>
  <si>
    <t>7a7702db-769d-4e6c-8535-8f22e7505455</t>
  </si>
  <si>
    <t>gusev_v2_101_101_1893_07_01_1893_07_18</t>
  </si>
  <si>
    <t>97cbd67c-a578-4f9b-b39b-ec5c6b9f17e3</t>
  </si>
  <si>
    <t>«Правительственный вестник», № 134 от 22 июня</t>
  </si>
  <si>
    <t xml:space="preserve">
       «Правительственный вестник», № 134 от 22 июня
      </t>
  </si>
  <si>
    <t>45ad19ca-7fdd-4cf1-b542-e9338e0d63c2</t>
  </si>
  <si>
    <t>gusev_v2_096_096_1893_05_09_1893_05_15</t>
  </si>
  <si>
    <t>528a5a20-2e74-45f3-8039-8391fe58a6ce</t>
  </si>
  <si>
    <t>«Летописи Гос. Литературного музея», М. 1938, стр. 266</t>
  </si>
  <si>
    <t>Буткевич А. С. Воспоминания // Летописи Гос. литературного музея. Кн. 2. Л. Н. Толстой. М., 1938.</t>
  </si>
  <si>
    <t>С. 266</t>
  </si>
  <si>
    <t>Буткевич А. С. Воспоминания // Летописи Гос. литературного музея. Кн. 2. Л. Н. Толстой. М., 1938, стр. 266.</t>
  </si>
  <si>
    <t xml:space="preserve">
       «Летописи Гос. Литературного музея», М. 1938, стр. 266
      </t>
  </si>
  <si>
    <t>a3f37666-e45d-4510-a7c5-e7b39cd2952b</t>
  </si>
  <si>
    <t>gusev_v1_656_656_1887_02_01_1887_02_01</t>
  </si>
  <si>
    <t>11999acb-cc13-4a4a-910f-c9378925f367</t>
  </si>
  <si>
    <t>Butkevich_A_S_Vospominanie_1938</t>
  </si>
  <si>
    <t>«Смерть Толстого по новым материалам», № 382</t>
  </si>
  <si>
    <t>№ 382</t>
  </si>
  <si>
    <t xml:space="preserve">
       «Смерть Толстого по новым материалам», № 382
      </t>
  </si>
  <si>
    <t>7aebe047-f258-4ca0-af1f-c58d6cac896f</t>
  </si>
  <si>
    <t>gusev_v2_835_835_1910_11_05_1910_11_05</t>
  </si>
  <si>
    <t>25ebfb80-23fe-41f1-9920-a1ba8a3f3a7c</t>
  </si>
  <si>
    <t>«Смерть Толстого по новым материалам», № 342</t>
  </si>
  <si>
    <t>№ 342</t>
  </si>
  <si>
    <t xml:space="preserve">
       «Смерть Толстого по новым материалам», № 342
      </t>
  </si>
  <si>
    <t>d72b0422-cdae-4c19-aa3f-6306cce88a99</t>
  </si>
  <si>
    <t>gusev_v2_834_834_1910_11_05_1910_11_05</t>
  </si>
  <si>
    <t>1013b406-4faa-4f00-af0e-f40f287f2bcd</t>
  </si>
  <si>
    <t>Л. П. Чехов, Собрание сочинений, т. 12, М. 1957, стр. 395—396</t>
  </si>
  <si>
    <t>Чехов А. П. — В. Г. Короленко // Чехов А. П. Полное собрание сочинений и писем. Т. 12. М., 1957, стр. 395—396.</t>
  </si>
  <si>
    <t xml:space="preserve">
       Л. П. Чехов, Собрание сочинений, т. 12, М. 1957, стр. 395—396
      </t>
  </si>
  <si>
    <t>a3dda911-ede9-4326-a2f9-8c88930b0a83</t>
  </si>
  <si>
    <t>gusev_v2_340_341_1900_01_28_1900_01_28</t>
  </si>
  <si>
    <t>64f739bb-94fc-4b56-9c2e-5be18c33cd28</t>
  </si>
  <si>
    <t>«Новое время», № 4983 от 12 января</t>
  </si>
  <si>
    <t>Новое время. 1902. № 9294 от 18 января.</t>
  </si>
  <si>
    <t xml:space="preserve">
       «Новое время», № 4983 от 12 января
      </t>
  </si>
  <si>
    <t>4803ffea-99cc-415f-8487-21a8acdc1fbe</t>
  </si>
  <si>
    <t>gusev_v1_745_746_1890_01_10_1890_01_10</t>
  </si>
  <si>
    <t>4c94d147-3018-46fc-9186-2128a460184e</t>
  </si>
  <si>
    <t>Novoe_vremja_1902</t>
  </si>
  <si>
    <t>«Правительственный вестник», № 201 от 14 сент.</t>
  </si>
  <si>
    <t xml:space="preserve">
       «Правительственный вестник», № 201 от 14 сент.
      </t>
  </si>
  <si>
    <t>6dc9d97a-2107-4cf7-9f2b-ba2d58f16097</t>
  </si>
  <si>
    <t>gusev_v1_731_731_1889_08_09_1889_08_15</t>
  </si>
  <si>
    <t>54d6696f-9ce3-4ce2-9ab5-44d83dd6e8e6</t>
  </si>
  <si>
    <t>А. П. Чехов, Собрание сочинений, т. 11, М. 1956, стр. 536—537</t>
  </si>
  <si>
    <t>Тургенев И. С. Собрание сочинений. Т. 11, М. 1956. Т. 12, М., 1958.</t>
  </si>
  <si>
    <t>С. 536–537</t>
  </si>
  <si>
    <t>Тургенев И. С. Собрание сочинений. Т. 11, М. 1956. Т. 12, М., 1958, стр. 536—537.</t>
  </si>
  <si>
    <t xml:space="preserve">
       А. П. Чехов, Собрание сочинений, т. 11, М. 1956, стр. 536—537
      </t>
  </si>
  <si>
    <t>8a66145d-56a8-4780-a09f-0d0f0a5f6258</t>
  </si>
  <si>
    <t>gusev_v2_060_060_1891_12_11_1891_12_11</t>
  </si>
  <si>
    <t>dfabc918-c910-4a0f-81b8-ff9a386ff6a1</t>
  </si>
  <si>
    <t>Turgenev_Ivan_Sergeevich_Sobranie_sochinenij_1958</t>
  </si>
  <si>
    <t>ПС, № 145</t>
  </si>
  <si>
    <t>Исторический вестник. 1908. № 7 (Т. 145)</t>
  </si>
  <si>
    <t xml:space="preserve">
       ПС, № 145
      </t>
  </si>
  <si>
    <t>3dfa6ded-cd31-4bae-86f8-896851bd6284</t>
  </si>
  <si>
    <t>gusev_v1_528_528_1880_11_02_1880_11_02</t>
  </si>
  <si>
    <t>53c323e0-870e-4522-a53d-eeaa3c4460da</t>
  </si>
  <si>
    <t>Дело № 1 юридического факультета Казанского университета 1847 г.</t>
  </si>
  <si>
    <t xml:space="preserve">
       Дело № 1 юридического факультета Казанского университета 1847 г.
      </t>
  </si>
  <si>
    <t>dd8d930f-6cf2-40db-a5d2-f3b7d1fe3bb9</t>
  </si>
  <si>
    <t>gusev_v1_029_029_1847_01_01_1847_01_31</t>
  </si>
  <si>
    <t>6791f744-c379-4fe0-be1f-d9fad01f12c2</t>
  </si>
  <si>
    <t>В. Чертков, Уход Толстого, изд. Центрального т-ва «Кооперативного издательства» и издательства «Голос Толстого», М. 1922, стр. 35</t>
  </si>
  <si>
    <t>Чертков В. Г. Уход Толстого. М.: Коопиздат и Голос Толстого, 1922.</t>
  </si>
  <si>
    <t>С. 35</t>
  </si>
  <si>
    <t>Чертков В. Г. Уход Толстого. М.: Коопиздат и Голос Толстого, 1922, стр. 35.</t>
  </si>
  <si>
    <t xml:space="preserve">
       В. Чертков, Уход Толстого, изд. Центрального т-ва «Кооперативного издательства» и издательства «Голос Толстого», М. 1922, стр. 35
      </t>
  </si>
  <si>
    <t>54289a47-796f-483d-8531-a012c6ffe088</t>
  </si>
  <si>
    <t>gusev_v2_699_699_1909_07_11_1909_07_25</t>
  </si>
  <si>
    <t>b716f478-7af9-4895-8ede-d672f80ce181</t>
  </si>
  <si>
    <t>Chertkov_V_G_Uhod_Tolstogo_1922</t>
  </si>
  <si>
    <t>пп. Я. П. Полонского к М. Ф. Штакеншнейдер 15 и 16 (27 и 28) июля, «Голос минувшего» 1919, 1—4, стр. 125—126</t>
  </si>
  <si>
    <t>Полонский Я. П. Письмо к Штакеншнейдер М. Ф. // Голос минувшего. 1919. №№ 1–4.</t>
  </si>
  <si>
    <t>С. 125–126</t>
  </si>
  <si>
    <t>Полонский Я. П. Письмо к Штакеншнейдер М. Ф. // Голос минувшего. 1919. №№ 1–4, стр. 125—126.</t>
  </si>
  <si>
    <t xml:space="preserve">
       пп. Я. П. Полонского к М. Ф. Штакеншнейдер 15 и 16 (27 и 28) июля, «Голос минувшего» 1919, 1—4, стр. 125—126
      </t>
  </si>
  <si>
    <t>96f2cd0d-b573-4d7e-af7b-462959a51719</t>
  </si>
  <si>
    <t>gusev_v1_161_161_1857_07_12_1857_07_16</t>
  </si>
  <si>
    <t>502cc768-4bd6-445b-9322-3f75a083cc20</t>
  </si>
  <si>
    <t>Polonskij_Jakov_Petrovich_Pismo_k_Shtakenshnejder_M_F_1919</t>
  </si>
  <si>
    <t>«Смерть Толстого по новым материалам», № 697</t>
  </si>
  <si>
    <t>№ 697</t>
  </si>
  <si>
    <t xml:space="preserve">
       «Смерть Толстого по новым материалам», № 697
      </t>
  </si>
  <si>
    <t>80de067e-917c-49c7-b878-e648994259b2</t>
  </si>
  <si>
    <t>gusev_v2_837_837_1910_11_07_1910_11_07_1</t>
  </si>
  <si>
    <t>4e1db016-f9cb-49b3-b96d-2b09dc01dde2</t>
  </si>
  <si>
    <t>«Смерть Толстого по новым материалам», № 809</t>
  </si>
  <si>
    <t>№ 809</t>
  </si>
  <si>
    <t xml:space="preserve">
       «Смерть Толстого по новым материалам», № 809
      </t>
  </si>
  <si>
    <t>8c05e16f-7335-410d-980c-9e774433dd51</t>
  </si>
  <si>
    <t>gusev_v2_837_837_1910_11_07_1910_11_07_4</t>
  </si>
  <si>
    <t>291bf9aa-b8db-4753-ba35-a68d45dbb758</t>
  </si>
  <si>
    <t>«Смерть Толстого по новым материалам», № 574</t>
  </si>
  <si>
    <t>№ 574</t>
  </si>
  <si>
    <t xml:space="preserve">
       «Смерть Толстого по новым материалам», № 574
      </t>
  </si>
  <si>
    <t>6d3e583b-fb10-4940-9c87-4a821ea4fd9c</t>
  </si>
  <si>
    <t>gusev_v2_836_836_1910_11_06_1910_11_06</t>
  </si>
  <si>
    <t>c31847cd-6dd7-45c6-8d03-fbb4f65ec986</t>
  </si>
  <si>
    <t>«Смерть Толстого по новым материалам», № 869</t>
  </si>
  <si>
    <t>№ 869</t>
  </si>
  <si>
    <t xml:space="preserve">
       «Смерть Толстого по новым материалам», № 869
      </t>
  </si>
  <si>
    <t>3c123785-e68e-4dc9-916b-e011d67219c9</t>
  </si>
  <si>
    <t>gusev_v2_838_838_1910_11_07_1910_11_07_1</t>
  </si>
  <si>
    <t>c2a2f91d-158f-415f-9a3d-eba1e86606d5</t>
  </si>
  <si>
    <t>В. Чертков, Уход Толстого, изд. Центрального т-ва «Кооперативного издательства» и издательства «Голос Толстого», М. 1922, стр. 36</t>
  </si>
  <si>
    <t>С. 36</t>
  </si>
  <si>
    <t>Чертков В. Г. Уход Толстого. М.: Коопиздат и Голос Толстого, 1922, стр. 36.</t>
  </si>
  <si>
    <t xml:space="preserve">
       В. Чертков, Уход Толстого, изд. Центрального т-ва «Кооперативного издательства» и издательства «Голос Толстого», М. 1922, стр. 36
      </t>
  </si>
  <si>
    <t>9d342a99-df09-4a29-8935-0a2ae2e700be</t>
  </si>
  <si>
    <t>gusev_v2_700_700_1909_07_13_1909_07_14</t>
  </si>
  <si>
    <t>3dac5952-06b1-487e-b033-1bd7dc1d5c7e</t>
  </si>
  <si>
    <t>открытое письмо В. Г. Черткова в газеты от 11 февр., «Русское слово», № 44 от 24 февр.</t>
  </si>
  <si>
    <t>Русское слово. 1910. № 44 от 24 февраля.</t>
  </si>
  <si>
    <t xml:space="preserve">
       открытое письмо В. Г. Черткова в газеты от 11 февр., «Русское слово», № 44 от 24 февр.
      </t>
  </si>
  <si>
    <t>e46ba11d-8662-45b2-b2f6-ec7f75ca8052</t>
  </si>
  <si>
    <t>9499dd57-81c2-4fe0-ba8f-0912ac13a9aa</t>
  </si>
  <si>
    <t>Russkoe_slovo_1910</t>
  </si>
  <si>
    <t>«Три встречи», Полное посмертное собрание сочинений В. Г. Короленко, Укргиз, 1927, стр. 294—296</t>
  </si>
  <si>
    <t>С. 294–296</t>
  </si>
  <si>
    <t>Короленко В. Г. Письмо к Короленко Ю. Г. // Короленко В. Г. Полное посмертное собрание сочинений. Т. 1. Киев, 1923, стр. 294—296.</t>
  </si>
  <si>
    <t xml:space="preserve">
       «Три встречи», Полное посмертное собрание сочинений В. Г. Короленко, Укргиз, 1927, стр. 294—296
      </t>
  </si>
  <si>
    <t>026025a5-7d1f-45a6-a3b3-bded01dc572f</t>
  </si>
  <si>
    <t>bba67103-6799-4420-9d2f-841aea6574d5</t>
  </si>
  <si>
    <t>п. А. Е. Берса к С. А. Толстой, Т. А. Кузминская, Моя жизнь дома и в Ясной Поляне, II, М. 1927, стр. 133</t>
  </si>
  <si>
    <t>Кузминская Т. А. (рожд. Берс). Моя жизнь дома и в Ясной Поляне. Воспоминания. 1846–1862. / Предисловие и примечания М. А. Цявловского. М.: Изд. М. и С. Сабашниковых, 1925; изд. 2-е. — 1927, стр. 133.</t>
  </si>
  <si>
    <t xml:space="preserve">
       п. А. Е. Берса к С. А. Толстой, Т. А. Кузминская, Моя жизнь дома и в Ясной Поляне, II, М. 1927, стр. 133
      </t>
  </si>
  <si>
    <t>ae113b51-2e48-4883-84b4-947ce5427441</t>
  </si>
  <si>
    <t>gusev_v1_293_293_1863_12_06_1863_12_10</t>
  </si>
  <si>
    <t>69daab48-93c1-44b4-88ed-3cf440e7fbcd</t>
  </si>
  <si>
    <t>«Правительственный вестник», № 208 от 22 сент.</t>
  </si>
  <si>
    <t xml:space="preserve">
       «Правительственный вестник», № 208 от 22 сент.
      </t>
  </si>
  <si>
    <t>1cdb215c-ffd6-496a-a977-b1124ec79010</t>
  </si>
  <si>
    <t>gusev_v2_101_101_1893_07_09_1893_07_15</t>
  </si>
  <si>
    <t>91a8129e-f188-4392-85ad-c0b9e4c70923</t>
  </si>
  <si>
    <t>Д. П. Маковицкий, Яснополянские записки, запись от 10 февраля 1906 г.</t>
  </si>
  <si>
    <t xml:space="preserve">
       Д. П. Маковицкий, Яснополянские записки, запись от 10 февраля 1906 г.
      </t>
  </si>
  <si>
    <t>e2530028-03ef-44cf-9bb4-acc01c63ced8</t>
  </si>
  <si>
    <t>gusev_v1_234_234_1861_04_05_1861_04_05_3</t>
  </si>
  <si>
    <t>f5823ff4-38f8-4a5b-a828-687491da293a</t>
  </si>
  <si>
    <t>п. С. А. Юрьева, без даты, ГМТ</t>
  </si>
  <si>
    <t>Неопубликованные письма С. А. Юрьева.</t>
  </si>
  <si>
    <t xml:space="preserve">
       п. С. А. Юрьева, без даты, ГМТ
      </t>
  </si>
  <si>
    <t>5ddf5d06-2a92-4c42-864d-cce97ef2e851</t>
  </si>
  <si>
    <t>gusev_v1_548_548_1882_03_21_1882_04_10</t>
  </si>
  <si>
    <t>55eea9bb-628c-401c-80a4-18d9f8e865e9</t>
  </si>
  <si>
    <t>Neopublikovannye_pisma_S_A_Jureva</t>
  </si>
  <si>
    <t>запись в НК</t>
  </si>
  <si>
    <t>a3278f29-d8c9-4937-91f2-a2c4b3d9cf28</t>
  </si>
  <si>
    <t>gusev_v2_421_421_1902_07_20_1902_07_20</t>
  </si>
  <si>
    <t>ed489ec6-8110-453a-9af7-9858af632d76</t>
  </si>
  <si>
    <t>Л. Н. Толстой. Настольный календарь, июль 1902 г. — январь 1903 г.</t>
  </si>
  <si>
    <t>v54_307_332_Nastolnyj_kalendar_ijul_1902_janvar_1903_g</t>
  </si>
  <si>
    <t>#ec9e15ba-c641-4984-9c26-3e19096b9ae8</t>
  </si>
  <si>
    <t>https://slovotolstogo.ru/work/v54_307_332_Nastolnyj_kalendar_ijul_1902_janvar_1903_g#ec9e15ba-c641-4984-9c26-3e19096b9ae8</t>
  </si>
  <si>
    <t>d09d048a-1c9e-4263-84d0-908ce43b4ad9</t>
  </si>
  <si>
    <t>gusev_v2_421_421_1902_07_22_1902_07_22</t>
  </si>
  <si>
    <t>7a107bcf-16e5-4ac5-91c3-3ec9699672a2</t>
  </si>
  <si>
    <t>#37e3e92a-108a-4ed7-8c95-98618ca888b0</t>
  </si>
  <si>
    <t>https://slovotolstogo.ru/work/v54_307_332_Nastolnyj_kalendar_ijul_1902_janvar_1903_g#37e3e92a-108a-4ed7-8c95-98618ca888b0</t>
  </si>
  <si>
    <t>НК</t>
  </si>
  <si>
    <t>50cc94c1-65ec-4cf2-8e64-409686d8485c</t>
  </si>
  <si>
    <t>gusev_v2_421_421_1902_07_24_1902_07_24</t>
  </si>
  <si>
    <t>9b4e1c44-6fd4-4a14-bde5-87d230488a9b</t>
  </si>
  <si>
    <t>#be5449d3-abd6-4f67-bbe1-af3f0e1765de</t>
  </si>
  <si>
    <t>https://slovotolstogo.ru/work/v54_307_332_Nastolnyj_kalendar_ijul_1902_janvar_1903_g#be5449d3-abd6-4f67-bbe1-af3f0e1765de</t>
  </si>
  <si>
    <t>Дело Главного управления по делам печати 1892 г., № 36, Ап. стр. 119</t>
  </si>
  <si>
    <t>Дело Главного управления по делам цензуры 1861 г. № 158 (Центрархив), стр. 119.</t>
  </si>
  <si>
    <t xml:space="preserve">
       Дело Главного управления по делам печати 1892 г., № 36, Ап. стр. 119
      </t>
  </si>
  <si>
    <t>ca526725-845c-44e1-b90e-a4e1092bb686</t>
  </si>
  <si>
    <t>gusev_v2_082_082_1892_08_11_1892_08_11</t>
  </si>
  <si>
    <t>2bb75150-55e1-4af9-a84c-18b07aa07bab</t>
  </si>
  <si>
    <t>«Первое собрание писем И. С. Тургенева», изд. Общества для пособия нуждающимся литераторам и ученым, СПб. 1884, стр. 510</t>
  </si>
  <si>
    <t>С. 510</t>
  </si>
  <si>
    <t>Тургенев И. С. Первое собрание писем. СПб., 1884, стр. 510.</t>
  </si>
  <si>
    <t xml:space="preserve">
       «Первое собрание писем И. С. Тургенева», изд. Общества для пособия нуждающимся литераторам и ученым, СПб. 1884, стр. 510
      </t>
  </si>
  <si>
    <t>b6292eb3-0594-4bef-8c73-b0071b882f5c</t>
  </si>
  <si>
    <t>gusev_v1_553_553_1882_10_31_1882_10_31</t>
  </si>
  <si>
    <t>5c7bd1bd-626e-42b6-b145-3b2c1f3e8724</t>
  </si>
  <si>
    <t>Некр., X, № 305</t>
  </si>
  <si>
    <t xml:space="preserve">
       Некр., X, № 305
      </t>
  </si>
  <si>
    <t>eab2e624-e785-4a8b-8878-f83fd1dad895</t>
  </si>
  <si>
    <t>gusev_v1_180_180_1858_02_22_1858_02_22</t>
  </si>
  <si>
    <t>c507ef86-e1e2-47da-bb8d-a383865476e0</t>
  </si>
  <si>
    <t>АД 20 апр.</t>
  </si>
  <si>
    <t xml:space="preserve">
       АД 20 апр.
      </t>
  </si>
  <si>
    <t>f7ad8de8-b269-43fa-aab9-fd0c31f89c2d</t>
  </si>
  <si>
    <t>gusev_v2_555_555_1906_04_18_1906_04_22</t>
  </si>
  <si>
    <t>efde833a-a3bc-466e-b27d-ed3ba91ef242</t>
  </si>
  <si>
    <t>п. И. Е. Репина к В. В. Стасову 22 февр., И. Э. Грабарь, Репин, т. II, М. 1937, стр. 90— 91</t>
  </si>
  <si>
    <t>Грабарь И. Е. Репин. Т. 2. М.: Изогиз, 1937.</t>
  </si>
  <si>
    <t>Грабарь И. Е. Репин. Т. 2. М.: Изогиз, 1937, стр. 90— 91.</t>
  </si>
  <si>
    <t xml:space="preserve">
       п. И. Е. Репина к В. В. Стасову 22 февр., И. Э. Грабарь, Репин, т. II, М. 1937, стр. 90— 91
      </t>
  </si>
  <si>
    <t>df7a193b-d048-4be2-ab39-86f752386eaa</t>
  </si>
  <si>
    <t>gusev_v2_068_068_1892_02_21_1892_02_24</t>
  </si>
  <si>
    <t>7904a973-d542-4532-adcf-bf55fbcb4fa6</t>
  </si>
  <si>
    <t>Grabar_I_E_Repin_1937</t>
  </si>
  <si>
    <t>Летописи, кн. 12</t>
  </si>
  <si>
    <t>Попов Е. И. — В. Г. Черткову // Летописи Гос. литературного музея. Кн. 12. Л. Н. Толстой, кн. 2. М., 1948.</t>
  </si>
  <si>
    <t xml:space="preserve">
       Летописи, кн. 12; стр. 220—222
      </t>
  </si>
  <si>
    <t>a8856181-a86e-4d9b-919e-6d17bfcb4028</t>
  </si>
  <si>
    <t>gusev_v2_280_280_1898_04_14_1898_05_05</t>
  </si>
  <si>
    <t>29b4d0cd-f50b-45c6-8126-1bc1477b51f8</t>
  </si>
  <si>
    <t>Popov_E_I_Pismo_V_G_Chertkovu_1948</t>
  </si>
  <si>
    <t>п. П. И. Бирюкова 10 нояб., ГМТ</t>
  </si>
  <si>
    <t xml:space="preserve">
       п. П. И. Бирюкова 10 нояб., ГМТ
      </t>
  </si>
  <si>
    <t>21385459-0259-4cd7-8679-365eb2ef3c4b</t>
  </si>
  <si>
    <t>gusev_v1_739_739_1889_11_10_1889_11_10</t>
  </si>
  <si>
    <t>e8513a4a-6aed-4969-87af-06e52e2f0d7b</t>
  </si>
  <si>
    <t>И. Н. Крамской, Письма, Государственное издательство изобразительных искусств, т. I, М. 1937, стр. 246</t>
  </si>
  <si>
    <t>Крамской И. Н. Письма. Т. 1. М.: «Искусство», 1937.</t>
  </si>
  <si>
    <t>Крамской И. Н. Письма. Т. 1. М.: «Искусство», 1937, стр. 246.</t>
  </si>
  <si>
    <t xml:space="preserve">
       И. Н. Крамской, Письма, Государственное издательство изобразительных искусств, т. I, М. 1937, стр. 246
      </t>
  </si>
  <si>
    <t>48696d80-deb8-4a70-b736-fa8bbc8c8055</t>
  </si>
  <si>
    <t>gusev_v1_418_418_1874_02_23_1874_02_23</t>
  </si>
  <si>
    <t>f3ebcb1e-fde1-46fe-be67-6dc1f39764ef</t>
  </si>
  <si>
    <t>Kramskoj_Ivan_Nikolaevich_Pisma_1937</t>
  </si>
  <si>
    <t>«М. Горький и А. Чехов. Переписка, статьи, высказывания», М. 1951, стр. 147</t>
  </si>
  <si>
    <t>Горький М., Чехов А. Переписка. Статьи. Высказывания. М.: Гослитиздат, 1951.</t>
  </si>
  <si>
    <t>Горький М., Чехов А. Переписка. Статьи. Высказывания. М.: Гослитиздат, 1951, стр. 147.</t>
  </si>
  <si>
    <t xml:space="preserve">
       «М. Горький и А. Чехов. Переписка, статьи, высказывания», М. 1951, стр. 147
      </t>
  </si>
  <si>
    <t>5456fa28-1d9d-49df-970a-12b3d2f8dce7</t>
  </si>
  <si>
    <t>gusev_v2_316_316_1899_03_01_1899_04_30</t>
  </si>
  <si>
    <t>d3e92f5f-3683-4835-82fc-b46ebb52795e</t>
  </si>
  <si>
    <t>Gorkij_M_Chehov_A_Perepiska_Stati_Vyskazyvanija_1951</t>
  </si>
  <si>
    <t>В. Шепелев, Новые документы о Льве Толстом, «Новый мир» 1956, 7, стр. 275—276</t>
  </si>
  <si>
    <t>С. 275–276</t>
  </si>
  <si>
    <t>Новый мир. 1956. № 10, стр. 275—276.</t>
  </si>
  <si>
    <t xml:space="preserve">
       В. Шепелев, Новые документы о Льве Толстом, «Новый мир» 1956, 7, стр. 275—276
      </t>
  </si>
  <si>
    <t>4e26f37b-9770-4a10-a0c1-4aaa266759e1</t>
  </si>
  <si>
    <t>gusev_v2_283_284_1898_05_08_1898_05_08</t>
  </si>
  <si>
    <t>aa5f3be7-e600-4dc8-b350-c4e3f455de2d</t>
  </si>
  <si>
    <t>п. А. А. Стаховича к С. А. Толстой 3 февр., «Толстовский ежегодник 1912 г.», стр. 39—42</t>
  </si>
  <si>
    <t>С. 39–42</t>
  </si>
  <si>
    <t>Толстая С. А. Воспоминания // Толстовский ежегодник. 1912 г. 1912, стр. 39—42.</t>
  </si>
  <si>
    <t xml:space="preserve">
       п. А. А. Стаховича к С. А. Толстой 3 февр., «Толстовский ежегодник 1912 г.», стр. 39—42
      </t>
  </si>
  <si>
    <t>402a4b74-ef6e-4361-8f6d-289fa5e88452</t>
  </si>
  <si>
    <t>gusev_v1_655_655_1887_01_27_1887_01_27</t>
  </si>
  <si>
    <t>cc0f5b20-6753-4f0f-9826-d813f5dd83ef</t>
  </si>
  <si>
    <t>п. П. А. Буланже 24 марта, ГМТ</t>
  </si>
  <si>
    <t xml:space="preserve">
       п. П. А. Буланже 24 марта, ГМТ
      </t>
  </si>
  <si>
    <t>f8e317cb-a397-49e7-96a6-526ce7ca57d4</t>
  </si>
  <si>
    <t>gusev_v2_411_411_1902_02_21_1902_02_28</t>
  </si>
  <si>
    <t>00ba16d6-b32a-4db3-87e8-e6ea6d363998</t>
  </si>
  <si>
    <t>«Записи П. А. Сергеенко». ЛН, № 37-38, стр. 554—556</t>
  </si>
  <si>
    <t>С. 554–556</t>
  </si>
  <si>
    <t>Сергеенко П. А. Записи // Литературное наследство. 1939. № 37–38, стр. 554—556.</t>
  </si>
  <si>
    <t xml:space="preserve">
       «Записи П. А. Сергеенко». ЛН, № 37-38, стр. 554—556
      </t>
  </si>
  <si>
    <t>b0cd2aa3-2656-4222-9b76-9a58fca6fa98</t>
  </si>
  <si>
    <t>gusev_v2_492_492_1904_09_02_1904_09_06</t>
  </si>
  <si>
    <t>848af9cb-a069-4c25-a5c7-b3b8ec145d7f</t>
  </si>
  <si>
    <t>«Русские ведомости», № 193 от 19 июля</t>
  </si>
  <si>
    <t xml:space="preserve">
       «Русские ведомости», № 193 от 19 июля
      </t>
  </si>
  <si>
    <t>9993a291-d822-4872-b80e-c4ce40f4a2ac</t>
  </si>
  <si>
    <t>gusev_v2_520_520_1905_07_19_1905_07_19_1</t>
  </si>
  <si>
    <t>f930601e-a3f1-4e9d-91dd-988de9530149</t>
  </si>
  <si>
    <t>«Воспоминания гр. А. А. Толстой», «Переписка Л. Н. Толстого с гр. А. А. Толстой», СПб. 1911, стр. 7</t>
  </si>
  <si>
    <t>Шляпкин И. А. Памяти гр. Л. Н. Толстого. СПб., 1911.</t>
  </si>
  <si>
    <t>Шляпкин И. А. Памяти гр. Л. Н. Толстого. СПб., 1911, стр. 7.</t>
  </si>
  <si>
    <t xml:space="preserve">
       «Воспоминания гр. А. А. Толстой», «Переписка Л. Н. Толстого с гр. А. А. Толстой», СПб. 1911, стр. 7
      </t>
  </si>
  <si>
    <t>55f9c815-710d-41a9-8e0a-d8eea67ea059</t>
  </si>
  <si>
    <t>gusev_v1_153_153_1857_04_07_1857_04_07</t>
  </si>
  <si>
    <t>8b4e649c-48d3-4a58-8fb6-44d49913c95b</t>
  </si>
  <si>
    <t>Shljapkin_I_A_Pamjati_gr_L_N_Tolstogo_1911</t>
  </si>
  <si>
    <t>«Воспоминания гр. А. А. Толстой, «Переписка Л. Н. Толстого с гр. А. А. Толстой», СПб. 1911, стр. 7</t>
  </si>
  <si>
    <t xml:space="preserve">
       «Воспоминания гр. А. А. Толстой, «Переписка Л. Н. Толстого с гр. А. А. Толстой», СПб. 1911, стр. 7
      </t>
  </si>
  <si>
    <t>3eec8fb1-6bda-43b4-a90a-91a74c0a106d</t>
  </si>
  <si>
    <t>gusev_v1_153_153_1857_04_11_1857_04_11</t>
  </si>
  <si>
    <t>a03e6c4e-ef05-47ff-8969-2ace2fb69946</t>
  </si>
  <si>
    <t>«Воспоминания гр. А. А. Толстой», «Переписка Л. Н. Толстого с гр. А. А. Толстой», СПб. 1911, стр. 6—9</t>
  </si>
  <si>
    <t>С. 6–9</t>
  </si>
  <si>
    <t>Шляпкин И. А. Памяти гр. Л. Н. Толстого. СПб., 1911, стр. 6—9.</t>
  </si>
  <si>
    <t xml:space="preserve">
       «Воспоминания гр. А. А. Толстой», «Переписка Л. Н. Толстого с гр. А. А. Толстой», СПб. 1911, стр. 6—9
      </t>
  </si>
  <si>
    <t>5fc6047a-a37e-453e-8323-2db3226a5ccf</t>
  </si>
  <si>
    <t>gusev_v1_153_153_1857_04_09_1857_04_09</t>
  </si>
  <si>
    <t>54d7e764-5a75-47d8-89d9-618ab4742596</t>
  </si>
  <si>
    <t>п. А. Е. Берса 5 сент., Т. А. Кузминская, Моя жизнь дома и в Ясной Поляне, II, М. 1927, стр. 94</t>
  </si>
  <si>
    <t>С. 94</t>
  </si>
  <si>
    <t>Кузминская Т. А. (рожд. Берс). Моя жизнь дома и в Ясной Поляне. Воспоминания. 1846–1862. / Предисловие и примечания М. А. Цявловского. М.: Изд. М. и С. Сабашниковых, 1925; изд. 2-е. — 1927, стр. 94.</t>
  </si>
  <si>
    <t xml:space="preserve">
       п. А. Е. Берса 5 сент., Т. А. Кузминская, Моя жизнь дома и в Ясной Поляне, II, М. 1927, стр. 94
      </t>
  </si>
  <si>
    <t>66569535-8bce-41dd-bab1-65a30182ccb8</t>
  </si>
  <si>
    <t>gusev_v1_291_292_1863_09_04_1863_09_04</t>
  </si>
  <si>
    <t>79c05143-180a-4d57-b332-9e2589f86639</t>
  </si>
  <si>
    <t>выдержки из дневника вел. кн. Николая Михайловича, «Красный архив» 1927, 2 (21), стр. 232—235</t>
  </si>
  <si>
    <t>Красный архив. 1927. № 2 (21).</t>
  </si>
  <si>
    <t>С. 232–235</t>
  </si>
  <si>
    <t>Красный архив. 1927. № 2 (21), стр. 232—235.</t>
  </si>
  <si>
    <t xml:space="preserve">
       выдержки из дневника вел. кн. Николая Михайловича, «Красный архив» 1927, 2 (21), стр. 232—235
      </t>
  </si>
  <si>
    <t>9ab37340-bcf9-4eb9-81a2-5d2d896b1227</t>
  </si>
  <si>
    <t>gusev_v2_392_392_1901_10_26_1901_11_08</t>
  </si>
  <si>
    <t>ad1924af-2388-4924-a978-eb87816ff3da</t>
  </si>
  <si>
    <t>Krasnyj_arhiv_1927_a</t>
  </si>
  <si>
    <t>«Московские ведомости» № 49</t>
  </si>
  <si>
    <t xml:space="preserve">
       «Московские ведомости» № 49
      </t>
  </si>
  <si>
    <t>c04f89ff-9731-4bc5-ac66-4f7ec4bae817</t>
  </si>
  <si>
    <t>16674154-5453-4168-bcbf-429b865f5826</t>
  </si>
  <si>
    <t>п. Чехова к Горькому 25 апр., А. П. Чехов, Полное собрание сочинений и писем, т. XVIII, М. 1949, № 2543</t>
  </si>
  <si>
    <t xml:space="preserve">
       п. Чехова к Горькому 25 апр., А. П. Чехов, Полное собрание сочинений и писем, т. XVIII, М. 1949, № 2543
      </t>
  </si>
  <si>
    <t>50848122-670e-4fb5-a737-d317d85a0ef7</t>
  </si>
  <si>
    <t>gusev_v2_319_320_1899_04_23_1899_04_23</t>
  </si>
  <si>
    <t>f32af1b2-23ea-4e05-ac92-d952e73075f4</t>
  </si>
  <si>
    <t>пп. Чехова к В. Г. Короленко 19 апр. и Н. П. Кондакову 2 апр., А. П. Чехов, Собрание сочинений, т. 12, М. 1957, №№ 773 и 772</t>
  </si>
  <si>
    <t>Чехов А. П. — Н. П. Кондакову // Чехов А. П. Полное собрание сочинений и писем. Т. 12. М., 1957.</t>
  </si>
  <si>
    <t>№ 772, 773</t>
  </si>
  <si>
    <t xml:space="preserve">
       пп. Чехова к В. Г. Короленко 19 апр. и Н. П. Кондакову 2 апр., А. П. Чехов, Собрание сочинений, т. 12, М. 1957, №№ 773 и 772
      </t>
  </si>
  <si>
    <t>a318d95c-c29c-4544-a323-cecb9e9248b4</t>
  </si>
  <si>
    <t>gusev_v2_414_414_1902_03_31_1902_03_31</t>
  </si>
  <si>
    <t>12edadd6-1fb4-49cb-ad62-f522af6ea36a</t>
  </si>
  <si>
    <t>Chehov_A_P_Pismo_N_P_Kondakovu_1957</t>
  </si>
  <si>
    <t>«Русские пропилеи», собрал и приготовил к печати М. Гершензон, изд. М. и С. Сабашниковых, т. I, М. 1915, стр. 294—342</t>
  </si>
  <si>
    <t>Русские пропилеи. Т. 4. Материалы по историй русской мысли и литературы. / Собрал и приготовил к печати М. Гершензон. М.: Изд. М. и С. Сабашниковых, 1917.</t>
  </si>
  <si>
    <t>С. 294–342</t>
  </si>
  <si>
    <t>Русские пропилеи. Т. 4. Материалы по историй русской мысли и литературы. / Собрал и приготовил к печати М. Гершензон. М.: Изд. М. и С. Сабашниковых, 1917, стр. 294—342.</t>
  </si>
  <si>
    <t xml:space="preserve">
       «Русские пропилеи», собрал и приготовил к печати М. Гершензон, изд. М. и С. Сабашниковых, т. I, М. 1915, стр. 294—342
      </t>
  </si>
  <si>
    <t>72200dcf-5a04-4fe5-8123-1ccadd57aed3</t>
  </si>
  <si>
    <t>gusev_v1_630_630_1886_03_01_1886_03_10</t>
  </si>
  <si>
    <t>1cc728d2-3156-41d1-89ba-09f824177d39</t>
  </si>
  <si>
    <t>Russkie_propilei_Materialy_po_istorij_russkoj_mysli_i_literatury_1917</t>
  </si>
  <si>
    <t>п А. П. Чехова к Ф. О. Шехтелю 15 февр., А. П. Чехов, Полное собрание сочинений и писем, т. XVI, М. 1949, № 1584</t>
  </si>
  <si>
    <t>Т. 15, № 1584</t>
  </si>
  <si>
    <t xml:space="preserve">
       п А. П. Чехова к Ф. О. Шехтелю 15 февр., А. П. Чехов, Полное собрание сочинений и писем, т. XVI, М. 1949, № 1584
      </t>
  </si>
  <si>
    <t>4832f3fb-b7f6-4d03-908b-a821bf7aa2b2</t>
  </si>
  <si>
    <t>6042e937-5fa0-400f-b2f8-320f222b3494</t>
  </si>
  <si>
    <t>протоирей Дмитрий Троицкий, Православно-пастырское увещание графа Л. Н. Толстого, Сергиев посад, 1913, стр. 14— 16</t>
  </si>
  <si>
    <t>Троицкий Дм. Православно-пасторское увещение графа Л. Н. Толстого. Сергиев-Посад, 1913.</t>
  </si>
  <si>
    <t>С. 14–16</t>
  </si>
  <si>
    <t>Троицкий Дм. Православно-пасторское увещение графа Л. Н. Толстого. Сергиев-Посад, 1913, стр. 14— 16.</t>
  </si>
  <si>
    <t xml:space="preserve">
       протоирей Дмитрий Троицкий, Православно-пастырское увещание графа Л. Н. Толстого, Сергиев посад, 1913, стр. 14— 16
      </t>
  </si>
  <si>
    <t>58bccec8-c2b6-4b8a-8afb-61009d0a93a3</t>
  </si>
  <si>
    <t>gusev_v2_251_251_1897_09_26_1897_09_26_2</t>
  </si>
  <si>
    <t>8a896e12-9f12-4267-8442-09c6a3ec5bd5</t>
  </si>
  <si>
    <t>Troitskij_D_Pravoslavno_pastorskoe_uveschenie_grafa_L_N_Tolstogo_1913</t>
  </si>
  <si>
    <t>«Русские ведомости», № 73 от 16 марта</t>
  </si>
  <si>
    <t xml:space="preserve">
       «Русские ведомости», № 73 от 16 марта
      </t>
  </si>
  <si>
    <t>bc601f8f-086b-4d8c-b71f-05bda6de6c0e</t>
  </si>
  <si>
    <t>d460a7cf-4ca0-4d40-b9c9-51e9c1625d96</t>
  </si>
  <si>
    <t>объявление книжного магазина А. И. Давыдова, «С.-Петербургские ведомости» № 218 от 6 октября, стр. 1211</t>
  </si>
  <si>
    <t>Санкт-Петербургские ведомости. 1856. № 218 от 6 октября.</t>
  </si>
  <si>
    <t>С. 1211</t>
  </si>
  <si>
    <t>Санкт-Петербургские ведомости. 1856. № 218 от 6 октября, стр. 1211.</t>
  </si>
  <si>
    <t xml:space="preserve">
       объявление книжного магазина А. И. Давыдова, «С.-Петербургские ведомости» № 218 от 6 октября, стр. 1211
      </t>
  </si>
  <si>
    <t>94e3469a-8379-45eb-b62c-735dfbb99ddc</t>
  </si>
  <si>
    <t>gusev_v1_124_124_1856_10_06_1856_10_06_2</t>
  </si>
  <si>
    <t>a682e5fe-fa56-46e2-b223-46159f1fd8f3</t>
  </si>
  <si>
    <t>Sankt_Peterburgskie_vedomosti_1856</t>
  </si>
  <si>
    <t>п. О. Н. Вербицкой к H. Н. Гусеву 23 июня</t>
  </si>
  <si>
    <t>Неопубликованные письма О. Н. Вербицкой.</t>
  </si>
  <si>
    <t xml:space="preserve">
       п. О. Н. Вербицкой к H. Н. Гусеву 23 июня
      </t>
  </si>
  <si>
    <t>58a1f650-14b7-4ed6-a55a-890c48f203e5</t>
  </si>
  <si>
    <t>gusev_v2_780_780_1910_06_22_1910_06_22_2</t>
  </si>
  <si>
    <t>b68dcac4-c690-4d59-b8e2-9c81e89850c4</t>
  </si>
  <si>
    <t>Verbitskaja_O_N_Neopublikovannye_pisma_O_N_Verbitskoj</t>
  </si>
  <si>
    <t>Архив Главного управления по делам печати, дело № 73</t>
  </si>
  <si>
    <t xml:space="preserve">
       Архив Главного управления по делам печати, дело № 73
      </t>
  </si>
  <si>
    <t>2eb94c42-d242-4224-8670-92eda9e8bec9</t>
  </si>
  <si>
    <t>7115d6dc-b29a-4b50-8577-93a8c1b6f2d6</t>
  </si>
  <si>
    <t>Ап., стр. 173</t>
  </si>
  <si>
    <t xml:space="preserve">
       Ап., стр. 173
      </t>
  </si>
  <si>
    <t>a3032e5b-13fc-4bf0-b673-e314e6bf4e54</t>
  </si>
  <si>
    <t>gusev_v2_573_573_1906_12_20_1906_12_20</t>
  </si>
  <si>
    <t>1c8b2092-e430-489f-a0af-4db6e5f8f7c9</t>
  </si>
  <si>
    <t>«Записи П. А. Сергеенко», ЛН, № 37-38, стр. 551—552</t>
  </si>
  <si>
    <t>С. 551–552</t>
  </si>
  <si>
    <t>Сергеенко П. А. Записи // Литературное наследство. 1939. № 37–38, стр. 551—552.</t>
  </si>
  <si>
    <t xml:space="preserve">
       «Записи П. А. Сергеенко», ЛН, № 37-38, стр. 551—552
      </t>
  </si>
  <si>
    <t>6dfd39a7-e1b4-4c47-bc2e-bd4b896001b9</t>
  </si>
  <si>
    <t>79bc8a18-f44a-4f3d-93d4-ae29dde43629</t>
  </si>
  <si>
    <t>«Записи П. А. Сергеенко», ЛН, № 37-38, стр. 544—545</t>
  </si>
  <si>
    <t>С. 544–545</t>
  </si>
  <si>
    <t>Сергеенко П. А. Записи // Литературное наследство. 1939. № 37–38, стр. 544—545.</t>
  </si>
  <si>
    <t xml:space="preserve">
       «Записи П. А. Сергеенко», ЛН, № 37-38, стр. 544—545
      </t>
  </si>
  <si>
    <t>4e238fd2-796d-4c13-ab1a-bfd6c6ba8a31</t>
  </si>
  <si>
    <t>gusev_v2_346_346_1900_03_11_1900_03_11</t>
  </si>
  <si>
    <t>b2f4c86d-81a1-4fce-9f7e-362f5e137f58</t>
  </si>
  <si>
    <t>п. С. А. Толстой к Т. Л.Сухотиной 23 нояб., ГМТ</t>
  </si>
  <si>
    <t xml:space="preserve">
       п. С. А. Толстой к Т. Л.Сухотиной 23 нояб., ГМТ
      </t>
  </si>
  <si>
    <t>07fc5e84-90a2-46d2-b726-5ab0b874cb30</t>
  </si>
  <si>
    <t>gusev_v2_331_331_1899_11_21_1899_11_21</t>
  </si>
  <si>
    <t>658383dc-3a74-4eb0-882f-0257307738a4</t>
  </si>
  <si>
    <t>п. С. А. Толстой к Т. А. Кузминской 25 дек., ГМТ</t>
  </si>
  <si>
    <t>С.-Петербургская газета. 1891. 25 декабря.</t>
  </si>
  <si>
    <t xml:space="preserve">
       п. С. А. Толстой к Т. А. Кузминской 25 дек., ГМТ
      </t>
  </si>
  <si>
    <t>0965c812-03c6-443f-9795-7d0cd4de39b2</t>
  </si>
  <si>
    <t>gusev_v1_450_450_1875_12_22_1875_12_22</t>
  </si>
  <si>
    <t>93f2aa1a-8a77-4b07-ba34-53533fd0c39e</t>
  </si>
  <si>
    <t>S_Peterburgskaja_gazeta_1891</t>
  </si>
  <si>
    <t>П. Бирюкову Духоборцы, изд. «Посредника», М. 1908</t>
  </si>
  <si>
    <t xml:space="preserve">
       П. Бирюкову Духоборцы, изд. «Посредника», М. 1908
      </t>
  </si>
  <si>
    <t>32373862-95f9-4947-9543-8f178046a6f0</t>
  </si>
  <si>
    <t>gusev_v2_183_183_1895_06_28_1895_06_29</t>
  </si>
  <si>
    <t>32d4044e-c167-4cb8-8313-b6e51bfe582f</t>
  </si>
  <si>
    <t>Д. П. Маковицкий, Яснополянские записки, запись от 4 августа 1907 г., рукопись</t>
  </si>
  <si>
    <t xml:space="preserve">
       Д. П. Маковицкий, Яснополянские записки, запись от 4 августа 1907 г., рукопись
      </t>
  </si>
  <si>
    <t>e7089f09-10ff-45b2-aff1-9c9b629a3487</t>
  </si>
  <si>
    <t>ee50f625-6200-4291-8b1a-bba1a7a14417</t>
  </si>
  <si>
    <t>п. А. Е.Берса к С. А. Толстой 18 марта, ГМТ</t>
  </si>
  <si>
    <t xml:space="preserve">
       п. А. Е.Берса к С. А. Толстой 18 марта, ГМТ
      </t>
  </si>
  <si>
    <t>d3a6bd2e-0511-4240-9126-53bb6e47f596</t>
  </si>
  <si>
    <t>gusev_v1_334_335_1867_03_18_1867_03_18</t>
  </si>
  <si>
    <t>f5fa6f5c-fcde-4007-82d9-fc352ade77bd</t>
  </si>
  <si>
    <t>дневник В. Г. Черткова, записи 16 и 17 мая, Архив В. Г. Черткова</t>
  </si>
  <si>
    <t xml:space="preserve">
       дневник В. Г. Черткова, записи 16 и 17 мая, Архив В. Г. Черткова; п. к H. Н. Златовратскому 20 (?) мая, Юб. 63, № 520
      </t>
  </si>
  <si>
    <t>d12f4842-0391-48ef-bf39-f97e6c6b1217</t>
  </si>
  <si>
    <t>gusev_v1_635_636_1886_05_16_1886_05_17</t>
  </si>
  <si>
    <t>08cbdf11-d8a0-429b-9637-e1eca9c4227b</t>
  </si>
  <si>
    <t>Фет, 1, стр. 305</t>
  </si>
  <si>
    <t xml:space="preserve">
       Фет, 1, стр. 305
      </t>
  </si>
  <si>
    <t>021f354d-6833-4f09-be5c-b42756560057</t>
  </si>
  <si>
    <t>gusev_v1_204_204_1859_07_16_1859_07_16</t>
  </si>
  <si>
    <t>e7b64595-59ab-47ac-8ca4-89ee4e8c60a9</t>
  </si>
  <si>
    <t>«Русские ведомости» за 27 сентября 1909 г.</t>
  </si>
  <si>
    <t xml:space="preserve">
       «Русские ведомости» за 27 сентября 1909 г.
      </t>
  </si>
  <si>
    <t>a76800f2-3bd6-47db-af3c-bc51faa5279d</t>
  </si>
  <si>
    <t>gusev_v2_705_705_1909_08_02_1909_08_02</t>
  </si>
  <si>
    <t>c90f0216-4f06-46e1-b56d-6d6df9892b00</t>
  </si>
  <si>
    <t>«Неделя» 1886, № 32</t>
  </si>
  <si>
    <t xml:space="preserve">
       «Неделя» 1886, № 32
      </t>
  </si>
  <si>
    <t>90a208a9-2fa0-46ff-86ab-aa20138fb679</t>
  </si>
  <si>
    <t>gusev_v1_640_640_1886_07_15_1886_07_15</t>
  </si>
  <si>
    <t>12b8dcf9-1aff-4b76-9c6f-b3af45f6d370</t>
  </si>
  <si>
    <t>дневник Т. Л. Сухотиной-Толстой, рукопись</t>
  </si>
  <si>
    <t xml:space="preserve">
       дневник Т. Л. Сухотиной-Толстой, рукопись
      </t>
  </si>
  <si>
    <t>80982154-314b-4c52-98bb-3204cfe07d44</t>
  </si>
  <si>
    <t>gusev_v2_270_270_1898_02_05_1898_02_05_3</t>
  </si>
  <si>
    <t>1c5ef6c7-0027-43dc-9b61-b0f99a66e964</t>
  </si>
  <si>
    <t>0b96aacb-61f6-4ac1-862e-7dabad6eff20</t>
  </si>
  <si>
    <t>gusev_v2_270_270_1898_02_05_1898_02_05</t>
  </si>
  <si>
    <t>edc6a311-4721-4382-b0a8-83a9bf7c6ac5</t>
  </si>
  <si>
    <t>п. П. И. Бирюкова 17 февр., ГМТ</t>
  </si>
  <si>
    <t xml:space="preserve">
       п. П. И. Бирюкова 17 февр., ГМТ
      </t>
  </si>
  <si>
    <t>cf58b1d2-53c3-4960-a4c3-d898a4b10b51</t>
  </si>
  <si>
    <t>gusev_v2_272_272_1898_02_18_1898_02_18_1</t>
  </si>
  <si>
    <t>2333d9fc-1955-415d-ac22-98124f8d70eb</t>
  </si>
  <si>
    <t>«Правительственный вестник» 1899, № 17 от 22 янв.</t>
  </si>
  <si>
    <t xml:space="preserve">
       «Правительственный вестник» 1899, № 17 от 22 янв.
      </t>
  </si>
  <si>
    <t>22890606-9518-40a9-8bba-fec699e25047</t>
  </si>
  <si>
    <t>gusev_v2_292_292_1898_08_01_1898_08_08</t>
  </si>
  <si>
    <t>4ab72bf3-3b81-4152-8500-14ac8e4f6398</t>
  </si>
  <si>
    <t>проф. А. Г. Русанов, Воспоминания о Л. Н. Толстом, Воронеж, 1937, стр. 163— 169, с ошибкой в дате года</t>
  </si>
  <si>
    <t>С. 163–169</t>
  </si>
  <si>
    <t>Русанов Г. А. Воспоминания // Русанов А. Г. Воспоминания о Л. Н. Толстом. Воронеж, обл. кн-во, 1937, стр. 163— 169.</t>
  </si>
  <si>
    <t xml:space="preserve">
       проф. А. Г. Русанов, Воспоминания о Л. Н. Толстом, Воронеж, 1937, стр. 163— 169, с ошибкой в дате года
      </t>
  </si>
  <si>
    <t>0ba4795a-0db4-43f7-8b4d-1e85d9f993a3</t>
  </si>
  <si>
    <t>gusev_v1_776_776_1890_12_04_1890_12_06</t>
  </si>
  <si>
    <t>005ae35d-e302-4c1f-b915-35de19661d18</t>
  </si>
  <si>
    <t>ГД 2, стр. 96</t>
  </si>
  <si>
    <t>Красный архив. 1939. № 5 (96).</t>
  </si>
  <si>
    <t>Красный архив. 1939. № 5 (96), стр. 96.</t>
  </si>
  <si>
    <t xml:space="preserve">
       ГД 2, стр. 96
      </t>
  </si>
  <si>
    <t>3fc879d9-e005-433c-9255-9d91668ab07f</t>
  </si>
  <si>
    <t>gusev_v2_612_612_1908_02_20_1908_02_20</t>
  </si>
  <si>
    <t>83643245-18ee-4dea-8583-786db8a69bdc</t>
  </si>
  <si>
    <t>Krasnyj_arhiv_1939</t>
  </si>
  <si>
    <t>А. И. Герцен, Полное собрание сочинений и писем, т. XI, СПб. 1919, стр. 46</t>
  </si>
  <si>
    <t>Толстой А. К. Полное собрание сочинений. Т. 4. СПб., 1908.</t>
  </si>
  <si>
    <t>С. 46</t>
  </si>
  <si>
    <t>Толстой А. К. Полное собрание сочинений. Т. 4. СПб., 1908, стр. 46.</t>
  </si>
  <si>
    <t xml:space="preserve">
       А. И. Герцен, Полное собрание сочинений и писем, т. XI, СПб. 1919, стр. 46
      </t>
  </si>
  <si>
    <t>b0ae52c9-d452-4f5b-8e37-470a30445fb3</t>
  </si>
  <si>
    <t>gusev_v1_226_226_1861_02_28_1861_02_28_1</t>
  </si>
  <si>
    <t>d8d0f8bf-7764-4e09-a6fd-591562d6ffa8</t>
  </si>
  <si>
    <t>Polnoe_sobranie_sochinenij_1908</t>
  </si>
  <si>
    <t>п. П. И. Бирюкова 17 сент., ГМТ</t>
  </si>
  <si>
    <t xml:space="preserve">
       п. П. И. Бирюкова 17 сент., ГМТ
      </t>
  </si>
  <si>
    <t>7b16713c-a00f-465d-936c-700f36501e47</t>
  </si>
  <si>
    <t>8d5a7c64-5ed7-44aa-b1f8-0b36d2f62b1c</t>
  </si>
  <si>
    <t>С. А. Толстая, Материалы к биографии Л. Н. Толстого, ГМТ</t>
  </si>
  <si>
    <t xml:space="preserve">
       «Воспоминания», гл. III; С. А. Толстая, Материалы к биографии Л. Н. Толстого, ГМТ
      </t>
  </si>
  <si>
    <t>fcb297e0-fb58-42af-83b5-18fbc97ca560</t>
  </si>
  <si>
    <t>gusev_v1_015_015_1836_01_01_1836_12_31</t>
  </si>
  <si>
    <t>964223ff-05b2-4f69-8190-37cb91a71f44</t>
  </si>
  <si>
    <t xml:space="preserve">
       С. А. Толстая, Материалы к биографии Л. Н. Толстого, ГМТ
      </t>
  </si>
  <si>
    <t>450086e6-a91e-4c51-8a11-cc7f2d773b7b</t>
  </si>
  <si>
    <t>284bef7f-d22d-47c4-9cc9-7637ad303ed3</t>
  </si>
  <si>
    <t>«Московские ведомости», № 33 от 7 февр.</t>
  </si>
  <si>
    <t xml:space="preserve">
       «Московские ведомости», № 33 от 7 февр.
      </t>
  </si>
  <si>
    <t>65eed94f-d34a-4179-b12e-81bebf0e3749</t>
  </si>
  <si>
    <t>gusev_v1_197_197_1859_01_28_1859_01_28</t>
  </si>
  <si>
    <t>2ff7fe17-2c88-4e16-b28f-d12105c9679b</t>
  </si>
  <si>
    <t>п. Фета 18 мая, ГМТ</t>
  </si>
  <si>
    <t>Неопубликованные письма А. А. Фета.</t>
  </si>
  <si>
    <t xml:space="preserve">
       п. Фета 18 мая, ГМТ
      </t>
  </si>
  <si>
    <t>361ad00e-8a6a-4f48-99ec-874ff258032c</t>
  </si>
  <si>
    <t>gusev_v1_474_474_1877_05_22_1877_05_22_1</t>
  </si>
  <si>
    <t>089cf894-4a20-4793-94c5-b639b6248d63</t>
  </si>
  <si>
    <t>Neopublikovannye_pisma_A_A_Feta</t>
  </si>
  <si>
    <t>«Записи П. А. Сергеенко», ЛН, № 37-38, стр. 555—556</t>
  </si>
  <si>
    <t>С. 555–556</t>
  </si>
  <si>
    <t>Сергеенко П. А. Записи // Литературное наследство. 1939. № 37–38, стр. 555—556.</t>
  </si>
  <si>
    <t xml:space="preserve">
       «Записи П. А. Сергеенко», ЛН, № 37-38, стр. 555—556
      </t>
  </si>
  <si>
    <t>54a22339-0f95-431b-8ee6-1a16d132d6c8</t>
  </si>
  <si>
    <t>15ae0578-e7f7-487c-af6e-c19e919122dc</t>
  </si>
  <si>
    <t>«Записи П. А. Сергеенко», ЛН, № 37-38, стр. 547— 548</t>
  </si>
  <si>
    <t>С. 547–548</t>
  </si>
  <si>
    <t>Сергеенко П. А. Записи // Литературное наследство. 1939. № 37–38, стр. 547— 548.</t>
  </si>
  <si>
    <t xml:space="preserve">
       «Записи П. А. Сергеенко», ЛН, № 37-38, стр. 547— 548
      </t>
  </si>
  <si>
    <t>224a894d-a397-4a69-9d64-f75209d592b4</t>
  </si>
  <si>
    <t>gusev_v2_366_366_1900_12_21_1900_12_21</t>
  </si>
  <si>
    <t>b34e504f-a3c8-44d3-9491-3d9bd24dfa32</t>
  </si>
  <si>
    <t>п. А. Г. Архангельской до 14 февраля, ГМТ</t>
  </si>
  <si>
    <t>Неопубликованные письма А. Г. Архангельской.</t>
  </si>
  <si>
    <t xml:space="preserve">
       п. А. Г. Архангельской до 14 февраля, ГМТ
      </t>
  </si>
  <si>
    <t>a76c3cbc-86cc-4672-a720-b49179b63f52</t>
  </si>
  <si>
    <t>fb4796ba-9826-4c78-b7d9-690daa13d27a</t>
  </si>
  <si>
    <t>Neopublikovannye_pisma_A_G_Arhangelskoj</t>
  </si>
  <si>
    <t>ГД 1, стр. 282</t>
  </si>
  <si>
    <t>С. 282</t>
  </si>
  <si>
    <t>Правительственный вестник. 1885. № 282 от 25 декабря, стр. 282.</t>
  </si>
  <si>
    <t xml:space="preserve">
       ГД 1, стр. 282
      </t>
  </si>
  <si>
    <t>4c102312-a577-4df0-9328-749791870bbe</t>
  </si>
  <si>
    <t>gusev_v2_689_689_1909_05_18_1909_05_21</t>
  </si>
  <si>
    <t>2830aa84-2ee0-41b0-8c6d-3c85d42b268c</t>
  </si>
  <si>
    <t>73, № 3</t>
  </si>
  <si>
    <t xml:space="preserve">
       73, № 3
      </t>
  </si>
  <si>
    <t>40947702-93e3-45a7-a59f-c7dc1958f319</t>
  </si>
  <si>
    <t>gusev_v2_366_366_1900_12_23_1901_03_31</t>
  </si>
  <si>
    <t>ecbdf462-8f4a-47d9-9f5b-e987219612b8</t>
  </si>
  <si>
    <t>«Письма Достоевского к жене», Гиз, 1926. стр. 289</t>
  </si>
  <si>
    <t>Достоевский Ф. М. Письма к жене. (1866–1880). М.–Л., 1926.</t>
  </si>
  <si>
    <t>Достоевский Ф. М. Письма к жене. (1866–1880). М.–Л., 1926, стр. 289.</t>
  </si>
  <si>
    <t xml:space="preserve">
       «Письма Достоевского к жене», Гиз, 1926. стр. 289
      </t>
  </si>
  <si>
    <t>13b8cc98-8edc-4a70-8c2b-de5f283e8943</t>
  </si>
  <si>
    <t>gusev_v1_524_524_1880_05_28_1880_05_28</t>
  </si>
  <si>
    <t>53b3ce9e-deef-4f1c-8a51-2155637bcd53</t>
  </si>
  <si>
    <t>Dostoevskij_Fedor_Mihajlovich_Pisma_k_zhene_1866_1880_1926</t>
  </si>
  <si>
    <t>п. Н. Я. Грота 20 нояб., ГМТ</t>
  </si>
  <si>
    <t xml:space="preserve">
       п. Н. Я. Грота 20 нояб., ГМТ
      </t>
  </si>
  <si>
    <t>ec55a9de-be4e-4f41-8887-f1d2d6e50032</t>
  </si>
  <si>
    <t>gusev_v2_257_257_1897_11_18_1897_11_18_1</t>
  </si>
  <si>
    <t>9ff87319-3696-490e-97b0-8a6f967725a4</t>
  </si>
  <si>
    <t>«Смерть Толстого по новым материалам», стр. 193—200</t>
  </si>
  <si>
    <t>С. 193–200</t>
  </si>
  <si>
    <t>Смерть Толстого по новым материалам. М.: Изд. Публичной библиотеки СССР им. В. И. Ленина, 1929, стр. 193—200.</t>
  </si>
  <si>
    <t xml:space="preserve">
       «Смерть Толстого по новым материалам», стр. 193—200
      </t>
  </si>
  <si>
    <t>bd28e960-0157-459c-926c-8c8f9ec4fb63</t>
  </si>
  <si>
    <t>gusev_v2_836_836_1910_11_06_1910_11_07</t>
  </si>
  <si>
    <t>2df8cecb-d105-43b0-af91-6f80468236a9</t>
  </si>
  <si>
    <t>ТТург., № 47</t>
  </si>
  <si>
    <t>Неделя. 1891. № 47.</t>
  </si>
  <si>
    <t xml:space="preserve">
       ТТург., № 47
      </t>
  </si>
  <si>
    <t>291830a0-cdf3-4fdb-8cae-8bf8527e1fb9</t>
  </si>
  <si>
    <t>gusev_v1_554_554_1882_12_15_1882_12_15</t>
  </si>
  <si>
    <t>115cdaae-bf56-4d38-aec4-55604ef04b0e</t>
  </si>
  <si>
    <t>Nedelja_1891_a</t>
  </si>
  <si>
    <t>БЛ, архив Фета</t>
  </si>
  <si>
    <t xml:space="preserve">
       БЛ, архив Фета
      </t>
  </si>
  <si>
    <t>99a5bdc6-805c-497a-9b9f-ebd63ca39b97</t>
  </si>
  <si>
    <t>gusev_v1_377_377_1871_01_17_1871_01_17</t>
  </si>
  <si>
    <t>9531793c-6bec-41f5-8e4d-8236c7d64031</t>
  </si>
  <si>
    <t>e50f6414-1fc0-4652-82ab-ee0a14460c01</t>
  </si>
  <si>
    <t>gusev_v1_373_373_1870_04_24_1870_04_24</t>
  </si>
  <si>
    <t>96469a13-bfdb-47d5-80d8-d71e282fdefc</t>
  </si>
  <si>
    <t>«Воспоминания А. А. Толстой», «Переписка Л. Н. Толстого с гр. А. А. Толстой», СПб. 1911, стр. 3</t>
  </si>
  <si>
    <t>Толстая А. А. Воспоминания // Толстой Л. H. и Толстая А. А. Переписка. СПб.: Изд. Общества Толстовского музея, 1911, стр. 3.</t>
  </si>
  <si>
    <t xml:space="preserve">
       «Воспоминания А. А. Толстой», «Переписка Л. Н. Толстого с гр. А. А. Толстой», СПб. 1911, стр. 3
      </t>
  </si>
  <si>
    <t>bae80112-8b01-40bf-b8f5-c52066feb283</t>
  </si>
  <si>
    <t>gusev_v1_102_102_1855_11_21_1855_12_31</t>
  </si>
  <si>
    <t>17ebff0b-a107-4690-ac42-cf5651f0eea7</t>
  </si>
  <si>
    <t>ПС, № 122</t>
  </si>
  <si>
    <t xml:space="preserve">
       ПС, № 122
      </t>
  </si>
  <si>
    <t>3866b4cf-0839-418a-8782-0e42f9d5797a</t>
  </si>
  <si>
    <t>gusev_v1_514_515_1879_09_14_1879_09_14</t>
  </si>
  <si>
    <t>30c17dfe-e4ca-4f14-a681-b209dc3a332a</t>
  </si>
  <si>
    <t>«Письма Достоевского к жене», Гиз, 1926, стр. 287</t>
  </si>
  <si>
    <t>Достоевский Ф. М. Письма к жене. (1866–1880). М.–Л., 1926, стр. 287.</t>
  </si>
  <si>
    <t xml:space="preserve">
       «Письма Достоевского к жене», Гиз, 1926, стр. 287
      </t>
  </si>
  <si>
    <t>28a76c69-19fb-40a8-9e8b-cdc327774139</t>
  </si>
  <si>
    <t>gusev_v1_524_524_1880_05_27_1880_05_27</t>
  </si>
  <si>
    <t>17cb2a24-87a8-497e-8993-3363d8e73292</t>
  </si>
  <si>
    <t>«Московские ведомости», № 49 от 6 марта</t>
  </si>
  <si>
    <t xml:space="preserve">
       «Московские ведомости», № 49 от 6 марта
      </t>
  </si>
  <si>
    <t>dec09768-35d2-4c5e-afea-80e22a305559</t>
  </si>
  <si>
    <t>gusev_v1_349_349_1868_03_07_1868_03_07</t>
  </si>
  <si>
    <t>f0e25922-7a69-405b-9f42-c49c4305bf30</t>
  </si>
  <si>
    <t>ГД 2, стр. 37—38</t>
  </si>
  <si>
    <t>С. 37–38</t>
  </si>
  <si>
    <t>Литературное наследство. 1939. №№ 37–38, стр. 37—38.</t>
  </si>
  <si>
    <t xml:space="preserve">
       ГД 2, стр. 37—38
      </t>
  </si>
  <si>
    <t>6451501d-5513-481c-bced-7e1b852cb28f</t>
  </si>
  <si>
    <t>gusev_v2_601_601_1907_10_18_1907_10_18</t>
  </si>
  <si>
    <t>0b7ae8e7-42ac-43a6-bc12-ab8c98f06a92</t>
  </si>
  <si>
    <t>«Правительственный вестник», № 200 от 12 сент.</t>
  </si>
  <si>
    <t xml:space="preserve">
       «Правительственный вестник», № 200 от 12 сент.
      </t>
  </si>
  <si>
    <t>cba4b30d-fee3-4c6f-955e-da1291591aa9</t>
  </si>
  <si>
    <t>gusev_v2_240_240_1897_06_01_1897_06_08</t>
  </si>
  <si>
    <t>1e9d221d-96ef-47c3-afe4-d78935b3416e</t>
  </si>
  <si>
    <t>В. Г. Чертков, Уход Толстого, изд. Центрального т-ва «Кооперативное изд-во» и изд-ва «Голос Толстого», М. 1922, стр. 106—109</t>
  </si>
  <si>
    <t>С. 106–109</t>
  </si>
  <si>
    <t>Чертков В. Г. Уход Толстого. М.: Коопиздат и Голос Толстого, 1922, стр. 106—109.</t>
  </si>
  <si>
    <t xml:space="preserve">
       В. Г. Чертков, Уход Толстого, изд. Центрального т-ва «Кооперативное изд-во» и изд-ва «Голос Толстого», М. 1922, стр. 106—109
      </t>
  </si>
  <si>
    <t>fe4de09e-3ba1-409c-959e-6733515f8f00</t>
  </si>
  <si>
    <t>gusev_v2_714_714_1909_09_18_1909_09_18</t>
  </si>
  <si>
    <t>57ead9d2-0875-440d-a305-2deb6113d9a2</t>
  </si>
  <si>
    <t>Архив А. П. Чехова, БЛ</t>
  </si>
  <si>
    <t>Архив А. П. Чехова // Российская государственная библиотека.</t>
  </si>
  <si>
    <t xml:space="preserve">
       Архив А. П. Чехова, БЛ
      </t>
  </si>
  <si>
    <t>316b2b16-b5de-4b39-8b07-7c9904d7d097</t>
  </si>
  <si>
    <t>gusev_v2_368_368_1901_01_28_1901_01_28_1</t>
  </si>
  <si>
    <t>b0da76cf-2b6d-40f3-8689-8bb911f8744d</t>
  </si>
  <si>
    <t>Chehov_A_P_Arhiv_A_P_Chehova</t>
  </si>
  <si>
    <t>«Русские ведомости», № 240 от 31 авг.</t>
  </si>
  <si>
    <t xml:space="preserve">
       «Русские ведомости», № 240 от 31 авг.
      </t>
  </si>
  <si>
    <t>763b9cc5-3bf4-47f3-8ec9-44b9af4fdfda</t>
  </si>
  <si>
    <t>gusev_v2_462_462_1903_08_28_1903_08_28_2</t>
  </si>
  <si>
    <t>c16248a6-ee17-4d90-96ff-d07a6802f5a8</t>
  </si>
  <si>
    <t>И. Н. Крамской, Письма, Государственное издательство изобразительных искусств, т. II, М. 1937, стр. 429</t>
  </si>
  <si>
    <t>С. 429</t>
  </si>
  <si>
    <t>Крамской И. Н. Письма. Т. 1. М.: «Искусство», 1937, стр. 429.</t>
  </si>
  <si>
    <t xml:space="preserve">
       И. Н. Крамской, Письма, Государственное издательство изобразительных искусств, т. II, М. 1937, стр. 429
      </t>
  </si>
  <si>
    <t>a9481f64-524e-4e4b-8214-34958458d2f0</t>
  </si>
  <si>
    <t>gusev_v1_641_642_1886_09_21_1886_09_21</t>
  </si>
  <si>
    <t>b206595f-a5b0-43a6-bfa2-e0b401b68cd6</t>
  </si>
  <si>
    <t>«Воспоминания» В. И. Алексеева, гл. XII</t>
  </si>
  <si>
    <t>Неопубликованные письма В. И. Алексеева.</t>
  </si>
  <si>
    <t xml:space="preserve">
       «Воспоминания» В. И. Алексеева, гл. XII
      </t>
  </si>
  <si>
    <t>a5c0cc6e-b023-40b5-924a-d4a39b966dde</t>
  </si>
  <si>
    <t>gusev_v1_532_532_1881_03_12_1881_03_12</t>
  </si>
  <si>
    <t>d91ac5b4-b5dc-421f-a6e5-774cf801c711</t>
  </si>
  <si>
    <t>Neopublikovannye_pisma_V_I_Alekseeva</t>
  </si>
  <si>
    <t>«Воспоминания гр. А. А. Толстой», «Переписка Л. Н. Толстого с гр. А. А. Толстой», СПб. 1911, стр. 11</t>
  </si>
  <si>
    <t>С. 11</t>
  </si>
  <si>
    <t>Шляпкин И. А. Памяти гр. Л. Н. Толстого. СПб., 1911, стр. 11.</t>
  </si>
  <si>
    <t xml:space="preserve">
       «Воспоминания гр. А. А. Толстой», «Переписка Л. Н. Толстого с гр. А. А. Толстой», СПб. 1911, стр. 11
      </t>
  </si>
  <si>
    <t>664dd96e-480f-41b9-8aa5-7911892e5413</t>
  </si>
  <si>
    <t>gusev_v1_159_159_1857_06_25_1857_06_25</t>
  </si>
  <si>
    <t>78bb2118-f395-4e41-8058-79f626015917</t>
  </si>
  <si>
    <t>п. В. В. Стасова к А. К. Чертковой 4 янв., Летописи, кн. 12, стр. 174</t>
  </si>
  <si>
    <t>Стасов В. В. — А. К. Чертковой // Летописи Гос. литературного музея. Кн. 12. Л. Н. Толстой, кн. 2. М., 1948.</t>
  </si>
  <si>
    <t>С. 174</t>
  </si>
  <si>
    <t>Стасов В. В. — А. К. Чертковой // Летописи Гос. литературного музея. Кн. 12. Л. Н. Толстой, кн. 2. М., 1948, стр. 174.</t>
  </si>
  <si>
    <t xml:space="preserve">
       п. В. В. Стасова к А. К. Чертковой 4 янв., Летописи, кн. 12, стр. 174
      </t>
  </si>
  <si>
    <t>598b9d17-07fd-449e-b227-366c36fe6ce5</t>
  </si>
  <si>
    <t>gusev_v2_335_336_1900_01_05_1900_01_08</t>
  </si>
  <si>
    <t>46bb62bf-6b85-4e1a-b395-8467e7c23c2a</t>
  </si>
  <si>
    <t>Stasov_V_V_Pismo_A_K_Chertkovoj_1948</t>
  </si>
  <si>
    <t>из «Русского вестника» 1865 г.</t>
  </si>
  <si>
    <t>«От редакции» [«Русского вестника»] // Русский вестник. 1877. № 5.</t>
  </si>
  <si>
    <t xml:space="preserve">
       из «Русского вестника» 1865 г.
      </t>
  </si>
  <si>
    <t>65a38dcf-6268-4801-8bf4-c5fed85768b5</t>
  </si>
  <si>
    <t>gusev_v1_324_324_1866_06_11_1866_06_11</t>
  </si>
  <si>
    <t>b536b212-946f-4fbc-be04-2f498ab25872</t>
  </si>
  <si>
    <t>Ot_redaktsii_1877</t>
  </si>
  <si>
    <t>обвинительный акт по делу Колоскова, Н. В. Давыдов, Из прошлого, М. 1913, стр. 307</t>
  </si>
  <si>
    <t>С. 307</t>
  </si>
  <si>
    <t>Давыдов Н. В. Из прошлого. М., 1914, стр. 307.</t>
  </si>
  <si>
    <t xml:space="preserve">
       обвинительный акт по делу Колоскова, Н. В. Давыдов, Из прошлого, М. 1913, стр. 307
      </t>
  </si>
  <si>
    <t>9a03126c-fc9e-4bf9-9287-e8dfaeef849c</t>
  </si>
  <si>
    <t>gusev_v1_520_520_1880_01_18_1880_01_18_1</t>
  </si>
  <si>
    <t>b0466c64-9bcd-4452-a909-78712ec34e85</t>
  </si>
  <si>
    <t>«Русские ведомости» 1908, № 78 за 3 апреля</t>
  </si>
  <si>
    <t xml:space="preserve">
       «Русские ведомости» 1908, № 78 за 3 апреля
      </t>
  </si>
  <si>
    <t>03a47602-fcb1-4230-b93f-07a7ace1accc</t>
  </si>
  <si>
    <t>gusev_v2_618_618_1908_04_02_1908_04_02</t>
  </si>
  <si>
    <t>5706f34b-08e1-460c-b465-17d2ac4db819</t>
  </si>
  <si>
    <t>«Воспоминания гр. А. А. Толстой», «Переписка Л. Н. Толстого с гр. А. А. Толстой», СПб. 1911, стр. 14</t>
  </si>
  <si>
    <t>Шляпкин И. А. Памяти гр. Л. Н. Толстого. СПб., 1911, стр. 14.</t>
  </si>
  <si>
    <t xml:space="preserve">
       «Воспоминания гр. А. А. Толстой», «Переписка Л. Н. Толстого с гр. А. А. Толстой», СПб. 1911, стр. 14
      </t>
  </si>
  <si>
    <t>c34ce455-263e-488e-8de6-22a7f6a28617</t>
  </si>
  <si>
    <t>gusev_v1_182_182_1858_03_11_1858_03_16</t>
  </si>
  <si>
    <t>ffceac97-67aa-4593-98ac-75bd30a4cd70</t>
  </si>
  <si>
    <t>пп. Р.-М. Рильке к Т. 8 сент., к Ф. фон Бюлов 22 апр. н. с., к Г. Салюсу 7/19 мая, ЛН, № 37-38, стр. 708</t>
  </si>
  <si>
    <t>Рильке Р.-М. — Г. Салюсу // Литературное наследство. № 37–38. М., 1939.</t>
  </si>
  <si>
    <t>С. 708</t>
  </si>
  <si>
    <t>Рильке Р.-М. — Г. Салюсу // Литературное наследство. № 37–38. М., 1939, стр. 708.</t>
  </si>
  <si>
    <t xml:space="preserve">
       пп. Р.-М. Рильке к Т. 8 сент., к Ф. фон Бюлов 22 апр. н. с., к Г. Салюсу 7/19 мая, ЛН, № 37-38, стр. 708
      </t>
  </si>
  <si>
    <t>393f1a94-7f0d-4433-9d7f-de4806a0fdbd</t>
  </si>
  <si>
    <t>gusev_v2_319_319_1899_04_18_1899_04_24</t>
  </si>
  <si>
    <t>6850549f-4efe-4848-8cd8-36dd72cc74ea</t>
  </si>
  <si>
    <t>Rilke_R_M_Pismo_G_Saljusu_1939</t>
  </si>
  <si>
    <t>ЗК 1901</t>
  </si>
  <si>
    <t>Вестник Европы. 1901. № 1.</t>
  </si>
  <si>
    <t xml:space="preserve">
       ЗК 1901
      </t>
  </si>
  <si>
    <t>7993e2f5-e0fd-40ca-baf4-64600e68628a</t>
  </si>
  <si>
    <t>6588e919-218d-4103-a12d-144c44e5a6c9</t>
  </si>
  <si>
    <t>Vestnik_Evropy_1901</t>
  </si>
  <si>
    <t>ГД 2, стр. 159</t>
  </si>
  <si>
    <t>Правительственный вестник. 1889. № 159 от 22 июля, стр. 159.</t>
  </si>
  <si>
    <t xml:space="preserve">
       ГД 2, стр. 159
      </t>
  </si>
  <si>
    <t>2960a237-737c-44ad-8f66-616b2d5554c0</t>
  </si>
  <si>
    <t>gusev_v2_625_625_1908_05_17_1908_05_17</t>
  </si>
  <si>
    <t>8387189b-14ff-4153-ad85-33ea3dd6aa58</t>
  </si>
  <si>
    <t>«Литературное наследство», № 51-52, 1949, стр. 519</t>
  </si>
  <si>
    <t>Литературное наследство. 1949. №№ 53–54, стр. 519.</t>
  </si>
  <si>
    <t xml:space="preserve">
       «Литературное наследство», № 51-52, 1949, стр. 519
      </t>
  </si>
  <si>
    <t>5160439f-2c0d-4c34-a440-e6ad5f31c330</t>
  </si>
  <si>
    <t>gusev_v1_111_111_1856_03_31_1856_03_31</t>
  </si>
  <si>
    <t>77850538-5e05-4bdd-a585-91048447ca1f</t>
  </si>
  <si>
    <t>И. М. Ивакин, Воспоминания, запись от 10 июля 1885 г. ЦГАЛИ</t>
  </si>
  <si>
    <t>Ивакин И. М. Воспоминания. 1885 (Центральный государственный архив литературы и искусства в Москве).</t>
  </si>
  <si>
    <t>Ивакин И. М. Воспоминания. 1885 (Центральный государственный архив литературы и искусства в Москве)</t>
  </si>
  <si>
    <t xml:space="preserve">
       И. М. Ивакин, Воспоминания, запись от 10 июля 1885 г. ЦГАЛИ
      </t>
  </si>
  <si>
    <t>996ac398-0386-4492-9ecf-761b998b023f</t>
  </si>
  <si>
    <t>9382cde2-f553-478c-9e40-f36a32709484</t>
  </si>
  <si>
    <t>Ivakin_I_M_Vospominanija_1885</t>
  </si>
  <si>
    <t>398b5a3c-b0a9-441a-be34-d81908756741</t>
  </si>
  <si>
    <t>gusev_v2_421_421_1902_07_25_1902_07_25</t>
  </si>
  <si>
    <t>9b2bec1b-cd07-4c66-8824-0636d675eb13</t>
  </si>
  <si>
    <t>#a7077932-4bf8-4d4a-805d-7d26da72ec1b</t>
  </si>
  <si>
    <t>https://slovotolstogo.ru/work/v54_307_332_Nastolnyj_kalendar_ijul_1902_janvar_1903_g#a7077932-4bf8-4d4a-805d-7d26da72ec1b</t>
  </si>
  <si>
    <t>Полное собрание сочинений Ф. М. Достоевского, СПб. 1895, т. XI, стр. 244—276</t>
  </si>
  <si>
    <t>С. 244–276</t>
  </si>
  <si>
    <t>Толстой А. К. Полное собрание сочинений. Т. 4. СПб., 1908, стр. 244—276.</t>
  </si>
  <si>
    <t xml:space="preserve">
       Полное собрание сочинений Ф. М. Достоевского, СПб. 1895, т. XI, стр. 244—276
      </t>
  </si>
  <si>
    <t>1f534f17-68b5-4503-af75-ab94b56260ed</t>
  </si>
  <si>
    <t>gusev_v1_479_480_1877_08_01_1877_08_31</t>
  </si>
  <si>
    <t>fc2074ed-e102-4c7a-ac54-3e81352cfe5d</t>
  </si>
  <si>
    <t>п. А. К. Толстого к С. А. Бахметьевой 13 декабря, Полное собрание сочинений А. К. Толстого, прилож. к «Ниве», т. IV, изд. А. Ф. Маркса, СПб. 1908, стр. 91</t>
  </si>
  <si>
    <t>Толстой А. К. Полное собрание сочинений. Т. 4. СПб., 1908, стр. 91.</t>
  </si>
  <si>
    <t xml:space="preserve">
       п. А. К. Толстого к С. А. Бахметьевой 13 декабря, Полное собрание сочинений А. К. Толстого, прилож. к «Ниве», т. IV, изд. А. Ф. Маркса, СПб. 1908, стр. 91
      </t>
  </si>
  <si>
    <t>4bed8e00-9912-4cd3-a31a-18fd3f4061fc</t>
  </si>
  <si>
    <t>gusev_v1_133_133_1856_12_12_1856_12_12</t>
  </si>
  <si>
    <t>eea92947-70b0-4dd6-896b-6cd810b85ab1</t>
  </si>
  <si>
    <t>М. Горький, Собрание сочинений, т. 28, М. 1954, № 15, с неверной датой 20—21 июня 1902 г.</t>
  </si>
  <si>
    <t xml:space="preserve">
       М. Горький, Собрание сочинений, т. 28, М. 1954, № 15, с неверной датой 20—21 июня 1902 г.
      </t>
  </si>
  <si>
    <t>26c88706-d241-4c33-9865-b9999c47da3d</t>
  </si>
  <si>
    <t>gusev_v2_420_420_1902_07_01_1902_07_31</t>
  </si>
  <si>
    <t>793fb990-5216-412d-96ce-b4dd065b9ac7</t>
  </si>
  <si>
    <t>ГД 2, стр. 152</t>
  </si>
  <si>
    <t>Правительственный вестник. 1880. № 152 от 8 июля, стр. 152.</t>
  </si>
  <si>
    <t xml:space="preserve">
       ГД 2, стр. 152
      </t>
  </si>
  <si>
    <t>be35f5f9-3aa2-4a10-8da7-31be60e7d018</t>
  </si>
  <si>
    <t>ac443b44-8cc8-4775-bf23-b885bd95ce93</t>
  </si>
  <si>
    <t>500fee8f-1d11-4782-85c5-d896c1fd619b</t>
  </si>
  <si>
    <t>gusev_v2_623_623_1908_05_07_1908_05_07_1</t>
  </si>
  <si>
    <t>9c69c95c-dd37-43d3-b608-9cacabc0dc6e</t>
  </si>
  <si>
    <t>п. Е. В. Оболенской к М. А. Маклаковой 31 янв., Летописи, кн. 12, стр. 140</t>
  </si>
  <si>
    <t>Оболенская Е. В. — М. А. Маклаковой // Летописи Гос. литературного музея. Кн. 12. Л. Н. Толстой, кн. 2. М., 1948.</t>
  </si>
  <si>
    <t>Оболенская Е. В. — М. А. Маклаковой // Летописи Гос. литературного музея. Кн. 12. Л. Н. Толстой, кн. 2. М., 1948, стр. 140.</t>
  </si>
  <si>
    <t xml:space="preserve">
       п. Е. В. Оболенской к М. А. Маклаковой 31 янв., Летописи, кн. 12, стр. 140
      </t>
  </si>
  <si>
    <t>4f57137f-3908-4ae5-b409-0705ec7447fa</t>
  </si>
  <si>
    <t>gusev_v2_405_405_1902_01_24_1902_01_24_1</t>
  </si>
  <si>
    <t>e14fc220-07db-4d9d-9829-a3f758000ce6</t>
  </si>
  <si>
    <t>Obolenskaja_E_V_Pismo_M_A_Maklakovoj_1948</t>
  </si>
  <si>
    <t>пометы H. Н. Гусева на обложках черновиков письма, ГМТ</t>
  </si>
  <si>
    <t>Неопубликованные письма H. Н. Гусева.</t>
  </si>
  <si>
    <t xml:space="preserve">
       пометы H. Н. Гусева на обложках черновиков письма, ГМТ
      </t>
  </si>
  <si>
    <t>5b8d04fd-cba8-41d5-8126-00255c45f052</t>
  </si>
  <si>
    <t>gusev_v2_627_627_1908_05_26_1908_05_30</t>
  </si>
  <si>
    <t>f04a1f38-f815-4329-a0f1-785d74cc4f82</t>
  </si>
  <si>
    <t>Gusev_N_N_Neopublikovannye_pisma_H_N_Guseva</t>
  </si>
  <si>
    <t>п. А. Ф. Кони 11 янв. 1893 г., ГМТ</t>
  </si>
  <si>
    <t>Неопубликованные письма А. Ф. Кони.</t>
  </si>
  <si>
    <t xml:space="preserve">
       п. А. Ф. Кони 11 янв. 1893 г., ГМТ
      </t>
  </si>
  <si>
    <t>97e50785-c31b-4c87-b574-5dbf8da4cf6f</t>
  </si>
  <si>
    <t>gusev_v2_089_090_1892_12_21_1892_12_31</t>
  </si>
  <si>
    <t>ab35b70a-a2a4-4fc3-8474-081a87eb22be</t>
  </si>
  <si>
    <t>Koni_A_F_Neopublikovannye_pisma_A_F_Koni</t>
  </si>
  <si>
    <t>п. В. С. Лебедева 27 янв., ГМТ</t>
  </si>
  <si>
    <t xml:space="preserve">
       п. В. С. Лебедева 27 янв., ГМТ
      </t>
  </si>
  <si>
    <t>be4bb0f7-99b5-4f45-a0d7-5496c27bd021</t>
  </si>
  <si>
    <t>gusev_v1_626_626_1886_01_27_1886_01_27</t>
  </si>
  <si>
    <t>ba610907-bf9a-45fc-aa23-69d76dc498ad</t>
  </si>
  <si>
    <t>«М. Горький и А. Чехов. Переписка, статьи, высказывания», М. 1951, стр, 97—98</t>
  </si>
  <si>
    <t xml:space="preserve">
       «М. Горький и А. Чехов. Переписка, статьи, высказывания», М. 1951, стр, 97—98
      </t>
  </si>
  <si>
    <t>292d40b5-4161-4567-abfa-b115e543e55e</t>
  </si>
  <si>
    <t>gusev_v2_391_391_1901_09_24_1901_09_24_2</t>
  </si>
  <si>
    <t>7e46ce8b-4fc8-4026-927d-f88cc5827d7d</t>
  </si>
  <si>
    <t>«Смерть Толстого по новым материалам», №№ 391, 395</t>
  </si>
  <si>
    <t>№ 391, 395</t>
  </si>
  <si>
    <t xml:space="preserve">
       «Смерть Толстого по новым материалам», №№ 391, 395
      </t>
  </si>
  <si>
    <t>7a9bd5de-f848-4886-b45b-3c439e1e7c18</t>
  </si>
  <si>
    <t>gusev_v2_835_835_1910_11_05_1910_11_05_2</t>
  </si>
  <si>
    <t>0fbd6154-1daa-4426-8788-09effa4f89d6</t>
  </si>
  <si>
    <t>«Воспоминания о Л. Н. Толстом ученика Яснополянской школы В. С. Морозова», М. 1917, стр. 75—77</t>
  </si>
  <si>
    <t>Морозов В. С. Воспоминания о Л. Н. Толстом ученика яснополянской школы. / Ред. и примеч. А. Сергеенко. М.: «Посредник», 1917.</t>
  </si>
  <si>
    <t>Морозов В. С. Воспоминания о Л. Н. Толстом ученика яснополянской школы. / Ред. и примеч. А. Сергеенко. М.: «Посредник», 1917, стр. 75—77.</t>
  </si>
  <si>
    <t xml:space="preserve">
       «Воспоминания о Л. Н. Толстом ученика Яснополянской школы В. С. Морозова», М. 1917, стр. 75—77
      </t>
  </si>
  <si>
    <t>84db389c-7c6b-4bb8-96c9-1f909685dbd2</t>
  </si>
  <si>
    <t>gusev_v1_250_250_1861_11_05_1861_11_05_1</t>
  </si>
  <si>
    <t>0355c66d-75d9-4d89-a014-7ac34ec1d615</t>
  </si>
  <si>
    <t>Morozov_V_S_Vospominanija_o_L_N_Tolstom_uchenika_jasnopoljanskoj_shkoly_1917</t>
  </si>
  <si>
    <t>(«Русские ведомости», № 107 за 13 мая</t>
  </si>
  <si>
    <t xml:space="preserve">
       («Русские ведомости», № 107 за 13 мая
      </t>
  </si>
  <si>
    <t>0d86de92-6ac9-45e6-87ca-ccffd4224e7e</t>
  </si>
  <si>
    <t>gusev_v2_688_688_1909_05_11_1909_05_11_1</t>
  </si>
  <si>
    <t>6e56af5f-691c-41dc-a8a1-e81372f86536</t>
  </si>
  <si>
    <t>ЗК</t>
  </si>
  <si>
    <t xml:space="preserve">
       ЗК
      </t>
  </si>
  <si>
    <t>75990626-2939-455e-9456-fc778593b3a2</t>
  </si>
  <si>
    <t>gusev_v1_117_117_1856_05_29_1856_05_29</t>
  </si>
  <si>
    <t>1812b35f-1ea7-4c79-859d-25ef5822c324</t>
  </si>
  <si>
    <t>Л. Н. Толстой. Записная книжка, 1856–1857 гг.</t>
  </si>
  <si>
    <t>v47_177_222_Zapisnaja_knizhka_1856_1857</t>
  </si>
  <si>
    <t>#05de65d7-6be6-4416-b9ea-8febd444f36a</t>
  </si>
  <si>
    <t>http://slovotolstogo.ru/work/v47_177_222_Zapisnaja_knizhka_1856_1857#05de65d7-6be6-4416-b9ea-8febd444f36a</t>
  </si>
  <si>
    <t>«Переписка Л. Н. Толстого с гр. А. А. Толстой», СПб. 1911, № 140</t>
  </si>
  <si>
    <t xml:space="preserve">
       «Переписка Л. Н. Толстого с гр. А. А. Толстой», СПб. 1911, № 140
      </t>
  </si>
  <si>
    <t>46438998-2d28-42fa-9099-0756a48c4287</t>
  </si>
  <si>
    <t>gusev_v1_544_544_1882_01_30_1882_01_30</t>
  </si>
  <si>
    <t>1308007f-01c4-4b4b-bf53-a67e540afd51</t>
  </si>
  <si>
    <t>«Литературном наследстве», № 31-32, М. 1937, стр. 1007—1008</t>
  </si>
  <si>
    <t>С. 1007–1008</t>
  </si>
  <si>
    <t>Литературное наследство. 1937. №№ 31–32, стр. 1007—1008.</t>
  </si>
  <si>
    <t xml:space="preserve">
       «Литературном наследстве», № 31-32, М. 1937, стр. 1007—1008
      </t>
  </si>
  <si>
    <t>f302f90f-c93d-4e45-b815-825d8c64fd40</t>
  </si>
  <si>
    <t>gusev_v1_666_666_1887_04_04_1887_04_04</t>
  </si>
  <si>
    <t>4a1e96b7-84bf-4373-8ece-1b90029c6e55</t>
  </si>
  <si>
    <t>«Воспоминания», гл. «Брат Сережа»</t>
  </si>
  <si>
    <t xml:space="preserve">
       «Воспоминания», гл. «Брат Сережа»
      </t>
  </si>
  <si>
    <t>d3bd517f-e046-4193-a9a0-42477aae6b8a</t>
  </si>
  <si>
    <t>gusev_v1_015_015_1835_01_01_1836_12_31</t>
  </si>
  <si>
    <t>58761fea-069c-4177-b562-abe0b49dedc3</t>
  </si>
  <si>
    <t>#40f64ddb-abaa-42d9-8ad9-36a9a2966a5d</t>
  </si>
  <si>
    <t>http://slovotolstogo.ru/work/v34_345_393_Vospominanija#40f64ddb-abaa-42d9-8ad9-36a9a2966a5d</t>
  </si>
  <si>
    <t>А. П. Чехов, дневник, Собрание сочинений, т. 10, М. 1956, стр. 546</t>
  </si>
  <si>
    <t>Тургенев И. С. Собрание сочинений. Т. 11, М. 1956. Т. 12, М., 1958, стр. 546.</t>
  </si>
  <si>
    <t xml:space="preserve">
       А. П. Чехов, дневник, Собрание сочинений, т. 10, М. 1956, стр. 546
      </t>
  </si>
  <si>
    <t>3d6ade46-0526-4f58-90da-13f8be9feea3</t>
  </si>
  <si>
    <t>gusev_v2_235_235_1897_03_28_1897_03_28</t>
  </si>
  <si>
    <t>07d67818-ba92-4464-9476-6edd32382eb9</t>
  </si>
  <si>
    <t>a11d93a3-9f9b-4ada-91c3-be9aa45597df</t>
  </si>
  <si>
    <t>gusev_v2_422_422_1902_07_27_1902_07_27</t>
  </si>
  <si>
    <t>29ca454f-df3b-4ecd-b6bb-89fb9e6ec45c</t>
  </si>
  <si>
    <t>#718cd826-9cfb-4e70-b91a-69afa3abd035</t>
  </si>
  <si>
    <t>http://slovotolstogo.ru/work/v54_307_332_Nastolnyj_kalendar_ijul_1902_janvar_1903_g#718cd826-9cfb-4e70-b91a-69afa3abd035</t>
  </si>
  <si>
    <t>4da39e68-d67f-4111-91a6-b218192835a5</t>
  </si>
  <si>
    <t>gusev_v2_422_422_1902_07_28_1902_07_30</t>
  </si>
  <si>
    <t>5fd4bc78-6f1d-442f-bfb9-1eb47aff1033</t>
  </si>
  <si>
    <t>#4dd60883-851a-42ac-b5fa-b17c3e3a9b98</t>
  </si>
  <si>
    <t>http://slovotolstogo.ru/work/v54_307_332_Nastolnyj_kalendar_ijul_1902_janvar_1903_g#4dd60883-851a-42ac-b5fa-b17c3e3a9b98</t>
  </si>
  <si>
    <t>ПС, № 61</t>
  </si>
  <si>
    <t>Литературное наследство. 1953. № 61.</t>
  </si>
  <si>
    <t xml:space="preserve">
       ПС, № 61
      </t>
  </si>
  <si>
    <t>010d0246-25eb-4753-b460-e8e5ade5e195</t>
  </si>
  <si>
    <t>gusev_v1_484_485_1877_12_24_1877_12_27</t>
  </si>
  <si>
    <t>4d534000-d804-416d-b950-c0c410fb9c44</t>
  </si>
  <si>
    <t>Literaturnoe_nasledstvo_1953</t>
  </si>
  <si>
    <t>«Правительственный вестник» 1891, № 279 от 22 дек.</t>
  </si>
  <si>
    <t xml:space="preserve">
       «Правительственный вестник» 1891, № 279 от 22 дек.
      </t>
  </si>
  <si>
    <t>c8ccccd9-e32a-4d76-8174-7a1332bed1f5</t>
  </si>
  <si>
    <t>gusev_v2_054_054_1891_11_09_1891_11_15</t>
  </si>
  <si>
    <t>f63720e4-40ec-4a8b-9d77-c51abf327d9a</t>
  </si>
  <si>
    <t>«Свободное слово» 1902, 2, столб. 27—28</t>
  </si>
  <si>
    <t xml:space="preserve">
       «Свободное слово» 1902, 2, столб. 27—28
      </t>
  </si>
  <si>
    <t>eb98c4de-ba27-423e-b203-fabcb6bfa74f</t>
  </si>
  <si>
    <t>gusev_v2_406_407_1902_01_29_1902_02_08</t>
  </si>
  <si>
    <t>ce6afc44-31ea-40e0-a04d-463111a0ee76</t>
  </si>
  <si>
    <t>И. В. Денисенко, Воспоминания, в кн.: В. Г. Чертков, Уход Толстого, изд. Центрального т-ва «Кооперативное изд-во» и изд-во «Голос Толстого», М. 1922, стр. 35—36</t>
  </si>
  <si>
    <t>С. 35–36</t>
  </si>
  <si>
    <t>Чертков В. Г. Уход Толстого. М.: Коопиздат и Голос Толстого, 1922, стр. 35—36.</t>
  </si>
  <si>
    <t xml:space="preserve">
       И. В. Денисенко, Воспоминания, в кн.: В. Г. Чертков, Уход Толстого, изд. Центрального т-ва «Кооперативное изд-во» и изд-во «Голос Толстого», М. 1922, стр. 35—36
      </t>
  </si>
  <si>
    <t>df3774d4-1f00-4e6b-8d0d-2a46d2ed126b</t>
  </si>
  <si>
    <t>gusev_v2_702_702_1909_07_22_1909_07_22_1</t>
  </si>
  <si>
    <t>a623c909-d0ef-4788-88ff-5fd38cebb541</t>
  </si>
  <si>
    <t>СПб. 1903</t>
  </si>
  <si>
    <t xml:space="preserve">
       СПб. 1903
      </t>
  </si>
  <si>
    <t>cb7a07cc-6489-4819-91df-3db17a915ab7</t>
  </si>
  <si>
    <t>gusev_v2_461_461_1903_08_11_1903_08_11</t>
  </si>
  <si>
    <t>a02c1b4d-ca30-4516-b72a-73e302fabd2a</t>
  </si>
  <si>
    <t>ГД 2, стр. 142</t>
  </si>
  <si>
    <t>Правительственный вестник. 1887. № 142 от 2 июля, стр. 142.</t>
  </si>
  <si>
    <t xml:space="preserve">
       ГД 2, стр. 142
      </t>
  </si>
  <si>
    <t>00e42182-ebc5-42d9-b16f-ed56f813c814</t>
  </si>
  <si>
    <t>gusev_v2_621_621_1908_04_25_1908_04_25</t>
  </si>
  <si>
    <t>3bdb7b3b-e4fc-414a-bec2-982aed175a48</t>
  </si>
  <si>
    <t>А. И. Герцен, Полное собрание сочинений и писем, т. XI, СПб. 1919, стр. 43—44</t>
  </si>
  <si>
    <t>Толстой А. К. Полное собрание сочинений. Т. 4. СПб., 1908, стр. 43—44.</t>
  </si>
  <si>
    <t xml:space="preserve">
       А. И. Герцен, Полное собрание сочинений и писем, т. XI, СПб. 1919, стр. 43—44
      </t>
  </si>
  <si>
    <t>a331d978-81e6-4894-977d-8c470c00976d</t>
  </si>
  <si>
    <t>gusev_v1_225_225_1861_02_23_1861_02_23</t>
  </si>
  <si>
    <t>a89f9ef8-73b4-4d8a-abaa-80ddf3188e3a</t>
  </si>
  <si>
    <t>п. В. Г. Черткова 24 янв., ГМТ</t>
  </si>
  <si>
    <t xml:space="preserve">
       п. В. Г. Черткова 24 янв., ГМТ
      </t>
  </si>
  <si>
    <t>d9f11938-2eb9-4949-af93-8df57ebe86fc</t>
  </si>
  <si>
    <t>gusev_v2_739_739_1910_01_14_1910_01_14</t>
  </si>
  <si>
    <t>70c73a59-1252-465f-a0dc-0f5ff6a5cfff</t>
  </si>
  <si>
    <t>«В. Г. Короленко о литературе», Гослитиздат, М. 1957, стр. 567—568</t>
  </si>
  <si>
    <t>В. Г. Короленко о литературе // Сост., подгот. текста и примеч. Храбровицкий А. В. М.: Гослитиздат, 1957.</t>
  </si>
  <si>
    <t>С. 567–568</t>
  </si>
  <si>
    <t>В. Г. Короленко о литературе // Сост., подгот. текста и примеч. Храбровицкий А. В. М.: Гослитиздат, 1957, стр. 567—568.</t>
  </si>
  <si>
    <t xml:space="preserve">
       «В. Г. Короленко о литературе», Гослитиздат, М. 1957, стр. 567—568
      </t>
  </si>
  <si>
    <t>0cf1666d-1167-46c2-bf16-8de955ab79cf</t>
  </si>
  <si>
    <t>gusev_v2_759_759_1910_04_07_1910_04_07</t>
  </si>
  <si>
    <t>b610d97b-8783-4023-9ef5-b185fe1310e8</t>
  </si>
  <si>
    <t>Hrabrovitskij_A_V_O_literature_1957</t>
  </si>
  <si>
    <t>«Переписка Л. И. Толстого с гр. А. А. Толстой», СПб. 1911, № 136</t>
  </si>
  <si>
    <t xml:space="preserve">
       «Переписка Л. И. Толстого с гр. А. А. Толстой», СПб. 1911, № 136
      </t>
  </si>
  <si>
    <t>27b183eb-e8e7-4522-9eda-3d514249233a</t>
  </si>
  <si>
    <t>gusev_v1_521_522_1880_02_23_1880_02_23</t>
  </si>
  <si>
    <t>350bc902-525f-4814-9cb2-0d32c51057df</t>
  </si>
  <si>
    <t>ГД 2, стр. 92</t>
  </si>
  <si>
    <t>The Outlook. 1909. № 92.</t>
  </si>
  <si>
    <t>The Outlook. 1909. № 92, стр. 92.</t>
  </si>
  <si>
    <t xml:space="preserve">
       ГД 2, стр. 92
      </t>
  </si>
  <si>
    <t>0dc23036-3f4b-4a9a-9ddc-e7e5261d3167</t>
  </si>
  <si>
    <t>gusev_v2_611_612_1908_02_19_1908_02_19</t>
  </si>
  <si>
    <t>bd4caefb-d604-4f44-b895-bbe52dedbf01</t>
  </si>
  <si>
    <t>The_Outlook_1909</t>
  </si>
  <si>
    <t>Сочинения И. Ф. Горбунова, т. III, СПб. 1907, стр. 460</t>
  </si>
  <si>
    <t>Горбунов И. Ф. Сочинения. Тт. 1–3. СПб., 1904–1907.</t>
  </si>
  <si>
    <t>Т. 3. С. 460</t>
  </si>
  <si>
    <t>Горбунов И. Ф. Сочинения. Тт. 1–3. СПб., 1904–1907, стр. 460.</t>
  </si>
  <si>
    <t xml:space="preserve">
       Сочинения И. Ф. Горбунова, т. III, СПб. 1907, стр. 460
      </t>
  </si>
  <si>
    <t>9624be15-e5ac-4acf-87f2-80f74f7bafb3</t>
  </si>
  <si>
    <t>gusev_v1_631_631_1886_03_28_1886_03_28</t>
  </si>
  <si>
    <t>1d7cbdf6-6ac9-4366-9147-d6acb6d92e02</t>
  </si>
  <si>
    <t>Gorbunov_I_F_Sochinenija_1904_1907</t>
  </si>
  <si>
    <t>1dc6eb4a-80bb-4842-b11e-a871df8a2c44</t>
  </si>
  <si>
    <t>gusev_v1_631_631_1886_03_13_1886_03_13</t>
  </si>
  <si>
    <t>9d277449-ca43-433b-854e-3c43d88b3120</t>
  </si>
  <si>
    <t>пометы H. Н. Гусева на обложках черновых рукописей письма, ГМТ</t>
  </si>
  <si>
    <t xml:space="preserve">
       пометы H. Н. Гусева на обложках черновых рукописей письма, ГМТ
      </t>
  </si>
  <si>
    <t>2b26ff14-cd4c-4918-a6d3-3bc30c873ca0</t>
  </si>
  <si>
    <t>gusev_v2_683_683_1909_04_19_1909_04_26</t>
  </si>
  <si>
    <t>65058019-f2d9-4607-ba9a-776d3e645104</t>
  </si>
  <si>
    <t>a9ca6bb8-4392-4943-8685-80ce41d9ab47</t>
  </si>
  <si>
    <t>gusev_v2_629_629_1908_06_07_1908_06_09</t>
  </si>
  <si>
    <t>381a6500-3a39-411b-9996-48f7ea23a21a</t>
  </si>
  <si>
    <t>ПС, № 149</t>
  </si>
  <si>
    <t xml:space="preserve">
       ПС, № 149
      </t>
  </si>
  <si>
    <t>60056f6b-5f49-46be-ac79-6e181ce9b5f9</t>
  </si>
  <si>
    <t>gusev_v1_529_529_1880_12_25_1880_12_25</t>
  </si>
  <si>
    <t>c8cf17a8-4b9d-4a73-b5f6-dedb48f4f307</t>
  </si>
  <si>
    <t>п. Ю. И. Игумновой к Т. Л. Сухотиной 2 марта, ГМТ</t>
  </si>
  <si>
    <t xml:space="preserve">
       п. Ю. И. Игумновой к Т. Л. Сухотиной 2 марта, ГМТ
      </t>
  </si>
  <si>
    <t>c9ab14f6-560a-434b-9e30-bb26968e8335</t>
  </si>
  <si>
    <t>gusev_v2_370_370_1901_02_21_1901_02_28</t>
  </si>
  <si>
    <t>da0bd2ce-d904-4b6f-8e5b-2887306ce3bb</t>
  </si>
  <si>
    <t>«Переписка Л. Н. Толстого с гр. А. А. Толстой», СПб. 1911, № 122</t>
  </si>
  <si>
    <t xml:space="preserve">
       «Переписка Л. Н. Толстого с гр. А. А. Толстой», СПб. 1911, № 122
      </t>
  </si>
  <si>
    <t>ebbce2e4-6201-41b4-8b49-0e7e4fd5da43</t>
  </si>
  <si>
    <t>gusev_v1_508_508_1879_02_03_1879_02_03</t>
  </si>
  <si>
    <t>132a2705-7279-4b63-bffc-f9f4618539e2</t>
  </si>
  <si>
    <t>Лесков, 11, стр. 521</t>
  </si>
  <si>
    <t>Лесков Н. С. Собрание сочинений. Т. 11. М.: Гослитиздат, 1958.</t>
  </si>
  <si>
    <t>С. 521</t>
  </si>
  <si>
    <t>Лесков Н. С. Собрание сочинений. Т. 11. М.: Гослитиздат, 1958, стр. 521.</t>
  </si>
  <si>
    <t xml:space="preserve">
       Лесков, 11, стр. 521
      </t>
  </si>
  <si>
    <t>0afecdfd-36de-457f-957c-b58f20cea569</t>
  </si>
  <si>
    <t>gusev_v2_091_091_1893_01_10_1893_01_10</t>
  </si>
  <si>
    <t>825308a2-a9d4-465d-aca9-039e099556f1</t>
  </si>
  <si>
    <t>Leskov_N_S_Sobranie_sochinenij_1958</t>
  </si>
  <si>
    <t>ПСт, № 96</t>
  </si>
  <si>
    <t>Красный архив. 1939. № 5 (96)</t>
  </si>
  <si>
    <t xml:space="preserve">
       ПСт, № 96
      </t>
  </si>
  <si>
    <t>8e32629a-de73-4f62-ae1a-dd08359697a2</t>
  </si>
  <si>
    <t>gusev_v2_248_248_1897_08_12_1897_08_12</t>
  </si>
  <si>
    <t>97945393-aa36-4ca1-966a-c721ecad8e47</t>
  </si>
  <si>
    <t>«Смерть Толстого по новым материалам», №№ 510—512</t>
  </si>
  <si>
    <t>№ 510–512</t>
  </si>
  <si>
    <t xml:space="preserve">
       «Смерть Толстого по новым материалам», №№ 510—512
      </t>
  </si>
  <si>
    <t>06a0021f-5598-4a89-93ac-9b59b4e9a072</t>
  </si>
  <si>
    <t>gusev_v2_835_835_1910_11_06_1910_11_06_1</t>
  </si>
  <si>
    <t>05a0a296-e159-44d9-9720-4c2bc6249728</t>
  </si>
  <si>
    <t>личное сообщение И. И. Горбунова-Посадова, «Дневник Л. Н. Толстого», т. I, М. 1916, стр. 232</t>
  </si>
  <si>
    <t>Неопубликованные письма И. И. Горбунова-Посадова, стр. 232.</t>
  </si>
  <si>
    <t xml:space="preserve">
       личное сообщение И. И. Горбунова-Посадова, «Дневник Л. Н. Толстого», т. I, М. 1916, стр. 232
      </t>
  </si>
  <si>
    <t>0a8d0099-0360-4d79-bcdd-5192bf9f80e6</t>
  </si>
  <si>
    <t>gusev_v2_291_291_1898_07_19_1898_07_19</t>
  </si>
  <si>
    <t>d5853a93-ec06-4401-9c3d-cc9c1fcd9fec</t>
  </si>
  <si>
    <t>ПС, № 53</t>
  </si>
  <si>
    <t xml:space="preserve">
       ПС, № 53
      </t>
  </si>
  <si>
    <t>4df8ea8e-98ef-4868-8357-d72013526a79</t>
  </si>
  <si>
    <t>gusev_v1_477_477_1877_08_06_1877_08_06</t>
  </si>
  <si>
    <t>41777d6c-bffc-4a5a-a283-7d298c912087</t>
  </si>
  <si>
    <t>«Воспоминания А. А. Толстой», «Переписка Л. Н. Толстого с гр. А. А. Толстой», СПб. 1911, стр. 14</t>
  </si>
  <si>
    <t>Толстая А. А. Воспоминания // Толстой Л. H. и Толстая А. А. Переписка. СПб.: Изд. Общества Толстовского музея, 1911, стр. 14.</t>
  </si>
  <si>
    <t xml:space="preserve">
       «Воспоминания А. А. Толстой», «Переписка Л. Н. Толстого с гр. А. А. Толстой», СПб. 1911, стр. 14
      </t>
  </si>
  <si>
    <t>f82f6bcb-1cc4-4931-9320-b3feba4587ec</t>
  </si>
  <si>
    <t>gusev_v1_199_199_1859_03_18_1859_03_18</t>
  </si>
  <si>
    <t>3a1239c3-8647-48c0-a198-c25b4b1a2b0f</t>
  </si>
  <si>
    <t>п. В. Г. Черткова 23 марта, ГМТ</t>
  </si>
  <si>
    <t xml:space="preserve">
       п. В. Г. Черткова 23 марта, ГМТ
      </t>
  </si>
  <si>
    <t>238b42e7-dd35-43fc-a36f-e3f5ac908ce8</t>
  </si>
  <si>
    <t>gusev_v1_601_601_1885_03_26_1885_03_27</t>
  </si>
  <si>
    <t>19590fa5-f5bd-4d0b-8801-b9ce385afe9e</t>
  </si>
  <si>
    <t>Булг., стр. 103</t>
  </si>
  <si>
    <t>Исторический вестник. 1906. Т. 103 (январь–февраль).</t>
  </si>
  <si>
    <t>С. 103</t>
  </si>
  <si>
    <t>Исторический вестник. 1906. Т. 103 (январь–февраль), стр. 103.</t>
  </si>
  <si>
    <t xml:space="preserve">
       Булг., стр. 103
      </t>
  </si>
  <si>
    <t>454e2529-06c5-49db-8470-bf5110af1c76</t>
  </si>
  <si>
    <t>gusev_v2_746_746_1910_02_16_1910_02_16</t>
  </si>
  <si>
    <t>1b41a56b-9581-4c9e-8bed-b4c9bc36133e</t>
  </si>
  <si>
    <t>Istoricheskij_vestnik_1906</t>
  </si>
  <si>
    <t>«Переписка Л. Н. Толстого с гр. А. А. Толстой», СПб. 1911, стр. 161</t>
  </si>
  <si>
    <t>Шляпкин И. А. Памяти гр. Л. Н. Толстого. СПб., 1911, стр. 161.</t>
  </si>
  <si>
    <t xml:space="preserve">
       «Переписка Л. Н. Толстого с гр. А. А. Толстой», СПб. 1911, стр. 161
      </t>
  </si>
  <si>
    <t>8312fa50-2b7e-42dd-a3b6-7b7a15751dc7</t>
  </si>
  <si>
    <t>gusev_v1_263_263_1862_06_14_1862_06_14</t>
  </si>
  <si>
    <t>d820107c-e12d-43ff-ba89-fedda3f6aaec</t>
  </si>
  <si>
    <t>И. Н. Крамской, Письма, Государственное издательство изобразительных искусств, т. II, М. 1937, стр. 326— 330</t>
  </si>
  <si>
    <t>С. 326–330</t>
  </si>
  <si>
    <t>Крамской И. Н. Письма. Т. 1. М.: «Искусство», 1937, стр. 326— 330.</t>
  </si>
  <si>
    <t xml:space="preserve">
       И. Н. Крамской, Письма, Государственное издательство изобразительных искусств, т. II, М. 1937, стр. 326— 330
      </t>
  </si>
  <si>
    <t>96dafc89-9289-43c4-bafa-3896cd1410ac</t>
  </si>
  <si>
    <t>gusev_v1_595_595_1885_01_29_1885_01_29_1</t>
  </si>
  <si>
    <t>23b782ca-beb4-4095-90cc-4cf61e22b375</t>
  </si>
  <si>
    <t>А. И. Герцен, Полное собрание сочинений и писем, т. XI, СПб. 1919, стр. 57—58</t>
  </si>
  <si>
    <t>С. 57–58</t>
  </si>
  <si>
    <t>Толстой А. К. Полное собрание сочинений. Т. 4. СПб., 1908, стр. 57—58.</t>
  </si>
  <si>
    <t xml:space="preserve">
       А. И. Герцен, Полное собрание сочинений и писем, т. XI, СПб. 1919, стр. 57—58
      </t>
  </si>
  <si>
    <t>ab70ebdd-20ea-4e0d-ad2e-7978dd930127</t>
  </si>
  <si>
    <t>gusev_v1_230_230_1861_03_16_1861_03_16_2</t>
  </si>
  <si>
    <t>ec8c0a5b-6c4d-454e-9397-93f169b1306d</t>
  </si>
  <si>
    <t>п. Д. И. Шаховского к В. Г. Черткову 1 апр., Ахив В. Г. Черткова</t>
  </si>
  <si>
    <t>Неопубликованные письма Д. И. Шаховского.</t>
  </si>
  <si>
    <t xml:space="preserve">
       п. Д. И. Шаховского к В. Г. Черткову 1 апр., Ахив В. Г. Черткова
      </t>
  </si>
  <si>
    <t>7964b29a-978b-4024-ac95-c64080ed573e</t>
  </si>
  <si>
    <t>gusev_v1_601_601_1885_03_21_1885_03_31</t>
  </si>
  <si>
    <t>6a66ad50-9d48-4ea4-a2d3-5df6c3f0d3d3</t>
  </si>
  <si>
    <t>Neopublikovannye_pisma_D_I_Shahovskogo</t>
  </si>
  <si>
    <t>Лесков, т. 11, стр. 494</t>
  </si>
  <si>
    <t>Лесков Н. С. Собрание сочинений. Т. 11. М.: Гослитиздат, 1958, стр. 494.</t>
  </si>
  <si>
    <t xml:space="preserve">
       Лесков, т. 11, стр. 494
      </t>
  </si>
  <si>
    <t>1266950c-335c-4485-9578-2726a6ef49ce</t>
  </si>
  <si>
    <t>gusev_v2_035_035_1891_07_12_1891_07_12</t>
  </si>
  <si>
    <t>6bbc5c20-beaf-4aa7-90ba-4352839d1083</t>
  </si>
  <si>
    <t>п. С. А. Толстой к Т. А. Кузминской 25 янв., ГМТ</t>
  </si>
  <si>
    <t xml:space="preserve">
       п. С. А. Толстой к Т. А. Кузминской 25 янв., ГМТ
      </t>
  </si>
  <si>
    <t>56740fd2-baa8-42f5-9e00-e62d67c591f1</t>
  </si>
  <si>
    <t>gusev_v1_487_487_1878_01_25_1878_01_25_1</t>
  </si>
  <si>
    <t>0365afef-64b5-490c-9b40-e769772301cd</t>
  </si>
  <si>
    <t>«Русские ведомости» 1887, № 73 от 16 марта</t>
  </si>
  <si>
    <t xml:space="preserve">
       «Русские ведомости» 1887, № 73 от 16 марта
      </t>
  </si>
  <si>
    <t>7ac34fba-dc67-4224-bb07-1e60c07da8c5</t>
  </si>
  <si>
    <t>gusev_v1_660_660_1887_02_25_1887_02_25</t>
  </si>
  <si>
    <t>9cd74ce6-b725-4ce8-aa41-d416b8f1e8ed</t>
  </si>
  <si>
    <t>ПСт, № 118</t>
  </si>
  <si>
    <t xml:space="preserve">
       ПСт, № 118
      </t>
  </si>
  <si>
    <t>4890bf5f-bc0f-4d25-9a06-f39703870a22</t>
  </si>
  <si>
    <t>gusev_v2_314_314_1899_02_22_1899_02_22</t>
  </si>
  <si>
    <t>ab5b65e9-1604-48eb-9849-ec15a6b0a2ea</t>
  </si>
  <si>
    <t>п. М. Л. Оболенской к С. Н. Толстому 3 февр., ГМТ</t>
  </si>
  <si>
    <t>Неопубликованные письма М. Л. Оболенской.</t>
  </si>
  <si>
    <t xml:space="preserve">
       п. М. Л. Оболенской к С. Н. Толстому 3 февр., ГМТ
      </t>
  </si>
  <si>
    <t>f07621a0-4a3f-4c70-8c8f-70011eee8a88</t>
  </si>
  <si>
    <t>gusev_v2_342_342_1900_01_01_1900_02_28</t>
  </si>
  <si>
    <t>6695d3a5-7f7c-4a4c-9d4c-33f883e59947</t>
  </si>
  <si>
    <t>Obolenskaja_M_L_Neopublikovannye_pisma_M_L_Obolenskoj</t>
  </si>
  <si>
    <t>п. H. Л. Оболенского к В. Г. Черткову 8 окт., В. Чертков, Уход Толстого, изд. Центрального т-ва «Кооперативное изд-во» и изд-ва «Голос Толстого», М. 1922, стр. 116—117</t>
  </si>
  <si>
    <t>Чертков В. Г. Уход Толстого. М.: Коопиздат и Голос Толстого, 1922, стр. 116—117.</t>
  </si>
  <si>
    <t xml:space="preserve">
       п. H. Л. Оболенского к В. Г. Черткову 8 окт., В. Чертков, Уход Толстого, изд. Центрального т-ва «Кооперативное изд-во» и изд-ва «Голос Толстого», М. 1922, стр. 116—117
      </t>
  </si>
  <si>
    <t>f2ff18b0-dba9-43ca-8a14-092d6977a597</t>
  </si>
  <si>
    <t>gusev_v2_430_430_1902_10_07_1902_10_07</t>
  </si>
  <si>
    <t>8782282e-edfe-41e5-9959-f1047cfcab8a</t>
  </si>
  <si>
    <t>Булг., стр. 149</t>
  </si>
  <si>
    <t>Биржевые ведомости. 1870. № 149, стр. 149.</t>
  </si>
  <si>
    <t xml:space="preserve">
       Булг., стр. 149
      </t>
  </si>
  <si>
    <t>ebec5788-78d3-4a6c-b2d9-b51a7eb3d996</t>
  </si>
  <si>
    <t>gusev_v2_756_756_1910_03_23_1910_03_24</t>
  </si>
  <si>
    <t>38f8399f-b614-4483-a27d-699c6acb54ce</t>
  </si>
  <si>
    <t>345a7db8-faf7-4169-83f2-ed86fa2fa95b</t>
  </si>
  <si>
    <t>gusev_v1_121_121_1856_07_31_1856_07_31</t>
  </si>
  <si>
    <t>92b0e83f-285a-4e51-8135-c103cd673b25</t>
  </si>
  <si>
    <t>#e0d24b3b-e2fc-4fae-b8a2-b79f733a1083</t>
  </si>
  <si>
    <t>http://slovotolstogo.ru/work/v47_177_222_Zapisnaja_knizhka_1856_1857#e0d24b3b-e2fc-4fae-b8a2-b79f733a1083</t>
  </si>
  <si>
    <t>п. В. Потапова после 21 февр., «Свободное слово», сборник № 1, изд. В. Черткова (Англия, 1898, стр. 197</t>
  </si>
  <si>
    <t>Свободное слово. Сборник. 1898. № 1.</t>
  </si>
  <si>
    <t>Свободное слово. Сборник. 1898. № 1, стр. 197.</t>
  </si>
  <si>
    <t xml:space="preserve">
       п. В. Потапова после 21 февр., «Свободное слово», сборник № 1, изд. В. Черткова (Англия, 1898, стр. 197
      </t>
  </si>
  <si>
    <t>fb22f5cf-91c3-496c-a292-8a28a775ffa4</t>
  </si>
  <si>
    <t>gusev_v2_271_271_1898_02_12_1898_02_12_3</t>
  </si>
  <si>
    <t>20e6b7b8-fcab-413e-b3e7-b4334663a810</t>
  </si>
  <si>
    <t>Svobodnoe_slovo_1898</t>
  </si>
  <si>
    <t>Архив Главного управления по делам печати 1886 г., дело № 4, Ап., стр. 96</t>
  </si>
  <si>
    <t>Дело Главного управления по делам цензуры 1861 г. № 158 (Центрархив), стр. 96.</t>
  </si>
  <si>
    <t xml:space="preserve">
       Архив Главного управления по делам печати 1886 г., дело № 4, Ап., стр. 96
      </t>
  </si>
  <si>
    <t>91800728-267e-4acf-8e24-f69d29d480ef</t>
  </si>
  <si>
    <t>gusev_v1_643_643_1886_10_15_1886_10_15</t>
  </si>
  <si>
    <t>cef28759-5128-43c1-8c2d-4d9a3db89b38</t>
  </si>
  <si>
    <t>«Переписка Л. Н. Толстого с гр. А. А. Толстой», СПб. 1911, № 139</t>
  </si>
  <si>
    <t xml:space="preserve">
       «Переписка Л. Н. Толстого с гр. А. А. Толстой», СПб. 1911, № 139
      </t>
  </si>
  <si>
    <t>36bab585-9c9f-4083-8019-700c9cc968c3</t>
  </si>
  <si>
    <t>gusev_v1_530_530_1881_01_17_1881_01_17</t>
  </si>
  <si>
    <t>f00f01e9-65db-45a8-aa4c-55c492db65d7</t>
  </si>
  <si>
    <t>ПС, № 32</t>
  </si>
  <si>
    <t xml:space="preserve">
       ПС, № 32
      </t>
  </si>
  <si>
    <t>623556b5-5911-4c22-b89c-9860764762cd</t>
  </si>
  <si>
    <t>gusev_v1_458_458_1876_05_08_1876_05_08</t>
  </si>
  <si>
    <t>ad060206-f92f-4dbe-9598-056ad9f509d6</t>
  </si>
  <si>
    <t>Булг., стр. 53</t>
  </si>
  <si>
    <t>Литературное наследство. 1949. №№ 53–54, стр. 53.</t>
  </si>
  <si>
    <t xml:space="preserve">
       Булг., стр. 53
      </t>
  </si>
  <si>
    <t>f3a8acd0-89b8-4c76-a0c7-b508fe420dac</t>
  </si>
  <si>
    <t>gusev_v2_739_740_1910_01_17_1910_01_17</t>
  </si>
  <si>
    <t>7c16a969-41b9-4198-b834-d055c7c8d1cb</t>
  </si>
  <si>
    <t>п. П. И. Бирюкова 6 нояб. н. ст., ГМТ</t>
  </si>
  <si>
    <t xml:space="preserve">
       п. П. И. Бирюкова 6 нояб. н. ст., ГМТ
      </t>
  </si>
  <si>
    <t>35bbd435-bbdc-4650-96ce-0cce4319073c</t>
  </si>
  <si>
    <t>gusev_v2_429_429_1902_09_21_1902_09_30</t>
  </si>
  <si>
    <t>1d938e71-2dc4-459f-b4f0-3be6f260cb7c</t>
  </si>
  <si>
    <t>пп. В. Г. Черткова к Е. И. Чертковой с 15 окт. по 14 нояб. Архив В. Г. Черткова</t>
  </si>
  <si>
    <t xml:space="preserve">
       пп. В. Г. Черткова к Е. И. Чертковой с 15 окт. по 14 нояб. Архив В. Г. Черткова
      </t>
  </si>
  <si>
    <t>2b5732bf-1255-4191-b7e0-e941a7f073bc</t>
  </si>
  <si>
    <t>gusev_v1_563_564_1883_10_13_1883_10_31</t>
  </si>
  <si>
    <t>25d47567-36a3-41f0-9351-1a30287f9661</t>
  </si>
  <si>
    <t>Булг., стр. 142</t>
  </si>
  <si>
    <t xml:space="preserve">
       Булг., стр. 142
      </t>
  </si>
  <si>
    <t>20be92db-120e-46cb-b1de-c4a277a7131b</t>
  </si>
  <si>
    <t>gusev_v2_754_754_1910_03_16_1910_03_16</t>
  </si>
  <si>
    <t>b6faf52b-1757-4bcc-af4a-24cbecf0424f</t>
  </si>
  <si>
    <t>«Общее дело», Женева, № 112, ноябрь</t>
  </si>
  <si>
    <t xml:space="preserve">
       «Общее дело», Женева, № 112, ноябрь
      </t>
  </si>
  <si>
    <t>c644abfe-6cec-4082-ab5c-b9ebb7e9fc21</t>
  </si>
  <si>
    <t>gusev_v1_775_775_1890_11_01_1890_11_30</t>
  </si>
  <si>
    <t>aac87d20-1f5e-4164-8d01-fe8e0f0110cc</t>
  </si>
  <si>
    <t>п. Чехова к М. Горькому 24 сент., А. П. Чехов, Собрание сочинений, т. 12, М. 1957, № 735</t>
  </si>
  <si>
    <t xml:space="preserve">
       п. Чехова к М. Горькому 24 сент., А. П. Чехов, Собрание сочинений, т. 12, М. 1957, № 735
      </t>
  </si>
  <si>
    <t>905f2dd6-f997-497c-8aa2-971fe94cdba0</t>
  </si>
  <si>
    <t>b230e6e6-49ff-4a49-b0b7-0adc33d4237f</t>
  </si>
  <si>
    <t>п. М. И. Семевского 2 июня, ГМТ</t>
  </si>
  <si>
    <t xml:space="preserve">
       п. М. И. Семевского 2 июня, ГМТ
      </t>
  </si>
  <si>
    <t>607a7a7e-0cd8-48a5-8fa1-491747e61d01</t>
  </si>
  <si>
    <t>gusev_v2_032_032_1891_06_02_1891_06_02</t>
  </si>
  <si>
    <t>34c7c74b-9ced-4fd9-ac4c-ef37e53b5376</t>
  </si>
  <si>
    <t>«Смерть Толстого по новым материалам», №№ 1049 и 1050</t>
  </si>
  <si>
    <t>№ 1049, 1050</t>
  </si>
  <si>
    <t xml:space="preserve">
       «Смерть Толстого по новым материалам», №№ 1049 и 1050
      </t>
  </si>
  <si>
    <t>85c36556-9c1f-47c2-a224-334fbfceb81f</t>
  </si>
  <si>
    <t>gusev_v2_838_838_1910_11_08_1910_11_08</t>
  </si>
  <si>
    <t>aefd2cd8-db67-4b58-b622-3ab7d64034a4</t>
  </si>
  <si>
    <t>«Смерть Толстого по новым материалам», №№ 831 и 855</t>
  </si>
  <si>
    <t>№ 831, 855</t>
  </si>
  <si>
    <t xml:space="preserve">
       «Смерть Толстого по новым материалам», №№ 831 и 855
      </t>
  </si>
  <si>
    <t>e9075ab3-a4d1-4a3a-a5d7-b8dd7f71c8bf</t>
  </si>
  <si>
    <t>gusev_v2_838_838_1910_11_07_1910_11_07</t>
  </si>
  <si>
    <t>d46f3b98-ebd4-4012-a445-fb7fbadf2096</t>
  </si>
  <si>
    <t>«Смерть Толстого по новым материалам», №№ 858 и 859</t>
  </si>
  <si>
    <t>№ 858, 859</t>
  </si>
  <si>
    <t xml:space="preserve">
       «Смерть Толстого по новым материалам», №№ 858 и 859
      </t>
  </si>
  <si>
    <t>82386973-4357-4e0f-bd37-9bf8b257e678</t>
  </si>
  <si>
    <t>gusev_v2_838_838_1910_11_07_1910_11_07_2</t>
  </si>
  <si>
    <t>c0bb215c-b118-4777-99c8-3c293669a45a</t>
  </si>
  <si>
    <t>А. К. Черткова, Из воспоминаний о Л. Н. Толстом, «Толстой и о Толстом. Новые материалы», вып. 2, М. 1926, стр. 108—111</t>
  </si>
  <si>
    <t>Толстой и о Толстом. Новые материалы. Сб. 2. Ред. Чертков В. Г., Гусева Н. Н. М., 1926 (Толстовский музей).</t>
  </si>
  <si>
    <t>С. 108–111</t>
  </si>
  <si>
    <t>Толстой и о Толстом. Новые материалы. Сб. 2. Ред. Чертков В. Г., Гусева Н. Н. М., 1926 (Толстовский музей), стр. 108—111.</t>
  </si>
  <si>
    <t xml:space="preserve">
       А. К. Черткова, Из воспоминаний о Л. Н. Толстом, «Толстой и о Толстом. Новые материалы», вып. 2, М. 1926, стр. 108—111
      </t>
  </si>
  <si>
    <t>91ad59b2-aa42-40f8-8448-cbd1510ab622</t>
  </si>
  <si>
    <t>gusev_v1_650_650_1886_12_28_1886_12_30</t>
  </si>
  <si>
    <t>79489cc7-eb84-4da1-a32b-58248a46a990</t>
  </si>
  <si>
    <t>Tolstoj_i_o_Tolstom_Novye_materialy_1926</t>
  </si>
  <si>
    <t>afecdc4b-0c64-4d58-bcab-57d0ddb5a9a2</t>
  </si>
  <si>
    <t>gusev_v1_650_650_1886_12_27_1886_12_30</t>
  </si>
  <si>
    <t>53a72299-b4d4-4ff2-a211-085f52580c86</t>
  </si>
  <si>
    <t>п. В. Г. Черткова 21 нояб., ГМТ</t>
  </si>
  <si>
    <t xml:space="preserve">
       п. В. Г. Черткова 21 нояб., ГМТ
      </t>
  </si>
  <si>
    <t>a4aad263-da8e-45e2-8c7a-892494d85f4b</t>
  </si>
  <si>
    <t>gusev_v2_533_533_1905_11_21_1905_11_21</t>
  </si>
  <si>
    <t>8a7c562f-bf0c-489b-a92a-e010bddba462</t>
  </si>
  <si>
    <t>ПСт, № 159</t>
  </si>
  <si>
    <t xml:space="preserve">
       ПСт, № 159
      </t>
  </si>
  <si>
    <t>8815ba5e-1f43-4ccd-9453-0e36678ba1ef</t>
  </si>
  <si>
    <t>gusev_v2_425_425_1902_09_06_1902_09_06</t>
  </si>
  <si>
    <t>735d206b-695f-489f-9ba9-7ec1010756ed</t>
  </si>
  <si>
    <t>М, Горький, Собр. соч., т. 28, М. 1954, № 311</t>
  </si>
  <si>
    <t xml:space="preserve">
       М, Горький, Собр. соч., т. 28, М. 1954, № 311
      </t>
  </si>
  <si>
    <t>1ed81fdf-2f31-45b1-a8ab-5b6bf5e7b641</t>
  </si>
  <si>
    <t>gusev_v2_507_507_1905_03_05_1905_03_05</t>
  </si>
  <si>
    <t>ad3d3747-ab19-435c-b659-4236f192f1d6</t>
  </si>
  <si>
    <t>«Переписка Л. Н. Толстого с гр. А. А. Толстой», СПб. 1911, № 134</t>
  </si>
  <si>
    <t xml:space="preserve">
       «Переписка Л. Н. Толстого с гр. А. А. Толстой», СПб. 1911, № 134
      </t>
  </si>
  <si>
    <t>cac9005f-525b-4f8a-8cb4-bd2b4719999b</t>
  </si>
  <si>
    <t>gusev_v1_521_521_1880_01_29_1880_01_29</t>
  </si>
  <si>
    <t>61349cfa-a766-4cfd-a44d-3c56959a29ff</t>
  </si>
  <si>
    <t>Лесков, т. 11, стр. 473</t>
  </si>
  <si>
    <t>С. 473</t>
  </si>
  <si>
    <t>Лесков Н. С. Собрание сочинений. Т. 11. М.: Гослитиздат, 1958, стр. 473.</t>
  </si>
  <si>
    <t xml:space="preserve">
       Лесков, т. 11, стр. 473
      </t>
  </si>
  <si>
    <t>6464e3cb-6c47-472b-9f09-de765804e73b</t>
  </si>
  <si>
    <t>gusev_v2_010_010_1891_01_04_1891_01_04</t>
  </si>
  <si>
    <t>f3f4ce45-3151-4de2-b242-080220256ce4</t>
  </si>
  <si>
    <t>063b904b-8b19-497c-bdcf-e6aaf16dc4e3</t>
  </si>
  <si>
    <t>gusev_v2_010_010_1891_01_04_1891_01_04_1</t>
  </si>
  <si>
    <t>c4f4e1bd-6c85-4bfb-8c70-7866fc83682d</t>
  </si>
  <si>
    <t>«И. Е. Репин и Л. Н. Толстой», «Искусство», I, 1949, стр. 9</t>
  </si>
  <si>
    <t>Репин И. Е. Далекое — близкое. М.–Л.: Искусство, 1944, стр. 9.</t>
  </si>
  <si>
    <t xml:space="preserve">
       «И. Е. Репин и Л. Н. Толстой», «Искусство», I, 1949, стр. 9
      </t>
  </si>
  <si>
    <t>ab8df0f2-724e-4eb5-8a87-401db2d52edf</t>
  </si>
  <si>
    <t>gusev_v1_527_528_1880_10_14_1880_10_14</t>
  </si>
  <si>
    <t>da7f1de0-8775-49f7-a4a2-db2ba9a32886</t>
  </si>
  <si>
    <t>ГД 2, стр. 41</t>
  </si>
  <si>
    <t>Литературное наследство. 1941. №№ 41–42.</t>
  </si>
  <si>
    <t>С. 41</t>
  </si>
  <si>
    <t>Литературное наследство. 1941. №№ 41–42, стр. 41.</t>
  </si>
  <si>
    <t xml:space="preserve">
       ГД 2, стр. 41
      </t>
  </si>
  <si>
    <t>434ba8d5-16f8-4944-a6e4-d3df8c23d563</t>
  </si>
  <si>
    <t>gusev_v2_602_602_1907_11_04_1907_11_04</t>
  </si>
  <si>
    <t>05eff265-0de0-4a7c-8bc1-a4ba8961e660</t>
  </si>
  <si>
    <t>Literaturnoe_nasledstvo_1941</t>
  </si>
  <si>
    <t>п. Фета 21—23 (?) янв., ГМТ</t>
  </si>
  <si>
    <t xml:space="preserve">
       п. Фета 21—23 (?) янв., ГМТ
      </t>
  </si>
  <si>
    <t>e81a8eb1-0591-4bcd-b280-727525e423d9</t>
  </si>
  <si>
    <t>gusev_v1_432_432_1875_01_14_1875_01_14</t>
  </si>
  <si>
    <t>6254da1d-ae9b-40c7-b766-37c905add268</t>
  </si>
  <si>
    <t>приходо-расходная книга Т. А. Ергольской, ГМТ</t>
  </si>
  <si>
    <t>Ергольская Т. А. Приходо-расходная книга (Государственный музей Л. Н. Толстого в Москве).</t>
  </si>
  <si>
    <t>Ергольская Т. А. Приходо-расходная книга (Государственный музей Л. Н. Толстого в Москве)</t>
  </si>
  <si>
    <t xml:space="preserve">
       приходо-расходная книга Т. А. Ергольской, ГМТ
      </t>
  </si>
  <si>
    <t>75d3217e-e46c-43b4-b0a1-397195c06fc9</t>
  </si>
  <si>
    <t>gusev_v1_017_017_1838_07_06_1838_07_06</t>
  </si>
  <si>
    <t>514c856a-0e15-4c5a-bc9c-7bafefeba934</t>
  </si>
  <si>
    <t>Ergolskaja_Tatjana_Aleksandrovna_Prihodo_rashodnaja_kniga</t>
  </si>
  <si>
    <t>4a2c2017-b5f2-4695-9946-b31ea58cf9ce</t>
  </si>
  <si>
    <t>gusev_v1_017_017_1837_11_09_1837_12_20</t>
  </si>
  <si>
    <t>5e323f81-18c9-4e62-9ca6-133686ebf0f4</t>
  </si>
  <si>
    <t>И.И. Мечников, День у Толстого в Ясной Поляне</t>
  </si>
  <si>
    <t>Нейфельд Д. В Ясной Поляне. Мечников в гостях у Толстого // Раннее утро. 1909. № 124, 125.</t>
  </si>
  <si>
    <t xml:space="preserve">
       И.И. Мечников, День у Толстого в Ясной Поляне
      </t>
  </si>
  <si>
    <t>2f212179-a79c-4cee-817d-e90a83a4bcee</t>
  </si>
  <si>
    <t>6252ecdf-7ebc-4059-8e26-cab84d797c00</t>
  </si>
  <si>
    <t>Nejfeld_D_V_Jasnoj_Poljane_Mechnikov_v_gostjah_u_Tolstogo_1909</t>
  </si>
  <si>
    <t>п. П. И. Бирюкова 26 нояб. 1903 г., ГМТ</t>
  </si>
  <si>
    <t xml:space="preserve">
       п. П. И. Бирюкова 26 нояб. 1903 г., ГМТ
      </t>
  </si>
  <si>
    <t>7e907b96-340a-4f3e-90c8-d7ac5bd0fa44</t>
  </si>
  <si>
    <t>gusev_v1_222_223_1861_01_11_1861_01_20</t>
  </si>
  <si>
    <t>d73d3205-be60-4522-b3a7-8c8244fb1176</t>
  </si>
  <si>
    <t>сборник «Незабвенному В. В. Стасову», изд. «Прометей», СПб., б. г., стр. 140</t>
  </si>
  <si>
    <t>Незабвенному Владимиру Васильевичу Стасову. Сборник воспоминаний. СПб., 1906.</t>
  </si>
  <si>
    <t>Незабвенному Владимиру Васильевичу Стасову. Сборник воспоминаний. СПб., 1906, стр. 140.</t>
  </si>
  <si>
    <t xml:space="preserve">
       сборник «Незабвенному В. В. Стасову», изд. «Прометей», СПб., б. г., стр. 140
      </t>
  </si>
  <si>
    <t>0bccbe8d-280b-4e88-aa10-0f61d793c938</t>
  </si>
  <si>
    <t>gusev_v2_367_367_1901_01_01_1901_01_10</t>
  </si>
  <si>
    <t>cc1c8520-88fd-406f-a85c-fcc1e2ffbe77</t>
  </si>
  <si>
    <t>Nezabvennomu_Vladimiru_Vasilevichu_Stasovu_Sbornik_vospominanij_1906</t>
  </si>
  <si>
    <t>п. X. Н. Абрикосова Н. А. Абрикосову 27 янв., Летописи, кн. 12, стр. 441</t>
  </si>
  <si>
    <t>Абрикосов Х. Н. — Н. А. Абрикосову // Летописи Гос. литературного музея. Кн. 12. Л. Н. Толстой, кн. 2. М., 1948.</t>
  </si>
  <si>
    <t>С. 441</t>
  </si>
  <si>
    <t>Абрикосов Х. Н. — Н. А. Абрикосову // Летописи Гос. литературного музея. Кн. 12. Л. Н. Толстой, кн. 2. М., 1948, стр. 441.</t>
  </si>
  <si>
    <t xml:space="preserve">
       п. X. Н. Абрикосова Н. А. Абрикосову 27 янв., Летописи, кн. 12, стр. 441
      </t>
  </si>
  <si>
    <t>24893ae6-0a81-4824-b7aa-66e1bb2494bc</t>
  </si>
  <si>
    <t>gusev_v2_442_442_1903_01_26_1903_01_26_1</t>
  </si>
  <si>
    <t>34c182fa-64a5-479b-adf5-76840f0bcea0</t>
  </si>
  <si>
    <t>Abrikosov_X_N_Pismo_k_N_A_Abrikosovu_1948</t>
  </si>
  <si>
    <t>Булг., стр. 277</t>
  </si>
  <si>
    <t>Правительственный вестник. 1885. № 277 от 19 декабря, стр. 277.</t>
  </si>
  <si>
    <t xml:space="preserve">
       Булг., стр. 277
      </t>
  </si>
  <si>
    <t>191c2137-bb04-45b9-8c9a-55e448d6f944</t>
  </si>
  <si>
    <t>gusev_v2_777_777_1910_06_14_1910_06_15</t>
  </si>
  <si>
    <t>fd3df930-b0e6-406f-89b9-32b1df0d2fbf</t>
  </si>
  <si>
    <t>«Неделя», № 30 от 27 июля</t>
  </si>
  <si>
    <t>Неделя. 1893. № 5.</t>
  </si>
  <si>
    <t xml:space="preserve">
       «Неделя», № 30 от 27 июля
      </t>
  </si>
  <si>
    <t>8d58cac8-00ad-43f9-bbc6-f698ffb568a4</t>
  </si>
  <si>
    <t>65321825-bb97-4eb8-be33-60a783e96489</t>
  </si>
  <si>
    <t>Nedelja_1893</t>
  </si>
  <si>
    <t>ГД 1, стр. 186</t>
  </si>
  <si>
    <t>Правительственный вестник. 1880. № 186 от 20 августа, стр. 186.</t>
  </si>
  <si>
    <t xml:space="preserve">
       ГД 1, стр. 186
      </t>
  </si>
  <si>
    <t>b4b5216b-be6d-457f-bcee-d28cca2ff39b</t>
  </si>
  <si>
    <t>gusev_v2_639_639_1908_08_16_1908_08_16</t>
  </si>
  <si>
    <t>66a53077-0a8d-43c7-82e2-1d60df8aca7f</t>
  </si>
  <si>
    <t>Дело архива Казанского университета о приеме в 1844 г. студентов, Заг., стр. 96</t>
  </si>
  <si>
    <t>Дело Казанского университета, № 109 о принятии в университет студента Льва Николаевича Толстого, с 28 сентября 1844 — 14 апреля 1847 (Архив Казанского университета), стр. 96.</t>
  </si>
  <si>
    <t xml:space="preserve">
       Дело архива Казанского университета о приеме в 1844 г. студентов, Заг., стр. 96
      </t>
  </si>
  <si>
    <t>2fb2fb62-708a-464b-b670-142896b1cd83</t>
  </si>
  <si>
    <t>gusev_v1_021_021_1844_05_29_1844_05_29_1</t>
  </si>
  <si>
    <t>b6296976-e49e-4d7e-bd3a-20d9a486ee6b</t>
  </si>
  <si>
    <t>«Правительственный вестник», № 2 от 3 янв., объявление</t>
  </si>
  <si>
    <t xml:space="preserve">
       «Правительственный вестник», № 2 от 3 янв., объявление
      </t>
  </si>
  <si>
    <t>90004e00-8109-4c08-96e4-de8ecfcd3431</t>
  </si>
  <si>
    <t>gusev_v2_090_090_1893_01_01_1893_01_01</t>
  </si>
  <si>
    <t>941f56f7-aaaa-462b-aa8d-da2bbcf8a3e8</t>
  </si>
  <si>
    <t>п. В. В. Стасова к Д. В. Стасову 30 мая 1896 г., «Лев Николаевич Толстой». Юбилейный сборник, Гиз, 1929, стр. 358</t>
  </si>
  <si>
    <t>С. 358</t>
  </si>
  <si>
    <t>Черткова А. К. Воспоминания // Толстой Л. Н. Юбилейный сборник. М.–Л., 1929, стр. 358.</t>
  </si>
  <si>
    <t xml:space="preserve">
       п. В. В. Стасова к Д. В. Стасову 30 мая 1896 г., «Лев Николаевич Толстой». Юбилейный сборник, Гиз, 1929, стр. 358
      </t>
  </si>
  <si>
    <t>686146a5-afaf-427d-9d36-3f5473bfe16e</t>
  </si>
  <si>
    <t>gusev_v2_207_207_1896_03_27_1896_03_28</t>
  </si>
  <si>
    <t>59c22437-dad7-402d-a432-00453365011b</t>
  </si>
  <si>
    <t>«Переписка Л. Н. Толстого с гр. А. А. Толстой», СПб. 1911, стр. 273</t>
  </si>
  <si>
    <t>С. 273</t>
  </si>
  <si>
    <t>Шляпкин И. А. Памяти гр. Л. Н. Толстого. СПб., 1911, стр. 273.</t>
  </si>
  <si>
    <t xml:space="preserve">
       «Переписка Л. Н. Толстого с гр. А. А. Толстой», СПб. 1911, стр. 273
      </t>
  </si>
  <si>
    <t>f679ec49-9148-4786-ab4f-2097a19d4e46</t>
  </si>
  <si>
    <t>gusev_v1_466_466_1877_01_13_1877_01_13</t>
  </si>
  <si>
    <t>694758f3-92a5-41ff-9ef8-ee3629f55d07</t>
  </si>
  <si>
    <t>Дело Казанского университета о частных испытаниях 1844— 1845 гг., № 31</t>
  </si>
  <si>
    <t xml:space="preserve">
       Дело Казанского университета о частных испытаниях 1844— 1845 гг., № 31
      </t>
  </si>
  <si>
    <t>136ba950-1d77-4030-98b2-856973b78834</t>
  </si>
  <si>
    <t>gusev_v1_023_023_1845_01_12_1845_01_22</t>
  </si>
  <si>
    <t>a0b71c1d-b373-46a6-847a-65622669d8bf</t>
  </si>
  <si>
    <t>ПС, № 201</t>
  </si>
  <si>
    <t xml:space="preserve">
       ПС, № 201
      </t>
  </si>
  <si>
    <t>fd7d6bd3-e4bf-46a7-9264-b1bfa44d3eb9</t>
  </si>
  <si>
    <t>gusev_v1_660_661_1887_02_01_1887_02_28</t>
  </si>
  <si>
    <t>206a875c-448f-4a20-85db-c5e840721211</t>
  </si>
  <si>
    <t>п. С. А. Толстой к Т. А. Кузминской, ГМТ</t>
  </si>
  <si>
    <t>Неопубликованные письма Т. А. Кузминской.</t>
  </si>
  <si>
    <t xml:space="preserve">
       п. С. А. Толстой к Т. А. Кузминской, ГМТ
      </t>
  </si>
  <si>
    <t>7c7e6eee-e8f4-4649-9b63-c874391b7b37</t>
  </si>
  <si>
    <t>gusev_v1_413_413_1873_10_16_1873_10_16</t>
  </si>
  <si>
    <t>b1adfcbe-540c-477b-9ea9-fa7c31cabcf1</t>
  </si>
  <si>
    <t>Kuzminskaja_T_A_Neopublikovannye_pisma_T_A_Kuzminskoj</t>
  </si>
  <si>
    <t>п. В. В. Стасова к Д. В. Стасову 30 мая 1896 г., «Лев Николаевич Толстой». Юбилейный сборник, Гиз, 1929, стр. 359</t>
  </si>
  <si>
    <t>С. 359</t>
  </si>
  <si>
    <t>Черткова А. К. Воспоминания // Толстой Л. Н. Юбилейный сборник. М.–Л., 1929, стр. 359.</t>
  </si>
  <si>
    <t xml:space="preserve">
       п. В. В. Стасова к Д. В. Стасову 30 мая 1896 г., «Лев Николаевич Толстой». Юбилейный сборник, Гиз, 1929, стр. 359
      </t>
  </si>
  <si>
    <t>cdd32c13-21f4-4390-9f33-e6ffbfb3e6c2</t>
  </si>
  <si>
    <t>gusev_v2_207_207_1896_03_27_1896_03_27_1</t>
  </si>
  <si>
    <t>bcaefcfa-e4c7-40a9-ac85-7402e6879b78</t>
  </si>
  <si>
    <t>74191268-84d2-4742-b84f-0787b7486136</t>
  </si>
  <si>
    <t>gusev_v2_207_207_1896_03_27_1896_03_27</t>
  </si>
  <si>
    <t>15a15ace-68c2-4ec2-8496-5468181992fa</t>
  </si>
  <si>
    <t>п., И. П. Борисова к Фету 21 янв., БЛ</t>
  </si>
  <si>
    <t>Неопубликованные письма И. П. Борисова.</t>
  </si>
  <si>
    <t xml:space="preserve">
       п., И. П. Борисова к Фету 21 янв., БЛ
      </t>
  </si>
  <si>
    <t>1b07b3af-a5c2-49ea-bff6-28d7ed25e49a</t>
  </si>
  <si>
    <t>gusev_v1_359_359_1869_01_19_1869_01_19</t>
  </si>
  <si>
    <t>fcb2470b-b1da-4d5c-9acc-0e0b4e2dafb1</t>
  </si>
  <si>
    <t>Neopublikovannye_pisma_I_P_Borisova_a</t>
  </si>
  <si>
    <t>п. И. П. Борисова к Фету 21 янв., БЛ</t>
  </si>
  <si>
    <t xml:space="preserve">
       п. И. П. Борисова к Фету 21 янв., БЛ
      </t>
  </si>
  <si>
    <t>0f8592fe-3847-4845-b7be-8a83234a978c</t>
  </si>
  <si>
    <t>gusev_v1_357_357_1869_01_01_1869_01_31</t>
  </si>
  <si>
    <t>a15e029f-aea4-42d9-b6c4-a59a82735aad</t>
  </si>
  <si>
    <t>ПСт. № 61</t>
  </si>
  <si>
    <t xml:space="preserve">
       ПСт. № 61
      </t>
  </si>
  <si>
    <t>620fd893-b6ad-4d3f-822b-ed1e11e8af51</t>
  </si>
  <si>
    <t>gusev_v2_140_140_1894_06_28_1894_06_28</t>
  </si>
  <si>
    <t>31e3cb57-5313-4691-9fc1-ea544cddba43</t>
  </si>
  <si>
    <t>ПСт, № 125</t>
  </si>
  <si>
    <t xml:space="preserve">
       ПСт, № 125
      </t>
  </si>
  <si>
    <t>5368562c-5c33-4039-ab5e-c73f7553bb67</t>
  </si>
  <si>
    <t>gusev_v2_335_335_1900_01_02_1900_01_02</t>
  </si>
  <si>
    <t>04add666-ecd2-42a5-8c19-cd28677ee3cf</t>
  </si>
  <si>
    <t>п. В. В. Стасова к Д. В. Стасову 13 сент, «Лев Николаевич Толстой». Юбилейный сборник, Гиз, 1929, стр. 360—370</t>
  </si>
  <si>
    <t>С. 360–370</t>
  </si>
  <si>
    <t>Черткова А. К. Воспоминания // Толстой Л. Н. Юбилейный сборник. М.–Л., 1929, стр. 360—370.</t>
  </si>
  <si>
    <t xml:space="preserve">
       п. В. В. Стасова к Д. В. Стасову 13 сент, «Лев Николаевич Толстой». Юбилейный сборник, Гиз, 1929, стр. 360—370
      </t>
  </si>
  <si>
    <t>02bb3015-7eaf-4b77-8444-47127737eae6</t>
  </si>
  <si>
    <t>gusev_v2_216_216_1896_09_06_1896_09_08</t>
  </si>
  <si>
    <t>45b7fead-a9c8-42cc-af33-04d00483f186</t>
  </si>
  <si>
    <t>ГД 2, стр. 188</t>
  </si>
  <si>
    <t>Правительственный вестник. 1889. № 188 от 27 августа, стр. 188.</t>
  </si>
  <si>
    <t xml:space="preserve">
       ГД 2, стр. 188
      </t>
  </si>
  <si>
    <t>0567adbf-1613-4318-9239-812a64a0f298</t>
  </si>
  <si>
    <t>gusev_v2_635_635_1908_07_10_1908_07_10_1</t>
  </si>
  <si>
    <t>8d374101-bfef-43d9-b4e8-cdce428acff7</t>
  </si>
  <si>
    <t>Лесков, т. 11, стр. 472</t>
  </si>
  <si>
    <t>С. 472</t>
  </si>
  <si>
    <t>Лесков Н. С. Собрание сочинений. Т. 11. М.: Гослитиздат, 1958, стр. 472.</t>
  </si>
  <si>
    <t xml:space="preserve">
       Лесков, т. 11, стр. 472
      </t>
  </si>
  <si>
    <t>cd3f7d42-7d5f-44b9-9145-3d4dc657133e</t>
  </si>
  <si>
    <t>gusev_v2_009_010_1891_01_04_1891_01_04</t>
  </si>
  <si>
    <t>0c84a162-cd69-4d0d-8e52-f903970160ab</t>
  </si>
  <si>
    <t>Лесков, т. 11, стр. 475</t>
  </si>
  <si>
    <t>С. 475</t>
  </si>
  <si>
    <t>Лесков Н. С. Собрание сочинений. Т. 11. М.: Гослитиздат, 1958, стр. 475.</t>
  </si>
  <si>
    <t xml:space="preserve">
       Лесков, т. 11, стр. 475
      </t>
  </si>
  <si>
    <t>70e75fcc-75d6-4a9a-82d1-38820aab0ecd</t>
  </si>
  <si>
    <t>gusev_v2_011_011_1891_01_08_1891_01_08_1</t>
  </si>
  <si>
    <t>6f493a06-e3c0-40f5-b8c1-e4bc9b297717</t>
  </si>
  <si>
    <t>Лесков, т. 11, стр. 474</t>
  </si>
  <si>
    <t>С. 474</t>
  </si>
  <si>
    <t>Лесков Н. С. Собрание сочинений. Т. 11. М.: Гослитиздат, 1958, стр. 474.</t>
  </si>
  <si>
    <t xml:space="preserve">
       Лесков, т. 11, стр. 474
      </t>
  </si>
  <si>
    <t>b85fdb86-5fcf-4477-89d8-0ccda674e5dc</t>
  </si>
  <si>
    <t>gusev_v2_010_010_1891_01_06_1891_01_06_2</t>
  </si>
  <si>
    <t>31e07fb7-b7b8-4e63-874e-08d128bae5df</t>
  </si>
  <si>
    <t>ГД 2, стр. 184</t>
  </si>
  <si>
    <t>Правительственный вестник. 1892. № 184 от 23 августа, стр. 184.</t>
  </si>
  <si>
    <t xml:space="preserve">
       ГД 2, стр. 184
      </t>
  </si>
  <si>
    <t>f66a20d8-6621-454d-bfa8-7f1ee442e456</t>
  </si>
  <si>
    <t>gusev_v2_630_630_1908_06_16_1908_06_16</t>
  </si>
  <si>
    <t>f2a82e62-3429-4027-ac20-3ec82998f2f1</t>
  </si>
  <si>
    <t>«Дело департамента полиции о писателе гр. Л. Н. Толстом», «Былое» 1918, 9, стр. 215</t>
  </si>
  <si>
    <t>Н-ский Б. Л. Н. Толстой и департамент полиции // Былое. 1918. № 9.</t>
  </si>
  <si>
    <t>Н-ский Б. Л. Н. Толстой и департамент полиции // Былое. 1918. № 9, стр. 215.</t>
  </si>
  <si>
    <t xml:space="preserve">
       «Дело департамента полиции о писателе гр. Л. Н. Толстом», «Былое» 1918, 9, стр. 215
      </t>
  </si>
  <si>
    <t>3cb0881d-ec16-437a-80ff-0d7e455cf8cc</t>
  </si>
  <si>
    <t>gusev_v1_687_687_1888_01_28_1888_01_28</t>
  </si>
  <si>
    <t>d5350b63-cd40-4e12-9143-e3db08fca39e</t>
  </si>
  <si>
    <t>N_skij_B_L_N_Tolstoj_i_departament_politsii_1918</t>
  </si>
  <si>
    <t>Некр.,Х, №149</t>
  </si>
  <si>
    <t xml:space="preserve">
       Некр.,Х, №149
      </t>
  </si>
  <si>
    <t>014f46df-1c08-4541-afa2-a62766b4c36c</t>
  </si>
  <si>
    <t>gusev_v1_061_062_1852_11_26_1852_11_26</t>
  </si>
  <si>
    <t>97f3fb3d-abe8-49b8-a22d-d8fff72df5ef</t>
  </si>
  <si>
    <t>И. С. Тургенев, Собр. соч., т. 12, М. 1958, стр. 305</t>
  </si>
  <si>
    <t>Тургенев И. С. Собрание сочинений. Т. 11, М. 1956. Т. 12, М., 1958, стр. 305.</t>
  </si>
  <si>
    <t xml:space="preserve">
       И. С. Тургенев, Собр. соч., т. 12, М. 1958, стр. 305
      </t>
  </si>
  <si>
    <t>c40db1c2-e2c1-4f9c-87e8-7168e365d3d7</t>
  </si>
  <si>
    <t>gusev_v1_200_200_1859_03_26_1859_03_26</t>
  </si>
  <si>
    <t>21606c70-ae9e-4801-806a-876fe0c704ee</t>
  </si>
  <si>
    <t>п. Л. Е. Оболенского к В. Г. Черткову 10 февр., Архив В. Г. Черткова</t>
  </si>
  <si>
    <t xml:space="preserve">
       п. Л. Е. Оболенского к В. Г. Черткову 10 февр., Архив В. Г. Черткова
      </t>
  </si>
  <si>
    <t>850c718b-d024-4be1-b744-3ea39d2ad560</t>
  </si>
  <si>
    <t>gusev_v1_596_596_1885_02_11_1885_02_13</t>
  </si>
  <si>
    <t>d26991ad-e74b-4a20-b537-995a8ab04956</t>
  </si>
  <si>
    <t>«Воспоминания А. А. Толстой», «Переписка Л. Н. Толстого с гр. А. А. Толстой», СПб. 1911, стр. 41</t>
  </si>
  <si>
    <t>Толстая А. А. Воспоминания // Толстой Л. H. и Толстая А. А. Переписка. СПб.: Изд. Общества Толстовского музея, 1911, стр. 41.</t>
  </si>
  <si>
    <t xml:space="preserve">
       «Воспоминания А. А. Толстой», «Переписка Л. Н. Толстого с гр. А. А. Толстой», СПб. 1911, стр. 41
      </t>
  </si>
  <si>
    <t>a4744c5d-8025-4788-98e4-3f726ca2597b</t>
  </si>
  <si>
    <t>gusev_v1_674_674_1887_07_28_1887_07_29</t>
  </si>
  <si>
    <t>ba7fb0cb-532d-4956-adab-d6ff3d2a53b9</t>
  </si>
  <si>
    <t>циркуляр Главного управления по делам печати № 2196, Ап., стр. 85</t>
  </si>
  <si>
    <t>С. 85</t>
  </si>
  <si>
    <t>Дело Главного управления по делам цензуры 1861 г. № 158 (Центрархив), стр. 85.</t>
  </si>
  <si>
    <t xml:space="preserve">
       циркуляр Главного управления по делам печати № 2196, Ап., стр. 85
      </t>
  </si>
  <si>
    <t>4fc7175e-dfd7-4eac-a685-f8a48e7eaf68</t>
  </si>
  <si>
    <t>gusev_v1_696_696_1888_05_19_1888_05_19</t>
  </si>
  <si>
    <t>6511c1b2-3d1f-41dc-8166-a95be0dae649</t>
  </si>
  <si>
    <t>циркуляр Главного управления по делам печати № 3821, Ап., стр. 85</t>
  </si>
  <si>
    <t xml:space="preserve">
       циркуляр Главного управления по делам печати № 3821, Ап., стр. 85
      </t>
  </si>
  <si>
    <t>48c4ed91-5b30-4651-a44e-7e630a323c95</t>
  </si>
  <si>
    <t>gusev_v1_678_679_1887_10_10_1887_10_10</t>
  </si>
  <si>
    <t>52b3f86f-29f8-4784-8b6c-be709c2e22c7</t>
  </si>
  <si>
    <t>Булг., стр. 218</t>
  </si>
  <si>
    <t>С. 218</t>
  </si>
  <si>
    <t>Санкт-Петербургские ведомости. 1856. № 218 от 6 октября, стр. 218.</t>
  </si>
  <si>
    <t xml:space="preserve">
       Булг., стр. 218
      </t>
  </si>
  <si>
    <t>f105fd97-7470-4dfc-95a3-dd89251833d4</t>
  </si>
  <si>
    <t>b3702ffb-746e-48f1-b105-015d82ec927c</t>
  </si>
  <si>
    <t>Булг., стр. 186</t>
  </si>
  <si>
    <t xml:space="preserve">
       Булг., стр. 186
      </t>
  </si>
  <si>
    <t>9d5325bd-c095-4904-a859-90552b6f6ec7</t>
  </si>
  <si>
    <t>gusev_v2_762_762_1910_04_17_1910_04_17_1</t>
  </si>
  <si>
    <t>6acf03b8-b04f-4579-a28b-6e9a3a93f79f</t>
  </si>
  <si>
    <t>А. И. Герцен, Полное собрание сочинений и писем, под ред. М. К. Лемке, т. VIII, 1917, стр. 398—399</t>
  </si>
  <si>
    <t>Герцен А. И. Полное собрание сочинений: в 22 тт. / Ред. М. К. Лемке. Пг., 1915–1925.</t>
  </si>
  <si>
    <t>С. 398–399</t>
  </si>
  <si>
    <t>Герцен А. И. Полное собрание сочинений: в 22 тт. / Ред. М. К. Лемке. Пг., 1915–1925, стр. 398—399.</t>
  </si>
  <si>
    <t xml:space="preserve">
       А. И. Герцен, Полное собрание сочинений и писем, под ред. М. К. Лемке, т. VIII, 1917, стр. 398—399
      </t>
  </si>
  <si>
    <t>1f0afb38-5645-4e23-b601-be7412feadd9</t>
  </si>
  <si>
    <t>gusev_v1_146_146_1857_02_18_1857_02_18_2</t>
  </si>
  <si>
    <t>e72fbb14-fb7a-4660-8777-ba0756877641</t>
  </si>
  <si>
    <t>Gertsen_Aleksandr_Ivanovich_Polnoe_sobranie_sochinenij_1915_1925</t>
  </si>
  <si>
    <t>«Толстой и о Толстом», 1, изд. Толстовского музея, М. 1924, стр. 86</t>
  </si>
  <si>
    <t>Толстой и о Толстом. Новые материалы. / Ред.Н. Н. Гусева. М.: Изд. Толстовского музея, 1927.</t>
  </si>
  <si>
    <t>Толстой и о Толстом. Новые материалы. / Ред.Н. Н. Гусева. М.: Изд. Толстовского музея, 1927, стр. 86.</t>
  </si>
  <si>
    <t xml:space="preserve">
       «Толстой и о Толстом», 1, изд. Толстовского музея, М. 1924, стр. 86
      </t>
  </si>
  <si>
    <t>b144863f-3901-41a6-a751-4b33eb28af2a</t>
  </si>
  <si>
    <t>gusev_v2_836_836_1910_11_06_1910_11_06_1</t>
  </si>
  <si>
    <t>ffd6ca70-c0a2-49cc-87dc-1afa4c0544e8</t>
  </si>
  <si>
    <t>Tolstoj_i_o_Tolstom_Novye_materialy_1927</t>
  </si>
  <si>
    <t>«Дневник А. С. Суворина», М.—П. 1923, стр. 80</t>
  </si>
  <si>
    <t>Чайковский П. И. Дневник. Госиздат, 1923.</t>
  </si>
  <si>
    <t>Чайковский П. И. Дневник. Госиздат, 1923, стр. 80.</t>
  </si>
  <si>
    <t xml:space="preserve">
       «Дневник А. С. Суворина», М.—П. 1923, стр. 80
      </t>
  </si>
  <si>
    <t>72b663ad-5af2-4733-9a93-21aafc63c833</t>
  </si>
  <si>
    <t>36237781-b2a5-42cd-b383-5cea7a00511e</t>
  </si>
  <si>
    <t>Chajkovskij_Petr_Ilich_Dnevnik_1923</t>
  </si>
  <si>
    <t>0f836009-0d5d-41a8-b0c4-5a80656cdccf</t>
  </si>
  <si>
    <t>gusev_v2_423_423_1902_08_03_1902_08_03</t>
  </si>
  <si>
    <t>05a91d06-8b1d-4163-92f7-fa5a2b4c919f</t>
  </si>
  <si>
    <t>#28f6ac32-4831-4aeb-be59-119d0a3bc324</t>
  </si>
  <si>
    <t>http://slovotolstogo.ru/work/v54_307_332_Nastolnyj_kalendar_ijul_1902_janvar_1903_g#28f6ac32-4831-4aeb-be59-119d0a3bc324</t>
  </si>
  <si>
    <t>Заг., стр. 118</t>
  </si>
  <si>
    <t>С. 118</t>
  </si>
  <si>
    <t>Правительственный вестник. 1886. № 118 от 1 июня, стр. 118.</t>
  </si>
  <si>
    <t xml:space="preserve">
       Заг., стр. 118
      </t>
  </si>
  <si>
    <t>6ae2476e-648b-4ee4-a25e-f4254e553ea7</t>
  </si>
  <si>
    <t>7d043739-6c2a-41cf-bae8-39738c2affb4</t>
  </si>
  <si>
    <t>И. С. Тургенев, Собр. соч., т. 12, М. 1958, стр. 124</t>
  </si>
  <si>
    <t>С. 124</t>
  </si>
  <si>
    <t>Тургенев И. С. Собрание сочинений. Т. 11, М. 1956. Т. 12, М., 1958, стр. 124.</t>
  </si>
  <si>
    <t xml:space="preserve">
       И. С. Тургенев, Собр. соч., т. 12, М. 1958, стр. 124
      </t>
  </si>
  <si>
    <t>4ce1cd64-5ada-4df3-954f-53c2f0f1dbf8</t>
  </si>
  <si>
    <t>gusev_v1_060_061_1852_10_28_1852_10_28</t>
  </si>
  <si>
    <t>edb39909-5990-4d05-9e07-e875f825beb5</t>
  </si>
  <si>
    <t>Архив Главного управления по делам печати, дело № 78, 1894, Ап., стр. 120</t>
  </si>
  <si>
    <t>Дело Главного управления по делам цензуры 1861 г. № 158 (Центрархив), стр. 120.</t>
  </si>
  <si>
    <t xml:space="preserve">
       Архив Главного управления по делам печати, дело № 78, 1894, Ап., стр. 120
      </t>
  </si>
  <si>
    <t>3f6e6c37-47a0-4da0-bab2-3f23705233d4</t>
  </si>
  <si>
    <t>gusev_v2_153_153_1894_09_19_1894_09_19_1</t>
  </si>
  <si>
    <t>f522b9d5-63dc-4f9f-9c63-c309815b1c47</t>
  </si>
  <si>
    <t>«Записи В. Г. Черткова», ЛН, № 37-38, стр. 526</t>
  </si>
  <si>
    <t>С. 526</t>
  </si>
  <si>
    <t>Сергеенко П. А. Записи // Литературное наследство. 1939. № 37–38, стр. 526.</t>
  </si>
  <si>
    <t xml:space="preserve">
       «Записи В. Г. Черткова», ЛН, № 37-38, стр. 526
      </t>
  </si>
  <si>
    <t>2d46c62b-f27d-45f6-b1a6-d6ffebf278e0</t>
  </si>
  <si>
    <t>gusev_v2_590_590_1907_07_01_1907_07_31</t>
  </si>
  <si>
    <t>231fc26a-058d-4628-b9f2-e61e756ad184</t>
  </si>
  <si>
    <t>запись П. А. Буланже в календарном блокноте</t>
  </si>
  <si>
    <t xml:space="preserve">
       запись П. А. Буланже в календарном блокноте
      </t>
  </si>
  <si>
    <t>c58f463b-7f6a-4426-a418-3488d781c400</t>
  </si>
  <si>
    <t>gusev_v2_411_411_1902_02_16_1902_02_16_1</t>
  </si>
  <si>
    <t>d0798392-3e4d-43c8-9743-db43b540ca43</t>
  </si>
  <si>
    <t>«Московские ведомости», № 113 от 14 мая</t>
  </si>
  <si>
    <t xml:space="preserve">
       «Московские ведомости», № 113 от 14 мая
      </t>
  </si>
  <si>
    <t>6c967300-b9ac-418f-a0ca-4550d43c877c</t>
  </si>
  <si>
    <t>gusev_v1_201_201_1859_04_26_1859_04_26</t>
  </si>
  <si>
    <t>79b4c528-d1c9-44d2-be3e-b7e741171f29</t>
  </si>
  <si>
    <t>дневник М. П. Погодина, БЛ, архив Погодина</t>
  </si>
  <si>
    <t>Архив М. П. Погодина (Российская государственная библиотека).</t>
  </si>
  <si>
    <t>Архив М. П. Погодина (Российская государственная библиотека)</t>
  </si>
  <si>
    <t xml:space="preserve">
       дневник М. П. Погодина, БЛ, архив Погодина
      </t>
  </si>
  <si>
    <t>c86e4e60-c247-4872-a8f5-a57a03b867f2</t>
  </si>
  <si>
    <t>gusev_v1_401_401_1873_02_13_1873_02_13_1</t>
  </si>
  <si>
    <t>0c47cd55-e78a-40d2-b221-2451f25cd2e6</t>
  </si>
  <si>
    <t>Pogodin_M_P_Arhiv_M_P_Pogodina</t>
  </si>
  <si>
    <t>e8bd3599-2008-4917-b020-74af89cc4d47</t>
  </si>
  <si>
    <t>gusev_v1_376_376_1870_12_06_1870_12_06</t>
  </si>
  <si>
    <t>ec918190-7d38-4b94-a254-8be6b7c7fca4</t>
  </si>
  <si>
    <t>п. В. П. Боткина к А. В. Дружинину 5 апр., «Письма к А. В. Дружинину», Гос. Литературный музей, М. 1948, стр. 57</t>
  </si>
  <si>
    <t>Летописи Государственного Литературного Музея. Кн. 9. Письма к А. В. Дружинину. М., 1948, стр. 57.</t>
  </si>
  <si>
    <t xml:space="preserve">
       п. В. П. Боткина к А. В. Дружинину 5 апр., «Письма к А. В. Дружинину», Гос. Литературный музей, М. 1948, стр. 57
      </t>
  </si>
  <si>
    <t>6f6e71a8-85c0-471a-a040-3ae5e4e14c3e</t>
  </si>
  <si>
    <t>gusev_v1_198_199_1859_03_11_1859_03_20</t>
  </si>
  <si>
    <t>d6a8f827-43df-4e43-8225-20516f418489</t>
  </si>
  <si>
    <t>8b0237eb-fc8f-4f3e-b371-917b1bfcb726</t>
  </si>
  <si>
    <t>gusev_v1_200_200_1859_04_01_1859_04_10</t>
  </si>
  <si>
    <t>5293c90c-02fa-407c-81cb-92671748947b</t>
  </si>
  <si>
    <t>пп. А. А. Потехина к С. А. и Л. Н. Толстым за февраль — март, ГМТ</t>
  </si>
  <si>
    <t>Неопубликованные письма A. А. Потехина.</t>
  </si>
  <si>
    <t xml:space="preserve">
       пп. А. А. Потехина к С. А. и Л. Н. Толстым за февраль — март, ГМТ
      </t>
  </si>
  <si>
    <t>4b04f50a-bcb8-494d-b348-3f44a08b1cbc</t>
  </si>
  <si>
    <t>gusev_v1_656_656_1887_02_01_1887_03_22</t>
  </si>
  <si>
    <t>93e647a7-405d-42ab-b94f-b24c071fb9fa</t>
  </si>
  <si>
    <t>Neopublikovannye_pisma_A_A_Potehina</t>
  </si>
  <si>
    <t>ГД 1, стр. 21</t>
  </si>
  <si>
    <t>С. 21</t>
  </si>
  <si>
    <t>Красный архив. 1927. № 2 (21), стр. 21.</t>
  </si>
  <si>
    <t xml:space="preserve">
       ГД 1, стр. 21
      </t>
  </si>
  <si>
    <t>1789f0da-dd88-4d8c-96a4-f4ccdd1a4756</t>
  </si>
  <si>
    <t>gusev_v2_653_653_1908_11_20_1908_11_25</t>
  </si>
  <si>
    <t>4f8e2a98-d1c2-4f7e-af8c-0724301393cb</t>
  </si>
  <si>
    <t>И. С. Тургенев, Собр. соч., т. 12, М. 1958, стр. 176</t>
  </si>
  <si>
    <t>С. 176</t>
  </si>
  <si>
    <t>Тургенев И. С. Собрание сочинений. Т. 11, М. 1956. Т. 12, М., 1958, стр. 176.</t>
  </si>
  <si>
    <t xml:space="preserve">
       И. С. Тургенев, Собр. соч., т. 12, М. 1958, стр. 176
      </t>
  </si>
  <si>
    <t>4a30a19f-7f7a-492f-b7af-5c494030b514</t>
  </si>
  <si>
    <t>gusev_v1_085_085_1854_12_04_1854_12_04</t>
  </si>
  <si>
    <t>873273f0-fda6-4832-a39c-0f9739187469</t>
  </si>
  <si>
    <t>ГМТ: 1—4, 6, 8—13, 15 дек.</t>
  </si>
  <si>
    <t>Alexander’s Magazine. 1908. № 2 от 15 декабря.</t>
  </si>
  <si>
    <t xml:space="preserve">
       ГМТ: 1—4, 6, 8—13, 15 дек.
      </t>
  </si>
  <si>
    <t>845043b7-ab97-4d57-9ef7-3a80667e461a</t>
  </si>
  <si>
    <t>gusev_v2_471_471_1903_12_01_1903_12_15</t>
  </si>
  <si>
    <t>8a0404dd-ba6d-4011-b3d0-2e186bcc4fd4</t>
  </si>
  <si>
    <t>Alexander_s_Magazine_1908</t>
  </si>
  <si>
    <t>ГД 2, стр. 169—173</t>
  </si>
  <si>
    <t>С. 169–173</t>
  </si>
  <si>
    <t>Голос. 1875. № 173, стр. 169—173.</t>
  </si>
  <si>
    <t xml:space="preserve">
       ГД 2, стр. 169—173
      </t>
  </si>
  <si>
    <t>64123a31-398b-4b40-915b-087474b49d8a</t>
  </si>
  <si>
    <t>gusev_v2_627_627_1908_05_28_1908_05_28</t>
  </si>
  <si>
    <t>1cf0ece4-7918-4fdc-957a-0df453061e6c</t>
  </si>
  <si>
    <t>Булг., стр. 131</t>
  </si>
  <si>
    <t>Русское слово. 1910. № 131 от 10 июня, стр. 131.</t>
  </si>
  <si>
    <t xml:space="preserve">
       Булг., стр. 131
      </t>
  </si>
  <si>
    <t>a9237a29-196c-4716-9d5f-ab21bd16eb66</t>
  </si>
  <si>
    <t>gusev_v2_751_751_1910_03_04_1910_03_04</t>
  </si>
  <si>
    <t>657c490a-a8a0-4cce-9f33-d4256c3185fb</t>
  </si>
  <si>
    <t>dac58d5d-0ed1-4340-a514-8920aec3d37f</t>
  </si>
  <si>
    <t>gusev_v2_751_751_1910_03_04_1910_03_04_2</t>
  </si>
  <si>
    <t>4c6af80e-cf1b-492e-916d-9890cdb80115</t>
  </si>
  <si>
    <t>И. С. Тургенев, Собр. соч., т. 12, М. 1958, стр. 360</t>
  </si>
  <si>
    <t>Тургенев И. С. Собрание сочинений. Т. 11, М. 1956. Т. 12, М., 1958, стр. 360.</t>
  </si>
  <si>
    <t xml:space="preserve">
       И. С. Тургенев, Собр. соч., т. 12, М. 1958, стр. 360
      </t>
  </si>
  <si>
    <t>916a6b59-26fa-4cf8-9a07-5e717ab55b23</t>
  </si>
  <si>
    <t>gusev_v1_321_321_1866_03_25_1866_03_25</t>
  </si>
  <si>
    <t>984047c0-24be-46cb-bb66-4d59a65948e0</t>
  </si>
  <si>
    <t>И. С. Тургенев, Собр. соч., т. 12, М. 1958, стр. 391</t>
  </si>
  <si>
    <t>Тургенев И. С. Собрание сочинений. Т. 11, М. 1956. Т. 12, М., 1958, стр. 391.</t>
  </si>
  <si>
    <t xml:space="preserve">
       И. С. Тургенев, Собр. соч., т. 12, М. 1958, стр. 391
      </t>
  </si>
  <si>
    <t>512dc2f6-6a16-486c-bea7-ac817f1fb239</t>
  </si>
  <si>
    <t>gusev_v1_353_353_1868_04_13_1868_04_13</t>
  </si>
  <si>
    <t>cdf9adec-101b-46e9-917e-7c86fd0c1190</t>
  </si>
  <si>
    <t>«Дневник А. С. Суворина», М. — П. 1923, стр. 146</t>
  </si>
  <si>
    <t>Чайковский П. И. Дневник. Госиздат, 1923, стр. 146.</t>
  </si>
  <si>
    <t xml:space="preserve">
       «Дневник А. С. Суворина», М. — П. 1923, стр. 146
      </t>
  </si>
  <si>
    <t>2045302f-8f7e-42e7-be97-0e86f56aae64</t>
  </si>
  <si>
    <t>gusev_v2_230_230_1897_02_11_1897_02_11_1</t>
  </si>
  <si>
    <t>38ffb3e6-36fa-4844-a87d-a5a3602dbade</t>
  </si>
  <si>
    <t>п. П. И. Бирюкова к В. Г. Черткову 1 окт., AЧ</t>
  </si>
  <si>
    <t xml:space="preserve">
       п. П. И. Бирюкова к В. Г. Черткову 1 окт., AЧ
      </t>
  </si>
  <si>
    <t>54c42e71-97df-4480-ac85-3ab727228003</t>
  </si>
  <si>
    <t>gusev_v2_107_107_1893_09_20_1893_09_20</t>
  </si>
  <si>
    <t>183cdaba-74fb-4f71-bef8-3c253e30dc97</t>
  </si>
  <si>
    <t>п. С. А. Толстой к Т. А. Кузминской 15 окт., ГМТ</t>
  </si>
  <si>
    <t>Новое время. 1902. № 9560 от 15 октября.</t>
  </si>
  <si>
    <t xml:space="preserve">
       п. С. А. Толстой к Т. А. Кузминской 15 окт., ГМТ
      </t>
  </si>
  <si>
    <t>ff5f6f8b-70a6-42c7-87d9-b29e5d0e991f</t>
  </si>
  <si>
    <t>gusev_v1_460_460_1876_10_11_1876_10_20</t>
  </si>
  <si>
    <t>e782112e-91b9-4338-9eb4-c0ac67168e38</t>
  </si>
  <si>
    <t>Novoe_vremja_1902_a</t>
  </si>
  <si>
    <t>В. А. Бибиков, Воспоминания, Полное собрание сочинений В. М. Гаршина, 1910, стр. 71</t>
  </si>
  <si>
    <t>Толстой А. К. Полное собрание сочинений. Т. 4. СПб., 1908, стр. 71.</t>
  </si>
  <si>
    <t xml:space="preserve">
       В. А. Бибиков, Воспоминания, Полное собрание сочинений В. М. Гаршина, 1910, стр. 71
      </t>
  </si>
  <si>
    <t>5e4552db-46d7-4dbb-b63d-d710275992e1</t>
  </si>
  <si>
    <t>a49fc190-c25d-4602-b388-358f2fa32d25</t>
  </si>
  <si>
    <t>ПС, № 42</t>
  </si>
  <si>
    <t xml:space="preserve">
       ПС, № 42
      </t>
  </si>
  <si>
    <t>42dc8217-bf5f-4804-b043-4de1a6a741b2</t>
  </si>
  <si>
    <t>gusev_v1_467_467_1877_02_01_1877_02_10</t>
  </si>
  <si>
    <t>6cd9c869-e6b0-4471-b0d1-f8dcf2e99b8e</t>
  </si>
  <si>
    <t>9b440ba4-68a9-403d-93ce-411ba36e35be</t>
  </si>
  <si>
    <t>gusev_v1_467_468_1877_02_01_1877_02_10</t>
  </si>
  <si>
    <t>f60b0ff4-8ef0-47c4-8d49-5ab84a366707</t>
  </si>
  <si>
    <t>66a05731-1157-4623-9816-468b406a9328</t>
  </si>
  <si>
    <t>gusev_v2_423_423_1902_08_04_1902_08_04</t>
  </si>
  <si>
    <t>b6527b3b-9058-4c02-8dfd-e0199955eafa</t>
  </si>
  <si>
    <t>#5b208ed3-e82b-45b2-a5d7-545a2e9eb1cb</t>
  </si>
  <si>
    <t>http://slovotolstogo.ru/work/v54_307_332_Nastolnyj_kalendar_ijul_1902_janvar_1903_g#5b208ed3-e82b-45b2-a5d7-545a2e9eb1cb</t>
  </si>
  <si>
    <t>«Толстой и о Толстом», 1, изд. Толстовского музея, М. 1924, стр. 84</t>
  </si>
  <si>
    <t>С. 84</t>
  </si>
  <si>
    <t>Толстой и о Толстом. Новые материалы. / Ред.Н. Н. Гусева. М.: Изд. Толстовского музея, 1927, стр. 84.</t>
  </si>
  <si>
    <t xml:space="preserve">
       «Толстой и о Толстом», 1, изд. Толстовского музея, М. 1924, стр. 84
      </t>
  </si>
  <si>
    <t>88af7e63-281d-4fcf-bbf1-d88423b798db</t>
  </si>
  <si>
    <t>gusev_v2_835_835_1910_11_05_1910_11_05_1</t>
  </si>
  <si>
    <t>40859ed1-ef39-43cc-b64e-89b15a51ef8b</t>
  </si>
  <si>
    <t>«Дневник А. С. Суворина», М. — П. 1923, стр. 133</t>
  </si>
  <si>
    <t>Чайковский П. И. Дневник. Госиздат, 1923, стр. 133.</t>
  </si>
  <si>
    <t xml:space="preserve">
       «Дневник А. С. Суворина», М. — П. 1923, стр. 133
      </t>
  </si>
  <si>
    <t>c578139d-65ed-4339-a01b-bc7a67c96630</t>
  </si>
  <si>
    <t>gusev_v2_220_220_1896_11_10_1896_11_10_2</t>
  </si>
  <si>
    <t>8382e96f-0e2e-4994-bc07-c093f8093feb</t>
  </si>
  <si>
    <t>Некр., X, № 160</t>
  </si>
  <si>
    <t>Русское слово. 1907. № 160 от 13 июля.</t>
  </si>
  <si>
    <t xml:space="preserve">
       Некр., X, № 160
      </t>
  </si>
  <si>
    <t>40022156-2b79-43e9-8179-0cff328c04ac</t>
  </si>
  <si>
    <t>gusev_v1_067_067_1853_05_15_1853_05_15</t>
  </si>
  <si>
    <t>b042eb10-f0e0-4f60-930b-bb709f7ab717</t>
  </si>
  <si>
    <t>Russkoe_slovo_1907</t>
  </si>
  <si>
    <t>«Утро помещика»</t>
  </si>
  <si>
    <t>Утро России. 1910. 8 июня.</t>
  </si>
  <si>
    <t xml:space="preserve">
       «Утро помещика»
      </t>
  </si>
  <si>
    <t>e22295ae-4602-4bff-b0e9-774d4aea4187</t>
  </si>
  <si>
    <t>79bf529e-5240-4937-8b5c-d5c6fe9a173d</t>
  </si>
  <si>
    <t>Utro_Rossii_1910_c</t>
  </si>
  <si>
    <t>ПС, № 21</t>
  </si>
  <si>
    <t>Красный архив. 1927. № 2 (21)</t>
  </si>
  <si>
    <t xml:space="preserve">
       ПС, № 21
      </t>
  </si>
  <si>
    <t>4a5394cb-fef1-484c-9b07-69153741d03c</t>
  </si>
  <si>
    <t>gusev_v1_442_442_1875_04_23_1875_04_23</t>
  </si>
  <si>
    <t>ceff6e13-1f7f-41d1-b43e-56cf00e635f1</t>
  </si>
  <si>
    <t>Булг., стр. 274—275</t>
  </si>
  <si>
    <t>С. 274–275</t>
  </si>
  <si>
    <t>Правительственный вестник. 1873. № 275, стр. 274—275.</t>
  </si>
  <si>
    <t xml:space="preserve">
       Булг., стр. 274—275
      </t>
  </si>
  <si>
    <t>c9303ee8-025c-42ed-a362-6522344ea4f1</t>
  </si>
  <si>
    <t>gusev_v2_777_777_1910_06_12_1910_06_12_2</t>
  </si>
  <si>
    <t>f92c3506-8c1e-485c-9aed-b78a12528acf</t>
  </si>
  <si>
    <t>«Воспоминания», гл. III</t>
  </si>
  <si>
    <t>b4c74fd6-4f56-4b81-8d9d-4c907173d7ee</t>
  </si>
  <si>
    <t>#81e905a4-e5ec-4d7b-83b3-36315fb15d33</t>
  </si>
  <si>
    <t>http://slovotolstogo.ru/work/v34_345_393_Vospominanija#81e905a4-e5ec-4d7b-83b3-36315fb15d33</t>
  </si>
  <si>
    <t>пп. И. В. Шпажинского 21 янв. и А. А. Майкова 19 июня, ГМТ</t>
  </si>
  <si>
    <t>Неопубликованные письма А. А. Майкова.</t>
  </si>
  <si>
    <t xml:space="preserve">
       пп. И. В. Шпажинского 21 янв. и А. А. Майкова 19 июня, ГМТ
      </t>
  </si>
  <si>
    <t>192fdc30-e004-4ac7-b751-ddf7333bf0de</t>
  </si>
  <si>
    <t>gusev_v2_091_091_1893_01_27_1893_01_27</t>
  </si>
  <si>
    <t>fcf45462-e9cb-4676-92c3-a0c1a918c584</t>
  </si>
  <si>
    <t>Majkov_A_A_Neopublikovannye_pisma_A_A_Majkova</t>
  </si>
  <si>
    <t>п. С. А. Толстой к Т. А. Берс 16 марта, ГМТ</t>
  </si>
  <si>
    <t xml:space="preserve">
       п. С. А. Толстой к Т. А. Берс 16 марта, ГМТ
      </t>
  </si>
  <si>
    <t>0a7b6944-7ea5-4d20-842b-05b2d8bfd27e</t>
  </si>
  <si>
    <t>gusev_v1_320_320_1866_03_11_1866_03_20</t>
  </si>
  <si>
    <t>4e8712ec-0e71-47a9-8f96-5e7b2d071116</t>
  </si>
  <si>
    <t>Фет, 2, стр. 170—172</t>
  </si>
  <si>
    <t>С. 170–172</t>
  </si>
  <si>
    <t>Брешко-Брешковский Н. Н. В Ясной Поляне у гр. Л. Н. Толстого // С.-Петербургская газета. 1907. № 170 и 172 от 24 и 26 июня, стр. 170—172.</t>
  </si>
  <si>
    <t xml:space="preserve">
       Фет, 2, стр. 170—172
      </t>
  </si>
  <si>
    <t>573cadf3-68fc-4e55-aa32-7b42df7f1e7e</t>
  </si>
  <si>
    <t>2dd7735b-d9e6-450a-9a6c-f6d87b26f3ee</t>
  </si>
  <si>
    <t>«Дневник А. С. Суворина», М. — П. 1923, стр. 281</t>
  </si>
  <si>
    <t>Чайковский П. И. Дневник. Госиздат, 1923, стр. 281.</t>
  </si>
  <si>
    <t xml:space="preserve">
       «Дневник А. С. Суворина», М. — П. 1923, стр. 281
      </t>
  </si>
  <si>
    <t>f4487721-6ba5-40b1-b8ec-b192a51c8212</t>
  </si>
  <si>
    <t>gusev_v2_407_407_1902_02_01_1902_02_01_1</t>
  </si>
  <si>
    <t>9ce038a6-e657-4837-b7d5-749919f7cb2b</t>
  </si>
  <si>
    <t>п. А. С. Бутурлина к П. А. Строеву 15 сент., ЛН, № 22-24, стр. 779</t>
  </si>
  <si>
    <t>Бутурлин А. С. — П. А. Строеву // Литературное наследство. № 22–24. М., 1935.</t>
  </si>
  <si>
    <t>С. 779</t>
  </si>
  <si>
    <t>Бутурлин А. С. — П. А. Строеву // Литературное наследство. № 22–24. М., 1935, стр. 779.</t>
  </si>
  <si>
    <t xml:space="preserve">
       п. А. С. Бутурлина к П. А. Строеву 15 сент., ЛН, № 22-24, стр. 779
      </t>
  </si>
  <si>
    <t>160e7b77-61ef-418d-b0c3-1a639dc537c8</t>
  </si>
  <si>
    <t>gusev_v2_427_427_1902_09_15_1902_09_15</t>
  </si>
  <si>
    <t>357b30c9-77ae-44f0-a1b0-46771a97452d</t>
  </si>
  <si>
    <t>Buturlin_A_S_Pismo_k_P_A_Stroevu_1935</t>
  </si>
  <si>
    <t>И. С. Тургенев, Собр. соч., т. 12, М. 1958, стр. 429</t>
  </si>
  <si>
    <t>Тургенев И. С. Собрание сочинений. Т. 11, М. 1956. Т. 12, М., 1958, стр. 429.</t>
  </si>
  <si>
    <t xml:space="preserve">
       И. С. Тургенев, Собр. соч., т. 12, М. 1958, стр. 429
      </t>
  </si>
  <si>
    <t>80e184d3-b4d8-41af-9c66-2e2995735a38</t>
  </si>
  <si>
    <t>gusev_v1_371_371_1870_03_15_1870_03_15</t>
  </si>
  <si>
    <t>afad74cc-02fb-4c09-a952-2d156fdcbad7</t>
  </si>
  <si>
    <t>И. С. Тургенев, Собр. соч., т. 12, М. 1958, стр. 354</t>
  </si>
  <si>
    <t>С. 354</t>
  </si>
  <si>
    <t>Тургенев И. С. Собрание сочинений. Т. 11, М. 1956. Т. 12, М., 1958, стр. 354.</t>
  </si>
  <si>
    <t xml:space="preserve">
       И. С. Тургенев, Собр. соч., т. 12, М. 1958, стр. 354
      </t>
  </si>
  <si>
    <t>26e50070-ce5c-4c50-932b-656010f8f72c</t>
  </si>
  <si>
    <t>gusev_v1_295_295_1864_01_25_1864_01_25</t>
  </si>
  <si>
    <t>556c09f4-8e78-4cfb-8994-a58ed4268a88</t>
  </si>
  <si>
    <t>«И. Е. Репин и Л. Н. Толстой», т. I, «Искусство», М. 1949, стр. 12</t>
  </si>
  <si>
    <t>Репин И. Е. Далекое — близкое. М.–Л.: Искусство, 1944, стр. 12.</t>
  </si>
  <si>
    <t xml:space="preserve">
       «И. Е. Репин и Л. Н. Толстой», т. I, «Искусство», М. 1949, стр. 12
      </t>
  </si>
  <si>
    <t>efa5172e-b491-4552-b4c1-74024fbc559d</t>
  </si>
  <si>
    <t>gusev_v1_602_602_1885_04_03_1885_04_03</t>
  </si>
  <si>
    <t>c5e9d177-fa65-4a00-911b-64529451e74e</t>
  </si>
  <si>
    <t>ГД 2, стр. 44</t>
  </si>
  <si>
    <t>С. 44</t>
  </si>
  <si>
    <t>Русское слово. 1910. № 44 от 24 февраля, стр. 44.</t>
  </si>
  <si>
    <t xml:space="preserve">
       ГД 2, стр. 44
      </t>
  </si>
  <si>
    <t>1bf5c4d4-eca2-4b27-8bc5-2a0dca139786</t>
  </si>
  <si>
    <t>gusev_v2_605_605_1907_12_22_1907_12_22</t>
  </si>
  <si>
    <t>0c2b56ee-5e1a-4b42-b79e-958e3996a22e</t>
  </si>
  <si>
    <t>Некр., X, № 186</t>
  </si>
  <si>
    <t xml:space="preserve">
       Некр., X, № 186
      </t>
  </si>
  <si>
    <t>a8d19df9-8920-4d0b-a209-006bfe234091</t>
  </si>
  <si>
    <t>gusev_v1_086_086_1855_01_17_1855_01_17</t>
  </si>
  <si>
    <t>38adfe2a-f1e8-464e-aa4c-4270e638acb5</t>
  </si>
  <si>
    <t>6afc7a89-ad7d-4131-a053-263997f2985d</t>
  </si>
  <si>
    <t>gusev_v1_183_183_1858_03_18_1858_03_18</t>
  </si>
  <si>
    <t>94471a3a-397d-40db-a019-b1bda5f722f0</t>
  </si>
  <si>
    <t>Л. Н. Толстой. Отрывки из Записной книжки № 1, 1858–1863 гг.</t>
  </si>
  <si>
    <t>v48_073_084_Otryvki_iz_Zapisnoj_knizhki_No_1_1858_1863</t>
  </si>
  <si>
    <t>#6192f8db-926e-4a1f-97b9-7e40e281e2c2</t>
  </si>
  <si>
    <t>http://slovotolstogo.ru/work/v48_073_084_Otryvki_iz_Zapisnoj_knizhki_No_1_1858_1863#6192f8db-926e-4a1f-97b9-7e40e281e2c2</t>
  </si>
  <si>
    <t>a3d5dbe7-53a6-44b0-a6d0-6f96383c7e6d</t>
  </si>
  <si>
    <t>gusev_v2_423_423_1902_08_05_1902_08_05</t>
  </si>
  <si>
    <t>48fcb548-8524-4314-9e74-285bf10eb420</t>
  </si>
  <si>
    <t>#669fdcea-2818-4611-b992-0bbca2c271c4</t>
  </si>
  <si>
    <t>http://slovotolstogo.ru/work/v54_307_332_Nastolnyj_kalendar_ijul_1902_janvar_1903_g#669fdcea-2818-4611-b992-0bbca2c271c4</t>
  </si>
  <si>
    <t>«Правительственный вестник», № 181 от 17 авг.</t>
  </si>
  <si>
    <t xml:space="preserve">
       «Правительственный вестник», № 181 от 17 авг.
      </t>
  </si>
  <si>
    <t>3d01d31e-a147-4cc7-9801-6470ccbc3972</t>
  </si>
  <si>
    <t>gusev_v2_238_238_1897_05_01_1897_05_08</t>
  </si>
  <si>
    <t>23494bf1-e4ea-4212-9de5-acd05fe39548</t>
  </si>
  <si>
    <t>«Дневник А. С. Суворина», М. — П. 1923, стр. 242</t>
  </si>
  <si>
    <t>Чайковский П. И. Дневник. Госиздат, 1923, стр. 242.</t>
  </si>
  <si>
    <t xml:space="preserve">
       «Дневник А. С. Суворина», М. — П. 1923, стр. 242
      </t>
  </si>
  <si>
    <t>aa81cff1-3061-4d4b-b63c-2a69d454bdf3</t>
  </si>
  <si>
    <t>gusev_v2_351_351_1900_06_15_1900_06_15</t>
  </si>
  <si>
    <t>123f2f06-7814-44a8-bfe9-8817357d59a6</t>
  </si>
  <si>
    <t>«Дневник А. С. Суворина», М.—П. 1923, стр. 280</t>
  </si>
  <si>
    <t>Чайковский П. И. Дневник. Госиздат, 1923, стр. 280.</t>
  </si>
  <si>
    <t xml:space="preserve">
       «Дневник А. С. Суворина», М.—П. 1923, стр. 280
      </t>
  </si>
  <si>
    <t>17f254a1-4de3-4910-861f-d52c845c3702</t>
  </si>
  <si>
    <t>gusev_v2_371_371_1901_02_24_1901_02_24</t>
  </si>
  <si>
    <t>000095a2-29d1-4991-a792-170139817da7</t>
  </si>
  <si>
    <t>c573f1ee-061a-4460-bf09-c1e7ab17c2f4</t>
  </si>
  <si>
    <t>gusev_v2_403_404_1902_01_20_1902_01_20</t>
  </si>
  <si>
    <t>5747210b-7d75-4e1e-a11c-69c81e4d119c</t>
  </si>
  <si>
    <t>«Отрывок из воспоминаний Г. А. Русанова» в книге: проф. А. Г. Русанов, Воспоминания о Л. Н. Толстом, Воронежское областное книгоиздательство, 1937, стр. 154—162</t>
  </si>
  <si>
    <t>С. 154–162</t>
  </si>
  <si>
    <t>Русанов Г. А. Отрывки из воспоминаний // Русанов А. Г. Воспоминания о Льве Николаевиче Толстом. Воронеж, 1937, стр. 154—162.</t>
  </si>
  <si>
    <t xml:space="preserve">
       «Отрывок из воспоминаний Г. А. Русанова» в книге: проф. А. Г. Русанов, Воспоминания о Л. Н. Толстом, Воронежское областное книгоиздательство, 1937, стр. 154—162
      </t>
  </si>
  <si>
    <t>83605d09-3bf2-40be-a623-61d33bb439f1</t>
  </si>
  <si>
    <t>gusev_v1_689_689_1888_02_05_1888_02_06</t>
  </si>
  <si>
    <t>3dafc4ef-faa7-4a7c-82a1-0346f97ece03</t>
  </si>
  <si>
    <t>дневник Т. Л. Сухотиной-Толстой, запись 5 февр., рукопись</t>
  </si>
  <si>
    <t xml:space="preserve">
       дневник Т. Л. Сухотиной-Толстой, запись 5 февр., рукопись
      </t>
  </si>
  <si>
    <t>a2c4c616-3fda-4237-8a8b-fa81de05a6cd</t>
  </si>
  <si>
    <t>gusev_v2_270_270_1898_02_04_1898_02_04_1</t>
  </si>
  <si>
    <t>2952740b-e5ea-4939-a76c-035256f9105f</t>
  </si>
  <si>
    <t>«В. Г. Короленко о литературе», М. 1957, стр. 519—520</t>
  </si>
  <si>
    <t>С. 519–520</t>
  </si>
  <si>
    <t>В. Г. Короленко о литературе // Сост., подгот. текста и примеч. Храбровицкий А. В. М.: Гослитиздат, 1957, стр. 519—520.</t>
  </si>
  <si>
    <t xml:space="preserve">
       «В. Г. Короленко о литературе», М. 1957, стр. 519—520
      </t>
  </si>
  <si>
    <t>0982130a-73cf-4334-bc77-645055eacb12</t>
  </si>
  <si>
    <t>gusev_v2_365_366_1900_12_18_1900_12_18</t>
  </si>
  <si>
    <t>a733bead-f0fd-42c5-a701-650dbd335d09</t>
  </si>
  <si>
    <t>ПС, № 15</t>
  </si>
  <si>
    <t>Литературное наследство. 1934. № 15.</t>
  </si>
  <si>
    <t xml:space="preserve">
       ПС, № 15
      </t>
  </si>
  <si>
    <t>fb42c027-52bf-40fc-af04-46b0cc5a0c56</t>
  </si>
  <si>
    <t>gusev_v1_423_423_1874_07_28_1874_07_28</t>
  </si>
  <si>
    <t>7a01a783-710a-4091-af11-591f44407355</t>
  </si>
  <si>
    <t>Literaturnoe_nasledstvo_1934</t>
  </si>
  <si>
    <t>п. H. Н. Страхова 1 янв. 1875 г., ПС, № 18</t>
  </si>
  <si>
    <t>Вестник Европы. 1875. № 7.</t>
  </si>
  <si>
    <t xml:space="preserve">
       п. H. Н. Страхова 1 янв. 1875 г., ПС, № 18
      </t>
  </si>
  <si>
    <t>bbb6fd4c-c76a-4313-b2f9-33a97efc1e75</t>
  </si>
  <si>
    <t>gusev_v1_432_432_1874_12_21_1874_12_31</t>
  </si>
  <si>
    <t>0bd25471-1449-4b44-8111-d89e41442fc9</t>
  </si>
  <si>
    <t>Vestnik_Evropy_1875</t>
  </si>
  <si>
    <t>дневник М. С. Сухотина, ЦГАЛИ</t>
  </si>
  <si>
    <t xml:space="preserve">
       дневник М. С. Сухотина, ЦГАЛИ
      </t>
  </si>
  <si>
    <t>5f0f355d-445c-4363-b1a7-5cf81e0ca7e2</t>
  </si>
  <si>
    <t>gusev_v2_748_748_1910_02_24_1910_02_24</t>
  </si>
  <si>
    <t>32fb4a56-d8c3-4d8c-8794-f209fcbfaa2a</t>
  </si>
  <si>
    <t>64b0f4cf-402c-441a-8f45-67d593fe4833</t>
  </si>
  <si>
    <t>gusev_v2_411_411_1902_02_24_1902_02_24</t>
  </si>
  <si>
    <t>cd845f90-1e48-4d84-a307-8007dfa0ea11</t>
  </si>
  <si>
    <t>bc28183b-26f3-4067-a499-870ac338d5c5</t>
  </si>
  <si>
    <t>gusev_v2_413_413_1902_03_12_1902_03_12</t>
  </si>
  <si>
    <t>487c2ebe-e1c5-41fb-9d2d-0e8026ebeb75</t>
  </si>
  <si>
    <t>4ff6bb5c-aa3f-47e0-8fc7-680ce77bf11c</t>
  </si>
  <si>
    <t>gusev_v2_411_411_1902_02_27_1902_02_27</t>
  </si>
  <si>
    <t>488f3ea9-e113-4d85-b008-b4f3be289afb</t>
  </si>
  <si>
    <t>ba54696f-abb2-4fa4-b88c-387e1368d9d0</t>
  </si>
  <si>
    <t>gusev_v2_397_397_1901_12_07_1901_12_07_1</t>
  </si>
  <si>
    <t>7e664e9f-a72c-4935-a39d-acc994b382a7</t>
  </si>
  <si>
    <t>5b1bf16d-02aa-430a-990b-173f2f67f8af</t>
  </si>
  <si>
    <t>gusev_v2_581_581_1907_03_07_1907_03_07</t>
  </si>
  <si>
    <t>8f2bd6a9-728f-48de-a720-32ebdb5fccd9</t>
  </si>
  <si>
    <t>e993938e-95b8-499c-88db-bda76718ab94</t>
  </si>
  <si>
    <t>gusev_v2_599_599_1907_10_01_1907_10_01</t>
  </si>
  <si>
    <t>d2007cf8-fc90-44eb-a57e-c20a4d81a2ae</t>
  </si>
  <si>
    <t>adaa27af-0d22-4cc3-b81c-cc8aac89d082</t>
  </si>
  <si>
    <t>gusev_v2_398_398_1901_12_18_1901_12_18</t>
  </si>
  <si>
    <t>d881cf2b-154a-41d5-ac8f-964c123a6fe7</t>
  </si>
  <si>
    <t>bc97d0dc-d542-4300-8bca-55e2e10af99f</t>
  </si>
  <si>
    <t>gusev_v2_396_396_1901_11_28_1901_11_28</t>
  </si>
  <si>
    <t>2c22f379-d9d2-4678-ac03-37de20965d7f</t>
  </si>
  <si>
    <t>155eb6a5-1ec4-4aa2-9ae7-66f3872b3166</t>
  </si>
  <si>
    <t>gusev_v2_396_396_1901_12_05_1901_12_05</t>
  </si>
  <si>
    <t>8e8ba799-6169-487a-9003-4835a7a9b0e0</t>
  </si>
  <si>
    <t>«Дневник А. С. Суворина», М—Л. 1923, стр. 357</t>
  </si>
  <si>
    <t>Чайковский П. И. Дневник. Госиздат, 1923, стр. 357.</t>
  </si>
  <si>
    <t xml:space="preserve">
       «Дневник А. С. Суворина», М—Л. 1923, стр. 357
      </t>
  </si>
  <si>
    <t>314c8ccd-8ddb-437f-a599-203d8f1acdf7</t>
  </si>
  <si>
    <t>gusev_v2_591_591_1907_07_05_1907_07_05</t>
  </si>
  <si>
    <t>81897a83-f7de-4661-bf86-352b52c631cf</t>
  </si>
  <si>
    <t>п. С. А. Толстой к H. Н. Страхову 8 июня, ГМТ</t>
  </si>
  <si>
    <t xml:space="preserve">
       п. С. А. Толстой к H. Н. Страхову 8 июня, ГМТ
      </t>
  </si>
  <si>
    <t>ebb86727-c926-4d25-b57a-13190ba07458</t>
  </si>
  <si>
    <t>gusev_v1_558_558_1883_05_21_1883_05_21_1</t>
  </si>
  <si>
    <t>37418b8b-4f49-4faf-a683-822d44847fc1</t>
  </si>
  <si>
    <t>«Записи П. А. Сергеенко», ЛН, № 37-38, стр. 542, с ошибочной датой 15 мая</t>
  </si>
  <si>
    <t>С. 542</t>
  </si>
  <si>
    <t>Сергеенко П. А. Записи // Литературное наследство. 1939. № 37–38, стр. 542.</t>
  </si>
  <si>
    <t xml:space="preserve">
       «Записи П. А. Сергеенко», ЛН, № 37-38, стр. 542, с ошибочной датой 15 мая
      </t>
  </si>
  <si>
    <t>cfab965b-a3b2-42f4-8973-0cda24e0f740</t>
  </si>
  <si>
    <t>gusev_v2_321_321_1899_05_01_1899_05_14</t>
  </si>
  <si>
    <t>f142705d-41e0-4eeb-a1f8-0ad1cd897300</t>
  </si>
  <si>
    <t>п. С. А. Толстой к Т. А. Кузминской 20 янв., ГМТ</t>
  </si>
  <si>
    <t>С.-Петербургская газета. 1892. № 19 от 20 января.</t>
  </si>
  <si>
    <t xml:space="preserve">
       п. С. А. Толстой к Т. А. Кузминской 20 янв., ГМТ
      </t>
  </si>
  <si>
    <t>c2941d72-7339-4ad0-9e3f-abe015605ed9</t>
  </si>
  <si>
    <t>gusev_v1_625_625_1886_01_18_1886_01_18</t>
  </si>
  <si>
    <t>fd11692b-3ea6-4442-908d-754f2e1480b0</t>
  </si>
  <si>
    <t>S_Peterburgskaja_gazeta_1892</t>
  </si>
  <si>
    <t>ПСт, № 188</t>
  </si>
  <si>
    <t xml:space="preserve">
       ПСт, № 188
      </t>
  </si>
  <si>
    <t>b3e64e81-73e9-4d45-82eb-11130674862a</t>
  </si>
  <si>
    <t>gusev_v2_464_464_1903_09_17_1903_09_17</t>
  </si>
  <si>
    <t>fef8def9-c9ac-436c-8b65-e8c882831bba</t>
  </si>
  <si>
    <t>п. С. А. Толстой к H. Н. Страхову 2 нояб., ГМТ</t>
  </si>
  <si>
    <t xml:space="preserve">
       п. С. А. Толстой к H. Н. Страхову 2 нояб., ГМТ
      </t>
  </si>
  <si>
    <t>ac767bab-6df8-4855-a0a2-a122394835dd</t>
  </si>
  <si>
    <t>gusev_v1_505_505_1878_11_02_1878_11_02</t>
  </si>
  <si>
    <t>45394301-cddf-4882-8473-9f302c7aad4e</t>
  </si>
  <si>
    <t>п. С. А. Толстой к H. Н. Страхову 6 дек., ГМТ</t>
  </si>
  <si>
    <t xml:space="preserve">
       п. С. А. Толстой к H. Н. Страхову 6 дек., ГМТ
      </t>
  </si>
  <si>
    <t>b27275b5-a86e-412f-8cb4-8c567388050a</t>
  </si>
  <si>
    <t>gusev_v1_506_506_1878_12_06_1878_12_06</t>
  </si>
  <si>
    <t>51b482f6-642e-4ad7-8007-3e7399bae000</t>
  </si>
  <si>
    <t>ТТург., № 41</t>
  </si>
  <si>
    <t xml:space="preserve">
       ТТург., № 41
      </t>
  </si>
  <si>
    <t>20f64a07-b314-49d2-a55a-5ea73060585a</t>
  </si>
  <si>
    <t>gusev_v1_538_538_1881_07_04_1881_07_04</t>
  </si>
  <si>
    <t>9e9b42d9-1b10-4240-8074-1b5102f52d56</t>
  </si>
  <si>
    <t>«Письма Толстого и к Толстому», Гиз, М.—Л. 1928, стр. 118</t>
  </si>
  <si>
    <t>Письма Толстого и к Толстому. М.: Гослитиздат, 1928 (Труды Библиотеки СССР им. В. И. Ленина).</t>
  </si>
  <si>
    <t>Письма Толстого и к Толстому. М.: Гослитиздат, 1928 (Труды Библиотеки СССР им. В. И. Ленина), стр. 118.</t>
  </si>
  <si>
    <t xml:space="preserve">
       «Письма Толстого и к Толстому», Гиз, М.—Л. 1928, стр. 118
      </t>
  </si>
  <si>
    <t>88678ba6-dad3-4b84-8092-b011f44e4880</t>
  </si>
  <si>
    <t>gusev_v2_042_042_1891_09_14_1891_09_14</t>
  </si>
  <si>
    <t>1a26d504-fc66-46fc-89ac-9c613355185f</t>
  </si>
  <si>
    <t>Pisma_Tolstogo_i_k_Tolstomu_1928</t>
  </si>
  <si>
    <t>«Письма Толстого и к Толстому», Гиз, М.—Л. 1928, стр. 97</t>
  </si>
  <si>
    <t>С. 97</t>
  </si>
  <si>
    <t>Письма Толстого и к Толстому. М.: Гослитиздат, 1928 (Труды Библиотеки СССР им. В. И. Ленина), стр. 97.</t>
  </si>
  <si>
    <t xml:space="preserve">
       «Письма Толстого и к Толстому», Гиз, М.—Л. 1928, стр. 97
      </t>
  </si>
  <si>
    <t>f5121c11-41d6-457c-a567-e36f152cfe4c</t>
  </si>
  <si>
    <t>gusev_v2_017_017_1891_02_07_1891_02_07</t>
  </si>
  <si>
    <t>ccfbf228-cf2a-4ef7-9165-eeeb061f02cb</t>
  </si>
  <si>
    <t>«Дневник А. С. Суворина», М.—П. 1923, стр. 263</t>
  </si>
  <si>
    <t>С. 263</t>
  </si>
  <si>
    <t>Чайковский П. И. Дневник. Госиздат, 1923, стр. 263.</t>
  </si>
  <si>
    <t xml:space="preserve">
       «Дневник А. С. Суворина», М.—П. 1923, стр. 263
      </t>
  </si>
  <si>
    <t>f614746a-aed2-4211-9775-58fa153898c0</t>
  </si>
  <si>
    <t>gusev_v2_380_380_1901_05_29_1901_05_29</t>
  </si>
  <si>
    <t>1cd6ca39-82c4-4335-952d-7e2e71a10df9</t>
  </si>
  <si>
    <t>«Дневник А. С. Суворина», М. — П. 1923, стр. 266</t>
  </si>
  <si>
    <t>Чайковский П. И. Дневник. Госиздат, 1923, стр. 266.</t>
  </si>
  <si>
    <t xml:space="preserve">
       «Дневник А. С. Суворина», М. — П. 1923, стр. 266
      </t>
  </si>
  <si>
    <t>f42f8489-1a08-4daf-abb0-abaa80f45229</t>
  </si>
  <si>
    <t>gusev_v2_390_390_1901_09_10_1901_09_10</t>
  </si>
  <si>
    <t>f80e7ba9-9da9-41b1-b9d7-ea22535a1519</t>
  </si>
  <si>
    <t>п. В. Г. Черткова 8 июля н. ст., ГМТ</t>
  </si>
  <si>
    <t xml:space="preserve">
       п. В. Г. Черткова 8 июля н. ст., ГМТ
      </t>
  </si>
  <si>
    <t>3c579c85-bdd9-486a-ac48-6a5c3b06083d</t>
  </si>
  <si>
    <t>gusev_v2_518_518_1905_06_30_1905_06_30</t>
  </si>
  <si>
    <t>c31096bb-a203-4c72-8ad6-3b282c8e13d6</t>
  </si>
  <si>
    <t>«И. Е. Репин и Л. Н. Толстой», «Искусство», I, 1949, стр. 10</t>
  </si>
  <si>
    <t>Репин И. Е. Далекое — близкое. М.–Л.: Искусство, 1944, стр. 10.</t>
  </si>
  <si>
    <t xml:space="preserve">
       «И. Е. Репин и Л. Н. Толстой», «Искусство», I, 1949, стр. 10
      </t>
  </si>
  <si>
    <t>d59034ae-5b12-4fdb-ac59-2cf2a58e3300</t>
  </si>
  <si>
    <t>gusev_v1_528_529_1880_11_19_1880_11_19</t>
  </si>
  <si>
    <t>0557cc86-5ce2-4528-a560-bccda414aa5f</t>
  </si>
  <si>
    <t>«Письма Толстого и к Толстому», Гиз, М. — Л. 1928, стр. 208</t>
  </si>
  <si>
    <t>Письма Толстого и к Толстому. М.: Гослитиздат, 1928 (Труды Библиотеки СССР им. В. И. Ленина), стр. 208.</t>
  </si>
  <si>
    <t xml:space="preserve">
       «Письма Толстого и к Толстому», Гиз, М. — Л. 1928, стр. 208
      </t>
  </si>
  <si>
    <t>93f59968-0a3b-4fb9-8566-b763350226f5</t>
  </si>
  <si>
    <t>gusev_v2_082_082_1892_08_06_1892_08_06_1</t>
  </si>
  <si>
    <t>1fba0934-802b-4cdc-9b41-9c650a3610ce</t>
  </si>
  <si>
    <t>«Толстовский ежегодник 1913 года», отдел «Статьи и материалы», стр. 74—77</t>
  </si>
  <si>
    <t>С. 74–77</t>
  </si>
  <si>
    <t>Морозов Н. А. Л. Н. Толстой и современная наука // Толстовский ежегодник 1913 года, стр. 74—77.</t>
  </si>
  <si>
    <t xml:space="preserve">
       «Толстовский ежегодник 1913 года», отдел «Статьи и материалы», стр. 74—77
      </t>
  </si>
  <si>
    <t>343faabb-3ebf-46c9-8c72-97126a9cb504</t>
  </si>
  <si>
    <t>gusev_v2_388_388_1901_08_02_1901_08_02_1</t>
  </si>
  <si>
    <t>f1238d2a-a08f-4fb4-8f22-c760e48c8a88</t>
  </si>
  <si>
    <t>«Смерть Толстого по новым материалам», № 332 от 11 ч. 32 м. утра</t>
  </si>
  <si>
    <t xml:space="preserve">
       «Смерть Толстого по новым материалам», № 332 от 11 ч. 32 м. утра
      </t>
  </si>
  <si>
    <t>2e03e5df-c159-4aa9-b2c9-c99ef35e42ac</t>
  </si>
  <si>
    <t>gusev_v2_834_834_1910_11_05_1910_11_05_1</t>
  </si>
  <si>
    <t>aa1b7715-62b8-4410-a093-e2e8410d67fe</t>
  </si>
  <si>
    <t>Летописи, кн. 12, стр. 145</t>
  </si>
  <si>
    <t xml:space="preserve">
       Летописи, кн. 12, стр. 145
      </t>
  </si>
  <si>
    <t>54e29bee-b99d-4b1b-83ef-412b6cd433dc</t>
  </si>
  <si>
    <t>gusev_v2_507_507_1905_02_28_1905_02_28</t>
  </si>
  <si>
    <t>4179f328-cddd-4039-b852-4bfa42949a09</t>
  </si>
  <si>
    <t>«Русский инвалид» 1868, № 96 от 10 апреля: подпись: Н. Л.</t>
  </si>
  <si>
    <t xml:space="preserve">
       «Русский инвалид» 1868, № 96 от 10 апреля: подпись: Н. Л.
      </t>
  </si>
  <si>
    <t>51a94a28-b469-416a-a1f1-c5e17491cf42</t>
  </si>
  <si>
    <t>gusev_v1_351_352_1868_04_11_1868_04_11</t>
  </si>
  <si>
    <t>8e25e9d8-7898-4df3-af06-fae55bfca5bc</t>
  </si>
  <si>
    <t>ПСт., № 59</t>
  </si>
  <si>
    <t xml:space="preserve">
       ПСт., № 59
      </t>
  </si>
  <si>
    <t>efaced3f-980e-4007-9aa2-6e2653b367bf</t>
  </si>
  <si>
    <t>gusev_v2_135_135_1894_06_09_1894_06_09</t>
  </si>
  <si>
    <t>a77f8004-82cb-4bb9-9aa9-7be03183d29d</t>
  </si>
  <si>
    <t>Булг., стр. 305—306</t>
  </si>
  <si>
    <t>Речь. 1913. № 305, стр. 305—306.</t>
  </si>
  <si>
    <t xml:space="preserve">
       Булг., стр. 305—306
      </t>
  </si>
  <si>
    <t>912636fc-a18c-4edb-9aaf-0b0092d1da1d</t>
  </si>
  <si>
    <t>gusev_v2_783_784_1910_07_05_1910_07_05</t>
  </si>
  <si>
    <t>faa075be-618f-4544-8592-c12a1fadbb35</t>
  </si>
  <si>
    <t>п. С. А. Толстой к Т. А. Кузминской 4 янв. 1880 г., ГМТ</t>
  </si>
  <si>
    <t xml:space="preserve">
       п. С. А. Толстой к Т. А. Кузминской 4 янв. 1880 г., ГМТ
      </t>
  </si>
  <si>
    <t>5a5b5b37-6975-466e-9a39-f0d5f1d58874</t>
  </si>
  <si>
    <t>gusev_v1_518_518_1879_12_20_1879_12_20</t>
  </si>
  <si>
    <t>1d9d15a2-d06e-4ab7-bd3d-6a04675f94fc</t>
  </si>
  <si>
    <t>«Письма Толстого и к Толстому», Гиз, 1928, стр. 251</t>
  </si>
  <si>
    <t>Письма Толстого и к Толстому. М.: Гослитиздат, 1928 (Труды Библиотеки СССР им. В. И. Ленина), стр. 251.</t>
  </si>
  <si>
    <t xml:space="preserve">
       «Письма Толстого и к Толстому», Гиз, 1928, стр. 251
      </t>
  </si>
  <si>
    <t>b03923aa-16b2-4a69-be27-516d201d73f5</t>
  </si>
  <si>
    <t>gusev_v1_502_502_1878_09_25_1878_09_25</t>
  </si>
  <si>
    <t>f7e7a2f1-24f4-4efb-aa0b-1c4ac11ed864</t>
  </si>
  <si>
    <t>«И. Е. Репин и Л. Н. Толстой», т. I, «Искусство», М. 1949, стр. 13</t>
  </si>
  <si>
    <t>Репин И. Е. Далекое — близкое. М.–Л.: Искусство, 1944, стр. 13.</t>
  </si>
  <si>
    <t xml:space="preserve">
       «И. Е. Репин и Л. Н. Толстой», т. I, «Искусство», М. 1949, стр. 13
      </t>
  </si>
  <si>
    <t>65cc67cc-48ef-400b-a6c6-0cacaf2803a5</t>
  </si>
  <si>
    <t>gusev_v1_652_652_1887_01_04_1887_01_04</t>
  </si>
  <si>
    <t>a0aa4c82-46aa-485d-90ac-b731a4201f6f</t>
  </si>
  <si>
    <t>Собрание сочинений, т. 12, М. 1957, стр. 162—163</t>
  </si>
  <si>
    <t>Тургенев И. С. Собрание сочинений. Т. 11, М. 1956. Т. 12, М., 1958, стр. 162—163.</t>
  </si>
  <si>
    <t xml:space="preserve">
       Собрание сочинений, т. 12, М. 1957, стр. 162—163
      </t>
  </si>
  <si>
    <t>32cd0ad0-0c2a-49d5-b130-99b14d5f7fed</t>
  </si>
  <si>
    <t>gusev_v2_236_237_1897_04_17_1897_04_17</t>
  </si>
  <si>
    <t>94af3db5-fb59-4fb4-a191-92d234ebead8</t>
  </si>
  <si>
    <t>п. С. А. Толстой к Т. А. Кузминской 18 янв., ГМТ</t>
  </si>
  <si>
    <t xml:space="preserve">
       п. С. А. Толстой к Т. А. Кузминской 18 янв., ГМТ
      </t>
  </si>
  <si>
    <t>ddbe604b-6fb2-4234-aef8-7d454abf3507</t>
  </si>
  <si>
    <t>gusev_v1_594_594_1885_01_01_1885_01_18</t>
  </si>
  <si>
    <t>1ccd578e-363c-427c-be3d-c64f6b960bd5</t>
  </si>
  <si>
    <t>7bbfac10-c9fa-471b-b21f-54bca6e687f9</t>
  </si>
  <si>
    <t>gusev_v2_119_119_1894_01_23_1894_01_23</t>
  </si>
  <si>
    <t>98449e84-fd81-4734-8996-4546bced944d</t>
  </si>
  <si>
    <t>дневниковые заметки H. Н. Страхова, Архив Пушкинского дома</t>
  </si>
  <si>
    <t xml:space="preserve">
       дневниковые заметки H. Н. Страхова, Архив Пушкинского дома
      </t>
  </si>
  <si>
    <t>c7fa3d69-926c-4d2a-a056-9a93ca287979</t>
  </si>
  <si>
    <t>gusev_v1_762_762_1890_06_26_1890_06_26</t>
  </si>
  <si>
    <t>af0262ea-0e1a-44e0-8c51-d2d374a4f3fa</t>
  </si>
  <si>
    <t>№ 35</t>
  </si>
  <si>
    <t xml:space="preserve">
       № 35
      </t>
  </si>
  <si>
    <t>a2e86ffe-1e08-43cb-8f18-a8be074d9d65</t>
  </si>
  <si>
    <t>gusev_v1_518_518_1879_12_28_1879_12_28</t>
  </si>
  <si>
    <t>83495f81-d083-4a61-b3fb-0dd944e2eaaa</t>
  </si>
  <si>
    <t>Булг., стр. 145—147</t>
  </si>
  <si>
    <t>С. 145–147</t>
  </si>
  <si>
    <t>Исторический вестник. 1908. № 7 (Т. 145), стр. 145—147.</t>
  </si>
  <si>
    <t xml:space="preserve">
       Булг., стр. 145—147
      </t>
  </si>
  <si>
    <t>f1df1c24-cd4c-45ba-a723-c89ac2d606bc</t>
  </si>
  <si>
    <t>gusev_v2_756_756_1910_03_21_1910_03_22</t>
  </si>
  <si>
    <t>b58610ab-df74-454c-932d-764f99e557c6</t>
  </si>
  <si>
    <t>«Письма Толстого и к Толстому», Гиз, М. 1928, стр. 223</t>
  </si>
  <si>
    <t>С. 223</t>
  </si>
  <si>
    <t>Письма Толстого и к Толстому. М.: Гослитиздат, 1928 (Труды Библиотеки СССР им. В. И. Ленина), стр. 223.</t>
  </si>
  <si>
    <t xml:space="preserve">
       «Письма Толстого и к Толстому», Гиз, М. 1928, стр. 223
      </t>
  </si>
  <si>
    <t>c93e7fc9-7ac5-4f96-9736-25cbc4afebd6</t>
  </si>
  <si>
    <t>gusev_v1_486_486_1878_01_06_1878_01_06</t>
  </si>
  <si>
    <t>4fed5e01-75ed-4a33-ae9e-444d5d652569</t>
  </si>
  <si>
    <t>телегр. А. Е. Берса С. А. Толстой 28 нояб., ГМТ</t>
  </si>
  <si>
    <t xml:space="preserve">
       телегр. А. Е. Берса С. А. Толстой 28 нояб., ГМТ
      </t>
  </si>
  <si>
    <t>7d9a2fe7-d6c7-419f-9279-8450d7c35414</t>
  </si>
  <si>
    <t>gusev_v1_301_301_1864_11_28_1864_11_28</t>
  </si>
  <si>
    <t>06a579f5-c40a-4237-816d-22c896562bfa</t>
  </si>
  <si>
    <t>«Из дневника Т. Л. Сухотиной-Толстой», ТП 3, стр. 67</t>
  </si>
  <si>
    <t>Толстой Л. Л. Из дневника // Столица и усадьба. 1914. № 4, стр. 67.</t>
  </si>
  <si>
    <t xml:space="preserve">
       «Из дневника Т. Л. Сухотиной-Толстой», ТП 3, стр. 67
      </t>
  </si>
  <si>
    <t>6a8bdee0-261c-4aaf-bd19-c2ffd1b9a389</t>
  </si>
  <si>
    <t>gusev_v2_268_268_1898_01_25_1898_01_26</t>
  </si>
  <si>
    <t>c388945b-f207-4aae-abd1-0f11a18e8db3</t>
  </si>
  <si>
    <t>«Автобиография А. И. Эртеля», «Письма А. И. Эртеля» под ред. и с предисловием М. Гершензона, М. 1909, стр. 35</t>
  </si>
  <si>
    <t>Неопубликованные письма А. И. Эртеля (Государственный музей Л. Н. Толстого в Москве).</t>
  </si>
  <si>
    <t>Неопубликованные письма А. И. Эртеля (Государственный музей Л. Н. Толстого в Москве), стр. 35.</t>
  </si>
  <si>
    <t xml:space="preserve">
       «Автобиография А. И. Эртеля», «Письма А. И. Эртеля» под ред. и с предисловием М. Гершензона, М. 1909, стр. 35
      </t>
  </si>
  <si>
    <t>31506f33-74a5-4323-bd5d-460dbdcc483d</t>
  </si>
  <si>
    <t>gusev_v1_598_598_1885_03_07_1885_03_07</t>
  </si>
  <si>
    <t>e907746a-eca1-4ee0-84be-a7153bd62e4b</t>
  </si>
  <si>
    <t>Neopublikovannye_pisma_A_I_Ertelja</t>
  </si>
  <si>
    <t>п. С. А. Толстой к Т. А. Кузминской 29—30 окт., ГМТ</t>
  </si>
  <si>
    <t xml:space="preserve">
       п. С. А. Толстой к Т. А. Кузминской 29—30 окт., ГМТ
      </t>
  </si>
  <si>
    <t>2ff49883-5f08-481a-bb6a-b610cc82b273</t>
  </si>
  <si>
    <t>ccf7b9f7-6602-4a42-835b-b0d09499a26a</t>
  </si>
  <si>
    <t>п. Фета к И. П. Борисову 4 янв., БЛ</t>
  </si>
  <si>
    <t xml:space="preserve">
       п. Фета к И. П. Борисову 4 янв., БЛ
      </t>
  </si>
  <si>
    <t>957ecc62-0795-48e3-99dc-b044482d8f5a</t>
  </si>
  <si>
    <t>gusev_v1_196_196_1859_01_04_1859_01_04</t>
  </si>
  <si>
    <t>5956d65d-eac4-4b45-95e8-d324748100e1</t>
  </si>
  <si>
    <t>АД 1, 2, 6, 8, 10 и 13 июня</t>
  </si>
  <si>
    <t xml:space="preserve">
       АД 1, 2, 6, 8, 10 и 13 июня
      </t>
  </si>
  <si>
    <t>5641c949-73f0-4646-bccf-1a9972c3a680</t>
  </si>
  <si>
    <t>gusev_v2_381_381_1901_06_01_1901_06_30</t>
  </si>
  <si>
    <t>39b7293e-3d01-4831-838d-1b28b7ba6f2e</t>
  </si>
  <si>
    <t>«Правительственный вестник», № 215 от 30 сент.</t>
  </si>
  <si>
    <t xml:space="preserve">
       «Правительственный вестник», № 215 от 30 сент.
      </t>
  </si>
  <si>
    <t>4553e474-e5ba-426d-bc98-4ae5bd1aa877</t>
  </si>
  <si>
    <t>gusev_v2_104_104_1893_08_01_1893_08_08</t>
  </si>
  <si>
    <t>77fac607-8aa2-4270-9cc6-3e454fae0365</t>
  </si>
  <si>
    <t>«Письма к А. В. Дружинину», Гос. Литературный музей, М. 1948 стр. 172</t>
  </si>
  <si>
    <t>С. 172</t>
  </si>
  <si>
    <t>Летописи Государственного Литературного Музея. Кн. 9. Письма к А. В. Дружинину. М., 1948, стр. 172.</t>
  </si>
  <si>
    <t xml:space="preserve">
       «Письма к А. В. Дружинину», Гос. Литературный музей, М. 1948 стр. 172
      </t>
  </si>
  <si>
    <t>c8c93097-f15f-4add-82ec-6f08266e1593</t>
  </si>
  <si>
    <t>gusev_v1_101_101_1855_11_27_1855_11_27</t>
  </si>
  <si>
    <t>e4220a64-8ac5-430b-9973-504db6356808</t>
  </si>
  <si>
    <t>«Письма к А. В. Дружинину», Гос. Литературный музей, М. 1948, стр. 326</t>
  </si>
  <si>
    <t>Летописи Государственного Литературного Музея. Кн. 9. Письма к А. В. Дружинину. М., 1948, стр. 326.</t>
  </si>
  <si>
    <t xml:space="preserve">
       «Письма к А. В. Дружинину», Гос. Литературный музей, М. 1948, стр. 326
      </t>
  </si>
  <si>
    <t>7454f15c-b0fc-482a-aea4-0c98ecf60636</t>
  </si>
  <si>
    <t>gusev_v1_148_148_1857_03_03_1857_03_03_1</t>
  </si>
  <si>
    <t>b139d2de-c3b0-44aa-b67a-96074c31843f</t>
  </si>
  <si>
    <t>п. С. А. Толстой к А. М. Кузминскому 20 апр., ГМТ</t>
  </si>
  <si>
    <t xml:space="preserve">
       п. С. А. Толстой к А. М. Кузминскому 20 апр., ГМТ
      </t>
  </si>
  <si>
    <t>0dd3fe75-8476-4538-a38c-dc45bc5b2fb2</t>
  </si>
  <si>
    <t>gusev_v1_694_694_1888_04_17_1888_04_17</t>
  </si>
  <si>
    <t>bd02b216-ad5c-4c50-804b-7d5cf6c8f982</t>
  </si>
  <si>
    <t>«Правительственный вестник», № 208 от 21 сент.</t>
  </si>
  <si>
    <t xml:space="preserve">
       «Правительственный вестник», № 208 от 21 сент.
      </t>
  </si>
  <si>
    <t>73f9cd2b-8d11-41c1-9e88-2233ce44472c</t>
  </si>
  <si>
    <t>gusev_v2_242_242_1897_06_24_1897_06_30</t>
  </si>
  <si>
    <t>4116f326-e2cd-49fb-b4d3-fcf10a818f5f</t>
  </si>
  <si>
    <t>(ГД 1, стр. 229</t>
  </si>
  <si>
    <t>Морозов Н. А. Свидание с Л. Н. Толстым // Русские ведомости. 1908. № 229, стр. 229.</t>
  </si>
  <si>
    <t xml:space="preserve">
       (ГД 1, стр. 229
      </t>
  </si>
  <si>
    <t>1e4b33c8-3abd-4a4b-9c9d-cdbc5cbe6e60</t>
  </si>
  <si>
    <t>gusev_v2_655_655_1908_12_11_1908_12_12</t>
  </si>
  <si>
    <t>d2433c05-da09-42b4-82d7-75c9478c0df7</t>
  </si>
  <si>
    <t>дневник М. С. Сухотина, рукопись</t>
  </si>
  <si>
    <t xml:space="preserve">
       дневник М. С. Сухотина, рукопись
      </t>
  </si>
  <si>
    <t>c4fc177c-ee20-48f4-9d12-f724de931151</t>
  </si>
  <si>
    <t>gusev_v2_752_752_1910_03_05_1910_03_05_3</t>
  </si>
  <si>
    <t>a8216e41-feae-46f3-a149-4f05969d4585</t>
  </si>
  <si>
    <t>«Правительственный вестник», № 214 от 30 сент.</t>
  </si>
  <si>
    <t xml:space="preserve">
       «Правительственный вестник», № 214 от 30 сент.
      </t>
  </si>
  <si>
    <t>1160aeb3-e50d-4f92-91c0-1f6933ff00f9</t>
  </si>
  <si>
    <t>gusev_v2_242_242_1897_07_01_1897_07_08</t>
  </si>
  <si>
    <t>a30a14d7-00cc-4026-af74-8c3816e94215</t>
  </si>
  <si>
    <t>запись К. С. Станиславского на программе спектакля комедии Островского «Последняя жертва», состоявшегося в Туле 31 октября 1893 г., архив К. С. Станиславского</t>
  </si>
  <si>
    <t>Архив К. С. Станиславского (Москва).</t>
  </si>
  <si>
    <t>Архив К. С. Станиславского (Москва)</t>
  </si>
  <si>
    <t xml:space="preserve">
       запись К. С. Станиславского на программе спектакля комедии Островского «Последняя жертва», состоявшегося в Туле 31 октября 1893 г., архив К. С. Станиславского
      </t>
  </si>
  <si>
    <t>426903f0-8a21-4706-80c8-6ba3b707c457</t>
  </si>
  <si>
    <t>1234d40f-7187-4475-8019-5100e6bf68da</t>
  </si>
  <si>
    <t>Stanislavskij_K_S_Arhiv_K_S_Stanislavskogo</t>
  </si>
  <si>
    <t>«Воспоминания А. А. Толстой», «Переписка Л. Н. Толстого с гр. А. А. Толстой», СПб. 1911, стр. 70—71</t>
  </si>
  <si>
    <t>С. 70–71</t>
  </si>
  <si>
    <t>Толстая А. А. Воспоминания // Толстой Л. H. и Толстая А. А. Переписка. СПб.: Изд. Общества Толстовского музея, 1911, стр. 70—71.</t>
  </si>
  <si>
    <t xml:space="preserve">
       «Воспоминания А. А. Толстой», «Переписка Л. Н. Толстого с гр. А. А. Толстой», СПб. 1911, стр. 70—71
      </t>
  </si>
  <si>
    <t>a2bf3610-873e-46e2-9aa6-4afbcade51b7</t>
  </si>
  <si>
    <t>gusev_v1_720_720_1889_04_18_1889_04_18_1</t>
  </si>
  <si>
    <t>5c2e9909-2952-4666-91d8-0cb0e00ee15c</t>
  </si>
  <si>
    <t>п. В. Г. Черткова 13 (26) апр., ГМТ</t>
  </si>
  <si>
    <t xml:space="preserve">
       п. В. Г. Черткова 13 (26) апр., ГМТ
      </t>
  </si>
  <si>
    <t>eb78044c-3be1-42dd-ac45-669b9a9b1364</t>
  </si>
  <si>
    <t>gusev_v2_511_511_1905_04_01_1905_04_10</t>
  </si>
  <si>
    <t>80b44790-e512-4576-a632-46d655468321</t>
  </si>
  <si>
    <t>3K 29 мая</t>
  </si>
  <si>
    <t xml:space="preserve">
       3K 29 мая
      </t>
  </si>
  <si>
    <t>7c764ba5-0439-444e-a90c-8b68d59bdae4</t>
  </si>
  <si>
    <t>gusev_v2_588_588_1907_05_26_1907_05_26</t>
  </si>
  <si>
    <t>3d65acb2-3e37-466a-aaca-f9b5da5e1336</t>
  </si>
  <si>
    <t>Некр., X, № 326</t>
  </si>
  <si>
    <t xml:space="preserve">
       Некр., X, № 326
      </t>
  </si>
  <si>
    <t>75a6e66f-3d28-4bf8-a353-a676d8c56d0f</t>
  </si>
  <si>
    <t>gusev_v1_197_197_1859_01_29_1859_01_29</t>
  </si>
  <si>
    <t>70e46164-038a-41ad-bccf-2c7cec5fd4a7</t>
  </si>
  <si>
    <t>ПС, № 229</t>
  </si>
  <si>
    <t xml:space="preserve">
       ПС, № 229
      </t>
  </si>
  <si>
    <t>c12906b4-8e34-436a-8db8-82214fab08dd</t>
  </si>
  <si>
    <t>gusev_v1_738_738_1889_11_06_1889_11_06_1</t>
  </si>
  <si>
    <t>8debd716-fc8d-4f24-b05c-bcf833e5f0c3</t>
  </si>
  <si>
    <t>e2620650-e1d5-4d79-a057-618e1cc35d81</t>
  </si>
  <si>
    <t>gusev_v1_511_511_1879_04_08_1879_04_08</t>
  </si>
  <si>
    <t>e69e0437-9023-4628-af96-4150b532b91a</t>
  </si>
  <si>
    <t xml:space="preserve">Л. Н. Толстой. Записная книжка № 9, 1879 г. </t>
  </si>
  <si>
    <t>v48_308_314_Zapisnaja_knizhka_No_9_1879</t>
  </si>
  <si>
    <t>#d94514ed-3682-4891-9bea-7a34efc28c6a</t>
  </si>
  <si>
    <t>http://slovotolstogo.ru/work/v48_308_314_Zapisnaja_knizhka_No_9_1879#d94514ed-3682-4891-9bea-7a34efc28c6a</t>
  </si>
  <si>
    <t>ЛН, № 22-24, стр. 779</t>
  </si>
  <si>
    <t>Литературное наследство. 1935. №№ 22–24, стр. 779.</t>
  </si>
  <si>
    <t xml:space="preserve">
       ЛН, № 22-24, стр. 779
      </t>
  </si>
  <si>
    <t>29fd378c-3421-48f0-98bd-174dd7b96a9c</t>
  </si>
  <si>
    <t>gusev_v2_427_428_1902_09_15_1902_09_15</t>
  </si>
  <si>
    <t>f70eb76d-5c45-4a20-851b-2a1e230bc72e</t>
  </si>
  <si>
    <t>«Правительственный вестник», № 227 от 15 окт.</t>
  </si>
  <si>
    <t xml:space="preserve">
       «Правительственный вестник», № 227 от 15 окт.
      </t>
  </si>
  <si>
    <t>131f4aaa-9cce-49f0-bdae-09b1049950fc</t>
  </si>
  <si>
    <t>gusev_v2_105_105_1893_08_16_1893_08_23</t>
  </si>
  <si>
    <t>a8728c92-c673-4d07-b038-5cee273628bf</t>
  </si>
  <si>
    <t>«Дело департамента полиции о писателе гр. Л. Н. Толстом», 1898 г., № 349, «Былое» 1918, 9, стр. 213</t>
  </si>
  <si>
    <t>Н-ский Б. Л. Н. Толстой и департамент полиции // Былое. 1918. № 9, стр. 213.</t>
  </si>
  <si>
    <t xml:space="preserve">
       «Дело департамента полиции о писателе гр. Л. Н. Толстом», 1898 г., № 349, «Былое» 1918, 9, стр. 213
      </t>
  </si>
  <si>
    <t>dde9380b-ba9d-47cc-992e-535a616ef552</t>
  </si>
  <si>
    <t>gusev_v1_685_685_1888_01_16_1888_01_16</t>
  </si>
  <si>
    <t>c208b523-b70f-40d4-b252-85f61017e0e1</t>
  </si>
  <si>
    <t>Архив Казанского университета, полугодичные испытания за январь 1846 г.</t>
  </si>
  <si>
    <t xml:space="preserve">
       Архив Казанского университета, полугодичные испытания за январь 1846 г.
      </t>
  </si>
  <si>
    <t>49a43fdf-e6af-4283-9ed8-8e2d9af298c0</t>
  </si>
  <si>
    <t>gusev_v1_027_027_1846_01_06_1846_01_31_1</t>
  </si>
  <si>
    <t>30e36e1e-6c45-42b8-9a4a-2aac1597b524</t>
  </si>
  <si>
    <t>Лесков, 11, стр. 519—520</t>
  </si>
  <si>
    <t>Лесков Н. С. Собрание сочинений. Т. 11. М.: Гослитиздат, 1958, стр. 519—520.</t>
  </si>
  <si>
    <t xml:space="preserve">
       Лесков, 11, стр. 519—520
      </t>
  </si>
  <si>
    <t>73957c39-8e03-4f40-95e6-b3d45c5ae8ef</t>
  </si>
  <si>
    <t>gusev_v2_090_090_1893_01_04_1893_01_04</t>
  </si>
  <si>
    <t>83b996d8-ef50-4c8e-bb3f-eea1423e5763</t>
  </si>
  <si>
    <t>«Письма к А. В. Дружинину», Гос. Литературный музей, М. 1948, стр. 324</t>
  </si>
  <si>
    <t>С. 324</t>
  </si>
  <si>
    <t>Летописи Государственного Литературного Музея. Кн. 9. Письма к А. В. Дружинину. М., 1948, стр. 324.</t>
  </si>
  <si>
    <t xml:space="preserve">
       «Письма к А. В. Дружинину», Гос. Литературный музей, М. 1948, стр. 324
      </t>
  </si>
  <si>
    <t>b066e6c8-d9bb-44c7-9c27-5fe4b74aea3a</t>
  </si>
  <si>
    <t>gusev_v1_140_140_1857_01_13_1857_01_13_4</t>
  </si>
  <si>
    <t>894c1720-81ed-47c1-87a9-359e71052c66</t>
  </si>
  <si>
    <t>«Воспоминания», гл. V</t>
  </si>
  <si>
    <t xml:space="preserve">
       «Воспоминания», гл. V
      </t>
  </si>
  <si>
    <t>70f2025d-1293-4268-abda-70bcca0560bc</t>
  </si>
  <si>
    <t>gusev_v1_016_016_1837_06_21_1837_06_30</t>
  </si>
  <si>
    <t>541629e9-a7d8-49ab-92a3-e00a9e021423</t>
  </si>
  <si>
    <t>#b36caffe-9721-4254-8d60-a34c39e446a8</t>
  </si>
  <si>
    <t>http://slovotolstogo.ru/work/v34_345_393_Vospominanija#b36caffe-9721-4254-8d60-a34c39e446a8</t>
  </si>
  <si>
    <t>п. П. И. Бирюкова к В. Г. Черткову 28 апр., AЧ</t>
  </si>
  <si>
    <t xml:space="preserve">
       п. П. И. Бирюкова к В. Г. Черткову 28 апр., AЧ
      </t>
  </si>
  <si>
    <t>b7248f60-3d61-4741-8436-2d6174ff523b</t>
  </si>
  <si>
    <t>gusev_v2_131_131_1894_04_28_1894_04_28</t>
  </si>
  <si>
    <t>0d50d3fe-2c48-4991-9038-15900b038ffc</t>
  </si>
  <si>
    <t>п. М. К. Элпидина 6 янв., ГМТ</t>
  </si>
  <si>
    <t>Ломброзо Ц. Мое посещение Толстого. Женева: Изд. Элпидина, 1902.</t>
  </si>
  <si>
    <t xml:space="preserve">
       п. М. К. Элпидина 6 янв., ГМТ
      </t>
  </si>
  <si>
    <t>ac3a6bd4-b4ca-4497-850e-ac37a02c2d31</t>
  </si>
  <si>
    <t>gusev_v2_031_031_1891_05_01_1891_05_31</t>
  </si>
  <si>
    <t>2771b807-7425-4ee0-9c02-08b801bf3840</t>
  </si>
  <si>
    <t>Lombrozo_Ts_Moe_poseschenie_Tolstogo_1902</t>
  </si>
  <si>
    <t>п. А. А. Толстой 30 янв., «Переписка Л. Н. Толстого с гр. А. А. Толстой», СПб. 1911, № 140</t>
  </si>
  <si>
    <t xml:space="preserve">
       п. А. А. Толстой 30 янв., «Переписка Л. Н. Толстого с гр. А. А. Толстой», СПб. 1911, № 140
      </t>
  </si>
  <si>
    <t>e0de6e44-7da7-43c3-a688-bef5e3cf02fb</t>
  </si>
  <si>
    <t>gusev_v1_546_546_1882_02_15_1882_02_15</t>
  </si>
  <si>
    <t>8d223767-1c46-4e29-bd82-974ea8e0a4f1</t>
  </si>
  <si>
    <t>Книга Тульской палаты гражданского суда на записку купчих и записей на недвижимые имения в 1853 г., Тульский Гос. областной архив</t>
  </si>
  <si>
    <t>Тульский областной архив.</t>
  </si>
  <si>
    <t xml:space="preserve">
       Книга Тульской палаты гражданского суда на записку купчих и записей на недвижимые имения в 1853 г., Тульский Гос. областной архив
      </t>
  </si>
  <si>
    <t>4e939eda-98db-420f-ab3c-10d4131bd410</t>
  </si>
  <si>
    <t>gusev_v1_065_065_1853_04_10_1853_04_10</t>
  </si>
  <si>
    <t>4bf613ab-0445-4f7f-bddb-927f5fab656b</t>
  </si>
  <si>
    <t>Tulskij_oblastnoj_arhiv</t>
  </si>
  <si>
    <t>Летописи, кн. 12, стр. 172</t>
  </si>
  <si>
    <t>Попов Е. И. — В. Г. Черткову // Летописи Гос. литературного музея. Кн. 12. Л. Н. Толстой, кн. 2. М., 1948, стр. 172.</t>
  </si>
  <si>
    <t xml:space="preserve">
       Летописи, кн. 12, стр. 172
      </t>
  </si>
  <si>
    <t>6f4928bd-a845-47d2-9668-15a413ffc89c</t>
  </si>
  <si>
    <t>gusev_v2_260_260_1897_12_08_1897_12_08</t>
  </si>
  <si>
    <t>e2ba4198-0188-4916-8bc9-9e33fb913644</t>
  </si>
  <si>
    <t>В. Г. Короленко, Великий пилигрим, Собрание сочинений, М. 1954, т. 8</t>
  </si>
  <si>
    <t xml:space="preserve">
       В. Г. Короленко, Великий пилигрим, Собрание сочинений, М. 1954, т. 8
      </t>
  </si>
  <si>
    <t>d6c310f9-82f2-4e57-82f5-1ab5e88ab495</t>
  </si>
  <si>
    <t>3d6257dc-9892-401a-8dca-7447abda8884</t>
  </si>
  <si>
    <t>Заг., стр. 117</t>
  </si>
  <si>
    <t>Санкт-Петербургские ведомости. 1860. № 117.</t>
  </si>
  <si>
    <t>Санкт-Петербургские ведомости. 1860. № 117, стр. 117.</t>
  </si>
  <si>
    <t xml:space="preserve">
       Заг., стр. 117
      </t>
  </si>
  <si>
    <t>4433841e-f98e-4501-b7d0-fe2d7eadf8c8</t>
  </si>
  <si>
    <t>gusev_v1_027_028_1846_05_01_1846_05_31</t>
  </si>
  <si>
    <t>40fdbb54-d839-4b32-ab74-5c4c4a63c098</t>
  </si>
  <si>
    <t>Sankt_Peterburgskie_vedomosti_1860</t>
  </si>
  <si>
    <t>обвинительный акт по делу Гимеров, «Лев Николаевич Толстой». Юбилейный сборник, Гиз, М. 1929, стр. 387—390</t>
  </si>
  <si>
    <t>С. 387–390</t>
  </si>
  <si>
    <t>Черткова А. К. Воспоминания // Толстой Л. Н. Юбилейный сборник. М.–Л., 1929, стр. 387—390.</t>
  </si>
  <si>
    <t xml:space="preserve">
       обвинительный акт по делу Гимеров, «Лев Николаевич Толстой». Юбилейный сборник, Гиз, М. 1929, стр. 387—390
      </t>
  </si>
  <si>
    <t>5dae700b-2d4a-4e4b-87b0-ece1bcbd6869</t>
  </si>
  <si>
    <t>gusev_v2_260_260_1897_12_07_1897_12_07_1</t>
  </si>
  <si>
    <t>27323bd9-91a9-48e9-b382-4cf3e3a260fa</t>
  </si>
  <si>
    <t>Б III, 144</t>
  </si>
  <si>
    <t>Санкт-Петербургские ведомости. 1863. № 144 от 27 июня.</t>
  </si>
  <si>
    <t xml:space="preserve">
       Б III, 144
      </t>
  </si>
  <si>
    <t>1a3d0bf3-172d-46a4-8437-2d6239909f4c</t>
  </si>
  <si>
    <t>gusev_v2_020_020_1891_02_25_1891_02_25</t>
  </si>
  <si>
    <t>40ca56c1-33b6-468e-b7be-957462b1c4f6</t>
  </si>
  <si>
    <t>Sankt_Peterburgskie_vedomosti_1863</t>
  </si>
  <si>
    <t>«Письма к А. В. Дружинину», Гос. Литературный музей, М. 1948, стр. 325</t>
  </si>
  <si>
    <t>С. 325</t>
  </si>
  <si>
    <t>Летописи Государственного Литературного Музея. Кн. 9. Письма к А. В. Дружинину. М., 1948, стр. 325.</t>
  </si>
  <si>
    <t xml:space="preserve">
       «Письма к А. В. Дружинину», Гос. Литературный музей, М. 1948, стр. 325
      </t>
  </si>
  <si>
    <t>7f3aee71-76f6-4c54-a255-12c36c777f3e</t>
  </si>
  <si>
    <t>gusev_v1_140_140_1857_01_13_1857_01_13_3</t>
  </si>
  <si>
    <t>3d20b5ce-8760-4c4a-81f7-0c15e2af297a</t>
  </si>
  <si>
    <t>«Письма к А. В. Дружинину», Гос. Литературный музей, М. 1948, стр. 328</t>
  </si>
  <si>
    <t>Летописи Государственного Литературного Музея. Кн. 9. Письма к А. В. Дружинину. М., 1948, стр. 328.</t>
  </si>
  <si>
    <t xml:space="preserve">
       «Письма к А. В. Дружинину», Гос. Литературный музей, М. 1948, стр. 328
      </t>
  </si>
  <si>
    <t>02cc55a8-0d80-461a-8f7c-ff23f2e30d4d</t>
  </si>
  <si>
    <t>gusev_v1_192_192_1858_08_25_1858_08_25</t>
  </si>
  <si>
    <t>ca31de98-3c52-489c-b43d-c1367d70fee4</t>
  </si>
  <si>
    <t>п. А. А. Толстой 23 янв., «Переписка Л. Н.Толстого с гр. А. А. Толстой», СПб. 1911, № 133</t>
  </si>
  <si>
    <t xml:space="preserve">
       п. А. А. Толстой 23 янв., «Переписка Л. Н.Толстого с гр. А. А. Толстой», СПб. 1911, № 133
      </t>
  </si>
  <si>
    <t>54adf6cf-a6a1-4642-9605-0a4df5633b6b</t>
  </si>
  <si>
    <t>gusev_v1_520_520_1880_01_22_1880_01_22</t>
  </si>
  <si>
    <t>22d4cb0c-27ad-472c-8ed9-e64934423678</t>
  </si>
  <si>
    <t>запись М. Л. Оболенской в календарном блокноте</t>
  </si>
  <si>
    <t xml:space="preserve">
       запись М. Л. Оболенской в календарном блокноте
      </t>
  </si>
  <si>
    <t>956a1dd4-af25-4a6f-91a7-50c1e313d18a</t>
  </si>
  <si>
    <t>gusev_v2_407_407_1902_01_30_1902_01_30</t>
  </si>
  <si>
    <t>5c05b37b-b0a1-4ed8-89a9-80f5d399cd44</t>
  </si>
  <si>
    <t>запись Е. В. Оболенской в календарном блокноте</t>
  </si>
  <si>
    <t xml:space="preserve">
       запись Е. В. Оболенской в календарном блокноте
      </t>
  </si>
  <si>
    <t>fdc39641-c819-49c5-8492-557c168555c9</t>
  </si>
  <si>
    <t>gusev_v2_409_409_1902_02_07_1902_02_07</t>
  </si>
  <si>
    <t>46bea294-3963-443c-be71-a4dd75c37a9c</t>
  </si>
  <si>
    <t>61746da7-5904-4a4b-b858-32904189b20b</t>
  </si>
  <si>
    <t>gusev_v2_408_408_1902_02_04_1902_02_04</t>
  </si>
  <si>
    <t>c56e8e93-6152-4db6-a609-d2d38523b62d</t>
  </si>
  <si>
    <t>2541a5c0-58ce-46a1-8bb2-83513d1e7808</t>
  </si>
  <si>
    <t>gusev_v2_410_410_1902_02_10_1902_02_10</t>
  </si>
  <si>
    <t>093d5d66-b843-403c-9189-5420c40c7794</t>
  </si>
  <si>
    <t>22f8327f-466f-40d1-8b55-81b7235b4fc4</t>
  </si>
  <si>
    <t>gusev_v2_407_407_1902_02_01_1902_02_06</t>
  </si>
  <si>
    <t>a46d2959-a268-41c5-9d1b-0a72238df8cc</t>
  </si>
  <si>
    <t>8d0e9f96-d421-4e85-a040-c6918475248d</t>
  </si>
  <si>
    <t>gusev_v2_410_410_1902_02_12_1902_02_12</t>
  </si>
  <si>
    <t>d56dd03c-9fb0-4b86-a968-b2ab4942c91e</t>
  </si>
  <si>
    <t>d5e5935f-a57b-439d-b277-bd43613556ae</t>
  </si>
  <si>
    <t>gusev_v2_414_414_1902_04_04_1902_04_05</t>
  </si>
  <si>
    <t>33df23c9-b136-404e-bf90-b7b9f78ca837</t>
  </si>
  <si>
    <t>0d2e36e4-b2d3-4cbf-932e-448a3fd73202</t>
  </si>
  <si>
    <t>e0539c7b-6d8b-476d-b249-f7c70076706c</t>
  </si>
  <si>
    <t>d5eef475-0ded-4383-9227-7e456832c876</t>
  </si>
  <si>
    <t>gusev_v2_410_410_1902_02_09_1902_02_10</t>
  </si>
  <si>
    <t>db10d51f-f32d-4b06-896e-dd5377c476e6</t>
  </si>
  <si>
    <t>Дело департамента полиции 1898 г. № 349 «О писателе гр. Л. Н. Толстом», «Былое» 1918, 9, стр. 207</t>
  </si>
  <si>
    <t>Н-ский Б. Л. Н. Толстой и департамент полиции // Былое. 1918. № 9, стр. 207.</t>
  </si>
  <si>
    <t xml:space="preserve">
       Дело департамента полиции 1898 г. № 349 «О писателе гр. Л. Н. Толстом», «Былое» 1918, 9, стр. 207
      </t>
  </si>
  <si>
    <t>6fcbb1be-1394-4bef-ba31-c9c84b0739b0</t>
  </si>
  <si>
    <t>gusev_v1_564_565_1883_10_01_1883_10_23</t>
  </si>
  <si>
    <t>0e183950-dfdc-4074-8cb4-0901c27ff6c4</t>
  </si>
  <si>
    <t>Летописи, кн. 12, стр. 104</t>
  </si>
  <si>
    <t>Попов Е. И. — В. Г. Черткову // Летописи Гос. литературного музея. Кн. 12. Л. Н. Толстой, кн. 2. М., 1948, стр. 104.</t>
  </si>
  <si>
    <t xml:space="preserve">
       Летописи, кн. 12, стр. 104
      </t>
  </si>
  <si>
    <t>7f469549-e4b3-4722-9bba-a28a7ef67a34</t>
  </si>
  <si>
    <t>gusev_v2_009_009_1891_01_02_1891_01_02</t>
  </si>
  <si>
    <t>89191d99-aacd-46d7-bd59-4c73d3389cef</t>
  </si>
  <si>
    <t>ПС, № 19</t>
  </si>
  <si>
    <t xml:space="preserve">
       ПС, № 19
      </t>
  </si>
  <si>
    <t>de8d0c9d-c025-444b-9be3-fa678f06bd49</t>
  </si>
  <si>
    <t>gusev_v1_434_434_1875_02_13_1875_02_13</t>
  </si>
  <si>
    <t>778fd535-d29b-4464-a885-8a9f2706f0bb</t>
  </si>
  <si>
    <t>«Книжная летопись» 1910, № 18 от 8 мая</t>
  </si>
  <si>
    <t xml:space="preserve">
       «Книжная летопись» 1910, № 18 от 8 мая
      </t>
  </si>
  <si>
    <t>1708ed69-05d0-4ea8-8bd3-619f5fcede4f</t>
  </si>
  <si>
    <t>gusev_v2_767_767_1910_04_27_1910_05_04</t>
  </si>
  <si>
    <t>a7f58ec3-a862-4eb9-b927-5e52d57b92a7</t>
  </si>
  <si>
    <t>И. С. Тургенев, Собр. соч., т. 11, М. 1956, стр. 383—385</t>
  </si>
  <si>
    <t>С. 383–385</t>
  </si>
  <si>
    <t>Тургенев И. С. Собрание сочинений. Т. 11, М. 1956. Т. 12, М., 1958, стр. 383—385.</t>
  </si>
  <si>
    <t xml:space="preserve">
       И. С. Тургенев, Собр. соч., т. 11, М. 1956, стр. 383—385
      </t>
  </si>
  <si>
    <t>0182a22f-c476-4b4c-98c2-eb425196d6aa</t>
  </si>
  <si>
    <t>gusev_v1_433_433_1875_01_29_1875_01_29</t>
  </si>
  <si>
    <t>87ef3cd8-715a-49f2-a339-25fb600a377b</t>
  </si>
  <si>
    <t>ТТург., № 21</t>
  </si>
  <si>
    <t xml:space="preserve">
       ТТург., № 21
      </t>
  </si>
  <si>
    <t>bbec640a-97c3-42f4-bdc7-c7c468140023</t>
  </si>
  <si>
    <t>gusev_v1_241_242_1861_05_27_1861_05_27</t>
  </si>
  <si>
    <t>f6767f98-69e9-4a11-a697-538dfeda52b9</t>
  </si>
  <si>
    <t>п. H. Н. Страхова 25 дек., ПС, № 149</t>
  </si>
  <si>
    <t xml:space="preserve">
       п. H. Н. Страхова 25 дек., ПС, № 149
      </t>
  </si>
  <si>
    <t>6469afc6-8ca3-470a-938e-d75bb9e87212</t>
  </si>
  <si>
    <t>gusev_v1_529_529_1880_12_25_1880_12_29</t>
  </si>
  <si>
    <t>4bf1a9a7-63d8-460c-b220-4d3b9d3fc715</t>
  </si>
  <si>
    <t>«Дело департамента полиции 1898 г. № 349. О писателе графе Л. Н. Толстом», «Былое» 1918, 9, стр. 208</t>
  </si>
  <si>
    <t>Н-ский Б. Л. Н. Толстой и департамент полиции // Былое. 1918. № 9, стр. 208.</t>
  </si>
  <si>
    <t xml:space="preserve">
       «Дело департамента полиции 1898 г. № 349. О писателе графе Л. Н. Толстом», «Былое» 1918, 9, стр. 208
      </t>
  </si>
  <si>
    <t>8e6f3be2-277e-4308-929b-8a42fa5284b3</t>
  </si>
  <si>
    <t>gusev_v1_632_632_1886_04_06_1886_04_06_1</t>
  </si>
  <si>
    <t>07119cee-bc2f-466b-a01c-31471cbb3fd2</t>
  </si>
  <si>
    <t>п. С. А. Толстой к В. Г. Черткову 4 апр., Архив В. Г. Черткова</t>
  </si>
  <si>
    <t xml:space="preserve">
       п. С. А. Толстой к В. Г. Черткову 4 апр., Архив В. Г. Черткова
      </t>
  </si>
  <si>
    <t>b6f90c31-cc1a-40d6-9b73-37c0cb8966b5</t>
  </si>
  <si>
    <t>gusev_v1_632_632_1886_04_04_1886_04_04</t>
  </si>
  <si>
    <t>169a70d0-6aa1-49f2-ac57-4eb9de0f9654</t>
  </si>
  <si>
    <t>Ф. М. Достоевский, Письма, Гиз, 1928, стр. 167</t>
  </si>
  <si>
    <t>С. 167</t>
  </si>
  <si>
    <t>Достоевский Ф. М. Письма к жене. (1866–1880). М.–Л., 1926, стр. 167.</t>
  </si>
  <si>
    <t xml:space="preserve">
       Ф. М. Достоевский, Письма, Гиз, 1928, стр. 167
      </t>
  </si>
  <si>
    <t>50ac58e8-4d9b-4edb-8e9a-184d1dda1316</t>
  </si>
  <si>
    <t>gusev_v1_106_106_1856_01_18_1856_01_18</t>
  </si>
  <si>
    <t>2632113a-28c2-4375-b94a-837006f8c5f3</t>
  </si>
  <si>
    <t>«Дополнение к письму (первому), написанному Льву Толстому от В. Фрея» — «Русские пропилеи», собрал и приготовил к печати М. О. Гершензон, т. I, изд. М. и С. Сабашниковых, М. 1915, стр. 279</t>
  </si>
  <si>
    <t>С. 279</t>
  </si>
  <si>
    <t>Русские пропилеи. Т. 4. Материалы по историй русской мысли и литературы. / Собрал и приготовил к печати М. Гершензон. М.: Изд. М. и С. Сабашниковых, 1917, стр. 279.</t>
  </si>
  <si>
    <t xml:space="preserve">
       «Дополнение к письму (первому), написанному Льву Толстому от В. Фрея» — «Русские пропилеи», собрал и приготовил к печати М. О. Гершензон, т. I, изд. М. и С. Сабашниковых, М. 1915, стр. 279
      </t>
  </si>
  <si>
    <t>e9bb1973-0e49-4c51-b49b-71d60937ba8f</t>
  </si>
  <si>
    <t>gusev_v1_615_615_1885_10_07_1885_10_12</t>
  </si>
  <si>
    <t>50dde501-6205-4496-a28d-aabd1b248248</t>
  </si>
  <si>
    <t>п. С. А. Толстой 21 нояб., ГМТ</t>
  </si>
  <si>
    <t xml:space="preserve">
       п. С. А. Толстой 21 нояб., ГМТ
      </t>
  </si>
  <si>
    <t>468367d6-ce34-42ef-8999-7c70936484bd</t>
  </si>
  <si>
    <t>gusev_v2_257_257_1897_11_20_1897_11_20_2</t>
  </si>
  <si>
    <t>d1f6817a-c3a6-4aea-b53d-dd0f1d8a8e4e</t>
  </si>
  <si>
    <t>ТТург., № 44</t>
  </si>
  <si>
    <t xml:space="preserve">
       ТТург., № 44
      </t>
  </si>
  <si>
    <t>42c4d30f-62a6-443c-91eb-56ddb297c679</t>
  </si>
  <si>
    <t>gusev_v1_552_552_1882_09_04_1882_09_04</t>
  </si>
  <si>
    <t>a22f9965-ed29-48ac-bb11-41b0bad86003</t>
  </si>
  <si>
    <t>дата В. Г. Черткова на рукописи, ГМТ</t>
  </si>
  <si>
    <t xml:space="preserve">
       дата В. Г. Черткова на рукописи, ГМТ
      </t>
  </si>
  <si>
    <t>3c9d086d-35b3-43ca-9271-c16a1a8ba2a9</t>
  </si>
  <si>
    <t>gusev_v2_201_201_1896_01_05_1896_01_05</t>
  </si>
  <si>
    <t>a1b90ff3-ca44-4cbd-a0db-1c839e734d37</t>
  </si>
  <si>
    <t>Булг., стр. 340— 346</t>
  </si>
  <si>
    <t>Биржевые ведомости. 1901. № 346 от 19 декабря.</t>
  </si>
  <si>
    <t>С. 340–346</t>
  </si>
  <si>
    <t>Биржевые ведомости. 1901. № 346 от 19 декабря, стр. 340— 346.</t>
  </si>
  <si>
    <t xml:space="preserve">
       Булг., стр. 340— 346
      </t>
  </si>
  <si>
    <t>7df4a78f-a112-4d4a-8500-cd0a34f54df2</t>
  </si>
  <si>
    <t>d77c0e9e-e71b-42cb-9830-cbe65854a57e</t>
  </si>
  <si>
    <t>Birzhevye_vedomosti_1901_a</t>
  </si>
  <si>
    <t>«Неделя» 1888, 7, стр. 191 —192</t>
  </si>
  <si>
    <t>С. 191–192</t>
  </si>
  <si>
    <t>Неделя. 1893. № 5, стр. 191 —192.</t>
  </si>
  <si>
    <t xml:space="preserve">
       «Неделя» 1888, 7, стр. 191 —192
      </t>
  </si>
  <si>
    <t>869ed534-7c3d-43e6-bfbe-db55bb78a62b</t>
  </si>
  <si>
    <t>gusev_v1_687_687_1888_01_29_1888_01_29</t>
  </si>
  <si>
    <t>8fe8bb68-687b-44c6-9506-e7b083230127</t>
  </si>
  <si>
    <t>п. С. А. Толстой 17 июня, ГМТ</t>
  </si>
  <si>
    <t xml:space="preserve">
       п. С. А. Толстой 17 июня, ГМТ
      </t>
  </si>
  <si>
    <t>d3eeb6bb-a837-47c1-b598-54c87048659b</t>
  </si>
  <si>
    <t>gusev_v1_336_336_1867_06_16_1867_06_16</t>
  </si>
  <si>
    <t>cb479159-b36a-4756-8c42-4aad115b63cd</t>
  </si>
  <si>
    <t>ГД 2, стр. 127—128</t>
  </si>
  <si>
    <t>С. 127–128</t>
  </si>
  <si>
    <t>Правительственный вестник. 1875. № 127 от 11 июня, стр. 127—128.</t>
  </si>
  <si>
    <t xml:space="preserve">
       ГД 2, стр. 127—128
      </t>
  </si>
  <si>
    <t>bd79c004-9474-465a-acb1-ea98abb88142</t>
  </si>
  <si>
    <t>gusev_v2_618_618_1908_04_05_1908_04_05</t>
  </si>
  <si>
    <t>464c589e-506d-4dfc-95be-7f07426c9453</t>
  </si>
  <si>
    <t>«Hufvudstadsbladet» от 20 апр.</t>
  </si>
  <si>
    <t xml:space="preserve">
       «Hufvudstadsbladet» от 20 апр.
      </t>
  </si>
  <si>
    <t>b27a0cd3-91f5-4feb-b901-39d2d5d0ae74</t>
  </si>
  <si>
    <t>gusev_v2_757_757_1910_03_31_1910_03_31_2</t>
  </si>
  <si>
    <t>0504bb86-9448-4436-936f-fab9f830beb0</t>
  </si>
  <si>
    <t>Летописи, кн. 12, стр. 177</t>
  </si>
  <si>
    <t>Попов Е. И. — В. Г. Черткову // Летописи Гос. литературного музея. Кн. 12. Л. Н. Толстой, кн. 2. М., 1948, стр. 177.</t>
  </si>
  <si>
    <t xml:space="preserve">
       Летописи, кн. 12, стр. 177
      </t>
  </si>
  <si>
    <t>6e445d4c-245b-4913-87bc-21cd34b8a88b</t>
  </si>
  <si>
    <t>gusev_v2_430_430_1902_10_02_1902_10_02</t>
  </si>
  <si>
    <t>a58f89cc-969f-487a-8c13-fde2c9cd017a</t>
  </si>
  <si>
    <t>Летописи, кн. 12, стр. 176</t>
  </si>
  <si>
    <t>Попов Е. И. — В. Г. Черткову // Летописи Гос. литературного музея. Кн. 12. Л. Н. Толстой, кн. 2. М., 1948, стр. 176.</t>
  </si>
  <si>
    <t xml:space="preserve">
       Летописи, кн. 12, стр. 176
      </t>
  </si>
  <si>
    <t>ecca9e49-d990-4e71-b7b4-110b2348763f</t>
  </si>
  <si>
    <t>gusev_v2_394_394_1901_11_14_1901_11_14_1</t>
  </si>
  <si>
    <t>1b180027-7c25-4895-9cdd-dcc508ef2ac5</t>
  </si>
  <si>
    <t>п. В. В. Стасова 1 янв., ПСт, № 125</t>
  </si>
  <si>
    <t>Неопубликованные письма В. В. Стасова.</t>
  </si>
  <si>
    <t xml:space="preserve">
       п. В. В. Стасова 1 янв., ПСт, № 125
      </t>
  </si>
  <si>
    <t>f49e3e71-e664-428f-8422-99ab86445bc8</t>
  </si>
  <si>
    <t>ddbebc14-25be-459d-80f3-2813edc19060</t>
  </si>
  <si>
    <t>Stasov_V_V_Neopublikovannye_pisma_V_V_Stasova</t>
  </si>
  <si>
    <t>И. С. Тургенев, Собр. соч., т. 12, М. 1958, стр. 357—358</t>
  </si>
  <si>
    <t>Тургенев И. С. Собрание сочинений. Т. 11, М. 1956. Т. 12, М., 1958, стр. 357—358.</t>
  </si>
  <si>
    <t xml:space="preserve">
       И. С. Тургенев, Собр. соч., т. 12, М. 1958, стр. 357—358
      </t>
  </si>
  <si>
    <t>325296c6-4dce-42da-9afc-55cc782da57b</t>
  </si>
  <si>
    <t>gusev_v1_307_308_1865_03_16_1865_03_16</t>
  </si>
  <si>
    <t>fc66725b-c265-4189-a62b-ab8ce3734689</t>
  </si>
  <si>
    <t>Б III, 229</t>
  </si>
  <si>
    <t xml:space="preserve">
       Б III, 229
      </t>
  </si>
  <si>
    <t>478c516a-0b45-4701-92e1-f355cb52e6a7</t>
  </si>
  <si>
    <t>gusev_v2_122_123_1894_02_12_1894_02_13</t>
  </si>
  <si>
    <t>6fd104be-3ddd-48dd-a80c-c2a2bdc30f93</t>
  </si>
  <si>
    <t>п. С. А. Толстой к Т. А. Кузминской 27 июня, ГМТ</t>
  </si>
  <si>
    <t xml:space="preserve">
       п. С. А. Толстой к Т. А. Кузминской 27 июня, ГМТ
      </t>
  </si>
  <si>
    <t>b0f7f08d-6165-4d70-9edb-3f71c8a442ad</t>
  </si>
  <si>
    <t>gusev_v1_444_444_1875_06_07_1875_06_07</t>
  </si>
  <si>
    <t>3cdb868c-bfe9-4e29-b7d6-ab3ba780cde4</t>
  </si>
  <si>
    <t>627fd38d-5bd1-47b7-8ba7-f0baaa5f11e5</t>
  </si>
  <si>
    <t>gusev_v1_444_444_1875_06_12_1875_06_12</t>
  </si>
  <si>
    <t>e9878b12-a480-4a38-ad12-b9a07c9054d0</t>
  </si>
  <si>
    <t>96cc4121-16cd-4bc4-b2aa-52001473747d</t>
  </si>
  <si>
    <t>gusev_v1_444_444_1875_06_06_1875_06_06</t>
  </si>
  <si>
    <t>06a17875-0145-4b8d-8688-4b32cf9c8ca5</t>
  </si>
  <si>
    <t>347db374-4f47-438c-9223-658c7bd490b1</t>
  </si>
  <si>
    <t>gusev_v1_444_444_1875_06_04_1875_06_04</t>
  </si>
  <si>
    <t>9e83f9e9-33c1-49fb-a905-79841904a64c</t>
  </si>
  <si>
    <t>5b751748-3e36-4fdd-a21d-052cf0fc2dfd</t>
  </si>
  <si>
    <t>gusev_v1_444_444_1875_06_28_1875_06_28</t>
  </si>
  <si>
    <t>85813a58-1af9-4aec-8a21-c101b72d5aae</t>
  </si>
  <si>
    <t>ТТург., № 15</t>
  </si>
  <si>
    <t xml:space="preserve">
       ТТург., № 15
      </t>
  </si>
  <si>
    <t>7b9d5e9e-ea9c-4522-8040-fd22f955132e</t>
  </si>
  <si>
    <t>gusev_v1_288_288_1861_03_10_1861_03_10</t>
  </si>
  <si>
    <t>989f7bdd-f96f-4a02-ad32-4f0ea7bc1dbd</t>
  </si>
  <si>
    <t>3e6d8950-85fb-4981-94c9-4d266147aaa1</t>
  </si>
  <si>
    <t>gusev_v1_228_228_1861_03_10_1861_03_10</t>
  </si>
  <si>
    <t>4a351c7f-b49e-4aa3-af06-1ba5db99d9d7</t>
  </si>
  <si>
    <t>запись М. Л. Оболенской в календарном блокноте, ГМТ</t>
  </si>
  <si>
    <t xml:space="preserve">
       запись М. Л. Оболенской в календарном блокноте, ГМТ
      </t>
  </si>
  <si>
    <t>07dd1815-e48d-4c62-b720-d238bbde7c76</t>
  </si>
  <si>
    <t>gusev_v2_412_412_1902_03_10_1902_03_10_1</t>
  </si>
  <si>
    <t>be0dd705-b466-48fd-bca0-d75aee6451e4</t>
  </si>
  <si>
    <t>Булг., стр. 122—124</t>
  </si>
  <si>
    <t>С. 122–124</t>
  </si>
  <si>
    <t>Правительственный вестник. 1880. № 122 от 1 июня, стр. 122—124.</t>
  </si>
  <si>
    <t xml:space="preserve">
       Булг., стр. 122—124
      </t>
  </si>
  <si>
    <t>7deea0e3-6a52-48f7-a6b5-a4460e5c7d98</t>
  </si>
  <si>
    <t>gusev_v2_750_750_1910_02_27_1910_03_04</t>
  </si>
  <si>
    <t>bdd71016-51f3-4e67-a14f-d9ab4b82e78a</t>
  </si>
  <si>
    <t>п. Р.-М. Рильке к С. Н. Шиль 20 мая, ЛН, № 37-38, стр. 709—711</t>
  </si>
  <si>
    <t>Рильке Р.-М. — Л. Н. Толстому // Литературное наследство. № 37–38. М., 1939.</t>
  </si>
  <si>
    <t>С. 709–711</t>
  </si>
  <si>
    <t>Рильке Р.-М. — Л. Н. Толстому // Литературное наследство. № 37–38. М., 1939, стр. 709—711.</t>
  </si>
  <si>
    <t xml:space="preserve">
       п. Р.-М. Рильке к С. Н. Шиль 20 мая, ЛН, № 37-38, стр. 709—711
      </t>
  </si>
  <si>
    <t>17e5d9c6-9b1f-468d-8b41-89d018b5a284</t>
  </si>
  <si>
    <t>gusev_v2_350_350_1900_05_19_1900_05_19</t>
  </si>
  <si>
    <t>4722d530-5c19-4800-ac82-e1011cbf2b10</t>
  </si>
  <si>
    <t>Rilke_R_M_Pismo_L_N_Tolstomu_1939</t>
  </si>
  <si>
    <t>«Воспоминания», гл. IX</t>
  </si>
  <si>
    <t xml:space="preserve">
       «Воспоминания», гл. IX
      </t>
  </si>
  <si>
    <t>2e43c82b-4ff6-48a6-aa08-29cc096ab22f</t>
  </si>
  <si>
    <t>7e9fd2e2-4ca3-492e-b3f2-89a6028ca873</t>
  </si>
  <si>
    <t>#3f204a76-8ea1-4f20-b570-be33114a4be6</t>
  </si>
  <si>
    <t>http://slovotolstogo.ru/work/v34_345_393_Vospominanija#3f204a76-8ea1-4f20-b570-be33114a4be6</t>
  </si>
  <si>
    <t>Летописи, кн. 12, стр. 418</t>
  </si>
  <si>
    <t>С. 418</t>
  </si>
  <si>
    <t>Попов Е. И. — В. Г. Черткову // Летописи Гос. литературного музея. Кн. 12. Л. Н. Толстой, кн. 2. М., 1948, стр. 418.</t>
  </si>
  <si>
    <t xml:space="preserve">
       Летописи, кн. 12, стр. 418
      </t>
  </si>
  <si>
    <t>1fb0d5b7-d484-4e3c-98ea-6f0b2077e33f</t>
  </si>
  <si>
    <t>gusev_v2_366_366_1900_12_24_1900_12_24</t>
  </si>
  <si>
    <t>b9e50955-ab2b-4e25-be60-5a0054ef1f60</t>
  </si>
  <si>
    <t>А. И. Герцен, Полное собрание сочинений и писем, т. VIII, П. 1917, стр. 291—292</t>
  </si>
  <si>
    <t>С. 291–292</t>
  </si>
  <si>
    <t>Толстой А. К. Полное собрание сочинений. Т. 4. СПб., 1908, стр. 291—292.</t>
  </si>
  <si>
    <t xml:space="preserve">
       А. И. Герцен, Полное собрание сочинений и писем, т. VIII, П. 1917, стр. 291—292
      </t>
  </si>
  <si>
    <t>07dec44f-ee60-43a8-b845-a22892411fcb</t>
  </si>
  <si>
    <t>gusev_v1_120_120_1856_06_16_1856_06_16</t>
  </si>
  <si>
    <t>9504c12c-428c-4399-9be4-c4e74a05f1dd</t>
  </si>
  <si>
    <t>Д. 31 дек.</t>
  </si>
  <si>
    <t xml:space="preserve">
       Д. 31 дек.
      </t>
  </si>
  <si>
    <t>0d221e9a-94ee-477c-b667-fff44e33e611</t>
  </si>
  <si>
    <t>gusev_v2_162_162_1894_12_28_1894_12_30</t>
  </si>
  <si>
    <t>0bb0de86-3610-4473-873e-54525d63cba2</t>
  </si>
  <si>
    <t>«И. Е. Репин и Л. Н. Толстой», I, «Искусство», 1949, стр. 13—14</t>
  </si>
  <si>
    <t>С. 13–14</t>
  </si>
  <si>
    <t>Репин И. Е. Далекое — близкое. М.–Л.: Искусство, 1944, стр. 13—14.</t>
  </si>
  <si>
    <t xml:space="preserve">
       «И. Е. Репин и Л. Н. Толстой», I, «Искусство», 1949, стр. 13—14
      </t>
  </si>
  <si>
    <t>9045da1c-46ae-4f63-966f-89eb0ed896de</t>
  </si>
  <si>
    <t>gusev_v1_676_677_1887_09_23_1887_09_23</t>
  </si>
  <si>
    <t>74f2d283-67a9-478e-a156-7982e247739b</t>
  </si>
  <si>
    <t>п. В. В. Стасова 1 апр., ПСт, № 74</t>
  </si>
  <si>
    <t xml:space="preserve">
       п. В. В. Стасова 1 апр., ПСт, № 74
      </t>
  </si>
  <si>
    <t>15893605-ba16-4011-9cd4-24025e876066</t>
  </si>
  <si>
    <t>gusev_v2_206_206_1896_03_27_1896_03_28</t>
  </si>
  <si>
    <t>600e2e8f-bf93-4b5e-b076-9ef8d07fe715</t>
  </si>
  <si>
    <t>4f661027-8dd5-45aa-946e-d1b95d33a00d</t>
  </si>
  <si>
    <t>cd359c43-dbcc-4452-b9be-fabce8a20e7a</t>
  </si>
  <si>
    <t>п. С. А. Толстой к Т. А. Кузминской 2 янв. 1872 г., ГМТ</t>
  </si>
  <si>
    <t xml:space="preserve">
       п. С. А. Толстой к Т. А. Кузминской 2 янв. 1872 г., ГМТ
      </t>
  </si>
  <si>
    <t>c4c13a43-a534-4e55-abfd-d7f971ba4120</t>
  </si>
  <si>
    <t>gusev_v1_384_384_1871_12_26_1871_12_26</t>
  </si>
  <si>
    <t>079a1a41-8046-462e-bda8-ba40f148728e</t>
  </si>
  <si>
    <t>дневник А. В. Сухово-Кобылина, «Литературное наследство», № 51-52, 1949, стр. 519</t>
  </si>
  <si>
    <t xml:space="preserve">
       дневник А. В. Сухово-Кобылина, «Литературное наследство», № 51-52, 1949, стр. 519
      </t>
  </si>
  <si>
    <t>1c1576fe-8f3c-403d-8f83-ceec24a6c8d0</t>
  </si>
  <si>
    <t>gusev_v1_112_112_1856_04_14_1856_04_14</t>
  </si>
  <si>
    <t>e2fa4528-45d4-4cb9-ab8a-bad7517f99ed</t>
  </si>
  <si>
    <t>«Дневник А. С. Суворина», М.— П. 1923, стр. 146— 147</t>
  </si>
  <si>
    <t>С. 146–147</t>
  </si>
  <si>
    <t>Чайковский П. И. Дневник. Госиздат, 1923, стр. 146— 147.</t>
  </si>
  <si>
    <t xml:space="preserve">
       «Дневник А. С. Суворина», М.— П. 1923, стр. 146— 147
      </t>
  </si>
  <si>
    <t>d308affc-2d8f-46df-8871-4ced53b46f4e</t>
  </si>
  <si>
    <t>gusev_v2_230_230_1897_02_11_1897_02_11</t>
  </si>
  <si>
    <t>ff073a1e-cb9a-4cec-863a-3cb4188331fa</t>
  </si>
  <si>
    <t>ГД 1, стр. 210</t>
  </si>
  <si>
    <t>Санкт-Петербургские ведомости. 1857. № 210 от 28 сентября.</t>
  </si>
  <si>
    <t>Санкт-Петербургские ведомости. 1857. № 210 от 28 сентября, стр. 210.</t>
  </si>
  <si>
    <t xml:space="preserve">
       ГД 1, стр. 210
      </t>
  </si>
  <si>
    <t>b84b2fca-7678-4343-bee1-8d1f33d57e5b</t>
  </si>
  <si>
    <t>gusev_v2_650_650_1908_10_15_1908_10_15</t>
  </si>
  <si>
    <t>9f39204d-8a8e-45d5-9fb1-c14b8ceaa16f</t>
  </si>
  <si>
    <t>Sankt_Peterburgskie_vedomosti_1857</t>
  </si>
  <si>
    <t>f5d143f1-1833-4909-ab78-21f37b458377</t>
  </si>
  <si>
    <t>35edaaad-5832-4799-a611-6320916e44b1</t>
  </si>
  <si>
    <t>#298aa96c-5b41-4b5d-bcb1-c3ed26b80ec6</t>
  </si>
  <si>
    <t>http://slovotolstogo.ru/work/v34_345_393_Vospominanija#298aa96c-5b41-4b5d-bcb1-c3ed26b80ec6</t>
  </si>
  <si>
    <t>Летописи, кн. 12, стр. 113</t>
  </si>
  <si>
    <t>С. 113</t>
  </si>
  <si>
    <t>Попов Е. И. — В. Г. Черткову // Летописи Гос. литературного музея. Кн. 12. Л. Н. Толстой, кн. 2. М., 1948, стр. 113.</t>
  </si>
  <si>
    <t xml:space="preserve">
       Летописи, кн. 12, стр. 113
      </t>
  </si>
  <si>
    <t>e8a6d697-f4b8-470b-a422-1e321fa462b0</t>
  </si>
  <si>
    <t>gusev_v2_160_160_1894_12_10_1894_12_10</t>
  </si>
  <si>
    <t>b377153b-4b98-4da7-88a2-cd8d8044ab7c</t>
  </si>
  <si>
    <t>Летописи, кн. 12, стр. 143</t>
  </si>
  <si>
    <t>С. 143</t>
  </si>
  <si>
    <t>Попов Е. И. — В. Г. Черткову // Летописи Гос. литературного музея. Кн. 12. Л. Н. Толстой, кн. 2. М., 1948, стр. 143.</t>
  </si>
  <si>
    <t xml:space="preserve">
       Летописи, кн. 12, стр. 143
      </t>
  </si>
  <si>
    <t>73da6ae4-666c-4d42-a5d1-2f45e687646b</t>
  </si>
  <si>
    <t>gusev_v2_486_486_1904_06_07_1904_06_07</t>
  </si>
  <si>
    <t>0709801d-188b-4d7e-b80c-de61d7bebce4</t>
  </si>
  <si>
    <t>«Дело департамента полиции о писателе гр. Л. Н. Толстом», 1898 г., № 349, «Былое» 1918, 9, стр, 213—214</t>
  </si>
  <si>
    <t xml:space="preserve">
       «Дело департамента полиции о писателе гр. Л. Н. Толстом», 1898 г., № 349, «Былое» 1918, 9, стр, 213—214
      </t>
  </si>
  <si>
    <t>7eda1b5c-bd09-4b55-a0fd-5da8a0223c0e</t>
  </si>
  <si>
    <t>gusev_v1_686_686_1888_01_26_1888_01_26</t>
  </si>
  <si>
    <t>77055cf6-40f7-45ee-b477-2bda141610aa</t>
  </si>
  <si>
    <t>«Дело департамента полиции о писателе гр. Л. Н. Толстом», 1898 г., № 349, «Былое» 1918, 9, стр. 212—213</t>
  </si>
  <si>
    <t>С. 212–213</t>
  </si>
  <si>
    <t>Н-ский Б. Л. Н. Толстой и департамент полиции // Былое. 1918. № 9, стр. 212—213.</t>
  </si>
  <si>
    <t xml:space="preserve">
       «Дело департамента полиции о писателе гр. Л. Н. Толстом», 1898 г., № 349, «Былое» 1918, 9, стр. 212—213
      </t>
  </si>
  <si>
    <t>0f5330bf-a68d-4688-b185-2d6861f67a3e</t>
  </si>
  <si>
    <t>gusev_v1_684_685_1888_01_14_1888_01_14</t>
  </si>
  <si>
    <t>667e8ba2-30a7-47bd-b58b-2a61a6cf8bbe</t>
  </si>
  <si>
    <t>И. С. Тургенев, Собр. соч., т. 12, М. 1958, стр. 541—542</t>
  </si>
  <si>
    <t>С. 541–542</t>
  </si>
  <si>
    <t>Тургенев И. С. Собрание сочинений. Т. 11, М. 1956. Т. 12, М., 1958, стр. 541—542.</t>
  </si>
  <si>
    <t xml:space="preserve">
       И. С. Тургенев, Собр. соч., т. 12, М. 1958, стр. 541—542
      </t>
  </si>
  <si>
    <t>5baeb216-1fd3-4098-b80a-450f67d784d3</t>
  </si>
  <si>
    <t>gusev_v1_518_520_1880_01_12_1880_01_12</t>
  </si>
  <si>
    <t>4f0dd3ad-63da-46a6-ac40-76354bbd2bb7</t>
  </si>
  <si>
    <t>И. С. Тургенев, Собр. соч., т. 12, М. 1958, стр. 528—529</t>
  </si>
  <si>
    <t>С. 528–529</t>
  </si>
  <si>
    <t>Тургенев И. С. Собрание сочинений. Т. 11, М. 1956. Т. 12, М., 1958, стр. 528—529.</t>
  </si>
  <si>
    <t xml:space="preserve">
       И. С. Тургенев, Собр. соч., т. 12, М. 1958, стр. 528—529
      </t>
  </si>
  <si>
    <t>c52e3cac-f521-43ee-85ac-828baa8c78b4</t>
  </si>
  <si>
    <t>gusev_v1_503_503_1878_10_01_1878_10_01</t>
  </si>
  <si>
    <t>2f49fda3-81e1-483a-b558-cdd6bd425eeb</t>
  </si>
  <si>
    <t>И. С. Тургенев, Собр. соч., т. 12, М, 1958, стр. 385—386</t>
  </si>
  <si>
    <t>С. 385–386</t>
  </si>
  <si>
    <t>Тургенев И. С. Собрание сочинений. Т. 11, М. 1956. Т. 12, М., 1958, стр. 385—386.</t>
  </si>
  <si>
    <t xml:space="preserve">
       И. С. Тургенев, Собр. соч., т. 12, М, 1958, стр. 385—386
      </t>
  </si>
  <si>
    <t>b1d52799-a40d-43cb-b36d-e7a9658ab235</t>
  </si>
  <si>
    <t>gusev_v1_346_347_1868_02_14_1868_02_14</t>
  </si>
  <si>
    <t>45901903-c707-41c2-9093-751853a6d629</t>
  </si>
  <si>
    <t>ГД 1, стр. 236</t>
  </si>
  <si>
    <t>Толстой у Д. В. Григоровича // С.-Петербургская газета. 1908. № 236 от 28 августа, стр. 236.</t>
  </si>
  <si>
    <t>26001737-f288-4ca6-b5ca-7d6f7db34171</t>
  </si>
  <si>
    <t>«Дело департамента полиции о писателе гр. Л. Н. Толстом», 1898 г., № 349, «Былое» 1918, 9, стр. 210—212</t>
  </si>
  <si>
    <t>Н-ский Б. Л. Н. Толстой и департамент полиции // Былое. 1918. № 9, стр. 210—212.</t>
  </si>
  <si>
    <t xml:space="preserve">
       «Дело департамента полиции о писателе гр. Л. Н. Толстом», 1898 г., № 349, «Былое» 1918, 9, стр. 210—212
      </t>
  </si>
  <si>
    <t>90c27874-f734-4c6e-b6bc-7f172edf061b</t>
  </si>
  <si>
    <t>gusev_v1_683_683_1887_12_27_1887_12_27_1</t>
  </si>
  <si>
    <t>fde5d8f8-f5a9-4d46-a5f0-1c90ef7e5cd0</t>
  </si>
  <si>
    <t>«И. Е. Репин и Л. Н. Толстой», I, «Искусство», М. 1949, стр. 14—15</t>
  </si>
  <si>
    <t>С. 14–15</t>
  </si>
  <si>
    <t>Репин И. Е. Далекое — близкое. М.–Л.: Искусство, 1944, стр. 14—15.</t>
  </si>
  <si>
    <t xml:space="preserve">
       «И. Е. Репин и Л. Н. Толстой», I, «Искусство», М. 1949, стр. 14—15
      </t>
  </si>
  <si>
    <t>2439844b-14b4-43da-8e16-dd817b5576c0</t>
  </si>
  <si>
    <t>gusev_v1_688_688_1888_02_03_1888_02_03</t>
  </si>
  <si>
    <t>c7f5ad0b-b565-478b-9ede-7083fc91afdc</t>
  </si>
  <si>
    <t>ПС, № 31</t>
  </si>
  <si>
    <t xml:space="preserve">
       ПС, № 31
      </t>
  </si>
  <si>
    <t>20818677-a4b9-4593-b5fe-9b4c9af5232f</t>
  </si>
  <si>
    <t>gusev_v1_456_456_1876_04_15_1876_04_16</t>
  </si>
  <si>
    <t>789908e1-d574-4e34-88eb-d3c88ab6d93a</t>
  </si>
  <si>
    <t>И. С. Тургенев, Собр. соч., т. 12, М. 1958, стр. 387—388</t>
  </si>
  <si>
    <t>С. 387–388</t>
  </si>
  <si>
    <t>Тургенев И. С. Собрание сочинений. Т. 11, М. 1956. Т. 12, М., 1958, стр. 387—388.</t>
  </si>
  <si>
    <t xml:space="preserve">
       И. С. Тургенев, Собр. соч., т. 12, М. 1958, стр. 387—388
      </t>
  </si>
  <si>
    <t>24219130-a39c-4d9a-aaf3-d8879dd42254</t>
  </si>
  <si>
    <t>gusev_v1_347_347_1868_02_27_1868_02_27</t>
  </si>
  <si>
    <t>b891bcf8-3a14-419a-b408-57c16eee7595</t>
  </si>
  <si>
    <t>«Книжная летопись», № 46 от 28 нояб.</t>
  </si>
  <si>
    <t xml:space="preserve">
       «Книжная летопись», № 46 от 28 нояб.
      </t>
  </si>
  <si>
    <t>5e3547dd-d53b-458b-a122-a1457227478a</t>
  </si>
  <si>
    <t>gusev_v2_728_728_1909_11_19_1909_11_26</t>
  </si>
  <si>
    <t>b8c6a8d3-5b61-44ff-87ca-e5e918eb69e8</t>
  </si>
  <si>
    <t>дата на рукописи рукою П. А. Буланже, ГМТ</t>
  </si>
  <si>
    <t xml:space="preserve">
       дата на рукописи рукою П. А. Буланже, ГМТ
      </t>
  </si>
  <si>
    <t>9c249c46-fcc3-4494-b08b-2ffb63f97cd1</t>
  </si>
  <si>
    <t>gusev_v2_410_410_1902_02_11_1902_02_11</t>
  </si>
  <si>
    <t>166e5108-0275-45bd-a4e9-a867c2ed5763</t>
  </si>
  <si>
    <t>«Русские ведомости» №№ 114, 115 и 120 от 20, 22 и 27 мая</t>
  </si>
  <si>
    <t xml:space="preserve">
       «Русские ведомости» №№ 114, 115 и 120 от 20, 22 и 27 мая
      </t>
  </si>
  <si>
    <t>d5233d70-8a74-4589-a4a7-6e1ad8d9c7b0</t>
  </si>
  <si>
    <t>gusev_v2_587_587_1907_05_19_1907_05_19_1</t>
  </si>
  <si>
    <t>5cd70f36-538e-4901-b597-19e12c846fa9</t>
  </si>
  <si>
    <t>п. В. Г. Черткова 16 марта, АЧ</t>
  </si>
  <si>
    <t xml:space="preserve">
       п. В. Г. Черткова 16 марта, АЧ
      </t>
  </si>
  <si>
    <t>095fff75-64b2-4517-9c70-f6624c1e9c6a</t>
  </si>
  <si>
    <t>gusev_v2_205_205_1896_03_11_1896_03_14</t>
  </si>
  <si>
    <t>f1398891-4d3a-4ce5-86d0-a9bd0cd624bf</t>
  </si>
  <si>
    <t>п. С. А. Толстой к Т. А. Кузминской 11 апр., ГМТ</t>
  </si>
  <si>
    <t xml:space="preserve">
       п. С. А. Толстой к Т. А. Кузминской 11 апр., ГМТ
      </t>
  </si>
  <si>
    <t>4900a5d4-e386-4cd3-a5b0-3a27b903dc1c</t>
  </si>
  <si>
    <t>gusev_v1_634_634_1886_04_14_1886_04_15</t>
  </si>
  <si>
    <t>e60412da-a890-47df-b61a-b8ae41c552b9</t>
  </si>
  <si>
    <t>п. С. А. Толстой 2 авг.</t>
  </si>
  <si>
    <t>Варнеке Б. Толстой и театр // Голос Москвы. 1908. № 199 от 28 авг.</t>
  </si>
  <si>
    <t xml:space="preserve">
       п. С. А. Толстой 2 авг.
      </t>
  </si>
  <si>
    <t>9935ed67-2a97-44e5-9f80-1aa376fe6c0e</t>
  </si>
  <si>
    <t>7757fb76-2574-4292-8785-c8c8c2824a54</t>
  </si>
  <si>
    <t>Varneke_B_Tolstoj_i_teatr_1908</t>
  </si>
  <si>
    <t>п. Фета к жене 24 мая, БЛ</t>
  </si>
  <si>
    <t xml:space="preserve">
       п. Фета к жене 24 мая, БЛ
      </t>
  </si>
  <si>
    <t>daf5fc78-de84-48e1-af06-73bcb4e76c28</t>
  </si>
  <si>
    <t>gusev_v1_204_204_1859_05_24_1859_05_24</t>
  </si>
  <si>
    <t>4181e001-8cab-494c-88aa-e60e85dd23a2</t>
  </si>
  <si>
    <t>«И. Е. Репин и Л. Н. Толстой», I, «Искусство», 1949, стр. 17— 18.)</t>
  </si>
  <si>
    <t>С. 17–18</t>
  </si>
  <si>
    <t>Репин И. Е. Далекое — близкое. М.–Л.: Искусство, 1944, стр. 17— 18.</t>
  </si>
  <si>
    <t xml:space="preserve">
       «И. Е. Репин и Л. Н. Толстой», I, «Искусство», 1949, стр. 17— 18.)
      </t>
  </si>
  <si>
    <t>32ea5e39-e11a-43c8-8032-d34c696d7120</t>
  </si>
  <si>
    <t>gusev_v2_599_600_1907_10_01_1907_10_01</t>
  </si>
  <si>
    <t>4201f364-9004-4479-b49c-369d43c19c00</t>
  </si>
  <si>
    <t>Лесков, т. 11, стр. 499—500</t>
  </si>
  <si>
    <t>С. 499–500</t>
  </si>
  <si>
    <t>Лесков Н. С. Собрание сочинений. Т. 11. М.: Гослитиздат, 1958, стр. 499—500.</t>
  </si>
  <si>
    <t xml:space="preserve">
       Лесков, т. 11, стр. 499—500
      </t>
  </si>
  <si>
    <t>664560ca-59d3-4716-a742-4f6f99e435f3</t>
  </si>
  <si>
    <t>gusev_v2_040_040_1891_09_06_1891_09_06</t>
  </si>
  <si>
    <t>50e60e55-e47a-43d0-91b9-7795fd95b0a1</t>
  </si>
  <si>
    <t>X. Н. Абрикосов, Из воспоминаний о Толстом, «Лев Николаевич Толстой. Юбилейный сборник», Гиз, 1928, стр, 274—275</t>
  </si>
  <si>
    <t xml:space="preserve">
       X. Н. Абрикосов, Из воспоминаний о Толстом, «Лев Николаевич Толстой. Юбилейный сборник», Гиз, 1928, стр, 274—275
      </t>
  </si>
  <si>
    <t>505ecdd1-f67a-4720-b33b-8ca34f6f5024</t>
  </si>
  <si>
    <t>gusev_v2_806_806_1910_09_22_1910_09_22</t>
  </si>
  <si>
    <t>e63e76a0-c356-4a06-b2b1-5d25bae16bf8</t>
  </si>
  <si>
    <t>ТТург., № 43</t>
  </si>
  <si>
    <t xml:space="preserve">
       ТТург., № 43
      </t>
  </si>
  <si>
    <t>15e0b19b-2f2c-433d-a30d-17e2b9f44087</t>
  </si>
  <si>
    <t>gusev_v1_549_549_1882_05_20_1882_05_20_1</t>
  </si>
  <si>
    <t>152db923-8f21-4bef-a290-4fec88b470b5</t>
  </si>
  <si>
    <t>п. Фета к И. П. Борисову 21 янв., БЛ</t>
  </si>
  <si>
    <t xml:space="preserve">
       п. Фета к И. П. Борисову 21 янв., БЛ
      </t>
  </si>
  <si>
    <t>df2867d6-9fab-4aee-9f62-f1d83ca1c169</t>
  </si>
  <si>
    <t>gusev_v1_197_197_1859_01_20_1859_01_20</t>
  </si>
  <si>
    <t>c1f52186-dd94-40ee-90cc-87b94e1805bc</t>
  </si>
  <si>
    <t>ГД2, стр. 15—16</t>
  </si>
  <si>
    <t>Тульские губернские ведомости. 1870. № 15–16 от 11 апреля, стр. 15—16.</t>
  </si>
  <si>
    <t xml:space="preserve">
       ГД2, стр. 15—16
      </t>
  </si>
  <si>
    <t>008a95fd-6ffd-4f3e-9cb4-435dbfbd27c2</t>
  </si>
  <si>
    <t>dddf0c3b-3057-4170-aca9-1b1d9ea66002</t>
  </si>
  <si>
    <t>ГД 2, стр. 92—93</t>
  </si>
  <si>
    <t>The Outlook. 1909. № 92, стр. 92—93.</t>
  </si>
  <si>
    <t xml:space="preserve">
       ГД 2, стр. 92—93
      </t>
  </si>
  <si>
    <t>16946802-6e6c-47af-bf81-ca84d1e8ac58</t>
  </si>
  <si>
    <t>gusev_v2_612_612_1908_02_20_1908_02_20_1</t>
  </si>
  <si>
    <t>cee25b00-30ce-4124-997c-ec0d1939a663</t>
  </si>
  <si>
    <t>авторские даты: 25, 26, 28 окт.</t>
  </si>
  <si>
    <t>Литературное наследство. 1936. №№ 25–26.</t>
  </si>
  <si>
    <t xml:space="preserve">
       авторские даты: 25, 26, 28 окт.
      </t>
  </si>
  <si>
    <t>75f4dfac-11c5-4843-88e0-568d1d0c383f</t>
  </si>
  <si>
    <t>gusev_v2_156_156_1894_10_24_1894_10_28</t>
  </si>
  <si>
    <t>a3f2d2e5-3960-4c80-a3f7-4c4050969fc1</t>
  </si>
  <si>
    <t>Literaturnoe_nasledstvo_1936</t>
  </si>
  <si>
    <t>ГД 2, стр. 146</t>
  </si>
  <si>
    <t>Ратов С. День с Толстым // Солнце России. 1912. № 146, стр. 146.</t>
  </si>
  <si>
    <t xml:space="preserve">
       ГД 2, стр. 146
      </t>
  </si>
  <si>
    <t>14ca853e-5bce-4d42-81f5-80d3447a034e</t>
  </si>
  <si>
    <t>gusev_v2_622_622_1908_05_03_1908_05_03</t>
  </si>
  <si>
    <t>98da839c-1ef6-4cf6-a2f5-22ef99c1ce23</t>
  </si>
  <si>
    <t>5b4be2e7-2122-44c7-8bdc-60bc3c34948d</t>
  </si>
  <si>
    <t>gusev_v2_622_622_1908_05_02_1908_05_02</t>
  </si>
  <si>
    <t>1fc879cf-b43f-47ee-84f5-559286f0f0c5</t>
  </si>
  <si>
    <t>Некр., X, № 230</t>
  </si>
  <si>
    <t>Санкт-Петербургские ведомости. 1873. № 230 от 22 августа.</t>
  </si>
  <si>
    <t xml:space="preserve">
       Некр., X, № 230
      </t>
  </si>
  <si>
    <t>915d0029-cffb-4756-ba47-56493d588280</t>
  </si>
  <si>
    <t>gusev_v1_116_116_1856_05_24_1856_05_24</t>
  </si>
  <si>
    <t>c45faf2a-1514-435d-8c09-5f9465125c37</t>
  </si>
  <si>
    <t>Sankt_Peterburgskie_vedomosti_1873</t>
  </si>
  <si>
    <t>п. Т. А. Берс к С. А. Толстой 1 нояб., ГМТ</t>
  </si>
  <si>
    <t xml:space="preserve">
       п. Т. А. Берс к С. А. Толстой 1 нояб., ГМТ
      </t>
  </si>
  <si>
    <t>a2e1e610-4690-4c54-a8f3-f90b75dc5f41</t>
  </si>
  <si>
    <t>gusev_v1_328_328_1866_10_31_1866_10_31</t>
  </si>
  <si>
    <t>08b09773-bf8c-4061-9988-1df960181f67</t>
  </si>
  <si>
    <t>Летописи, кн. 12, стр. 420</t>
  </si>
  <si>
    <t>С. 420</t>
  </si>
  <si>
    <t>Попов Е. И. — В. Г. Черткову // Летописи Гос. литературного музея. Кн. 12. Л. Н. Толстой, кн. 2. М., 1948, стр. 420.</t>
  </si>
  <si>
    <t xml:space="preserve">
       Летописи, кн. 12, стр. 420
      </t>
  </si>
  <si>
    <t>f9af3793-0e61-4fd7-a271-0dc92a75b819</t>
  </si>
  <si>
    <t>gusev_v2_376_376_1901_03_23_1901_03_23</t>
  </si>
  <si>
    <t>9cd259d4-15c4-4b0c-aeb9-64655a64df83</t>
  </si>
  <si>
    <t>6ef85b4b-9c19-4096-8d03-2e48c55af39a</t>
  </si>
  <si>
    <t>gusev_v1_512_512_1879_04_30_1879_04_30</t>
  </si>
  <si>
    <t>f40dea9d-c6fb-40fa-a361-7460c2b74fd8</t>
  </si>
  <si>
    <t>#e934b24c-95cd-4b38-8274-8e3ceacd4fe7</t>
  </si>
  <si>
    <t>http://slovotolstogo.ru/work/v48_308_314_Zapisnaja_knizhka_No_9_1879#e934b24c-95cd-4b38-8274-8e3ceacd4fe7</t>
  </si>
  <si>
    <t>п. В. В. Стасова 29 дек., ПСт, № 173</t>
  </si>
  <si>
    <t xml:space="preserve">
       п. В. В. Стасова 29 дек., ПСт, № 173
      </t>
  </si>
  <si>
    <t>eb37dc4f-77e0-4f87-9144-d2311829b33e</t>
  </si>
  <si>
    <t>gusev_v2_439_439_1902_12_28_1902_12_28</t>
  </si>
  <si>
    <t>2f7ddcbc-2295-4c05-89e5-6934dc955c79</t>
  </si>
  <si>
    <t>Лесков, т. 11, стр. 561—562</t>
  </si>
  <si>
    <t>С. 561–562</t>
  </si>
  <si>
    <t>Лесков Н. С. Собрание сочинений. Т. 11. М.: Гослитиздат, 1958, стр. 561—562.</t>
  </si>
  <si>
    <t xml:space="preserve">
       Лесков, т. 11, стр. 561—562
      </t>
  </si>
  <si>
    <t>f113ad04-7624-4f52-a7bf-7e91e07842ce</t>
  </si>
  <si>
    <t>gusev_v2_109_109_1893_10_16_1893_10_16</t>
  </si>
  <si>
    <t>36d9027a-808c-4374-8b94-88e3744afd47</t>
  </si>
  <si>
    <t>п. В. Г. Черткова 25 июня н. ст., ГМТ</t>
  </si>
  <si>
    <t xml:space="preserve">
       п. В. Г. Черткова 25 июня н. ст., ГМТ
      </t>
  </si>
  <si>
    <t>6df647fd-ae78-4c11-8b8a-b8ebcae3e030</t>
  </si>
  <si>
    <t>gusev_v2_487_487_1904_06_13_1904_06_14</t>
  </si>
  <si>
    <t>e3660dc3-3080-43cd-a635-7baa5415e3fe</t>
  </si>
  <si>
    <t>п. С. А. Толстой к H. Н. Страхову 14 июля, ГМТ</t>
  </si>
  <si>
    <t xml:space="preserve">
       п. С. А. Толстой к H. Н. Страхову 14 июля, ГМТ
      </t>
  </si>
  <si>
    <t>818d7c07-4183-4c59-abfc-81c413f3b906</t>
  </si>
  <si>
    <t>gusev_v1_393_393_1872_07_14_1872_07_14</t>
  </si>
  <si>
    <t>959374de-8217-445d-829e-41ba70ed0bf7</t>
  </si>
  <si>
    <t>записи Т. Л. Толстой, ГМТ</t>
  </si>
  <si>
    <t xml:space="preserve">
       записи Т. Л. Толстой, ГМТ
      </t>
  </si>
  <si>
    <t>2017cbfa-9af4-41ff-953f-ec31cf232c6a</t>
  </si>
  <si>
    <t>gusev_v1_568_568_1884_01_02_1884_01_02</t>
  </si>
  <si>
    <t>c201f548-39c2-4e5d-a27c-94cc0d79f121</t>
  </si>
  <si>
    <t>п. С. А. Толстой к Т. А. Берс 1 окт., ГМТ</t>
  </si>
  <si>
    <t xml:space="preserve">
       п. С. А. Толстой к Т. А. Берс 1 окт., ГМТ
      </t>
  </si>
  <si>
    <t>5adbcaa4-ac0f-4eb2-8a22-83854620c334</t>
  </si>
  <si>
    <t>gusev_v1_300_300_1864_09_27_1864_09_27</t>
  </si>
  <si>
    <t>f2b4528f-c86b-40ca-a5f0-c3f93bfdcb16</t>
  </si>
  <si>
    <t>6c529582-c0c7-4ff4-9ea6-5dc07de30e15</t>
  </si>
  <si>
    <t>gusev_v1_300_300_1864_09_26_1864_09_26</t>
  </si>
  <si>
    <t>0cfaaa1a-7e97-4839-aed5-fdfe5b13dde2</t>
  </si>
  <si>
    <t>«Письма Толстого и к Толстому», М. 1928, стр. 216—219</t>
  </si>
  <si>
    <t>С. 216–219</t>
  </si>
  <si>
    <t>Письма Толстого и к Толстому. М.: Гослитиздат, 1928 (Труды Библиотеки СССР им. В. И. Ленина), стр. 216—219.</t>
  </si>
  <si>
    <t xml:space="preserve">
       «Письма Толстого и к Толстому», М. 1928, стр. 216—219
      </t>
  </si>
  <si>
    <t>8afae634-b588-42e2-8e88-eb7a1af9307c</t>
  </si>
  <si>
    <t>gusev_v1_470_470_1877_03_20_1877_03_20</t>
  </si>
  <si>
    <t>61168345-a7e5-426f-9e09-38306a9521df</t>
  </si>
  <si>
    <t>«Литературный архив», 4, изд. Академии наук СССР, М. — Л., стр. 128</t>
  </si>
  <si>
    <t>Литературный архив. 1953. № 4. М.–Л.: Изд-во АН СССР, 1953, стр. 128.</t>
  </si>
  <si>
    <t xml:space="preserve">
       «Литературный архив», 4, изд. Академии наук СССР, М. — Л., стр. 128
      </t>
  </si>
  <si>
    <t>73c331b9-79d3-47f0-806b-6305f67db2c2</t>
  </si>
  <si>
    <t>gusev_v1_454_454_1876_03_22_1876_03_22</t>
  </si>
  <si>
    <t>84dd4057-c658-4793-9848-663eeef3beef</t>
  </si>
  <si>
    <t>ПС, № 29</t>
  </si>
  <si>
    <t xml:space="preserve">
       ПС, № 29
      </t>
  </si>
  <si>
    <t>d4e8e30b-173b-486d-8e41-440ae1602676</t>
  </si>
  <si>
    <t>gusev_v1_453_453_1876_03_05_1876_03_05</t>
  </si>
  <si>
    <t>f0fcef70-a733-47dc-aaab-c63154754e0f</t>
  </si>
  <si>
    <t>«Письма Толстого и к Толстому», Гиз, 1928, стр. 212—213</t>
  </si>
  <si>
    <t>Письма Толстого и к Толстому. М.: Гослитиздат, 1928 (Труды Библиотеки СССР им. В. И. Ленина), стр. 212—213.</t>
  </si>
  <si>
    <t xml:space="preserve">
       «Письма Толстого и к Толстому», Гиз, 1928, стр. 212—213
      </t>
  </si>
  <si>
    <t>5e19770f-0626-4481-9df1-b6cf3e090373</t>
  </si>
  <si>
    <t>gusev_v1_262_262_1862_05_22_1862_05_22</t>
  </si>
  <si>
    <t>34ff7e39-bca1-4365-8830-3540fd925290</t>
  </si>
  <si>
    <t>Достоевский, Письма, «Academia», т. III, 1934, стр. 206</t>
  </si>
  <si>
    <t>Ламздорф В. Н. Дневник. М.–Л.: Academia, 1934, стр. 206.</t>
  </si>
  <si>
    <t xml:space="preserve">
       Достоевский, Письма, «Academia», т. III, 1934, стр. 206
      </t>
  </si>
  <si>
    <t>e510ee4c-eaf6-412d-933e-a3b2e6ba047d</t>
  </si>
  <si>
    <t>gusev_v1_455_455_1876_04_09_1876_04_09_1</t>
  </si>
  <si>
    <t>960782b7-20da-48f4-8240-5a57655299f3</t>
  </si>
  <si>
    <t>пп. H. Н. Страхова 13 июня и 21 июля, ПС, №№ 117—118</t>
  </si>
  <si>
    <t xml:space="preserve">
       пп. H. Н. Страхова 13 июня и 21 июля, ПС, №№ 117—118
      </t>
  </si>
  <si>
    <t>181cade6-efa4-48d1-9ef1-86552d32afce</t>
  </si>
  <si>
    <t>gusev_v1_513_513_1879_06_16_1879_06_20</t>
  </si>
  <si>
    <t>f83e8079-9556-4278-9d3f-c59c67a6bfdd</t>
  </si>
  <si>
    <t>п. С. А. Толстой к Т. А. Кузминской 3 марта</t>
  </si>
  <si>
    <t xml:space="preserve">
       п. С. А. Толстой к Т. А. Кузминской 3 марта
      </t>
  </si>
  <si>
    <t>658a1171-5c24-489f-8ec3-c8e154f63b93</t>
  </si>
  <si>
    <t>70d8ee67-8710-4efc-9d63-ce25d191a51e</t>
  </si>
  <si>
    <t>«Из дневника Т. Л. Сухотиной-Толстой», ТП 3, стр. 66—67</t>
  </si>
  <si>
    <t>Толстой Л. Л. Из дневника // Столица и усадьба. 1914. № 4, стр. 66—67.</t>
  </si>
  <si>
    <t xml:space="preserve">
       «Из дневника Т. Л. Сухотиной-Толстой», ТП 3, стр. 66—67
      </t>
  </si>
  <si>
    <t>c1669ef4-7858-4dde-9347-e48c77c4cbe3</t>
  </si>
  <si>
    <t>gusev_v2_269_269_1898_02_03_1898_02_03_1</t>
  </si>
  <si>
    <t>d27ea89d-c558-4ebb-a276-0c215cbb931f</t>
  </si>
  <si>
    <t>ГД 2, стр. 156—157</t>
  </si>
  <si>
    <t>Правительственный вестник. 1892. № 157 от 19 июля, стр. 156—157.</t>
  </si>
  <si>
    <t xml:space="preserve">
       ГД 2, стр. 156—157
      </t>
  </si>
  <si>
    <t>c597f858-6343-44ad-b955-d158539b3f2d</t>
  </si>
  <si>
    <t>gusev_v2_624_624_1908_05_12_1908_05_12</t>
  </si>
  <si>
    <t>9405d9e7-bf96-4bcc-9180-4b4631149e81</t>
  </si>
  <si>
    <t>«Письма Толстого и к Толстому», М. 1928, Гиз, стр. 214—215</t>
  </si>
  <si>
    <t>Письма Толстого и к Толстому. М.: Гослитиздат, 1928 (Труды Библиотеки СССР им. В. И. Ленина), стр. 214—215.</t>
  </si>
  <si>
    <t xml:space="preserve">
       «Письма Толстого и к Толстому», М. 1928, Гиз, стр. 214—215
      </t>
  </si>
  <si>
    <t>38aa4fc9-e210-4523-be90-5db639dcbeb3</t>
  </si>
  <si>
    <t>gusev_v1_358_358_1869_01_04_1869_01_04</t>
  </si>
  <si>
    <t>bda0b993-d95c-4209-bb88-8d103ffd4276</t>
  </si>
  <si>
    <t>«Письма Толстого и к Толстому», Гиз, М.—Л. 1928, стр. 87—88</t>
  </si>
  <si>
    <t>Письма Толстого и к Толстому. М.: Гослитиздат, 1928 (Труды Библиотеки СССР им. В. И. Ленина), стр. 87—88.</t>
  </si>
  <si>
    <t xml:space="preserve">
       «Письма Толстого и к Толстому», Гиз, М.—Л. 1928, стр. 87—88
      </t>
  </si>
  <si>
    <t>0f413395-5564-4648-a15e-0c74b42e7074</t>
  </si>
  <si>
    <t>gusev_v2_012_012_1891_01_12_1891_01_12</t>
  </si>
  <si>
    <t>f40b96cf-4571-4a89-b50d-9bcaf3e04f06</t>
  </si>
  <si>
    <t>п. В. Г. Черткова 17 мая н. ст., ГМТ</t>
  </si>
  <si>
    <t xml:space="preserve">
       п. В. Г. Черткова 17 мая н. ст., ГМТ
      </t>
  </si>
  <si>
    <t>b2c9a796-9526-4652-a54d-67781763fe95</t>
  </si>
  <si>
    <t>gusev_v2_513_513_1905_04_21_1905_04_30</t>
  </si>
  <si>
    <t>fc711ec4-4b21-4380-804c-7fcf4da76be3</t>
  </si>
  <si>
    <t>«Письма Толстого и к Толстому», Гиз, 1928, стр. 256—257</t>
  </si>
  <si>
    <t>С. 256–257</t>
  </si>
  <si>
    <t>Письма Толстого и к Толстому. М.: Гослитиздат, 1928 (Труды Библиотеки СССР им. В. И. Ленина), стр. 256—257.</t>
  </si>
  <si>
    <t xml:space="preserve">
       «Письма Толстого и к Толстому», Гиз, 1928, стр. 256—257
      </t>
  </si>
  <si>
    <t>a39ff660-e552-43d2-8ae2-d43f50ec5e9e</t>
  </si>
  <si>
    <t>gusev_v1_572_572_1884_02_14_1884_02_14</t>
  </si>
  <si>
    <t>19117c14-29e4-4da8-a860-6e027eebaf3a</t>
  </si>
  <si>
    <t>Булг., стр. 236</t>
  </si>
  <si>
    <t xml:space="preserve">
       Булг., стр. 236
      </t>
  </si>
  <si>
    <t>0770d48f-e2ab-4864-9425-cb236d9e7eae</t>
  </si>
  <si>
    <t>gusev_v2_770_770_1910_05_06_1910_05_06_1</t>
  </si>
  <si>
    <t>9acae23a-5525-445a-9a65-16a2c315346c</t>
  </si>
  <si>
    <t>115dfd2c-48ff-4f00-bf70-4da61117bc4f</t>
  </si>
  <si>
    <t>gusev_v2_770_770_1910_05_05_1910_05_06</t>
  </si>
  <si>
    <t>8a606738-c7e7-448a-8129-6dc8dcdea68e</t>
  </si>
  <si>
    <t>п. М. Л. Толстой к С. А. Толстой 12 июля, ГМТ</t>
  </si>
  <si>
    <t>Толстой Л. Н. Сочинения. Изд. 12-е. М., 1910–1911.</t>
  </si>
  <si>
    <t xml:space="preserve">
       п. М. Л. Толстой к С. А. Толстой 12 июля, ГМТ
      </t>
  </si>
  <si>
    <t>c89e4ad6-202f-42c9-b2a9-254966cd0fef</t>
  </si>
  <si>
    <t>gusev_v2_080_080_1892_07_09_1892_07_09</t>
  </si>
  <si>
    <t>960f0d47-86c3-4c80-a571-9640a569d7a6</t>
  </si>
  <si>
    <t>Tolstoj_L_N_Sochinenija_1910_1911</t>
  </si>
  <si>
    <t>«Из дневника Т. Л. Сухотиной-Толстой», ТП 3, стр. 67—74</t>
  </si>
  <si>
    <t>С. 67–74</t>
  </si>
  <si>
    <t>Толстой Л. Л. Из дневника // Столица и усадьба. 1914. № 4, стр. 67—74.</t>
  </si>
  <si>
    <t xml:space="preserve">
       «Из дневника Т. Л. Сухотиной-Толстой», ТП 3, стр. 67—74
      </t>
  </si>
  <si>
    <t>a9cb7956-1fd8-49e7-a204-9f2671ca6c36</t>
  </si>
  <si>
    <t>gusev_v2_268_268_1898_01_27_1898_01_27</t>
  </si>
  <si>
    <t>c1fdcf08-fb74-4e33-9e0f-937807909e13</t>
  </si>
  <si>
    <t>ПС, № 17</t>
  </si>
  <si>
    <t>Церковные ведомости. 1901. № 17.</t>
  </si>
  <si>
    <t xml:space="preserve">
       ПС, № 17
      </t>
  </si>
  <si>
    <t>c3ad57e8-bc51-4bcd-a49e-61d1eab0b66f</t>
  </si>
  <si>
    <t>gusev_v1_430_430_1874_11_08_1874_11_08</t>
  </si>
  <si>
    <t>0f9502c8-2bee-4682-8501-c1906b429be8</t>
  </si>
  <si>
    <t>Tserkovnye_vedomosti_1901</t>
  </si>
  <si>
    <t>c3e28785-845c-4897-8b41-a3b6e9ea0182</t>
  </si>
  <si>
    <t>gusev_v1_425_426_1874_09_11_1874_09_20</t>
  </si>
  <si>
    <t>72d70d33-2f1d-4bef-8678-34f1131b98c9</t>
  </si>
  <si>
    <t>e6b51952-715d-4a12-9de7-79ad118b6527</t>
  </si>
  <si>
    <t>gusev_v1_430_430_1874_11_08_1874_11_08_1</t>
  </si>
  <si>
    <t>e8cac811-0d33-4c0b-8d51-cdea54314665</t>
  </si>
  <si>
    <t>Лесков, 11, стр. 593—594</t>
  </si>
  <si>
    <t>С. 593–594</t>
  </si>
  <si>
    <t>Лесков Н. С. Собрание сочинений. Т. 11. М.: Гослитиздат, 1958, стр. 593—594.</t>
  </si>
  <si>
    <t xml:space="preserve">
       Лесков, 11, стр. 593—594
      </t>
  </si>
  <si>
    <t>1c23e2e1-836f-4613-8a6d-9d2cef599477</t>
  </si>
  <si>
    <t>gusev_v2_152_152_1894_09_12_1894_09_12_1</t>
  </si>
  <si>
    <t>ff6cc554-cfaf-4193-b6f6-682c17c8fdfb</t>
  </si>
  <si>
    <t>Д. 20 дек.</t>
  </si>
  <si>
    <t>Новости. 1901. 20 августа.</t>
  </si>
  <si>
    <t xml:space="preserve">
       Д. 20 дек.
      </t>
  </si>
  <si>
    <t>9c1acf4e-31a1-46b1-a3b0-8728816e95c1</t>
  </si>
  <si>
    <t>gusev_v2_223_223_1896_12_11_1896_12_20</t>
  </si>
  <si>
    <t>f883b3dd-23bd-4fb5-8e86-72a6beaad146</t>
  </si>
  <si>
    <t>Novosti_1901</t>
  </si>
  <si>
    <t>Булг., стр. 267 и 270</t>
  </si>
  <si>
    <t>С. 267</t>
  </si>
  <si>
    <t>С.-Петербургские ведомости. 1901. № 267 от 29 сентября, стр. 267.</t>
  </si>
  <si>
    <t xml:space="preserve">
       Булг., стр. 267 и 270
      </t>
  </si>
  <si>
    <t>bbc1a6c3-49cf-435e-8b47-89f2cff0ecff</t>
  </si>
  <si>
    <t>gusev_v2_775_775_1910_06_03_1910_06_05</t>
  </si>
  <si>
    <t>31777600-94d3-4cb9-93d8-f583e473a802</t>
  </si>
  <si>
    <t>Ек. Н. Янжул, Встречи с Толстым, там же, стр. 430—431</t>
  </si>
  <si>
    <t>С. 430–431</t>
  </si>
  <si>
    <t>Янжул Е. Н. Встречи с Толстым // Международный Толстовский альманах, составленный П. А. Сергеенко. М., 1909, стр. 430—431.</t>
  </si>
  <si>
    <t xml:space="preserve">
       Ек. Н. Янжул, Встречи с Толстым, там же, стр. 430—431
      </t>
  </si>
  <si>
    <t>96496d6f-e3c9-4a27-81e6-3be91298095e</t>
  </si>
  <si>
    <t>0e77472c-f923-4b92-82f7-1c89375e0ec4</t>
  </si>
  <si>
    <t>п. Н. П. Вагнера 13 марта, ГМТ</t>
  </si>
  <si>
    <t xml:space="preserve">
       п. Н. П. Вагнера 13 марта, ГМТ
      </t>
  </si>
  <si>
    <t>9b2ba7ed-dbe1-46c8-983c-d0957427ef00</t>
  </si>
  <si>
    <t>gusev_v1_754_754_1890_03_12_1890_03_12</t>
  </si>
  <si>
    <t>66b227d7-3d36-446b-b8f7-661b32c21e0e</t>
  </si>
  <si>
    <t>п. А. Л. Толстой к О. К. Толстой 24 июля, AЧ</t>
  </si>
  <si>
    <t xml:space="preserve">
       п. А. Л. Толстой к О. К. Толстой 24 июля, AЧ
      </t>
  </si>
  <si>
    <t>6ba39015-f794-4734-9b31-2c641106a67e</t>
  </si>
  <si>
    <t>gusev_v2_701_702_1909_07_20_1909_07_21</t>
  </si>
  <si>
    <t>e84057da-84fb-476d-9a86-69f94bfa974c</t>
  </si>
  <si>
    <t>«Письма Толстого и к Толстому», Госиздат, М. — Л. 1928, стр. 64—65</t>
  </si>
  <si>
    <t>С. 64–65</t>
  </si>
  <si>
    <t>Письма Толстого и к Толстому. М.: Гослитиздат, 1928 (Труды Библиотеки СССР им. В. И. Ленина), стр. 64—65.</t>
  </si>
  <si>
    <t xml:space="preserve">
       «Письма Толстого и к Толстому», Госиздат, М. — Л. 1928, стр. 64—65
      </t>
  </si>
  <si>
    <t>78cecfb9-6188-4cde-abe9-eca4707e09db</t>
  </si>
  <si>
    <t>gusev_v1_667_667_1887_04_18_1887_04_18_3</t>
  </si>
  <si>
    <t>e9e58274-df38-457c-b979-e9a5f988f5d3</t>
  </si>
  <si>
    <t>ГД 2, стр. 33</t>
  </si>
  <si>
    <t>Грибовский В. У гр. Л. Н. Толстого // Неделя. 1886. № 33–34, стр. 33.</t>
  </si>
  <si>
    <t xml:space="preserve">
       ГД 2, стр. 33
      </t>
  </si>
  <si>
    <t>43ac6067-4a50-4a17-8ed0-17a5f9086b81</t>
  </si>
  <si>
    <t>gusev_v2_601_601_1907_10_14_1907_10_14</t>
  </si>
  <si>
    <t>0c876819-682c-4ea2-bf03-835a2558fc49</t>
  </si>
  <si>
    <t>«Письма Толстого и к Толстому», Гиз, М.— Л. 1928, стр. 197—208</t>
  </si>
  <si>
    <t>С. 197–208</t>
  </si>
  <si>
    <t>Письма Толстого и к Толстому. М.: Гослитиздат, 1928 (Труды Библиотеки СССР им. В. И. Ленина), стр. 197—208.</t>
  </si>
  <si>
    <t xml:space="preserve">
       «Письма Толстого и к Толстому», Гиз, М.— Л. 1928, стр. 197—208
      </t>
  </si>
  <si>
    <t>d48456a9-2c61-4896-8017-d9195a1fffa0</t>
  </si>
  <si>
    <t>gusev_v2_077_078_1892_06_01_1892_06_13</t>
  </si>
  <si>
    <t>d676c20b-2590-44b2-a3b2-93d81be49458</t>
  </si>
  <si>
    <t>пп. В. Г. Черткова 16 и 26 июня, ГМТ</t>
  </si>
  <si>
    <t xml:space="preserve">
       пп. В. Г. Черткова 16 и 26 июня, ГМТ
      </t>
  </si>
  <si>
    <t>5a72cdc7-cdab-4a38-affe-c967cede8c14</t>
  </si>
  <si>
    <t>gusev_v2_101_101_1893_06_01_1893_06_30</t>
  </si>
  <si>
    <t>099e6b8e-66ab-4e8a-a530-dd35285dfabc</t>
  </si>
  <si>
    <t>ГД 1, стр. 302</t>
  </si>
  <si>
    <t>Цейликман И. Я. Воспоминания // Л. Н. Толстой. Полное собрание сочинений. Юбилейное издание. Т. 58. С. 301–302.</t>
  </si>
  <si>
    <t>С. 302</t>
  </si>
  <si>
    <t>Цейликман И. Я. Воспоминания // Л. Н. Толстой. Полное собрание сочинений. Юбилейное издание. Т. 58. С. 301–302, стр. 302.</t>
  </si>
  <si>
    <t xml:space="preserve">
       ГД 1, стр. 302
      </t>
  </si>
  <si>
    <t>6980bf75-31b6-4fd9-ac78-6bcfc01eb31f</t>
  </si>
  <si>
    <t>gusev_v2_700_701_1909_07_17_1909_07_20</t>
  </si>
  <si>
    <t>6648711e-87be-4404-96e1-0965dbe2cf21</t>
  </si>
  <si>
    <t>Tsejlikman_I_Ja_Vospominanija</t>
  </si>
  <si>
    <t>d98c34f5-149b-48ff-9a2e-0ca184518435</t>
  </si>
  <si>
    <t>gusev_v2_701_701_1909_07_19_1909_07_19</t>
  </si>
  <si>
    <t>e61144d3-55b0-4186-9ff8-f65e96564e1c</t>
  </si>
  <si>
    <t>п. к Т. А. Ергольской 4 июля, 706. 59, № 64</t>
  </si>
  <si>
    <t xml:space="preserve">
       п. к Т. А. Ергольской 4 июля, 706. 59, № 64
      </t>
  </si>
  <si>
    <t>28fb1d64-b41a-4c6d-a82e-392f2a381fd4</t>
  </si>
  <si>
    <t>gusev_v1_056_056_1852_07_04_1852_07_04</t>
  </si>
  <si>
    <t>becbd95b-7d8f-4829-8748-701ae5888d66</t>
  </si>
  <si>
    <t>Л. Н. Толстой. Письмо Т. А. Ергольской, 4 июля 1852.</t>
  </si>
  <si>
    <t>v59_064_T_A_Ergolskoj</t>
  </si>
  <si>
    <t>http://slovotolstogo.ru/work/v59_064_T_A_Ergolskoj</t>
  </si>
  <si>
    <t>tolstoy-bio</t>
  </si>
  <si>
    <t>Б III, 224</t>
  </si>
  <si>
    <t>Толстая С. А. Воспоминания об И. С. Тургеневе // Орловский вестник. 1903. № 224.</t>
  </si>
  <si>
    <t xml:space="preserve">
       Б III, 224
      </t>
  </si>
  <si>
    <t>7e865ca3-2c30-4ecf-8483-067af8784d0c</t>
  </si>
  <si>
    <t>c5f26e14-adaf-4142-9ef9-8308adfcef85</t>
  </si>
  <si>
    <t>Tolstaja_Sofja_Andreevna_Vospominanija_ob_I_S_Turgeneve_1903</t>
  </si>
  <si>
    <t>ПС, № 20</t>
  </si>
  <si>
    <t xml:space="preserve">
       ПС, № 20
      </t>
  </si>
  <si>
    <t>8a163c1e-114c-49fc-a161-3c2d26f37f6f</t>
  </si>
  <si>
    <t>gusev_v1_439_440_1875_03_21_1875_03_21</t>
  </si>
  <si>
    <t>f93be707-9cba-4a55-9d58-44087bd2acbf</t>
  </si>
  <si>
    <t>п. В. В. Стасова 25 июня, ПСт., № 61</t>
  </si>
  <si>
    <t xml:space="preserve">
       п. В. В. Стасова 25 июня, ПСт., № 61
      </t>
  </si>
  <si>
    <t>771e8207-8c30-4ad8-9ce0-cf4919435473</t>
  </si>
  <si>
    <t>gusev_v2_136_136_1894_06_11_1894_06_20</t>
  </si>
  <si>
    <t>2e55343d-92a3-4a1c-ac32-7178449680c0</t>
  </si>
  <si>
    <t>«Толстой и о Толстом», 1, М. 1924, стр. 81 - 83</t>
  </si>
  <si>
    <t>Толстой и о Толстом. Новые материалы. Ред. Гусева Н. Н. М., 1924 (Толстовский музей).</t>
  </si>
  <si>
    <t>С. 81 - 83</t>
  </si>
  <si>
    <t>Толстой и о Толстом. Новые материалы. Ред. Гусева Н. Н. М., 1924 (Толстовский музей), стр. 81 - 83.</t>
  </si>
  <si>
    <t xml:space="preserve">
       «Толстой и о Толстом», 1, М. 1924, стр. 81 - 83
      </t>
  </si>
  <si>
    <t>46bfac70-6a4e-44b0-9d0f-77f3553021e4</t>
  </si>
  <si>
    <t>gusev_v2_616_616_1908_03_18_1908_03_18_2</t>
  </si>
  <si>
    <t>93c8330b-5eb5-4706-abb1-0d7ec593755b</t>
  </si>
  <si>
    <t>Tolstoj_i_o_Tolstom_Novye_materialy_1924</t>
  </si>
  <si>
    <t>Заг., стр. 96—97</t>
  </si>
  <si>
    <t>С. 96–97</t>
  </si>
  <si>
    <t>Красный архив. 1939. № 5 (96), стр. 96—97.</t>
  </si>
  <si>
    <t xml:space="preserve">
       Заг., стр. 96—97
      </t>
  </si>
  <si>
    <t>5d53e7c9-f375-4bb3-b53a-89851b4cb45c</t>
  </si>
  <si>
    <t>gusev_v1_021_022_1844_05_30_1844_05_30</t>
  </si>
  <si>
    <t>9a601c05-658a-4754-8aef-8c7847ab91ff</t>
  </si>
  <si>
    <t>76418cb3-ef6a-45c7-904b-32535d5ad680</t>
  </si>
  <si>
    <t>gusev_v1_022_022_1844_05_30_1844_05_30</t>
  </si>
  <si>
    <t>56daa90f-51cc-4882-b925-368cf7648ab2</t>
  </si>
  <si>
    <t>ЛН, № 37-38, стр. 453</t>
  </si>
  <si>
    <t>С. 453</t>
  </si>
  <si>
    <t>Литературное наследство. 1939. №№ 37–38, стр. 453.</t>
  </si>
  <si>
    <t xml:space="preserve">
       ЛН, № 37-38, стр. 453
      </t>
  </si>
  <si>
    <t>8cb534bf-1ed9-427e-9bf1-9c304e608957</t>
  </si>
  <si>
    <t>gusev_v2_140_140_1894_06_28_1894_06_28_1</t>
  </si>
  <si>
    <t>478475c5-9c31-4fc3-b9bd-c08a79d4c276</t>
  </si>
  <si>
    <t>90c6865c-6fc3-4752-ae21-80023411830e</t>
  </si>
  <si>
    <t>gusev_v2_139_139_1894_06_27_1894_06_27</t>
  </si>
  <si>
    <t>6aa1ec5e-3ce1-4180-a266-4b9151ae619a</t>
  </si>
  <si>
    <t>Архив Комитета по делам печати, дело 1887 г. № 78, Ап., стр. 84</t>
  </si>
  <si>
    <t>Указатель по делам печати. 1877. № 18 от 1 октября, стр. 84.</t>
  </si>
  <si>
    <t xml:space="preserve">
       Архив Комитета по делам печати, дело 1887 г. № 78, Ап., стр. 84
      </t>
  </si>
  <si>
    <t>63d9cce7-fe1b-4653-8bd4-aaed999d0e71</t>
  </si>
  <si>
    <t>gusev_v1_675_675_1887_08_20_1887_08_20</t>
  </si>
  <si>
    <t>0366ff5d-a463-43fa-842f-d171a719cbae</t>
  </si>
  <si>
    <t>«Письма к А. В. Дружинину», Гос. Литературный музей, М. 1948, стр. 324—325</t>
  </si>
  <si>
    <t>С. 324–325</t>
  </si>
  <si>
    <t>Летописи Государственного Литературного Музея. Кн. 9. Письма к А. В. Дружинину. М., 1948, стр. 324—325.</t>
  </si>
  <si>
    <t xml:space="preserve">
       «Письма к А. В. Дружинину», Гос. Литературный музей, М. 1948, стр. 324—325
      </t>
  </si>
  <si>
    <t>4d03546d-7b79-4b5b-a0b0-f225ff31d81e</t>
  </si>
  <si>
    <t>gusev_v1_140_140_1857_01_13_1857_01_13_2</t>
  </si>
  <si>
    <t>3102d002-673b-4015-a54a-cd4939047139</t>
  </si>
  <si>
    <t>М. Чистякова, Лев Толстой и Франция, ЛН, № 31-32, стр. 1010</t>
  </si>
  <si>
    <t>С. 1010</t>
  </si>
  <si>
    <t>Литературное наследство. 1937. №№ 31–32, стр. 1010.</t>
  </si>
  <si>
    <t xml:space="preserve">
       М. Чистякова, Лев Толстой и Франция, ЛН, № 31-32, стр. 1010
      </t>
  </si>
  <si>
    <t>2356de2b-69c7-4d71-b84c-e80a3dcba975</t>
  </si>
  <si>
    <t>gusev_v2_384_384_1901_07_21_1901_07_21</t>
  </si>
  <si>
    <t>a1bb08d9-89e5-4375-bab3-6297eebfc17a</t>
  </si>
  <si>
    <t>п. С. А. Толстой к Т. А. Кузминской 20 июня, ГМТ</t>
  </si>
  <si>
    <t>Литературная газета. 1940. № 34 (885) от 20 июня.</t>
  </si>
  <si>
    <t xml:space="preserve">
       п. С. А. Толстой к Т. А. Кузминской 20 июня, ГМТ
      </t>
  </si>
  <si>
    <t>2b68c3bd-49f4-44c0-aee6-5e0b7c79a2ca</t>
  </si>
  <si>
    <t>gusev_v2_137_138_1894_06_19_1894_06_19</t>
  </si>
  <si>
    <t>e8f3da88-563a-4d7b-85cb-5e6065f237be</t>
  </si>
  <si>
    <t>Literaturnaja_gazeta_1940</t>
  </si>
  <si>
    <t>Булг., стр. 142 и 167</t>
  </si>
  <si>
    <t xml:space="preserve">
       Булг., стр. 142 и 167
      </t>
  </si>
  <si>
    <t>b0a785ba-a6d1-4805-a02e-a4108a781705</t>
  </si>
  <si>
    <t>gusev_v2_754_754_1910_03_15_1910_03_17</t>
  </si>
  <si>
    <t>9abd4f06-bb59-4faf-9374-d5aab6b477c9</t>
  </si>
  <si>
    <t>«Письма Толстого и к Толстому», Гиз., М. — Л. 1928, стр. 252—253</t>
  </si>
  <si>
    <t>С. 252–253</t>
  </si>
  <si>
    <t>Письма Толстого и к Толстому. М.: Гослитиздат, 1928 (Труды Библиотеки СССР им. В. И. Ленина), стр. 252—253.</t>
  </si>
  <si>
    <t xml:space="preserve">
       «Письма Толстого и к Толстому», Гиз., М. — Л. 1928, стр. 252—253
      </t>
  </si>
  <si>
    <t>d94dc5fc-7403-4cd7-84de-915668a4326b</t>
  </si>
  <si>
    <t>gusev_v1_555_555_1882_12_21_1882_12_21</t>
  </si>
  <si>
    <t>e76aea23-8755-482a-841d-f1dc8d04d0c3</t>
  </si>
  <si>
    <t>п. М. Л. Оболенской к В. Г. Черткову 31 июля, AЧ</t>
  </si>
  <si>
    <t xml:space="preserve">
       п. М. Л. Оболенской к В. Г. Черткову 31 июля, AЧ
      </t>
  </si>
  <si>
    <t>bb0963ee-93a0-4480-b7d8-f4d601f3747d</t>
  </si>
  <si>
    <t>gusev_v2_383_383_1901_07_15_1901_07_15</t>
  </si>
  <si>
    <t>9fadba49-c767-44fb-8690-4b57b07b144e</t>
  </si>
  <si>
    <t>Булг., стр. 120</t>
  </si>
  <si>
    <t>Объявления // Сев. Пчела. 1855. № 120 от 3 июня.</t>
  </si>
  <si>
    <t>Объявления // Сев. Пчела. 1855. № 120 от 3 июня, стр. 120.</t>
  </si>
  <si>
    <t xml:space="preserve">
       Булг., стр. 120
      </t>
  </si>
  <si>
    <t>d8a03618-4549-450e-bfeb-4c3e5e74650a</t>
  </si>
  <si>
    <t>gusev_v2_749_749_1910_02_26_1910_02_26_2</t>
  </si>
  <si>
    <t>6a9bdf92-063b-49bf-ad54-8cc841716178</t>
  </si>
  <si>
    <t>Objavlenija_1855</t>
  </si>
  <si>
    <t>АД 10, 11, 12 янв., ГМТ</t>
  </si>
  <si>
    <t xml:space="preserve">
       АД 10, 11, 12 янв., ГМТ
      </t>
  </si>
  <si>
    <t>b60e8767-051b-4fc1-9ba4-dd8e66d07383</t>
  </si>
  <si>
    <t>gusev_v2_540_540_1906_01_01_1906_01_16</t>
  </si>
  <si>
    <t>3de8c6b0-5b06-478b-845d-23eb3af18cff</t>
  </si>
  <si>
    <t>ТТург., № 19</t>
  </si>
  <si>
    <t xml:space="preserve">
       ТТург., № 19
      </t>
  </si>
  <si>
    <t>1ec3604f-967b-4a65-90da-a1942bbe01b2</t>
  </si>
  <si>
    <t>gusev_v1_238_238_1861_05_08_1861_05_08_2</t>
  </si>
  <si>
    <t>376bc90d-ebbc-4baa-afc8-5986b70135e9</t>
  </si>
  <si>
    <t>телегр. В. Г. Черткова 16 дек., ГМТ</t>
  </si>
  <si>
    <t xml:space="preserve">
       телегр. В. Г. Черткова 16 дек., ГМТ
      </t>
  </si>
  <si>
    <t>8de2ba80-f873-4cb3-9e8c-90cc08fe5a62</t>
  </si>
  <si>
    <t>gusev_v2_537_537_1905_12_10_1905_12_10</t>
  </si>
  <si>
    <t>7c126001-facb-4ad1-ab22-783fc0c944a0</t>
  </si>
  <si>
    <t>Дело о переводных испытаниях по юридическому факультету Казанского университета 1846 г.</t>
  </si>
  <si>
    <t xml:space="preserve">
       Дело о переводных испытаниях по юридическому факультету Казанского университета 1846 г.
      </t>
  </si>
  <si>
    <t>a2675c8a-ab5a-42e0-8520-96b22de29fc9</t>
  </si>
  <si>
    <t>1288d8fb-dd7e-4649-aad2-a3f7da1d93e8</t>
  </si>
  <si>
    <t>в Б I, стр. 124</t>
  </si>
  <si>
    <t>Нейфельд Д. В Ясной Поляне. Мечников в гостях у Толстого // Раннее утро. 1909. № 124, 125, стр. 124.</t>
  </si>
  <si>
    <t xml:space="preserve">
       в Б I, стр. 124
      </t>
  </si>
  <si>
    <t>7a6f4387-1fde-4ffa-aaf2-1c2541812f38</t>
  </si>
  <si>
    <t>d90e0bc7-d361-4f88-9d21-76c2c18fe8b0</t>
  </si>
  <si>
    <t>п. С. А. Толстой к А. Е. Берсу 24 июля, ГМТ</t>
  </si>
  <si>
    <t xml:space="preserve">
       п. С. А. Толстой к А. Е. Берсу 24 июля, ГМТ
      </t>
  </si>
  <si>
    <t>ce45e966-759d-4be1-9f1c-dbb24082ede8</t>
  </si>
  <si>
    <t>gusev_v1_311_311_1865_07_25_1865_07_25</t>
  </si>
  <si>
    <t>5a4a1545-50a2-4f87-9e7c-8147ea3bd29e</t>
  </si>
  <si>
    <t>0e01c8d4-9000-44bb-a597-553780543a0a</t>
  </si>
  <si>
    <t>gusev_v1_311_311_1865_07_18_1865_07_23</t>
  </si>
  <si>
    <t>9c2103f6-12b4-456a-8a26-53a6bba0aec3</t>
  </si>
  <si>
    <t>«Книжная летопись», № 25 от 27 июня</t>
  </si>
  <si>
    <t xml:space="preserve">
       «Книжная летопись», № 25 от 27 июня
      </t>
  </si>
  <si>
    <t>a35d4f27-39c5-4a40-8b54-e95dee8cbaf2</t>
  </si>
  <si>
    <t>gusev_v2_695_695_1909_06_11_1909_06_25</t>
  </si>
  <si>
    <t>8ffbea79-37d0-4521-9739-bf74dfa3e37a</t>
  </si>
  <si>
    <t>п. В. В. Стасова 11 янв., ПСт, № 175</t>
  </si>
  <si>
    <t xml:space="preserve">
       п. В. В. Стасова 11 янв., ПСт, № 175
      </t>
  </si>
  <si>
    <t>85b870f3-bef8-42bb-9ec9-40a0be935f39</t>
  </si>
  <si>
    <t>gusev_v2_442_442_1903_01_28_1903_01_28</t>
  </si>
  <si>
    <t>10880bdf-4c3b-4fdc-8004-9c686f6d2e66</t>
  </si>
  <si>
    <t>№ 10, стр. 261—277</t>
  </si>
  <si>
    <t>С. 261–277</t>
  </si>
  <si>
    <t>Правительственный вестник. 1885. № 277 от 19 декабря, стр. 261—277.</t>
  </si>
  <si>
    <t>8fc9d0cb-8755-4290-927c-6b9640023837</t>
  </si>
  <si>
    <t>«Письма Толстого и к Толстому», Гиз, 1928, стр. 310—311</t>
  </si>
  <si>
    <t>Письма Толстого и к Толстому. М.: Гослитиздат, 1928 (Труды Библиотеки СССР им. В. И. Ленина), стр. 310—311.</t>
  </si>
  <si>
    <t xml:space="preserve">
       «Письма Толстого и к Толстому», Гиз, 1928, стр. 310—311
      </t>
  </si>
  <si>
    <t>e342c04a-d9f6-4bc2-9735-fe0f385e538b</t>
  </si>
  <si>
    <t>gusev_v1_556_556_1882_12_21_1882_12_31</t>
  </si>
  <si>
    <t>4fad00b1-b0a6-4818-b00c-e7ae56eaa58f</t>
  </si>
  <si>
    <t>дневник М. П. Погодина, БЛ</t>
  </si>
  <si>
    <t xml:space="preserve">
       дневник М. П. Погодина, БЛ
      </t>
  </si>
  <si>
    <t>8acdc73d-a4d4-40cc-9eb0-7e571f3ef0e5</t>
  </si>
  <si>
    <t>gusev_v1_282_282_1863_01_01_1863_01_01</t>
  </si>
  <si>
    <t>99f31617-4c07-4619-b45b-da46f9a292cc</t>
  </si>
  <si>
    <t>fd4eb95c-95c7-478d-9e19-57c5e62467ba</t>
  </si>
  <si>
    <t>gusev_v1_296_296_1864_02_11_1864_02_11</t>
  </si>
  <si>
    <t>27f5506e-6671-462c-ace5-f6bbcf978c1d</t>
  </si>
  <si>
    <t>дневник Погодина, БЛ</t>
  </si>
  <si>
    <t xml:space="preserve">
       дневник Погодина, БЛ
      </t>
  </si>
  <si>
    <t>7d558854-3266-45bb-888d-fffced6055b9</t>
  </si>
  <si>
    <t>gusev_v1_353_353_1868_04_14_1868_04_14</t>
  </si>
  <si>
    <t>af1c4709-216c-4c58-8317-6cb081b60b11</t>
  </si>
  <si>
    <t>fc7cece7-8c42-4a7d-800b-3b04cbf3f548</t>
  </si>
  <si>
    <t>gusev_v1_293_293_1863_12_14_1863_12_14</t>
  </si>
  <si>
    <t>bbf1d3fc-16ac-4ad6-978b-3d116de7b632</t>
  </si>
  <si>
    <t>Булг., стр. 208— 209</t>
  </si>
  <si>
    <t>С. 208–209</t>
  </si>
  <si>
    <t>Панкратов А. Л. Н. Толстой в гостях у В. Г. Черткова // Русское слово. 1909. № 209, стр. 208— 209.</t>
  </si>
  <si>
    <t xml:space="preserve">
       Булг., стр. 208— 209
      </t>
  </si>
  <si>
    <t>0fd619a7-e8cc-4d6c-b45b-3c664d98500c</t>
  </si>
  <si>
    <t>gusev_v2_766_766_1910_04_25_1910_04_25_1</t>
  </si>
  <si>
    <t>d6ff6522-423e-4bcd-89a7-09004d1e95fa</t>
  </si>
  <si>
    <t>п. С. А. Толстой к Т. А. Кузминской 4 янв., ГМТ</t>
  </si>
  <si>
    <t xml:space="preserve">
       п. С. А. Толстой к Т. А. Кузминской 4 янв., ГМТ
      </t>
  </si>
  <si>
    <t>2277daee-205d-448d-a1ec-ea95a9674afc</t>
  </si>
  <si>
    <t>gusev_v1_518_518_1880_01_01_1880_01_01</t>
  </si>
  <si>
    <t>e3bdbf24-ca28-4745-919b-25b8e6870c77</t>
  </si>
  <si>
    <t>п. С. А. Толстой к Т. А. Кузминской 9 янв., ГМТ</t>
  </si>
  <si>
    <t xml:space="preserve">
       п. С. А. Толстой к Т. А. Кузминской 9 янв., ГМТ
      </t>
  </si>
  <si>
    <t>90076c9f-4598-4e5e-aea5-11ece34364eb</t>
  </si>
  <si>
    <t>gusev_v1_594_594_1885_01_01_1885_01_09</t>
  </si>
  <si>
    <t>802edc4c-b44d-4c03-a87d-81992409d2bb</t>
  </si>
  <si>
    <t>39c32828-cc3c-481c-b1a1-ef5609953d2a</t>
  </si>
  <si>
    <t>gusev_v1_416_416_1874_01_01_1874_01_10</t>
  </si>
  <si>
    <t>5f4d5885-de2c-4f73-8765-6f0529044e7a</t>
  </si>
  <si>
    <t>п. С. А. Толстой к Т. А. Кузминской 8 янв., ГМТ</t>
  </si>
  <si>
    <t xml:space="preserve">
       п. С. А. Толстой к Т. А. Кузминской 8 янв., ГМТ
      </t>
  </si>
  <si>
    <t>5eb00360-5561-48cf-bc49-b9f42c25239d</t>
  </si>
  <si>
    <t>gusev_v2_063_063_1892_01_08_1892_01_08</t>
  </si>
  <si>
    <t>9196c673-c453-4a85-8696-4c06a4fdf6ac</t>
  </si>
  <si>
    <t>36519b6f-509a-46f3-a4e3-1b44f03e0818</t>
  </si>
  <si>
    <t>gusev_v1_593_593_1885_01_01_1885_01_10</t>
  </si>
  <si>
    <t>b43bf1e3-a4e3-48f5-82be-1c1cfce1184d</t>
  </si>
  <si>
    <t>4a458795-875f-4dcc-9f54-afea2a33408b</t>
  </si>
  <si>
    <t>gusev_v1_568_568_1884_01_01_1884_01_10</t>
  </si>
  <si>
    <t>2084e498-046b-453d-a124-7fa527dcc960</t>
  </si>
  <si>
    <t>стр. 220—222</t>
  </si>
  <si>
    <t>С. 220–222</t>
  </si>
  <si>
    <t>Северная пчела. 1856. № 222 от 9 октября, стр. 220—222.</t>
  </si>
  <si>
    <t>1c1c2b0e-42f4-4ada-9244-8a9b6f2a04f8</t>
  </si>
  <si>
    <t>«Письма Толстого и к Толстому», Гиз, М.—Л. 1928, стр. 249—250</t>
  </si>
  <si>
    <t>С. 249–250</t>
  </si>
  <si>
    <t>Письма Толстого и к Толстому. М.: Гослитиздат, 1928 (Труды Библиотеки СССР им. В. И. Ленина), стр. 249—250.</t>
  </si>
  <si>
    <t xml:space="preserve">
       «Письма Толстого и к Толстому», Гиз, М.—Л. 1928, стр. 249—250
      </t>
  </si>
  <si>
    <t>1697fc07-eef8-4d04-808b-de1e2047193d</t>
  </si>
  <si>
    <t>gusev_v1_501_501_1878_08_28_1878_08_28</t>
  </si>
  <si>
    <t>443d47d3-c730-4b8c-bc2c-942b9f58c2a0</t>
  </si>
  <si>
    <t>п. В. В. Стасова 18 дек., ПСт, №81</t>
  </si>
  <si>
    <t xml:space="preserve">
       п. В. В. Стасова 18 дек., ПСт, №81
      </t>
  </si>
  <si>
    <t>9b654553-1f42-4bfd-8e54-4abb175b03cf</t>
  </si>
  <si>
    <t>gusev_v2_223_223_1896_12_18_1896_12_18</t>
  </si>
  <si>
    <t>2450c0c8-fb4b-43c3-8fc1-14f3b0f31e28</t>
  </si>
  <si>
    <t>ЛН, № 37-38, стр. 500</t>
  </si>
  <si>
    <t>С. 500</t>
  </si>
  <si>
    <t>Литературное наследство. 1939. №№ 37–38, стр. 500.</t>
  </si>
  <si>
    <t xml:space="preserve">
       ЛН, № 37-38, стр. 500
      </t>
  </si>
  <si>
    <t>037d324c-1bd9-413a-b408-ee7cd1f2b34e</t>
  </si>
  <si>
    <t>gusev_v2_317_317_1899_04_11_1899_04_11</t>
  </si>
  <si>
    <t>fa06a53c-7b03-4397-b1a5-ab7e7e2e14e2</t>
  </si>
  <si>
    <t>Архив Комитета по делам печати, дело 1887 г. № 72, Ап., стр. 82</t>
  </si>
  <si>
    <t>С. 82</t>
  </si>
  <si>
    <t>Указатель по делам печати. 1877. № 18 от 1 октября, стр. 82.</t>
  </si>
  <si>
    <t xml:space="preserve">
       Архив Комитета по делам печати, дело 1887 г. № 72, Ап., стр. 82
      </t>
  </si>
  <si>
    <t>2ea706ba-b0c9-4366-be4b-c3c4ee24b072</t>
  </si>
  <si>
    <t>gusev_v1_670_670_1887_06_03_1887_06_03</t>
  </si>
  <si>
    <t>6283d524-594d-4ffa-83ff-7ee4afaa9583</t>
  </si>
  <si>
    <t>п. В. В. Стасова 17 февр., ПСт, № 88</t>
  </si>
  <si>
    <t xml:space="preserve">
       п. В. В. Стасова 17 февр., ПСт, № 88
      </t>
  </si>
  <si>
    <t>f2bf679d-5572-43e7-ba9f-71bc994ea851</t>
  </si>
  <si>
    <t>gusev_v2_229_229_1897_02_10_1897_02_10</t>
  </si>
  <si>
    <t>5e96d9e8-7056-4ff0-a5b5-056c7b344bb2</t>
  </si>
  <si>
    <t>п. H. Н. Страхова 6 авг., ПС, № 53</t>
  </si>
  <si>
    <t xml:space="preserve">
       п. H. Н. Страхова 6 авг., ПС, № 53
      </t>
  </si>
  <si>
    <t>6ff0994f-65d6-46f9-ba40-7e559cd210aa</t>
  </si>
  <si>
    <t>gusev_v1_477_477_1877_07_27_1877_07_27_1</t>
  </si>
  <si>
    <t>b4a7e15a-615c-4364-a1cc-a2668b90c6c8</t>
  </si>
  <si>
    <t>п. В. В. Стасова 10 нояб., ПСт, № 223</t>
  </si>
  <si>
    <t xml:space="preserve">
       п. В. В. Стасова 10 нояб., ПСт, № 223
      </t>
  </si>
  <si>
    <t>d2424d23-bef6-435d-8eb3-32237b56300e</t>
  </si>
  <si>
    <t>gusev_v2_494_494_1904_11_11_1904_11_20</t>
  </si>
  <si>
    <t>cbbb6510-72e3-476a-9648-9e6b572a8b36</t>
  </si>
  <si>
    <t>п. H. Н. Страхова 20 янв., ПС, № 63</t>
  </si>
  <si>
    <t>Красный архив. 1934. № 2 (63)</t>
  </si>
  <si>
    <t xml:space="preserve">
       п. H. Н. Страхова 20 янв., ПС, № 63
      </t>
  </si>
  <si>
    <t>05760c30-eb67-4fac-a197-8c6cff290791</t>
  </si>
  <si>
    <t>gusev_v1_485_485_1878_01_01_1878_01_20</t>
  </si>
  <si>
    <t>894afa0f-ede4-48ee-8c0e-a8cd8baf9a65</t>
  </si>
  <si>
    <t>п. С. Л. Толстого в редакцию газеты «Новости» 20 авг., «Толстовский ежегодник 1913 года», отдел «Статьи и материалы», стр. 76</t>
  </si>
  <si>
    <t>Сергеенко А. Как писалось завещание Л. Н. Толстого // Толстовский ежегодник 1913 года, стр. 76.</t>
  </si>
  <si>
    <t xml:space="preserve">
       п. С. Л. Толстого в редакцию газеты «Новости» 20 авг., «Толстовский ежегодник 1913 года», отдел «Статьи и материалы», стр. 76
      </t>
  </si>
  <si>
    <t>6706decb-87e7-4fb2-a35e-f2aaf112cd56</t>
  </si>
  <si>
    <t>gusev_v2_382_382_1901_06_28_1901_06_28</t>
  </si>
  <si>
    <t>bc9ad4bf-2c66-4c68-a507-13abb8a1c9c4</t>
  </si>
  <si>
    <t>ГД 2, стр. 24— 25</t>
  </si>
  <si>
    <t>С. 24–25</t>
  </si>
  <si>
    <t>Русанов Г. А. Поездка в Ясную Поляну 24–25 августа 1883 г. // Толстовский ежегодник 1912 г. 1912, стр. 24— 25.</t>
  </si>
  <si>
    <t xml:space="preserve">
       ГД 2, стр. 24— 25
      </t>
  </si>
  <si>
    <t>6b6743a1-5170-47c0-b33b-a2d8c7b03f80</t>
  </si>
  <si>
    <t>gusev_v2_599_599_1907_09_26_1907_09_26</t>
  </si>
  <si>
    <t>bf68e9db-344e-4c70-bb92-3cf25b3745b1</t>
  </si>
  <si>
    <t>п. С. А. Толстой к Т. А. Кузминской до 5 окт., ГМТ</t>
  </si>
  <si>
    <t>Похороны Льва Толстого до его смерти // Былое. 1917. № 2.</t>
  </si>
  <si>
    <t xml:space="preserve">
       п. С. А. Толстой к Т. А. Кузминской до 5 окт., ГМТ
      </t>
  </si>
  <si>
    <t>3ff21409-68e2-40ae-bf75-090a42e08f20</t>
  </si>
  <si>
    <t>gusev_v1_527_527_1880_10_06_1880_10_06</t>
  </si>
  <si>
    <t>4fc70bda-d2a0-4519-b217-f7cb16d534dc</t>
  </si>
  <si>
    <t>Pohorony_Lva_Tolstogo_do_ego_smerti_1917</t>
  </si>
  <si>
    <t>Фет, стр. 106</t>
  </si>
  <si>
    <t>Фет А. А. Мои воспоминания. Ч. 1–2. М., 1890.</t>
  </si>
  <si>
    <t>Фет А. А. Мои воспоминания. Ч. 1–2. М., 1890, стр. 106.</t>
  </si>
  <si>
    <t xml:space="preserve">
       Фет, стр. 106
      </t>
  </si>
  <si>
    <t>73dd6aff-1c37-42e1-b08d-74cafd54de56</t>
  </si>
  <si>
    <t>gusev_v1_103_103_1855_12_14_1855_12_14</t>
  </si>
  <si>
    <t>24599ab8-bd1d-45d7-ad98-f65953f37f45</t>
  </si>
  <si>
    <t>Fet_Afanasij_Afanasevich_Moi_vospominanija_1890</t>
  </si>
  <si>
    <t>п. В. В. Стасова 25 окт., ПСт, № 46</t>
  </si>
  <si>
    <t xml:space="preserve">
       п. В. В. Стасова 25 окт., ПСт, № 46
      </t>
  </si>
  <si>
    <t>1b8ee280-caab-4e0c-8015-204a1bc25906</t>
  </si>
  <si>
    <t>gusev_v2_109_109_1893_10_11_1893_10_11</t>
  </si>
  <si>
    <t>b50e388e-8c6f-4fcf-bb33-7fbb4c5771ec</t>
  </si>
  <si>
    <t>п. А. А. Толстой 18 авг. 1861 г., «Переписка Л. Н. Толстого с гр. А. А. Толстой», СПб. 1911, стр. 168</t>
  </si>
  <si>
    <t>Шляпкин И. А. Памяти гр. Л. Н. Толстого. СПб., 1911, стр. 168.</t>
  </si>
  <si>
    <t xml:space="preserve">
       п. А. А. Толстой 18 авг. 1861 г., «Переписка Л. Н. Толстого с гр. А. А. Толстой», СПб. 1911, стр. 168
      </t>
  </si>
  <si>
    <t>51879868-aeae-4f01-b3cd-fdaece8a5c4c</t>
  </si>
  <si>
    <t>gusev_v1_095_095_1855_08_04_1855_08_31</t>
  </si>
  <si>
    <t>f27fcda6-3c8b-47f5-b3ee-15a90eecc6fa</t>
  </si>
  <si>
    <t>Юб, 59, № 91</t>
  </si>
  <si>
    <t xml:space="preserve">
       Юб, 59, № 91
      </t>
  </si>
  <si>
    <t>bde1b2a1-ee29-4ee1-bab4-a917fd001551</t>
  </si>
  <si>
    <t>gusev_v1_085_085_1854_12_19_1854_12_19</t>
  </si>
  <si>
    <t>4c9391d6-2f14-45aa-b6d3-d666427d653c</t>
  </si>
  <si>
    <t>Л. Н. Толстой. Письмо Н. А. Некрасову от 19 декабря 1854 г.</t>
  </si>
  <si>
    <t>v59_091_N_A_Nekrasovu</t>
  </si>
  <si>
    <t>http://slovotolstogo.ru/work/v59_091_N_A_Nekrasovu</t>
  </si>
  <si>
    <t>Юб, 59, № 93</t>
  </si>
  <si>
    <t xml:space="preserve">
       Юб, 59, № 93
      </t>
  </si>
  <si>
    <t>c8be42e9-3344-475a-b3a1-907017c8b342</t>
  </si>
  <si>
    <t>gusev_v1_085_086_1855_01_11_1855_01_11</t>
  </si>
  <si>
    <t>2f0a626d-663f-4f8d-b746-fb6bec812ed2</t>
  </si>
  <si>
    <t>Л. Н. Толстой. Письмо Н. А. Некрасову от 11 января 1855 г.</t>
  </si>
  <si>
    <t>v59_093_N_A_Nekrasovu</t>
  </si>
  <si>
    <t>http://slovotolstogo.ru/work/v59_093_N_A_Nekrasovu</t>
  </si>
  <si>
    <t>п. к П. В. Анненкову 11 мая, «П. В. Анненков и его друзья», СПб. 1892, стр. 570</t>
  </si>
  <si>
    <t>С. 570</t>
  </si>
  <si>
    <t xml:space="preserve">
       п. к П. В. Анненкову 11 мая, «П. В. Анненков и его друзья», СПб. 1892, стр. 570
      </t>
  </si>
  <si>
    <t>eac8f013-18de-4eed-b6ff-6288bb0ef7a7</t>
  </si>
  <si>
    <t>gusev_v1_114_114_1856_05_11_1856_05_11_3</t>
  </si>
  <si>
    <t>77dad7cc-fc56-459d-9914-cb085ed2307b</t>
  </si>
  <si>
    <t>п. В. В. Стасова 16 нояб., ПСт., № 52</t>
  </si>
  <si>
    <t xml:space="preserve">
       п. В. В. Стасова 16 нояб., ПСт., № 52
      </t>
  </si>
  <si>
    <t>21b308a2-a42e-4171-a33f-da5ca781c19a</t>
  </si>
  <si>
    <t>gusev_v2_115_115_1893_11_19_1893_11_19</t>
  </si>
  <si>
    <t>e4fa67c2-fd43-418c-afe5-45d11b0b88d6</t>
  </si>
  <si>
    <t>a431be81-eae4-4cd9-888e-f1eb30bf53db</t>
  </si>
  <si>
    <t>gusev_v2_115_115_1893_11_25_1893_11_25</t>
  </si>
  <si>
    <t>5e976821-880a-4b85-9c46-48a0820dc3b6</t>
  </si>
  <si>
    <t>«Переписка Л. Н. Телстого с гр. А. А. Толстой», СПб. 1911, № 137</t>
  </si>
  <si>
    <t xml:space="preserve">
       «Переписка Л. Н. Телстого с гр. А. А. Толстой», СПб. 1911, № 137
      </t>
  </si>
  <si>
    <t>d0513669-2878-4460-be31-5651b797ef24</t>
  </si>
  <si>
    <t>gusev_v1_529_529_1880_12_29_1880_12_29</t>
  </si>
  <si>
    <t>dbe4e0f4-7ad2-4b97-afbb-c0ac5b903481</t>
  </si>
  <si>
    <t>Ф. М. Достоевский, Письма, т. II, Гиз, 1930, стр. 254</t>
  </si>
  <si>
    <t>Достоевский Ф. М. Письма к жене. (1866–1880). М.–Л., 1926, стр. 254.</t>
  </si>
  <si>
    <t xml:space="preserve">
       Ф. М. Достоевский, Письма, т. II, Гиз, 1930, стр. 254
      </t>
  </si>
  <si>
    <t>404fe5f7-8c21-4321-8a0a-ef2ce5293d87</t>
  </si>
  <si>
    <t>gusev_v1_370_370_1870_02_26_1870_02_26</t>
  </si>
  <si>
    <t>3e86840e-7bb3-4bb2-8753-d3ddca15b63e</t>
  </si>
  <si>
    <t>Ф. М. Достоевский, Письма, т. II, Гиз, 1930, стр. 260</t>
  </si>
  <si>
    <t>Достоевский Ф. М. Письма к жене. (1866–1880). М.–Л., 1926, стр. 260.</t>
  </si>
  <si>
    <t xml:space="preserve">
       Ф. М. Достоевский, Письма, т. II, Гиз, 1930, стр. 260
      </t>
  </si>
  <si>
    <t>49ef8125-55a6-46bd-a55a-89301b6b544d</t>
  </si>
  <si>
    <t>gusev_v1_371_371_1870_03_24_1870_03_24</t>
  </si>
  <si>
    <t>61d104b7-87f3-4910-8229-b11f352a175f</t>
  </si>
  <si>
    <t>п. Н. А. Некрасова 5 сент., Некр., Х, стр. 177</t>
  </si>
  <si>
    <t>Архив села Карабихи. Письма Н. А. Некрасова и к Некрасову. / Прим. Н. Ашукина. М.: Изд-во Ф. Некрасова, 1916.</t>
  </si>
  <si>
    <t>Архив села Карабихи. Письма Н. А. Некрасова и к Некрасову. / Прим. Н. Ашукина. М.: Изд-во Ф. Некрасова, 1916, стр. 177.</t>
  </si>
  <si>
    <t xml:space="preserve">
       п. Н. А. Некрасова 5 сент., Некр., Х, стр. 177
      </t>
  </si>
  <si>
    <t>b0b37866-4e39-418e-a08e-e6eb8476c842</t>
  </si>
  <si>
    <t>gusev_v1_058_058_1852_09_06_1852_09_06</t>
  </si>
  <si>
    <t>12f0e5cf-ef0a-42d0-b2dd-4390546f8fd5</t>
  </si>
  <si>
    <t>Pisma_N_A_Nekrasova_i_k_Nekrasovu_1916</t>
  </si>
  <si>
    <t>п. С. А. Толстой к Т. А. Кузминской 3 марта, ГМТ</t>
  </si>
  <si>
    <t xml:space="preserve">
       п. С. А. Толстой к Т. А. Кузминской 3 марта, ГМТ
      </t>
  </si>
  <si>
    <t>06b8d5c8-b995-4cab-9944-5946b7153c45</t>
  </si>
  <si>
    <t>gusev_v1_531_531_1881_02_21_1881_02_28</t>
  </si>
  <si>
    <t>c7c6f35a-06ba-4689-a02f-0db8800aa742</t>
  </si>
  <si>
    <t>п. С. А. Толстой к Т. А. Кузминской 2 марта, ГМТ</t>
  </si>
  <si>
    <t xml:space="preserve">
       п. С. А. Толстой к Т. А. Кузминской 2 марта, ГМТ
      </t>
  </si>
  <si>
    <t>536b9e6f-9824-427c-af9d-b94c7c79658a</t>
  </si>
  <si>
    <t>gusev_v1_418_418_1874_03_02_1874_03_02</t>
  </si>
  <si>
    <t>00b18cf2-acae-4bee-8432-e854db7edcb6</t>
  </si>
  <si>
    <t>п. С. А. Толстой к Т. А. Кузминской 8 нояб., ГМТ</t>
  </si>
  <si>
    <t xml:space="preserve">
       п. С. А. Толстой к Т. А. Кузминской 8 нояб., ГМТ
      </t>
  </si>
  <si>
    <t>4096de32-e7d1-49bf-9943-02fecceaedd7</t>
  </si>
  <si>
    <t>gusev_v1_429_429_1874_11_02_1874_11_07</t>
  </si>
  <si>
    <t>fcbb4b87-3ae0-4e46-a0a8-f875081cd59e</t>
  </si>
  <si>
    <t>ЛН, № 37-38, стр. 354</t>
  </si>
  <si>
    <t>Литературное наследство. 1939. №№ 37–38, стр. 354.</t>
  </si>
  <si>
    <t xml:space="preserve">
       ЛН, № 37-38, стр. 354
      </t>
  </si>
  <si>
    <t>c8228beb-6046-4bad-a7e4-56a443f4a59d</t>
  </si>
  <si>
    <t>gusev_v2_740_741_1910_01_24_1910_01_24</t>
  </si>
  <si>
    <t>56551b4f-a002-40a5-b22e-843fa81ed3e2</t>
  </si>
  <si>
    <t>ЛН, № 37-38, стр. 482</t>
  </si>
  <si>
    <t>С. 482</t>
  </si>
  <si>
    <t>Литературное наследство. 1939. №№ 37–38, стр. 482.</t>
  </si>
  <si>
    <t xml:space="preserve">
       ЛН, № 37-38, стр. 482
      </t>
  </si>
  <si>
    <t>588c2e46-5d6f-4bd7-81eb-8d7d0e793386</t>
  </si>
  <si>
    <t>gusev_v2_147_147_1894_08_10_1894_08_10</t>
  </si>
  <si>
    <t>18dba88b-cee4-41ca-b901-4f54fb6c78bd</t>
  </si>
  <si>
    <t>ЛН № 37-38, стр. 480</t>
  </si>
  <si>
    <t>Литературное наследство. 1939. №№ 37–38, стр. 480.</t>
  </si>
  <si>
    <t xml:space="preserve">
       ЛН № 37-38, стр. 480
      </t>
  </si>
  <si>
    <t>e88d70f0-7d68-4e53-830e-13d3869657dd</t>
  </si>
  <si>
    <t>gusev_v2_146_146_1894_08_04_1894_08_04_2</t>
  </si>
  <si>
    <t>52b68dc5-bf21-4d3c-ac8e-3351ad1ad77b</t>
  </si>
  <si>
    <t>ЛН, № 37-38, стр. 450</t>
  </si>
  <si>
    <t xml:space="preserve">
       ЛН, № 37-38, стр. 450
      </t>
  </si>
  <si>
    <t>80eaf0cc-37c6-425a-bce7-56320487396d</t>
  </si>
  <si>
    <t>gusev_v2_138_139_1894_06_23_1894_06_23</t>
  </si>
  <si>
    <t>566eef85-39f3-402c-86e2-1c7ddaba79ec</t>
  </si>
  <si>
    <t>ЛН, № 37-38, стр. 449</t>
  </si>
  <si>
    <t>С. 449</t>
  </si>
  <si>
    <t>Литературное наследство. 1939. №№ 37–38, стр. 449.</t>
  </si>
  <si>
    <t xml:space="preserve">
       ЛН, № 37-38, стр. 449
      </t>
  </si>
  <si>
    <t>9de00be1-1611-4c9a-b3ca-7cde02f452d4</t>
  </si>
  <si>
    <t>gusev_v2_138_138_1894_06_22_1894_06_22</t>
  </si>
  <si>
    <t>1451b645-a262-4e8d-a6b4-2466245527f4</t>
  </si>
  <si>
    <t>d3f359e3-c122-431f-93b2-ffcf53efdf19</t>
  </si>
  <si>
    <t>gusev_v2_138_138_1894_06_21_1894_06_21</t>
  </si>
  <si>
    <t>20843981-48de-4876-9502-3cb9264969f9</t>
  </si>
  <si>
    <t>ГД 2, стр. 137—138</t>
  </si>
  <si>
    <t>Утро России. 1910. № 137 от 4 мая, стр. 137—138.</t>
  </si>
  <si>
    <t xml:space="preserve">
       ГД 2, стр. 137—138
      </t>
  </si>
  <si>
    <t>b35639ec-cf02-4d9c-a4f9-a92e862d9e50</t>
  </si>
  <si>
    <t>gusev_v2_621_621_1908_04_22_1908_04_22</t>
  </si>
  <si>
    <t>24a910fc-a9f1-40a4-a4f4-4ee773dad597</t>
  </si>
  <si>
    <t>ГД 1, стр. 188—189</t>
  </si>
  <si>
    <t>Правительственный вестник. 1889. № 188 от 27 августа, стр. 188—189.</t>
  </si>
  <si>
    <t xml:space="preserve">
       ГД 1, стр. 188—189
      </t>
  </si>
  <si>
    <t>014bc61c-4a0f-4135-a008-bacc731e95b8</t>
  </si>
  <si>
    <t>gusev_v2_642_642_1908_08_24_1908_08_24</t>
  </si>
  <si>
    <t>3e0c967c-bbda-4eea-bdbd-aac350511379</t>
  </si>
  <si>
    <t>Дело Московского цензурного комитета 1884 г. № 22, Ап., стр. 76</t>
  </si>
  <si>
    <t>Дело особенной канцелярии министра народного просвещения по представлению Московского цензурного комитета по статье гр. Толстого под заглавием «Воспитание и образование» (Центрархив), стр. 76.</t>
  </si>
  <si>
    <t xml:space="preserve">
       Дело Московского цензурного комитета 1884 г. № 22, Ап., стр. 76
      </t>
  </si>
  <si>
    <t>fd63826f-f096-4636-a51c-db91e749da08</t>
  </si>
  <si>
    <t>gusev_v1_571_571_1884_02_07_1884_02_07</t>
  </si>
  <si>
    <t>1721d7da-400e-4d08-8d7b-cf98cfc534a7</t>
  </si>
  <si>
    <t>п. С. А. Толстой к Т. А. Кузминской 4 дек., ГМТ</t>
  </si>
  <si>
    <t xml:space="preserve">
       п. С. А. Толстой к Т. А. Кузминской 4 дек., ГМТ
      </t>
  </si>
  <si>
    <t>6790d10d-ad84-4d19-87bd-2b56b97a409e</t>
  </si>
  <si>
    <t>gusev_v1_592_592_1884_12_01_1884_12_04</t>
  </si>
  <si>
    <t>130bda48-a385-4db9-b587-de33f4483231</t>
  </si>
  <si>
    <t>п. С. А. Толстой к T. А. Кузминской 9 дек., ГМТ</t>
  </si>
  <si>
    <t xml:space="preserve">
       п. С. А. Толстой к T. А. Кузминской 9 дек., ГМТ
      </t>
  </si>
  <si>
    <t>a83fc788-4306-45c5-8935-3ef7bff0769b</t>
  </si>
  <si>
    <t>gusev_v1_463_464_1876_12_11_1876_12_20</t>
  </si>
  <si>
    <t>a1919b20-d4e8-4c81-ba13-ce9bc16063fb</t>
  </si>
  <si>
    <t>«Дело III отделения...», стр. 10</t>
  </si>
  <si>
    <t>Дело (1862 года 1-й экспедиции № 230) III отделения собственной его императорского величества канцелярии о гр. Льве Толстом. СПб.: Изд. «Всемирного вестника», 1906, стр. 10.</t>
  </si>
  <si>
    <t xml:space="preserve">
       «Дело III отделения...», стр. 10
      </t>
  </si>
  <si>
    <t>774bc7fd-5680-4c15-b9e0-6350477770e8</t>
  </si>
  <si>
    <t>gusev_v1_256_256_1862_02_17_1862_02_17</t>
  </si>
  <si>
    <t>322cf696-e766-423b-a93b-dd0d75a60860</t>
  </si>
  <si>
    <t>п. С. А. Толстой к Т. А. Кузминской 5 окт., ГМТ</t>
  </si>
  <si>
    <t xml:space="preserve">
       п. С. А. Толстой к Т. А. Кузминской 5 окт., ГМТ
      </t>
  </si>
  <si>
    <t>693ec9f8-0b7b-4866-9405-f32ad04d97c2</t>
  </si>
  <si>
    <t>gusev_v1_527_527_1880_10_01_1880_10_05</t>
  </si>
  <si>
    <t>3c506dd7-b190-4030-8c75-ee07d35d4765</t>
  </si>
  <si>
    <t>п. С. А. Толстой к Т. А. Кузминской 3 окт., ГМТ</t>
  </si>
  <si>
    <t xml:space="preserve">
       п. С. А. Толстой к Т. А. Кузминской 3 окт., ГМТ
      </t>
  </si>
  <si>
    <t>a97304c9-9b17-4466-8dc2-2e8562157cd8</t>
  </si>
  <si>
    <t>gusev_v1_503_503_1878_09_01_1878_10_31</t>
  </si>
  <si>
    <t>7c5cf77f-7dd9-44b9-a381-eaeebf811075</t>
  </si>
  <si>
    <t>п. С. А. Толстой к Т. А. Кузминской 1 окт., ГМТ</t>
  </si>
  <si>
    <t xml:space="preserve">
       п. С. А. Толстой к Т. А. Кузминской 1 окт., ГМТ
      </t>
  </si>
  <si>
    <t>0132fbfe-626e-44eb-a059-fd1c44644e34</t>
  </si>
  <si>
    <t>gusev_v1_460_460_1876_09_08_1876_09_14</t>
  </si>
  <si>
    <t>5a2d1b70-44db-4e05-a704-e0503ce68858</t>
  </si>
  <si>
    <t>12beb821-6d9f-4293-b61e-8fc27fbcadc7</t>
  </si>
  <si>
    <t>gusev_v1_460_460_1876_09_20_1876_09_20</t>
  </si>
  <si>
    <t>d4fd42f7-64a1-43c0-8b08-9d371fac4cc6</t>
  </si>
  <si>
    <t>п. С. А. Толстой к Т. А. Кузминской 9 окт., ГМТ</t>
  </si>
  <si>
    <t xml:space="preserve">
       п. С. А. Толстой к Т. А. Кузминской 9 окт., ГМТ
      </t>
  </si>
  <si>
    <t>ec5f1b1b-42ef-48a5-8b99-cc4894e09f0b</t>
  </si>
  <si>
    <t>gusev_v1_563_563_1883_10_07_1883_10_07</t>
  </si>
  <si>
    <t>8af2e514-106c-40e8-bb1d-5e56d464a3ad</t>
  </si>
  <si>
    <t>2ec4eef5-41ce-4c38-84b6-abf5a10a345d</t>
  </si>
  <si>
    <t>gusev_v1_563_563_1883_09_26_1883_09_26</t>
  </si>
  <si>
    <t>aca4fa85-3393-40e6-b7b5-29684dba0688</t>
  </si>
  <si>
    <t>ГД 2, стр. 142—143</t>
  </si>
  <si>
    <t>С. 142–143</t>
  </si>
  <si>
    <t>Правительственный вестник. 1887. № 142 от 2 июля, стр. 142—143.</t>
  </si>
  <si>
    <t xml:space="preserve">
       ГД 2, стр. 142—143
      </t>
  </si>
  <si>
    <t>d7df8717-93e7-42e8-a76d-c516cedd7287</t>
  </si>
  <si>
    <t>gusev_v2_621_621_1908_04_25_1908_04_25_1</t>
  </si>
  <si>
    <t>32768dfb-1b4a-42ac-a259-86e08904d78a</t>
  </si>
  <si>
    <t>«Есть в отношении книг для детей...»</t>
  </si>
  <si>
    <t>Бальмонт К. О книгах для детей // Весы. 1908. № 3.</t>
  </si>
  <si>
    <t xml:space="preserve">
       «Есть в отношении книг для детей...»
      </t>
  </si>
  <si>
    <t>970d2178-e89f-4ed7-ad87-23e633ead2f3</t>
  </si>
  <si>
    <t>gusev_v1_260_260_1862_04_01_1862_05_12_1</t>
  </si>
  <si>
    <t>760580da-7670-4b60-9c11-2b8e110b2c58</t>
  </si>
  <si>
    <t>Balmont_K_O_knigah_dlja_detej_1908</t>
  </si>
  <si>
    <t>ГД 1, стр. 181</t>
  </si>
  <si>
    <t>Литературное обозрение // Всемирная иллюстрация. 1872. № 181 от 17 июня, стр. 181.</t>
  </si>
  <si>
    <t xml:space="preserve">
       ГД 1, стр. 181
      </t>
  </si>
  <si>
    <t>766a33f2-ef2d-4299-9156-5aeaadafb554</t>
  </si>
  <si>
    <t>gusev_v2_638_638_1908_08_08_1908_08_09</t>
  </si>
  <si>
    <t>74d917f6-7db8-403c-b120-61ae88618362</t>
  </si>
  <si>
    <t>ПСт, стр. 224</t>
  </si>
  <si>
    <t>Толстая С. А. Воспоминания об И. С. Тургеневе // Орловский вестник. 1903. № 224, стр. 224.</t>
  </si>
  <si>
    <t xml:space="preserve">
       ПСт, стр. 224
      </t>
  </si>
  <si>
    <t>0438faea-51a1-4272-b062-79a925659b78</t>
  </si>
  <si>
    <t>gusev_v2_305_305_1898_12_14_1898_12_14</t>
  </si>
  <si>
    <t>aacbfd20-ae0b-4c4c-a772-6629da26c977</t>
  </si>
  <si>
    <t>ГД 1, стр. 183—184</t>
  </si>
  <si>
    <t>С. 183–184</t>
  </si>
  <si>
    <t>Правительственный вестник. 1892. № 184 от 23 августа, стр. 183—184.</t>
  </si>
  <si>
    <t xml:space="preserve">
       ГД 1, стр. 183—184
      </t>
  </si>
  <si>
    <t>2465121e-88ac-4cae-80cc-98e0672aae02</t>
  </si>
  <si>
    <t>gusev_v2_638_639_1908_08_11_1908_08_11</t>
  </si>
  <si>
    <t>38b0706f-c011-40b6-9dce-f84aa6d0dd15</t>
  </si>
  <si>
    <t>ГД 2, стр. 183—184</t>
  </si>
  <si>
    <t xml:space="preserve">
       п. к В. Г. Черткову 9 июня, Юб. 89, № 812; ГД 2, стр. 183—184
      </t>
  </si>
  <si>
    <t>4f9ba9cf-8659-4873-a647-7aedfd7869a7</t>
  </si>
  <si>
    <t>gusev_v2_628_628_1908_06_03_1908_06_29</t>
  </si>
  <si>
    <t>11d820a2-c8f9-4de1-925d-3b7b5346013e</t>
  </si>
  <si>
    <t>«Дело 1862 года...», стр. 18</t>
  </si>
  <si>
    <t>Дело (1862 года 1-й экспедиции № 230) III отделения собственной его императорского величества канцелярии о гр. Льве Толстом. СПб.: Изд. «Всемирного вестника», 1906, стр. 18.</t>
  </si>
  <si>
    <t xml:space="preserve">
       «Дело 1862 года...», стр. 18
      </t>
  </si>
  <si>
    <t>47ca2a57-3e23-4fd2-aae0-b24386fda4ec</t>
  </si>
  <si>
    <t>gusev_v1_253_253_1862_01_09_1862_01_09</t>
  </si>
  <si>
    <t>8014d4d2-ec09-43df-ab70-66adac0b462c</t>
  </si>
  <si>
    <t>п. В. В. Стасова 7 июля 1906 г., ПСт, № 248</t>
  </si>
  <si>
    <t xml:space="preserve">
       п. В. В. Стасова 7 июля 1906 г., ПСт, № 248
      </t>
  </si>
  <si>
    <t>2a75e353-7967-4264-a9c8-d9053477d8e8</t>
  </si>
  <si>
    <t>2f9ff265-b7b7-48cc-98fe-c42e49ec796b</t>
  </si>
  <si>
    <t>ГД 2, стр. 130—131</t>
  </si>
  <si>
    <t>Русское слово. 1910. № 131 от 10 июня, стр. 130—131.</t>
  </si>
  <si>
    <t xml:space="preserve">
       ГД 2, стр. 130—131
      </t>
  </si>
  <si>
    <t>f57e4964-4b6b-41ef-bd8a-ac78d6c7df60</t>
  </si>
  <si>
    <t>gusev_v2_618_618_1908_04_08_1908_04_08</t>
  </si>
  <si>
    <t>a9f7ea56-77e5-4ff3-9979-fe7308a271cf</t>
  </si>
  <si>
    <t>п. Тургенева к Некрасову 29 окт., И. С. Тургенев, Собр. соч., т. 12, М. 1958, стр. 172</t>
  </si>
  <si>
    <t>Тургенев И. С. Собрание сочинений. Т. 11, М. 1956. Т. 12, М., 1958, стр. 172.</t>
  </si>
  <si>
    <t xml:space="preserve">
       п. Тургенева к Некрасову 29 окт., И. С. Тургенев, Собр. соч., т. 12, М. 1958, стр. 172
      </t>
  </si>
  <si>
    <t>ea27d907-6946-44bb-95a6-e670dd3915a7</t>
  </si>
  <si>
    <t>gusev_v1_082_082_1854_10_24_1854_10_24_1</t>
  </si>
  <si>
    <t>3702bf44-bb26-4beb-9e45-590e6860da06</t>
  </si>
  <si>
    <t>п. С. А. Толстой к Т. А. Кузминской 4 февр., ГМТ</t>
  </si>
  <si>
    <t xml:space="preserve">
       п. С. А. Толстой к Т. А. Кузминской 4 февр., ГМТ
      </t>
  </si>
  <si>
    <t>d20f5e2d-960f-4eb6-8f3c-88dc71322e97</t>
  </si>
  <si>
    <t>gusev_v1_400_400_1873_02_02_1873_02_02</t>
  </si>
  <si>
    <t>2d7a8bff-ad0c-4cfc-af64-ed0a97674e47</t>
  </si>
  <si>
    <t>п. С. А. Толстой к Т. А. Кузминской 6 февр., ГМТ</t>
  </si>
  <si>
    <t xml:space="preserve">
       п. С. А. Толстой к Т. А. Кузминской 6 февр., ГМТ
      </t>
  </si>
  <si>
    <t>bea20d0f-90cd-4a1a-bb5e-912c69e2c694</t>
  </si>
  <si>
    <t>gusev_v1_689_689_1888_02_01_1888_02_06</t>
  </si>
  <si>
    <t>d7bdfd1a-7725-4440-a5c1-cf3075247b6b</t>
  </si>
  <si>
    <t>п. С. А. Толстой к Т. А. Кузминской 8 февр., ГМТ</t>
  </si>
  <si>
    <t xml:space="preserve">
       п. С. А. Толстой к Т. А. Кузминской 8 февр., ГМТ
      </t>
  </si>
  <si>
    <t>e93bf6d8-d54d-4a55-a640-a569a3ec59c5</t>
  </si>
  <si>
    <t>gusev_v1_531_531_1881_02_18_1881_02_18</t>
  </si>
  <si>
    <t>51cfc4b7-2b40-4c7d-b798-5e9848072b2a</t>
  </si>
  <si>
    <t>12101f55-356d-4a15-81ca-bcc6e87f3060</t>
  </si>
  <si>
    <t>gusev_v1_689_689_1888_02_03_1888_02_04</t>
  </si>
  <si>
    <t>941c7420-4d67-420b-9d53-bfd0fb6f4378</t>
  </si>
  <si>
    <t>272f5a07-0ff6-4d7a-87ef-3cb4cc9bb57c</t>
  </si>
  <si>
    <t>gusev_v1_400_400_1873_02_01_1873_02_10</t>
  </si>
  <si>
    <t>a94c9f2f-592d-47a0-a3fb-5460b0de0d40</t>
  </si>
  <si>
    <t>ПС, № 213</t>
  </si>
  <si>
    <t xml:space="preserve">
       ПС, № 213
      </t>
  </si>
  <si>
    <t>b73c136b-2a08-4105-ac26-d8d300a8957c</t>
  </si>
  <si>
    <t>gusev_v1_693_693_1888_04_06_1888_04_06</t>
  </si>
  <si>
    <t>f5bbb66b-9402-48c5-aa4f-4c7a18d71667</t>
  </si>
  <si>
    <t>Булг., стр. 218— 219</t>
  </si>
  <si>
    <t>С. 218–219</t>
  </si>
  <si>
    <t>Санкт-Петербургские ведомости. 1856. № 218 от 6 октября, стр. 218— 219.</t>
  </si>
  <si>
    <t xml:space="preserve">
       Булг., стр. 218— 219
      </t>
  </si>
  <si>
    <t>b6ccb65d-2f57-4534-8d72-35aa1f7bf35e</t>
  </si>
  <si>
    <t>gusev_v2_768_768_1910_04_30_1910_04_30_1</t>
  </si>
  <si>
    <t>00e0e4c3-b8b4-437d-b147-ec1c681db45f</t>
  </si>
  <si>
    <t>дата H. Н. Гусева на рукописи,ГМТ</t>
  </si>
  <si>
    <t xml:space="preserve">
       дата H. Н. Гусева на рукописи,ГМТ
      </t>
  </si>
  <si>
    <t>6fe9f710-bb7f-4628-baa3-c36454cd6f24</t>
  </si>
  <si>
    <t>gusev_v2_625_625_1908_05_18_1908_05_18</t>
  </si>
  <si>
    <t>6552800a-7a39-4c4f-880b-5dad0ae95841</t>
  </si>
  <si>
    <t>п. Н. Я. Грота к К. Я. Гроту 5 февр., копия, архив В. Г. Черткова</t>
  </si>
  <si>
    <t xml:space="preserve">
       п. Н. Я. Грота к К. Я. Гроту 5 февр., копия, архив В. Г. Черткова
      </t>
  </si>
  <si>
    <t>1021795e-45a1-4925-9d3a-79067f0b1ee6</t>
  </si>
  <si>
    <t>gusev_v1_657_657_1887_02_05_1887_02_05</t>
  </si>
  <si>
    <t>e9f2c81e-bbcf-4301-8ac5-a06931186532</t>
  </si>
  <si>
    <t>ГД 1, стр. 269—270</t>
  </si>
  <si>
    <t>С. 269–270</t>
  </si>
  <si>
    <t>Правительственный вестник. 1872. № 269 от 12 ноября, стр. 269—270.</t>
  </si>
  <si>
    <t xml:space="preserve">
       ГД 1, стр. 269—270
      </t>
  </si>
  <si>
    <t>57a6f698-b5d9-44d8-a0e5-8c2c8f518bbd</t>
  </si>
  <si>
    <t>gusev_v2_680_680_1909_04_03_1909_04_03</t>
  </si>
  <si>
    <t>108f86f5-cb50-498b-93dd-57ab27623e29</t>
  </si>
  <si>
    <t>п. к В. П. Боткину 20—24 (?) янв. 1857 г.</t>
  </si>
  <si>
    <t xml:space="preserve">
       п. к В. П. Боткину 20—24 (?) янв. 1857 г.; Юб. 60, № 56
      </t>
  </si>
  <si>
    <t>fd77327f-dd41-485f-95fd-eba8fc3b28fc</t>
  </si>
  <si>
    <t>gusev_v1_142_142_1857_01_20_1857_01_21</t>
  </si>
  <si>
    <t>2a8f9065-ac61-46ec-9a64-c68fc5255b67</t>
  </si>
  <si>
    <t>Л. Н. Толстой. Письмо В. П. Боткину, 20 января 1857.</t>
  </si>
  <si>
    <t>v60_056_V_P_Botkinu</t>
  </si>
  <si>
    <t>http://slovotolstogo.ru/work/v60_056_V_P_Botkinu</t>
  </si>
  <si>
    <t>Булг., стр. 201, 205</t>
  </si>
  <si>
    <t>С. 201, 205</t>
  </si>
  <si>
    <t>Русский инвалид. 1854. № 201, стр. 201, 205.</t>
  </si>
  <si>
    <t xml:space="preserve">
       Булг., стр. 201, 205
      </t>
  </si>
  <si>
    <t>fd2fe6ad-17bb-4a55-99ab-e3d90a16c791</t>
  </si>
  <si>
    <t>gusev_v2_765_765_1910_04_21_1910_04_22</t>
  </si>
  <si>
    <t>c748a27d-abdf-4074-a585-1695bdddb2b5</t>
  </si>
  <si>
    <t>Г1, стр. 144</t>
  </si>
  <si>
    <t>Санкт-Петербургские ведомости. 1863. № 144 от 27 июня, стр. 144.</t>
  </si>
  <si>
    <t xml:space="preserve">
       Г1, стр. 144
      </t>
  </si>
  <si>
    <t>fe3eaa2d-6668-483f-8902-8ba7d05dff37</t>
  </si>
  <si>
    <t>gusev_v1_019_019_1840_12_21_1840_12_31</t>
  </si>
  <si>
    <t>e6073319-7205-4b2d-8649-78ba63c18954</t>
  </si>
  <si>
    <t>п. Н. Я. Грота к родителям 9 марта, копия, архив H. Н. Гусева</t>
  </si>
  <si>
    <t xml:space="preserve">
       п. Н. Я. Грота к родителям 9 марта, копия, архив H. Н. Гусева
      </t>
  </si>
  <si>
    <t>5584fdd3-a405-4c7c-86a6-71055f3667dd</t>
  </si>
  <si>
    <t>gusev_v1_662_662_1887_03_05_1887_03_05</t>
  </si>
  <si>
    <t>31efe04a-27f1-45d4-92ae-ef6eee07072e</t>
  </si>
  <si>
    <t>Фет, 2, стр. 235</t>
  </si>
  <si>
    <t>С. 235</t>
  </si>
  <si>
    <t>Фет А. А. Мои воспоминания. Ч. 1–2. М., 1890, стр. 235.</t>
  </si>
  <si>
    <t xml:space="preserve">
       Фет, 2, стр. 235
      </t>
  </si>
  <si>
    <t>07554806-80ee-4405-af1b-31a532c8c558</t>
  </si>
  <si>
    <t>gusev_v1_381_381_1871_07_02_1871_07_02</t>
  </si>
  <si>
    <t>e79bbf9b-38f4-420b-91cd-fc609a6498bd</t>
  </si>
  <si>
    <t>п. H. Н. Страхова к Н. Я. Дани левскому 23 сент., «Русский вестник» 1901,1, стр. 138</t>
  </si>
  <si>
    <t>Страхов Н. Н. Письмо к Данилевскому Н. Я. // Русский вестник. 1901. № 3, стр. 138.</t>
  </si>
  <si>
    <t xml:space="preserve">
       п. H. Н. Страхова к Н. Я. Дани левскому 23 сент., «Русский вестник» 1901,1, стр. 138
      </t>
  </si>
  <si>
    <t>53ebbcba-b7c6-4028-8724-06e3660ff527</t>
  </si>
  <si>
    <t>gusev_v1_514_514_1879_08_01_1879_08_31</t>
  </si>
  <si>
    <t>f6092ecc-d50e-4bd6-970e-11873f40b091</t>
  </si>
  <si>
    <t>Булг., стр. 185—186</t>
  </si>
  <si>
    <t>С. 185–186</t>
  </si>
  <si>
    <t>Правительственный вестник. 1880. № 186 от 20 августа, стр. 185—186.</t>
  </si>
  <si>
    <t xml:space="preserve">
       Булг., стр. 185—186
      </t>
  </si>
  <si>
    <t>b7a0edb1-1ad6-4ede-98af-ec0220a5e0e6</t>
  </si>
  <si>
    <t>gusev_v2_762_763_1910_04_17_1910_04_17</t>
  </si>
  <si>
    <t>93c5c63f-fc00-4a8b-bca2-9de185587515</t>
  </si>
  <si>
    <t>п. С. А. Толстой к Т. А. Кузминской 3 апр., ГМТ</t>
  </si>
  <si>
    <t xml:space="preserve">
       п. С. А. Толстой к Т. А. Кузминской 3 апр., ГМТ
      </t>
  </si>
  <si>
    <t>60393031-57be-4c27-b53e-81b8d3c4f52d</t>
  </si>
  <si>
    <t>gusev_v1_419_419_1874_04_06_1874_04_06</t>
  </si>
  <si>
    <t>e3d85789-b99a-425e-9946-c093ae0ff953</t>
  </si>
  <si>
    <t>ГД 1, стр. 195</t>
  </si>
  <si>
    <t>Объявления // Сев. Пчела. 1855. № 195 от 7 сентября.</t>
  </si>
  <si>
    <t>Объявления // Сев. Пчела. 1855. № 195 от 7 сентября, стр. 195.</t>
  </si>
  <si>
    <t xml:space="preserve">
       ГД 1, стр. 195
      </t>
  </si>
  <si>
    <t>33c0ac9a-72e0-4731-bd08-7a94cc01274a</t>
  </si>
  <si>
    <t>gusev_v2_647_647_1908_09_09_1908_09_09</t>
  </si>
  <si>
    <t>148a139e-512a-4bfe-937b-6481851770ea</t>
  </si>
  <si>
    <t>Objavlenija_1855_a</t>
  </si>
  <si>
    <t>2e3884e7-3dbd-4fb7-985e-b13434535d9d</t>
  </si>
  <si>
    <t>gusev_v2_647_647_1908_09_10_1908_09_10</t>
  </si>
  <si>
    <t>2b9b19fd-a0de-451d-8d97-42919d5f5e2c</t>
  </si>
  <si>
    <t>п. М. Л. Толстой к Т. Л. Толстой 6 авг., ГМТ</t>
  </si>
  <si>
    <t xml:space="preserve">
       п. М. Л. Толстой к Т. Л. Толстой 6 авг., ГМТ
      </t>
  </si>
  <si>
    <t>b279edef-46a1-495e-8d28-98005166ddb7</t>
  </si>
  <si>
    <t>gusev_v2_147_147_1894_08_06_1894_08_06</t>
  </si>
  <si>
    <t>ee8743fd-27ca-4307-b887-1b99b0a0f05c</t>
  </si>
  <si>
    <t>п. М. Л. Толстой к Т. Л. Толстой 4 авг., ГМТ</t>
  </si>
  <si>
    <t xml:space="preserve">
       п. М. Л. Толстой к Т. Л. Толстой 4 авг., ГМТ
      </t>
  </si>
  <si>
    <t>98df963e-794a-418f-a3de-c4ac3e36225a</t>
  </si>
  <si>
    <t>gusev_v2_146_146_1894_08_04_1894_08_04</t>
  </si>
  <si>
    <t>7592c7cb-639c-4e47-b23e-778d8af6c5eb</t>
  </si>
  <si>
    <t>п. С. А. Толстой к Т. Л. Толстой 5 авг., ГМТ</t>
  </si>
  <si>
    <t xml:space="preserve">
       п. С. А. Толстой к Т. Л. Толстой 5 авг., ГМТ
      </t>
  </si>
  <si>
    <t>9396427e-b93c-4af4-994c-c2fb165ee5de</t>
  </si>
  <si>
    <t>940b0e4f-f8bb-4347-b2e9-364ef9a089bf</t>
  </si>
  <si>
    <t>п. Н. Я. Грота к К. Я. Гроту 7 дек., копия, Архив В. Г. Черткова</t>
  </si>
  <si>
    <t xml:space="preserve">
       п. Н. Я. Грота к К. Я. Гроту 7 дек., копия, Архив В. Г. Черткова
      </t>
  </si>
  <si>
    <t>b84110f1-c2cc-4715-9b98-6937b81ea454</t>
  </si>
  <si>
    <t>gusev_v1_647_647_1886_12_07_1886_12_07</t>
  </si>
  <si>
    <t>ee952374-78c8-4629-80eb-8260ae20438d</t>
  </si>
  <si>
    <t>ТТург., № 26</t>
  </si>
  <si>
    <t xml:space="preserve">
       ТТург., № 26
      </t>
  </si>
  <si>
    <t>aa68779d-9233-42cf-8a0a-55ee56b89201</t>
  </si>
  <si>
    <t>gusev_v1_497_497_1878_05_08_1878_05_08</t>
  </si>
  <si>
    <t>c62a3c8a-a4c6-47c4-b457-d67aa8881c42</t>
  </si>
  <si>
    <t>ГД 2, стр. 187—188</t>
  </si>
  <si>
    <t>С. 187–188</t>
  </si>
  <si>
    <t>Правительственный вестник. 1889. № 188 от 27 августа, стр. 187—188.</t>
  </si>
  <si>
    <t xml:space="preserve">
       ГД 2, стр. 187—188
      </t>
  </si>
  <si>
    <t>996af629-db22-4736-8c87-6816eb98cf0d</t>
  </si>
  <si>
    <t>gusev_v2_634_634_1908_07_07_1908_07_08</t>
  </si>
  <si>
    <t>8f78ee29-cbf7-40c1-b7de-9e2cc6aa685e</t>
  </si>
  <si>
    <t>п. В. В. Стасова к Д. В. Стасову 5 янв., «Лев Николаевич Толстой». Юбилейный сборник, Гиз, 1928, стр. 370—372</t>
  </si>
  <si>
    <t>С. 370–372</t>
  </si>
  <si>
    <t>Черткова А. К. Воспоминания // Толстой Л. Н. Юбилейный сборник. М.–Л., 1929, стр. 370—372.</t>
  </si>
  <si>
    <t xml:space="preserve">
       п. В. В. Стасова к Д. В. Стасову 5 янв., «Лев Николаевич Толстой». Юбилейный сборник, Гиз, 1928, стр. 370—372
      </t>
  </si>
  <si>
    <t>c86ed446-4d34-4005-858b-01f87d53847c</t>
  </si>
  <si>
    <t>gusev_v2_264_264_1898_01_03_1898_01_03</t>
  </si>
  <si>
    <t>fa7cdd3e-e248-4c90-9101-3a9c5b8250db</t>
  </si>
  <si>
    <t>ЛН, № 37-38, стр. 451</t>
  </si>
  <si>
    <t>С. 451</t>
  </si>
  <si>
    <t>Литературное наследство. 1939. №№ 37–38, стр. 451.</t>
  </si>
  <si>
    <t xml:space="preserve">
       ЛН, № 37-38, стр. 451
      </t>
  </si>
  <si>
    <t>a7aa9856-4ed5-488d-8b28-c8e3db369155</t>
  </si>
  <si>
    <t>gusev_v2_139_139_1894_06_24_1894_06_24</t>
  </si>
  <si>
    <t>0d9a1f8f-78ef-4bfd-b7f5-f92ad22574c3</t>
  </si>
  <si>
    <t>п. к А. А. Толстой 1 мая</t>
  </si>
  <si>
    <t xml:space="preserve">
       п. к А. А. Толстой 1 мая
      </t>
  </si>
  <si>
    <t>eeb11da3-aec7-46e8-8ed5-da99c3d4d0d9</t>
  </si>
  <si>
    <t>gusev_v1_156_156_1857_04_30_1857_05_01</t>
  </si>
  <si>
    <t>0ccd7e5f-410f-4515-a1e2-adf54054f6fa</t>
  </si>
  <si>
    <t>Л. Н. Толстой. Письмо А. А. и Е. А. Толстым, 1 мая 1857.</t>
  </si>
  <si>
    <t>v60_074_A_A_iE_A_Tolstym</t>
  </si>
  <si>
    <t>http://slovotolstogo.ru/work/v60_074_A_A_iE_A_Tolstym</t>
  </si>
  <si>
    <t>АД 25, 28, 30 июля, ГМТ</t>
  </si>
  <si>
    <t xml:space="preserve">
       АД 25, 28, 30 июля, ГМТ
      </t>
  </si>
  <si>
    <t>10098162-d993-4cfd-906b-ad0e284dc3bf</t>
  </si>
  <si>
    <t>gusev_v2_355_355_1900_07_22_1900_07_30</t>
  </si>
  <si>
    <t>f2229c90-330f-478c-bffc-e2987ae876b5</t>
  </si>
  <si>
    <t>Булг., стр. 183—184</t>
  </si>
  <si>
    <t xml:space="preserve">
       Булг., стр. 183—184
      </t>
  </si>
  <si>
    <t>f20d8c62-f576-433c-9038-36054b7b2a03</t>
  </si>
  <si>
    <t>gusev_v2_762_762_1910_04_17_1910_04_17_2</t>
  </si>
  <si>
    <t>e1ac3e61-e8d5-4f9a-b76e-6227cc3ca340</t>
  </si>
  <si>
    <t>п. Т. А. Кузминской к С. А. Толстой 15 февр., ГМТ</t>
  </si>
  <si>
    <t xml:space="preserve">
       п. Т. А. Кузминской к С. А. Толстой 15 февр., ГМТ
      </t>
  </si>
  <si>
    <t>21f0944b-f3ab-49c6-b661-2bb34da96af1</t>
  </si>
  <si>
    <t>gusev_v1_751_751_1890_02_01_1890_02_15</t>
  </si>
  <si>
    <t>3fe8f701-9747-4806-a84c-5939c69899a0</t>
  </si>
  <si>
    <t>пп. С. А. Толстой к Т. А. Берс 16 и 21 марта, ГМТ</t>
  </si>
  <si>
    <t xml:space="preserve">
       пп. С. А. Толстой к Т. А. Берс 16 и 21 марта, ГМТ
      </t>
  </si>
  <si>
    <t>6b6306e6-45fd-4299-8ac3-5b1ab70e2f27</t>
  </si>
  <si>
    <t>gusev_v1_320_321_1866_03_11_1866_03_20</t>
  </si>
  <si>
    <t>06fa59db-b26b-4f5a-bbd3-4feff8210fa8</t>
  </si>
  <si>
    <t>Ап., стр. 123</t>
  </si>
  <si>
    <t>Буренин В. П. Журналистика // С-Петербургские ведомости. 1872. № 123 от 6 мая.</t>
  </si>
  <si>
    <t>Буренин В. П. Журналистика // С-Петербургские ведомости. 1872. № 123 от 6 мая, стр. 123.</t>
  </si>
  <si>
    <t xml:space="preserve">
       Ап., стр. 123
      </t>
  </si>
  <si>
    <t>7cee34dd-5972-437d-a952-174f5d63f191</t>
  </si>
  <si>
    <t>gusev_v2_214_214_1896_07_16_1896_07_16</t>
  </si>
  <si>
    <t>9ec478fd-f770-4001-b78c-5338192d1c06</t>
  </si>
  <si>
    <t>Burenin_V_P_Zhurnalistika_1872</t>
  </si>
  <si>
    <t>ТТург., № 10</t>
  </si>
  <si>
    <t>Русский вестник. 1894. № 10.</t>
  </si>
  <si>
    <t xml:space="preserve">
       ТТург., № 10
      </t>
  </si>
  <si>
    <t>47d33e6a-4d9e-41ff-b087-0b2b5278047a</t>
  </si>
  <si>
    <t>gusev_v1_172_172_1857_11_25_1857_11_25_2</t>
  </si>
  <si>
    <t>b304d33b-3b6a-49c7-8471-18f77d9cef22</t>
  </si>
  <si>
    <t>Russkij_vestnik_1894</t>
  </si>
  <si>
    <t>Фет, 2, стр. 175</t>
  </si>
  <si>
    <t>С. 175</t>
  </si>
  <si>
    <t>Фет А. А. Мои воспоминания. Ч. 1–2. М., 1890, стр. 175.</t>
  </si>
  <si>
    <t xml:space="preserve">
       Фет, 2, стр. 175
      </t>
  </si>
  <si>
    <t>104c26fd-6420-4faa-8a88-59551e1a8805</t>
  </si>
  <si>
    <t>gusev_v1_350_350_1868_03_26_1868_03_26</t>
  </si>
  <si>
    <t>e330c271-77df-4a9f-8210-02acf693c713</t>
  </si>
  <si>
    <t>п. к Т. А. Ергольской 24 июля (5 авг.)</t>
  </si>
  <si>
    <t xml:space="preserve">
       п. к Т. А. Ергольской 24 июля (5 авг.)
      </t>
  </si>
  <si>
    <t>b6077709-4325-4ae8-84c2-364406b925f2</t>
  </si>
  <si>
    <t>gusev_v1_214_214_1860_07_08_1860_07_08</t>
  </si>
  <si>
    <t>0160733c-a7c7-4d0a-9675-6c9a4021e96a</t>
  </si>
  <si>
    <t>Л. Н. Толстой. Письмо Т. А. Ергольской, 24 июля 1860.</t>
  </si>
  <si>
    <t>v60_177_T_A_Ergolskoj</t>
  </si>
  <si>
    <t>http://slovotolstogo.ru/work/v60_177_T_A_Ergolskoj</t>
  </si>
  <si>
    <t>СТ I, стр. 145, запись 4 августа</t>
  </si>
  <si>
    <t xml:space="preserve">
       СТ I, стр. 145, запись 4 августа
      </t>
  </si>
  <si>
    <t>04ed05e1-e2c7-4501-935a-197fef4047a1</t>
  </si>
  <si>
    <t>gusev_v1_673_673_1887_07_25_1887_08_04</t>
  </si>
  <si>
    <t>9cb6ee8b-c88f-46d1-8d39-47ea088daaf6</t>
  </si>
  <si>
    <t>«Похищение детей Хилковых». Материал собран В. Чертковым, изд. «Свободного слова», Christchurch, 1901, стр. 89</t>
  </si>
  <si>
    <t>Листки Свободного слова. 1901. № 20.</t>
  </si>
  <si>
    <t>С. 89</t>
  </si>
  <si>
    <t>Листки Свободного слова. 1901. № 20, стр. 89.</t>
  </si>
  <si>
    <t xml:space="preserve">
       «Похищение детей Хилковых». Материал собран В. Чертковым, изд. «Свободного слова», Christchurch, 1901, стр. 89
      </t>
  </si>
  <si>
    <t>da5c0fac-2193-4bcd-bd52-1d59d5a1fefe</t>
  </si>
  <si>
    <t>gusev_v2_111_111_1893_10_23_1893_10_23_1</t>
  </si>
  <si>
    <t>65895286-5c13-410b-8c76-d470af82f473</t>
  </si>
  <si>
    <t>Listki_Svobodnogo_slova_1901</t>
  </si>
  <si>
    <t>Ф. М. Достоевский, Письма, т. II, Гиз, 1930, стр. 272</t>
  </si>
  <si>
    <t>С. 272</t>
  </si>
  <si>
    <t>Достоевский Ф. М. Письма к жене. (1866–1880). М.–Л., 1926, стр. 272.</t>
  </si>
  <si>
    <t xml:space="preserve">
       Ф. М. Достоевский, Письма, т. II, Гиз, 1930, стр. 272
      </t>
  </si>
  <si>
    <t>d00cd38d-a11c-4581-a4f8-6c55fd7c64ff</t>
  </si>
  <si>
    <t>gusev_v1_373_373_1867_10_28_1867_10_28</t>
  </si>
  <si>
    <t>7cacfe0f-53bb-4b43-a92e-e65d18e61dcb</t>
  </si>
  <si>
    <t>Летописи, кн. 12, стр. 150—151</t>
  </si>
  <si>
    <t>С. 150–151</t>
  </si>
  <si>
    <t>Попов Е. И. — В. Г. Черткову // Летописи Гос. литературного музея. Кн. 12. Л. Н. Толстой, кн. 2. М., 1948, стр. 150—151.</t>
  </si>
  <si>
    <t xml:space="preserve">
       Летописи, кн. 12, стр. 150—151
      </t>
  </si>
  <si>
    <t>d34804c7-09ed-4c98-b1b3-efbe0d855479</t>
  </si>
  <si>
    <t>gusev_v2_790_790_1910_07_27_1910_07_27_3</t>
  </si>
  <si>
    <t>c685eca8-08fd-4744-854f-570e69f471df</t>
  </si>
  <si>
    <t>п. Т. Л. Толстой к Л. Я. Гуревич 25 авг., ЦГАЛИ</t>
  </si>
  <si>
    <t xml:space="preserve">
       п. Т. Л. Толстой к Л. Я. Гуревич 25 авг., ЦГАЛИ
      </t>
  </si>
  <si>
    <t>48a57562-f6d3-4b32-8d52-a59bd4920e62</t>
  </si>
  <si>
    <t>gusev_v2_216_216_1896_08_25_1896_08_25</t>
  </si>
  <si>
    <t>f5f98741-8db8-4ccf-b6af-ca7a210f0ace</t>
  </si>
  <si>
    <t>ГД 2, стр. 44—45</t>
  </si>
  <si>
    <t>Русское слово. 1910. № 44 от 24 февраля, стр. 44—45.</t>
  </si>
  <si>
    <t xml:space="preserve">
       ГД 2, стр. 44—45
      </t>
  </si>
  <si>
    <t>00c1d178-f824-4a79-a0bb-59ea2c611c32</t>
  </si>
  <si>
    <t>gusev_v2_606_606_1907_12_23_1907_12_26</t>
  </si>
  <si>
    <t>abfd5301-6fc0-4513-bc95-2ca572f66fbf</t>
  </si>
  <si>
    <t>14f52b00-2e1c-4917-a634-04dd84cc1ab3</t>
  </si>
  <si>
    <t>gusev_v2_606_606_1907_12_24_1907_12_24</t>
  </si>
  <si>
    <t>c90e1780-6876-4f82-b940-8dfb69d04dd4</t>
  </si>
  <si>
    <t>ПС, № 195</t>
  </si>
  <si>
    <t xml:space="preserve">
       ПС, № 195
      </t>
  </si>
  <si>
    <t>8ed6bd12-3079-415b-b597-fd2854cc3a1b</t>
  </si>
  <si>
    <t>gusev_v1_640_640_1886_07_21_1886_07_21</t>
  </si>
  <si>
    <t>bae5d7c7-e0db-4e02-b14f-ef5ffb57f0cb</t>
  </si>
  <si>
    <t>В. И. Ленин, Сочинения, изд. 4-е, т. 6, стр. 67</t>
  </si>
  <si>
    <t>Тургенев И. С. Сочинения. Т. 12. М., 1933.</t>
  </si>
  <si>
    <t>Тургенев И. С. Сочинения. Т. 12. М., 1933, стр. 67.</t>
  </si>
  <si>
    <t xml:space="preserve">
       В. И. Ленин, Сочинения, изд. 4-е, т. 6, стр. 67
      </t>
  </si>
  <si>
    <t>35aff120-f2d0-458e-bfe7-90e7f448bf90</t>
  </si>
  <si>
    <t>gusev_v2_410_410_1902_02_15_1902_02_15_1</t>
  </si>
  <si>
    <t>51042a0e-0d95-40a2-b66c-56c8a40c70df</t>
  </si>
  <si>
    <t>Turgenev_Ivan_Sergeevich_Sochinenija_1933</t>
  </si>
  <si>
    <t>ТТург., № 29</t>
  </si>
  <si>
    <t xml:space="preserve">
       ТТург., № 29
      </t>
  </si>
  <si>
    <t>5f355985-2ff8-4ca2-9d90-ec1c03d53332</t>
  </si>
  <si>
    <t>gusev_v1_500_500_1878_08_25_1878_08_25</t>
  </si>
  <si>
    <t>ef8bc32a-1d45-49ae-afde-f5355039a6a5</t>
  </si>
  <si>
    <t>ГД 2, стр, 158</t>
  </si>
  <si>
    <t xml:space="preserve">
       ГД 2, стр, 158
      </t>
  </si>
  <si>
    <t>4c100505-ba4e-47be-953e-85cc7df33617</t>
  </si>
  <si>
    <t>gusev_v2_625_625_1908_05_14_1908_05_14_1</t>
  </si>
  <si>
    <t>208977a8-97ca-4775-a450-ed3ab38dcd8b</t>
  </si>
  <si>
    <t>п. С. А. Толстой к Т. А. Кузминской 2 мая, ГМТ</t>
  </si>
  <si>
    <t xml:space="preserve">
       п. С. А. Толстой к Т. А. Кузминской 2 мая, ГМТ
      </t>
  </si>
  <si>
    <t>ba362376-1c3b-420f-8dd4-9fe23afbccf0</t>
  </si>
  <si>
    <t>gusev_v1_548_548_1882_04_21_1882_05_10</t>
  </si>
  <si>
    <t>504d54d5-fa47-4521-8e12-4739304c531e</t>
  </si>
  <si>
    <t>п. С. А. Толстой к Т. А. Кузминской 5 мая, ГМТ</t>
  </si>
  <si>
    <t xml:space="preserve">
       п. С. А. Толстой к Т. А. Кузминской 5 мая, ГМТ
      </t>
  </si>
  <si>
    <t>57f7e081-e8b4-44cb-8ad2-269df5f3304e</t>
  </si>
  <si>
    <t>gusev_v1_443_443_1875_05_05_1875_05_10</t>
  </si>
  <si>
    <t>960c9f1d-80f2-4202-905a-3a8ee22b4f8d</t>
  </si>
  <si>
    <t>10bf4331-3c6c-4d30-b752-30ec1eb548e2</t>
  </si>
  <si>
    <t>gusev_v1_406_406_1873_05_01_1873_05_05</t>
  </si>
  <si>
    <t>09cb7b3f-b868-47f0-8eed-c51b4dfaeb10</t>
  </si>
  <si>
    <t>прибавл. к № 122 «Московских ведомостей» от 12 октября</t>
  </si>
  <si>
    <t xml:space="preserve">
       прибавл. к № 122 «Московских ведомостей» от 12 октября
      </t>
  </si>
  <si>
    <t>e1c3cec6-c1a1-47ea-bd01-c52c2fda5b68</t>
  </si>
  <si>
    <t>gusev_v1_081_081_1854_10_12_1854_10_12</t>
  </si>
  <si>
    <t>85970e11-851d-47d6-bfb0-2c9661d27586</t>
  </si>
  <si>
    <t>п. С. А. Толстой к Т. А. Кузминской 24 апр., ГМТ</t>
  </si>
  <si>
    <t>Былое. 1917. № 2 (24)</t>
  </si>
  <si>
    <t xml:space="preserve">
       п. С. А. Толстой к Т. А. Кузминской 24 апр., ГМТ
      </t>
  </si>
  <si>
    <t>0e43fc8c-62b6-4382-b204-f30b8b14b48e</t>
  </si>
  <si>
    <t>gusev_v2_072_072_1892_04_12_1892_04_12</t>
  </si>
  <si>
    <t>59b12115-9c19-4237-8c52-b17f16304210</t>
  </si>
  <si>
    <t>2058869a-d1b6-4540-83be-11f401f044c9</t>
  </si>
  <si>
    <t>gusev_v1_557_557_1883_04_26_1883_04_26</t>
  </si>
  <si>
    <t>8368bbaf-e3c1-4089-9c8a-e4231f03f5ba</t>
  </si>
  <si>
    <t>Архив Комитета по делам печати, дело 1887 г. № 78, Ап., стр. 82—84</t>
  </si>
  <si>
    <t>С. 82–84</t>
  </si>
  <si>
    <t>Указатель по делам печати. 1877. № 18 от 1 октября, стр. 82—84.</t>
  </si>
  <si>
    <t xml:space="preserve">
       Архив Комитета по делам печати, дело 1887 г. № 78, Ап., стр. 82—84
      </t>
  </si>
  <si>
    <t>790cd238-1fbd-4c82-b9aa-a203f68ed1bd</t>
  </si>
  <si>
    <t>gusev_v1_671_672_1887_06_19_1887_06_19</t>
  </si>
  <si>
    <t>8e742449-028a-45c4-87c7-af5c952e76c4</t>
  </si>
  <si>
    <t>Фет, 2, стр. 196</t>
  </si>
  <si>
    <t>Фет А. А. Мои воспоминания. Ч. 1–2. М., 1890, стр. 196.</t>
  </si>
  <si>
    <t xml:space="preserve">
       Фет, 2, стр. 196
      </t>
  </si>
  <si>
    <t>99449780-61b7-457b-a3dd-91789b91422d</t>
  </si>
  <si>
    <t>gusev_v1_363_363_1869_06_09_1869_06_09</t>
  </si>
  <si>
    <t>5559c96f-0772-44d3-b369-88fd2df00e97</t>
  </si>
  <si>
    <t>Фет, 2, стр. 258</t>
  </si>
  <si>
    <t>Фет А. А. Мои воспоминания. Ч. 1–2. М., 1890, стр. 258.</t>
  </si>
  <si>
    <t xml:space="preserve">
       Фет, 2, стр. 258
      </t>
  </si>
  <si>
    <t>fc87a3e9-908d-4b35-a7e3-462596bf3481</t>
  </si>
  <si>
    <t>gusev_v1_381_382_1871_08_16_1871_08_16</t>
  </si>
  <si>
    <t>2f56f7b7-8daf-49a5-995c-658da1f9d738</t>
  </si>
  <si>
    <t>Фет, 1, стр. 242</t>
  </si>
  <si>
    <t>Фет А. А. Мои воспоминания. Ч. 1–2. М., 1890, стр. 242.</t>
  </si>
  <si>
    <t xml:space="preserve">
       Фет, 1, стр. 242
      </t>
  </si>
  <si>
    <t>8b6fc8a5-1f27-49b1-84bd-4a4201de100d</t>
  </si>
  <si>
    <t>gusev_v1_188_188_1858_05_12_1858_05_12</t>
  </si>
  <si>
    <t>ba596fdf-80cb-4d7d-9ec2-96bbca7ced95</t>
  </si>
  <si>
    <t>Фет, 1, стр. 311</t>
  </si>
  <si>
    <t>Фет А. А. Мои воспоминания. Ч. 1–2. М., 1890, стр. 311.</t>
  </si>
  <si>
    <t xml:space="preserve">
       Фет, 1, стр. 311
      </t>
  </si>
  <si>
    <t>91d03652-02ee-41d5-a851-6b5f4effc2b8</t>
  </si>
  <si>
    <t>gusev_v1_206_206_1859_10_09_1859_10_09</t>
  </si>
  <si>
    <t>e50c6c0a-3cf2-4cec-bfc3-2efe8b1f981c</t>
  </si>
  <si>
    <t>Летописи, кн. 12, стр. 106—107</t>
  </si>
  <si>
    <t>С. 106–107</t>
  </si>
  <si>
    <t>Попов Е. И. — В. Г. Черткову // Летописи Гос. литературного музея. Кн. 12. Л. Н. Толстой, кн. 2. М., 1948, стр. 106—107.</t>
  </si>
  <si>
    <t xml:space="preserve">
       Летописи, кн. 12, стр. 106—107
      </t>
  </si>
  <si>
    <t>1e92687a-1617-486d-9db7-725179f62d2c</t>
  </si>
  <si>
    <t>gusev_v2_049_050_1891_10_26_1891_10_26</t>
  </si>
  <si>
    <t>56b6fc3e-4714-44e3-b2ea-d1f05edbce4f</t>
  </si>
  <si>
    <t>п. H. Н. Страхова 15 марта, ПС, № 71</t>
  </si>
  <si>
    <t xml:space="preserve">
       п. H. Н. Страхова 15 марта, ПС, № 71
      </t>
  </si>
  <si>
    <t>5cd9e911-1f7b-4697-bb4b-4af9cce68220</t>
  </si>
  <si>
    <t>gusev_v1_491_491_1878_03_13_1878_03_13</t>
  </si>
  <si>
    <t>9374c7db-2520-4cd5-9529-ed9cc032d732</t>
  </si>
  <si>
    <t>п. Т. А. Берс к С. А. Толстой 12 дек., ГМТ</t>
  </si>
  <si>
    <t xml:space="preserve">
       п. Т. А. Берс к С. А. Толстой 12 дек., ГМТ
      </t>
  </si>
  <si>
    <t>0f24b793-aeb4-48c9-ab7b-1e585ae51b49</t>
  </si>
  <si>
    <t>gusev_v1_304_304_1864_12_12_1864_12_12</t>
  </si>
  <si>
    <t>d1657b3a-f7a1-4546-ad00-b30cae1552ea</t>
  </si>
  <si>
    <t>п. Н. Я. Грота к матери 12 февр., копия, архив H. Н. Гусева</t>
  </si>
  <si>
    <t xml:space="preserve">
       п. Н. Я. Грота к матери 12 февр., копия, архив H. Н. Гусева
      </t>
  </si>
  <si>
    <t>e5dcd704-b3c3-47b8-98c3-9e00151e88f7</t>
  </si>
  <si>
    <t>gusev_v1_657_657_1887_02_10_1887_02_10</t>
  </si>
  <si>
    <t>ba809168-05bc-4d28-9b7f-72cd113fcb64</t>
  </si>
  <si>
    <t>ГД 1, стр. 256</t>
  </si>
  <si>
    <t>Розенберг В. Л. Н. Толстой и «Русские ведомости» // Русские ведомости. 1911. № 256, стр. 256.</t>
  </si>
  <si>
    <t xml:space="preserve">
       ГД 1, стр. 256
      </t>
  </si>
  <si>
    <t>25fa5d12-821a-4346-9884-626918c20cb9</t>
  </si>
  <si>
    <t>gusev_v2_675_675_1909_03_07_1909_03_07_1</t>
  </si>
  <si>
    <t>8ffa71ae-ad00-4687-b50b-f0148ab26e3c</t>
  </si>
  <si>
    <t>f36fbde0-6957-4592-87b5-df3afdbca4cc</t>
  </si>
  <si>
    <t>933a54f2-b1cb-41fc-9aba-65d57c688b25</t>
  </si>
  <si>
    <t xml:space="preserve">Л. Н. Толстой. Записная книжка, 1881 г. </t>
  </si>
  <si>
    <t>v49_138_147_Zapisnaja_knizhka_1881</t>
  </si>
  <si>
    <t>#e3ebe186-bbc0-4da7-a296-e823f751d532</t>
  </si>
  <si>
    <t>http://slovotolstogo.ru/work/v49_138_147_Zapisnaja_knizhka_1881#e3ebe186-bbc0-4da7-a296-e823f751d532</t>
  </si>
  <si>
    <t>п. Б. Н. Чичерина 7 июля, «Письма Толстого и к Толстому», Гиз, 1928, стр. 299</t>
  </si>
  <si>
    <t>С. 299</t>
  </si>
  <si>
    <t>Письма Толстого и к Толстому. М.: Гослитиздат, 1928 (Труды Библиотеки СССР им. В. И. Ленина), стр. 299.</t>
  </si>
  <si>
    <t xml:space="preserve">
       п. Б. Н. Чичерина 7 июля, «Письма Толстого и к Толстому», Гиз, 1928, стр. 299
      </t>
  </si>
  <si>
    <t>e8424983-a024-47c4-9a44-b99338a755da</t>
  </si>
  <si>
    <t>gusev_v1_514_514_1879_07_25_1879_07_25</t>
  </si>
  <si>
    <t>ccf024db-62bd-4ebc-8342-56ed9f0edb6b</t>
  </si>
  <si>
    <t>п. В. П. Толстого 7 июля, ГМТ</t>
  </si>
  <si>
    <t xml:space="preserve">
       п. В. П. Толстого 7 июля, ГМТ
      </t>
  </si>
  <si>
    <t>970c60bc-e392-4865-94a5-48f926a199b9</t>
  </si>
  <si>
    <t>gusev_v1_046_046_1851_07_07_1851_07_07</t>
  </si>
  <si>
    <t>f6da546e-8173-4b71-b691-68dbe2900c4b</t>
  </si>
  <si>
    <t>ТТург., № 11</t>
  </si>
  <si>
    <t>Русский вестник. 1892. № 11.</t>
  </si>
  <si>
    <t xml:space="preserve">
       ТТург., № 11
      </t>
  </si>
  <si>
    <t>204aef45-82ea-4128-89b6-d55caff2c308</t>
  </si>
  <si>
    <t>gusev_v1_176_176_1858_01_17_1858_01_17</t>
  </si>
  <si>
    <t>c27f7702-d7d3-413e-ab19-b5fa4123580e</t>
  </si>
  <si>
    <t>Russkij_vestnik_1892_a</t>
  </si>
  <si>
    <t>п. С. А. Толстой к Т. А. Кузминской 23 янв. 1878 г., ГМТ</t>
  </si>
  <si>
    <t xml:space="preserve">
       п. С. А. Толстой к Т. А. Кузминской 23 янв. 1878 г., ГМТ
      </t>
  </si>
  <si>
    <t>5d26b880-1cce-4f16-a67d-8c660c3a6048</t>
  </si>
  <si>
    <t>gusev_v1_485_485_1877_12_27_1877_12_30</t>
  </si>
  <si>
    <t>f5f15cb6-6c7b-4633-8a44-1766754cfc89</t>
  </si>
  <si>
    <t>п. Некрасова 27 июня, Некр., X, № 281</t>
  </si>
  <si>
    <t xml:space="preserve">
       п. Некрасова 27 июня, Некр., X, № 281
      </t>
  </si>
  <si>
    <t>7abeeebf-888f-4798-bf5d-e2a94d4aff1e</t>
  </si>
  <si>
    <t>014aa8dd-86ba-49bd-962a-0dfcc79771d0</t>
  </si>
  <si>
    <t>АД 4 мая</t>
  </si>
  <si>
    <t xml:space="preserve">
       АД 4 мая
      </t>
  </si>
  <si>
    <t>4de604c7-05ab-4c3a-aa52-c45bc87354cb</t>
  </si>
  <si>
    <t>gusev_v2_513_513_1905_05_01_1905_05_05</t>
  </si>
  <si>
    <t>8f76c5a0-97f5-44ed-9908-47bae50e3e6c</t>
  </si>
  <si>
    <t>«Из тюрьмы», дневник А. С. Д., «Письма духоборческого руководителя Петра Васильевича Веригина», изд. «Свободного слова», Christchurch, 1901, стр. 173</t>
  </si>
  <si>
    <t>Листки Свободного слова. 1901. № 20, стр. 173.</t>
  </si>
  <si>
    <t xml:space="preserve">
       «Из тюрьмы», дневник А. С. Д., «Письма духоборческого руководителя Петра Васильевича Веригина», изд. «Свободного слова», Christchurch, 1901, стр. 173
      </t>
  </si>
  <si>
    <t>b3b56e0d-872f-4045-b346-5003918593ce</t>
  </si>
  <si>
    <t>gusev_v2_160_160_1894_12_09_1894_12_09</t>
  </si>
  <si>
    <t>0f166fbf-7cda-448e-8316-4c43db20a18f</t>
  </si>
  <si>
    <t>дневник H. Н. Гусева 19—21 июля, рукопись</t>
  </si>
  <si>
    <t xml:space="preserve">
       дневник H. Н. Гусева 19—21 июля, рукопись
      </t>
  </si>
  <si>
    <t>b8dac45d-b5ba-4a00-a834-c6eff93ad5ff</t>
  </si>
  <si>
    <t>567945ec-5739-4c6a-bef5-45b94068ed5a</t>
  </si>
  <si>
    <t>п. С. А. Толстой 17 нояб., ГМТ</t>
  </si>
  <si>
    <t xml:space="preserve">
       п. С. А. Толстой 17 нояб., ГМТ
      </t>
  </si>
  <si>
    <t>16522dce-cad3-448b-919b-bfafc23ed0ee</t>
  </si>
  <si>
    <t>gusev_v2_056_056_1891_11_17_1891_11_17_1</t>
  </si>
  <si>
    <t>21c0b22b-5b0e-4f3d-b078-f1779f733280</t>
  </si>
  <si>
    <t>Фет, 1, стр. 392</t>
  </si>
  <si>
    <t>С. 392</t>
  </si>
  <si>
    <t>Фет А. А. Мои воспоминания. Ч. 1–2. М., 1890, стр. 392.</t>
  </si>
  <si>
    <t xml:space="preserve">
       Фет, 1, стр. 392
      </t>
  </si>
  <si>
    <t>36dbd417-caa2-40d7-a570-255a8a0bf8e8</t>
  </si>
  <si>
    <t>gusev_v1_255_255_1862_02_04_1862_02_04</t>
  </si>
  <si>
    <t>1dd49046-03c4-4d49-9d38-1cd82fb64812</t>
  </si>
  <si>
    <t>Юб, 60, № 179</t>
  </si>
  <si>
    <t xml:space="preserve">
       Юб, 60, № 179
      </t>
  </si>
  <si>
    <t>29a1e9cf-9c03-4c9c-a4ca-fd16df5f8591</t>
  </si>
  <si>
    <t>gusev_v1_218_218_1860_08_28_1860_08_28</t>
  </si>
  <si>
    <t>8833b27d-45ea-48ae-aef3-0da53c8f1456</t>
  </si>
  <si>
    <t>Л. Н. Толстой. Письмо Т. А. Ергольской от 28 августа 1860 г.</t>
  </si>
  <si>
    <t>v60_179_T_A_Ergolskoj</t>
  </si>
  <si>
    <t>http://slovotolstogo.ru/work/v60_179_T_A_Ergolskoj</t>
  </si>
  <si>
    <t>черновике письма к Ф. А. Свечину от 16 дек., ГМТ</t>
  </si>
  <si>
    <t>Биржевые ведомости. 1901. № 343 от 16 декабря.</t>
  </si>
  <si>
    <t xml:space="preserve">
       черновике письма к Ф. А. Свечину от 16 дек., ГМТ
      </t>
  </si>
  <si>
    <t>5d7c9390-27d6-4a98-bdeb-73bed110710e</t>
  </si>
  <si>
    <t>gusev_v1_554_554_1882_12_16_1882_12_31</t>
  </si>
  <si>
    <t>7a77141f-bc9f-4e19-92e1-970501aa6566</t>
  </si>
  <si>
    <t>Birzhevye_vedomosti_1901</t>
  </si>
  <si>
    <t>п. Н. Я. Грота к матери 28 окт., копия, архив H. Н. Гусева</t>
  </si>
  <si>
    <t xml:space="preserve">
       п. Н. Я. Грота к матери 28 окт., копия, архив H. Н. Гусева
      </t>
  </si>
  <si>
    <t>27759f7e-bf1c-40cc-acee-7974ecd5f15d</t>
  </si>
  <si>
    <t>gusev_v1_680_680_1887_10_26_1887_10_26</t>
  </si>
  <si>
    <t>db7313f4-ace6-410a-9b80-b544ed21b4ef</t>
  </si>
  <si>
    <t>97ea7c5d-d65e-4cf6-a395-8d40d472d2f3</t>
  </si>
  <si>
    <t>gusev_v1_680_680_1887_10_28_1887_10_28</t>
  </si>
  <si>
    <t>e5e9555f-7e44-4b43-a9d4-32658ee45d03</t>
  </si>
  <si>
    <t>ГД 2, стр. 99</t>
  </si>
  <si>
    <t>Лесков Н. С. Герои Отечественной войны по гр. Л. Н. Толстому // Биржевые ведомости. 1869. № 99.</t>
  </si>
  <si>
    <t>Лесков Н. С. Герои Отечественной войны по гр. Л. Н. Толстому // Биржевые ведомости. 1869. № 99, стр. 99.</t>
  </si>
  <si>
    <t xml:space="preserve">
       ГД 2, стр. 99
      </t>
  </si>
  <si>
    <t>77a13977-17bc-435f-a1a0-0c0cd095e837</t>
  </si>
  <si>
    <t>gusev_v2_613_613_1908_02_24_1908_02_24</t>
  </si>
  <si>
    <t>cad8a1fc-8b92-4ed7-87f7-08f6a92f88e3</t>
  </si>
  <si>
    <t>Leskov_Nikolaj_Semenovich_Geroi_Otechestvennoj_vojny_po_gr_L_N_Tolstomu_1869_b</t>
  </si>
  <si>
    <t>объявление в № 120 «Северной пчелы» от 3 июня</t>
  </si>
  <si>
    <t xml:space="preserve">
       объявление в № 120 «Северной пчелы» от 3 июня
      </t>
  </si>
  <si>
    <t>ed1d5afe-e099-4bca-80fd-3051c01b1814</t>
  </si>
  <si>
    <t>gusev_v1_091_091_1855_06_03_1855_06_03</t>
  </si>
  <si>
    <t>61f7dcb9-5a5b-4c03-b598-8fd44f6364e4</t>
  </si>
  <si>
    <t>«Дело III отделения...», стр. 47—48</t>
  </si>
  <si>
    <t>Неделя. 1891. № 47, стр. 47—48.</t>
  </si>
  <si>
    <t xml:space="preserve">
       «Дело III отделения...», стр. 47—48
      </t>
  </si>
  <si>
    <t>ceb5b7da-a163-416b-ba6c-168fe5c8d32b</t>
  </si>
  <si>
    <t>gusev_v1_264_265_1862_07_02_1862_07_02</t>
  </si>
  <si>
    <t>a86c53f5-0187-4e0d-a8cc-0ea8262d594e</t>
  </si>
  <si>
    <t>Ап., стр. 120</t>
  </si>
  <si>
    <t xml:space="preserve">
       Ап., стр. 120
      </t>
  </si>
  <si>
    <t>d3784112-0677-48da-bcd8-5c45d6b3122e</t>
  </si>
  <si>
    <t>gusev_v2_158_158_1894_11_11_1894_11_11</t>
  </si>
  <si>
    <t>84b1d9f3-6c2f-4a98-b675-1ef4268b076c</t>
  </si>
  <si>
    <t>b90985f4-1d24-4dd4-bd28-f7d302c09d0f</t>
  </si>
  <si>
    <t>gusev_v1_536_537_1881_06_11_1881_06_11</t>
  </si>
  <si>
    <t>0c5f41ce-a858-411c-9f04-fa08f7a95db8</t>
  </si>
  <si>
    <t>#2f8fe349-5704-4079-a98c-6ce29afdedcb</t>
  </si>
  <si>
    <t>http://slovotolstogo.ru/work/v49_138_147_Zapisnaja_knizhka_1881#2f8fe349-5704-4079-a98c-6ce29afdedcb</t>
  </si>
  <si>
    <t>п. Н. Я. Грота к матери 19 нояб., копия, архив H. Н. Гусева</t>
  </si>
  <si>
    <t xml:space="preserve">
       п. Н. Я. Грота к матери 19 нояб., копия, архив H. Н. Гусева
      </t>
  </si>
  <si>
    <t>816223dc-13da-4501-b717-8a79642b3d0d</t>
  </si>
  <si>
    <t>gusev_v1_680_681_1887_11_18_1887_11_18</t>
  </si>
  <si>
    <t>8430e1d4-b2b9-47ac-b10e-9ff5850cd96c</t>
  </si>
  <si>
    <t>п. Н. Я. Грота к матери 16 марта, копия, архив H. Н. Гусева</t>
  </si>
  <si>
    <t xml:space="preserve">
       п. Н. Я. Грота к матери 16 марта, копия, архив H. Н. Гусева
      </t>
  </si>
  <si>
    <t>58747031-7c41-4687-aeb5-e66d22165ae9</t>
  </si>
  <si>
    <t>bc64c46b-a25c-451c-a31a-57ce416ffe1a</t>
  </si>
  <si>
    <t>Юб, 60, № 245</t>
  </si>
  <si>
    <t xml:space="preserve">
       Юб, 60, № 245
      </t>
  </si>
  <si>
    <t>502bb8dc-4a34-4f7f-93cb-7e638dc2bf0e</t>
  </si>
  <si>
    <t>gusev_v1_267_267_1862_07_20_1862_07_31</t>
  </si>
  <si>
    <t>83ce1ac7-4baf-4238-a5d5-2a1667b2cf58</t>
  </si>
  <si>
    <t>Л. Н. Толстой. Письмо гр. А. А. Толстой с 22 июля 1862 г. по 23 июля 1862 г.</t>
  </si>
  <si>
    <t>v60_245_gr_A_A_Tolstoj</t>
  </si>
  <si>
    <t>http://slovotolstogo.ru/work/v60_245_gr_A_A_Tolstoj</t>
  </si>
  <si>
    <t>ГД 2, стр. 43—44</t>
  </si>
  <si>
    <t>Тульские губернские ведомости. 1866. № 43 от 22 октября, стр. 43—44.</t>
  </si>
  <si>
    <t xml:space="preserve">
       ГД 2, стр. 43—44
      </t>
  </si>
  <si>
    <t>53fdf727-7083-4870-a942-aa19668c1fba</t>
  </si>
  <si>
    <t>gusev_v2_605_605_1907_12_21_1907_12_21_1</t>
  </si>
  <si>
    <t>8aae3d85-de13-466b-9e4e-4ca55c094758</t>
  </si>
  <si>
    <t>п. H. H. Гусева к В. Г. Черткову 24 июля, AЧ</t>
  </si>
  <si>
    <t xml:space="preserve">
       п. H. H. Гусева к В. Г. Черткову 24 июля, AЧ
      </t>
  </si>
  <si>
    <t>d1114d01-0885-400c-8d1e-1e81f8d17aa8</t>
  </si>
  <si>
    <t>723c103d-f9a3-46ec-bc7a-99de3365a383</t>
  </si>
  <si>
    <t>п. H. Н. Гусева к В. Г. Черткову 24 июля, AЧ)</t>
  </si>
  <si>
    <t xml:space="preserve">
       п. H. Н. Гусева к В. Г. Черткову 24 июля, AЧ)
      </t>
  </si>
  <si>
    <t>b407708c-9b37-452b-87c9-eafbb9bfc257</t>
  </si>
  <si>
    <t>gusev_v2_701_701_1909_07_18_1909_07_18</t>
  </si>
  <si>
    <t>7c706f82-39bf-4d96-9d32-e61e6b757de6</t>
  </si>
  <si>
    <t>п. Н. Я. Грота к брату 20 апр., копия, архив H. Н. Гусева</t>
  </si>
  <si>
    <t xml:space="preserve">
       п. Н. Я. Грота к брату 20 апр., копия, архив H. Н. Гусева
      </t>
  </si>
  <si>
    <t>9ae7b477-a8be-46e8-a609-1596be627885</t>
  </si>
  <si>
    <t>gusev_v1_667_667_1887_04_19_1887_04_19_1</t>
  </si>
  <si>
    <t>3bd358f5-dd79-4ef6-ba34-f11229addb68</t>
  </si>
  <si>
    <t>дневник H. Н. Гусева 21 июля, рукопись</t>
  </si>
  <si>
    <t xml:space="preserve">
       дневник H. Н. Гусева 21 июля, рукопись
      </t>
  </si>
  <si>
    <t>cbccad36-d3bd-4609-9a49-bad246fafc77</t>
  </si>
  <si>
    <t>6ee88a72-cd6c-44de-a609-1c88787330f2</t>
  </si>
  <si>
    <t>п. С. А. Толстой к Т. Л. Толстой 24 февр., ГМТ</t>
  </si>
  <si>
    <t xml:space="preserve">
       п. С. А. Толстой к Т. Л. Толстой 24 февр., ГМТ
      </t>
  </si>
  <si>
    <t>8f29d82d-1646-4269-8c5b-0f6d65af7aa4</t>
  </si>
  <si>
    <t>gusev_v2_125_125_1894_02_26_1894_02_26</t>
  </si>
  <si>
    <t>58415318-9105-45b5-8e97-6c5ac0d1abfb</t>
  </si>
  <si>
    <t>тип. Мамонтова, М. 1890</t>
  </si>
  <si>
    <t xml:space="preserve">
       тип. Мамонтова, М. 1890
      </t>
  </si>
  <si>
    <t>8ed73218-74af-4cd8-ac31-c849c55de44f</t>
  </si>
  <si>
    <t>gusev_v2_035_035_1891_06_01_1891_06_30</t>
  </si>
  <si>
    <t>ba9d7497-2efd-4d54-95e7-afd20a620d14</t>
  </si>
  <si>
    <t>ffd15ec9-61d9-4170-864b-79158e411488</t>
  </si>
  <si>
    <t>gusev_v1_537_537_1881_06_13_1881_06_13</t>
  </si>
  <si>
    <t>35325e35-125e-448b-ab2e-549008c1601e</t>
  </si>
  <si>
    <t>#bd200f5e-0db7-43ce-b09c-d16204185984</t>
  </si>
  <si>
    <t>http://slovotolstogo.ru/work/v49_138_147_Zapisnaja_knizhka_1881#bd200f5e-0db7-43ce-b09c-d16204185984</t>
  </si>
  <si>
    <t>ПСт., №№ 46, 47, 50 и 52</t>
  </si>
  <si>
    <t xml:space="preserve">
       ПСт., №№ 46, 47, 50 и 52
      </t>
  </si>
  <si>
    <t>5b61ddd9-c313-475f-80b3-fd2e0d554375</t>
  </si>
  <si>
    <t>gusev_v2_111_111_1893_10_24_1893_11_16</t>
  </si>
  <si>
    <t>680eac10-9698-49c9-9af6-c48eeac21f51</t>
  </si>
  <si>
    <t>п. Н. Я. Грота к родителям 11 нояб., копия, архив H. Н. Гусева</t>
  </si>
  <si>
    <t xml:space="preserve">
       п. Н. Я. Грота к родителям 11 нояб., копия, архив H. Н. Гусева
      </t>
  </si>
  <si>
    <t>da7dbd24-afa2-41e0-960c-4d3a3337466b</t>
  </si>
  <si>
    <t>gusev_v1_680_680_1887_11_11_1887_11_11</t>
  </si>
  <si>
    <t>13b68773-c7b7-4bd1-b57f-6dbd3742268b</t>
  </si>
  <si>
    <t>Дело Московского цензурного комитета 1884 г. № 22, Ап., стр. 75— 76</t>
  </si>
  <si>
    <t>Дело особенной канцелярии министра народного просвещения по представлению Московского цензурного комитета по статье гр. Толстого под заглавием «Воспитание и образование» (Центрархив), стр. 75— 76.</t>
  </si>
  <si>
    <t xml:space="preserve">
       Дело Московского цензурного комитета 1884 г. № 22, Ап., стр. 75— 76
      </t>
  </si>
  <si>
    <t>69a594fb-60c1-415c-85ac-cd2b745cb3bc</t>
  </si>
  <si>
    <t>gusev_v1_569_569_1884_01_14_1884_01_14</t>
  </si>
  <si>
    <t>19d762c5-43a0-4c3a-820d-59a9e6d67281</t>
  </si>
  <si>
    <t>Фет, 2, стр. 174</t>
  </si>
  <si>
    <t>Фет А. А. Мои воспоминания. Ч. 1–2. М., 1890, стр. 174.</t>
  </si>
  <si>
    <t xml:space="preserve">
       Фет, 2, стр. 174
      </t>
  </si>
  <si>
    <t>ae8f8901-38e6-4a06-908a-d726e2be21b6</t>
  </si>
  <si>
    <t>gusev_v1_352_353_1868_04_12_1868_04_12</t>
  </si>
  <si>
    <t>54aee4f0-0aaa-41cf-8fb2-717c067f776e</t>
  </si>
  <si>
    <t>Фет, 2, стр. 308</t>
  </si>
  <si>
    <t>Фет А. А. Мои воспоминания. Ч. 1–2. М., 1890, стр. 308.</t>
  </si>
  <si>
    <t xml:space="preserve">
       Фет, 2, стр. 308
      </t>
  </si>
  <si>
    <t>31e216ec-3794-44a9-a75c-806f7ecc0c4c</t>
  </si>
  <si>
    <t>gusev_v1_432_432_1875_01_07_1875_01_09</t>
  </si>
  <si>
    <t>09e3145f-f199-47b5-9fe4-91b1f190bf7c</t>
  </si>
  <si>
    <t>: 1 —10, 12, 14—17, 19, 20, 22—24 окт.</t>
  </si>
  <si>
    <t xml:space="preserve">
       : 1 —10, 12, 14—17, 19, 20, 22—24 окт.
      </t>
  </si>
  <si>
    <t>c68cb29d-c626-41a6-8c18-1833c3a7fc29</t>
  </si>
  <si>
    <t>gusev_v2_466_466_1903_10_01_1903_10_31</t>
  </si>
  <si>
    <t>96dd6e90-1870-4a5d-8d03-4c085916a97d</t>
  </si>
  <si>
    <t>«Дело III отделения...», стр. 42</t>
  </si>
  <si>
    <t>Дело (1862 года 1-й экспедиции № 230) III отделения собственной его императорского величества канцелярии о гр. Льве Толстом. СПб.: Изд. «Всемирного вестника», 1906, стр. 42.</t>
  </si>
  <si>
    <t xml:space="preserve">
       «Дело III отделения...», стр. 42
      </t>
  </si>
  <si>
    <t>b8b5c6ca-af98-458a-9e88-0648a1c3390d</t>
  </si>
  <si>
    <t>gusev_v1_264_264_1862_06_21_1862_06_21</t>
  </si>
  <si>
    <t>16a40b73-6096-4ee2-995d-1ca186f4a453</t>
  </si>
  <si>
    <t>Некр., X, № 181</t>
  </si>
  <si>
    <t xml:space="preserve">
       Некр., X, № 181
      </t>
  </si>
  <si>
    <t>28f97b31-88be-4c9b-882a-921f97d8e8ae</t>
  </si>
  <si>
    <t>gusev_v1_083_083_1854_11_02_1854_11_02_1</t>
  </si>
  <si>
    <t>7d30e792-8bc0-4209-86e9-049515f4d724</t>
  </si>
  <si>
    <t>Заг., стр. 120</t>
  </si>
  <si>
    <t xml:space="preserve">
       Заг., стр. 120
      </t>
  </si>
  <si>
    <t>8d1ad899-99e5-4e69-abee-8fa6fbcd672b</t>
  </si>
  <si>
    <t>b9eceeab-f5e3-4ffe-bf98-bee4508916e1</t>
  </si>
  <si>
    <t>п. С. А. Толстой к Т. Л. Толстой 3 марта, ГМТ</t>
  </si>
  <si>
    <t>Неопубликованные письма М. Л. Толстой.</t>
  </si>
  <si>
    <t xml:space="preserve">
       п. С. А. Толстой к Т. Л. Толстой 3 марта, ГМТ
      </t>
  </si>
  <si>
    <t>8d2cd021-42a5-48aa-acb7-636560fce5ce</t>
  </si>
  <si>
    <t>gusev_v1_630_630_1886_03_04_1886_03_04</t>
  </si>
  <si>
    <t>05694a97-280b-486e-9f71-36d6fcf9ef5a</t>
  </si>
  <si>
    <t>Neopublikovannye_pisma_M_L_Tolstoj</t>
  </si>
  <si>
    <t>п. М. Л. Толстой к Т. Л. Толстой 3 марта, ГМТ</t>
  </si>
  <si>
    <t xml:space="preserve">
       п. М. Л. Толстой к Т. Л. Толстой 3 марта, ГМТ
      </t>
  </si>
  <si>
    <t>106fcb80-ce6f-4040-b533-fb3028194936</t>
  </si>
  <si>
    <t>gusev_v1_630_630_1886_03_03_1886_03_03</t>
  </si>
  <si>
    <t>0c3ae25e-8ab9-41ba-83d0-9f5d83ce9b06</t>
  </si>
  <si>
    <t>п. М. Л. Толстой к Т. Л. Толстой 8 марта, ГМТ</t>
  </si>
  <si>
    <t xml:space="preserve">
       п. М. Л. Толстой к Т. Л. Толстой 8 марта, ГМТ
      </t>
  </si>
  <si>
    <t>b3b33c58-0461-4711-9d55-4f985a77d9ee</t>
  </si>
  <si>
    <t>gusev_v2_126_126_1894_03_01_1894_03_08</t>
  </si>
  <si>
    <t>d1c53046-ca5f-4d5c-990b-578196f5c76e</t>
  </si>
  <si>
    <t>п. С. А. Толстой к Т. Л. Толстой 2 марта, ГМТ</t>
  </si>
  <si>
    <t xml:space="preserve">
       п. С. А. Толстой к Т. Л. Толстой 2 марта, ГМТ
      </t>
  </si>
  <si>
    <t>0f60117d-584a-48bc-bcdf-dea33d125c8f</t>
  </si>
  <si>
    <t>gusev_v2_126_126_1894_03_02_1894_03_02</t>
  </si>
  <si>
    <t>06ca4397-eca7-46d3-a283-388005c24d14</t>
  </si>
  <si>
    <t>п. Н. Я. Грота к родителям 14 февр., копия, архив H. Н. Гусева</t>
  </si>
  <si>
    <t xml:space="preserve">
       п. Н. Я. Грота к родителям 14 февр., копия, архив H. Н. Гусева
      </t>
  </si>
  <si>
    <t>54782228-d3bc-4285-9a32-a953e62a7832</t>
  </si>
  <si>
    <t>gusev_v1_658_658_1887_02_12_1887_02_12</t>
  </si>
  <si>
    <t>649da008-69a6-46fc-a46a-076691a204fe</t>
  </si>
  <si>
    <t>п. С. А. Толстой к Т. А. Ергольской 27 февраля, ГМТ</t>
  </si>
  <si>
    <t xml:space="preserve">
       п. С. А. Толстой к Т. А. Ергольской 27 февраля, ГМТ
      </t>
  </si>
  <si>
    <t>f51dfedf-bb01-4131-9619-5d10ba29010a</t>
  </si>
  <si>
    <t>dc9c3398-bcee-469a-bd70-7567ce2052bb</t>
  </si>
  <si>
    <t>Летописи, 12, стр. 120</t>
  </si>
  <si>
    <t>Летописи Государственного Литературного Музея. Кн. 12. Л. Н. Толстой. Т. 2. М., 1948, стр. 120.</t>
  </si>
  <si>
    <t xml:space="preserve">
       Летописи, 12, стр. 120
      </t>
  </si>
  <si>
    <t>72a97516-ce94-410c-8660-0502a69da921</t>
  </si>
  <si>
    <t>gusev_v2_656_656_1908_12_18_1908_12_18</t>
  </si>
  <si>
    <t>a24e547d-cced-4882-bfd5-f6abfe9df2e0</t>
  </si>
  <si>
    <t>ПС, № 45</t>
  </si>
  <si>
    <t xml:space="preserve">
       ПС, № 45
      </t>
  </si>
  <si>
    <t>83b58380-f3d7-4026-be54-5a834a3f4ce4</t>
  </si>
  <si>
    <t>gusev_v1_469_469_1877_03_10_1877_03_10</t>
  </si>
  <si>
    <t>cca44b52-0a66-4b86-a766-e83ff88adfb8</t>
  </si>
  <si>
    <t>п. Т. Л. Толстой к С. А. Толстой 10 сент., ГМТ</t>
  </si>
  <si>
    <t>Скайлер Е. Гр. Л. Н. Толстой // Русская старина. 1890. № 10.</t>
  </si>
  <si>
    <t xml:space="preserve">
       п. Т. Л. Толстой к С. А. Толстой 10 сент., ГМТ
      </t>
  </si>
  <si>
    <t>42750f84-e904-4145-9fbf-18747761606b</t>
  </si>
  <si>
    <t>gusev_v2_083_084_1892_09_09_1892_09_09</t>
  </si>
  <si>
    <t>17717e0b-5d25-4271-a535-f926b7b80e54</t>
  </si>
  <si>
    <t>Skajler_E_Gr_L_N_Tolstoj_1890</t>
  </si>
  <si>
    <t>ТТург., № 23</t>
  </si>
  <si>
    <t xml:space="preserve">
       ТТург., № 23
      </t>
  </si>
  <si>
    <t>56e77a12-69a0-4711-bd87-325198fdc9d9</t>
  </si>
  <si>
    <t>gusev_v1_249_249_1861_09_21_1861_09_30</t>
  </si>
  <si>
    <t>7b7d6d39-6fc1-4ed0-834a-907d6c362746</t>
  </si>
  <si>
    <t>п. Некрасова 30 мая, Некр., X, № 402</t>
  </si>
  <si>
    <t xml:space="preserve">
       п. Некрасова 30 мая, Некр., X, № 402
      </t>
  </si>
  <si>
    <t>1fdfed53-7821-43d6-a627-c837deda1fbc</t>
  </si>
  <si>
    <t>gusev_v1_236_236_1861_04_21_1861_04_21</t>
  </si>
  <si>
    <t>7cd6c216-a712-4030-97ca-b1fce6cf1322</t>
  </si>
  <si>
    <t>ГД 2, стр. 90</t>
  </si>
  <si>
    <t>Толстой Л. Н. Полное собрание сочинений. Юбилейное издание. Тт. 1–90. М.–Л.: Гослитиздат, 1928–1958 (Юб).</t>
  </si>
  <si>
    <t>Толстой Л. Н. Полное собрание сочинений. Юбилейное издание. Тт. 1–90. М.–Л.: Гослитиздат, 1928–1958 (Юб), стр. 90.</t>
  </si>
  <si>
    <t xml:space="preserve">
       ГД 2, стр. 90
      </t>
  </si>
  <si>
    <t>1edaa164-1c04-46c1-8f68-18bf974138d6</t>
  </si>
  <si>
    <t>gusev_v2_611_611_1908_02_18_1908_02_18</t>
  </si>
  <si>
    <t>ab8e662e-2bd8-45b1-bb74-36a56959cabb</t>
  </si>
  <si>
    <t>Tolstoj_Lev_Nikolaevich_Polnoe_sobranie_sochinenij_Jubilejnoe_izdanie_1928_1958</t>
  </si>
  <si>
    <t>5b58f3d6-cb4c-4ce0-b3fd-39d307728567</t>
  </si>
  <si>
    <t>gusev_v1_537_537_1881_06_14_1881_06_14</t>
  </si>
  <si>
    <t>79483217-8177-48cc-91ba-6ff879b7b910</t>
  </si>
  <si>
    <t>#d5c4b85f-287a-4ea1-b346-3eddff78be0e</t>
  </si>
  <si>
    <t>http://slovotolstogo.ru/work/v49_138_147_Zapisnaja_knizhka_1881#d5c4b85f-287a-4ea1-b346-3eddff78be0e</t>
  </si>
  <si>
    <t>85743dc8-58f1-454f-9b2f-a5e3d321a350</t>
  </si>
  <si>
    <t>gusev_v1_537_537_1881_06_15_1881_06_15</t>
  </si>
  <si>
    <t>f1d99847-e1ed-4613-a8d4-bc053e6e44c5</t>
  </si>
  <si>
    <t>#5688e2b0-7665-4a1e-821d-387a7f383752</t>
  </si>
  <si>
    <t>http://slovotolstogo.ru/work/v49_138_147_Zapisnaja_knizhka_1881#5688e2b0-7665-4a1e-821d-387a7f383752</t>
  </si>
  <si>
    <t>п. Н. Я. Грота к родителям 29 июля, копия, архив H. Н. Гусева</t>
  </si>
  <si>
    <t xml:space="preserve">
       п. Н. Я. Грота к родителям 29 июля, копия, архив H. Н. Гусева
      </t>
  </si>
  <si>
    <t>c1458a60-6aac-4beb-9796-5192c398fc79</t>
  </si>
  <si>
    <t>77d5742c-c304-4cc2-b76d-7795c9796c1e</t>
  </si>
  <si>
    <t>п. С. А. Толстой к Т. Л. Толстой 2 окт., ГМТ</t>
  </si>
  <si>
    <t xml:space="preserve">
       п. С. А. Толстой к Т. Л. Толстой 2 окт., ГМТ
      </t>
  </si>
  <si>
    <t>a1e64884-33e7-4513-917a-4308530831df</t>
  </si>
  <si>
    <t>gusev_v2_252_252_1897_10_01_1897_10_01</t>
  </si>
  <si>
    <t>2cfbfd48-993f-4e2c-b52d-af4d88e47f5b</t>
  </si>
  <si>
    <t>п. С. А. Толстой к Т. А. Берс 20 дек., ГМТ</t>
  </si>
  <si>
    <t xml:space="preserve">
       п. С. А. Толстой к Т. А. Берс 20 дек., ГМТ
      </t>
  </si>
  <si>
    <t>46e294f1-7061-4483-9bf3-2d7e0c3566a9</t>
  </si>
  <si>
    <t>gusev_v1_305_305_1864_12_20_1864_12_20</t>
  </si>
  <si>
    <t>e3575ddf-e0ce-46d1-9823-7ea97fc23a50</t>
  </si>
  <si>
    <t>Булг., стр. 222—223</t>
  </si>
  <si>
    <t>Северная пчела. 1856. № 222 от 9 октября, стр. 222—223.</t>
  </si>
  <si>
    <t xml:space="preserve">
       Булг., стр. 222—223
      </t>
  </si>
  <si>
    <t>cae4cbf5-198a-4b1a-99c0-a994d43a64de</t>
  </si>
  <si>
    <t>gusev_v2_769_769_1910_05_02_1910_05_02_1</t>
  </si>
  <si>
    <t>f00c5165-8589-45bb-9f2c-d27eb208eb00</t>
  </si>
  <si>
    <t>ГД 1, стр. 219—222</t>
  </si>
  <si>
    <t>С. 219–222</t>
  </si>
  <si>
    <t>Северная пчела. 1856. № 222 от 9 октября, стр. 219—222.</t>
  </si>
  <si>
    <t xml:space="preserve">
       ГД 1, стр. 219—222
      </t>
  </si>
  <si>
    <t>b9639879-0cc2-4e6a-a4b6-82284fbc17d9</t>
  </si>
  <si>
    <t>5a126c04-a2f6-4da1-b5a4-352bf975a0b3</t>
  </si>
  <si>
    <t>п. С. А. Толстой к Т. А. Берс 22 дек., ГМТ</t>
  </si>
  <si>
    <t xml:space="preserve">
       п. С. А. Толстой к Т. А. Берс 22 дек., ГМТ
      </t>
  </si>
  <si>
    <t>18561725-40a9-4b00-9cb2-31a8b5b60124</t>
  </si>
  <si>
    <t>gusev_v1_294_294_1863_12_22_1863_12_22</t>
  </si>
  <si>
    <t>2b3d4fe1-35db-430e-9569-fc8de5b2ef84</t>
  </si>
  <si>
    <t>ГД2, стр. 160— 162</t>
  </si>
  <si>
    <t>С. 160–162</t>
  </si>
  <si>
    <t>Русское слово. 1907. № 160 от 13 июля, стр. 160— 162.</t>
  </si>
  <si>
    <t xml:space="preserve">
       ГД2, стр. 160— 162
      </t>
  </si>
  <si>
    <t>b120d403-ddde-4761-8942-758311a1762f</t>
  </si>
  <si>
    <t>gusev_v2_625_625_1908_05_18_1908_05_20</t>
  </si>
  <si>
    <t>6c582d93-5ccf-44d5-8caf-28f702601659</t>
  </si>
  <si>
    <t>п. С. А. Толстой к Т. А. Кузминской 12 марта</t>
  </si>
  <si>
    <t xml:space="preserve">
       п. С. А. Толстой к Т. А. Кузминской 12 марта
      </t>
  </si>
  <si>
    <t>31b5ff91-222f-42a7-9602-d5d729e8f10e</t>
  </si>
  <si>
    <t>6cf2dbb3-06fb-42cb-ac08-08a1c590a530</t>
  </si>
  <si>
    <t>п. H. Н. Страхова 30 июня, ПС, № 142</t>
  </si>
  <si>
    <t xml:space="preserve">
       п. H. Н. Страхова 30 июня, ПС, № 142
      </t>
  </si>
  <si>
    <t>60393dfd-fbd3-42a7-9db2-880f3a6d7164</t>
  </si>
  <si>
    <t>da551e09-42ce-490b-b8c2-0b9fab1c8b0e</t>
  </si>
  <si>
    <t>п. С. А. Толстой к Т. А. Кузминской 11 янв. 1879 г., ГМТ</t>
  </si>
  <si>
    <t xml:space="preserve">
       п. С. А. Толстой к Т. А. Кузминской 11 янв. 1879 г., ГМТ
      </t>
  </si>
  <si>
    <t>ebc582bd-41aa-4db8-ac2f-9dec2ba77b4e</t>
  </si>
  <si>
    <t>gusev_v1_506_506_1878_12_27_1879_01_03</t>
  </si>
  <si>
    <t>6bcf7806-8144-4e63-a456-de1a5205a633</t>
  </si>
  <si>
    <t>п. С. А. Толстой к Т. А. Берс 20 февр., ГМТ</t>
  </si>
  <si>
    <t xml:space="preserve">
       п. С. А. Толстой к Т. А. Берс 20 февр., ГМТ
      </t>
  </si>
  <si>
    <t>1bcb389c-1fe9-4c1b-bea9-5dd5b0a9c2b0</t>
  </si>
  <si>
    <t>gusev_v1_297_297_1864_02_20_1864_02_20</t>
  </si>
  <si>
    <t>545b2fab-d104-4282-8aba-a2339dc42e3a</t>
  </si>
  <si>
    <t>fb3b9368-752c-4de3-bd4d-99fd64bf1f20</t>
  </si>
  <si>
    <t>gusev_v1_306_306_1865_02_17_1865_02_17</t>
  </si>
  <si>
    <t>13d6aa2f-f026-4133-ada9-a11592d46457</t>
  </si>
  <si>
    <t>помета Т. Л. Толстой на конверте письма Д. И. Завалишина, ГМТ</t>
  </si>
  <si>
    <t xml:space="preserve">
       помета Т. Л. Толстой на конверте письма Д. И. Завалишина, ГМТ
      </t>
  </si>
  <si>
    <t>6b5a2485-4711-4015-9261-099c5c0b4d9c</t>
  </si>
  <si>
    <t>gusev_v1_752_752_1890_02_23_1890_02_23_1</t>
  </si>
  <si>
    <t>014e5dac-0f6d-4a92-8839-80abd2ccc17d</t>
  </si>
  <si>
    <t>Фет, 1, стр. 321</t>
  </si>
  <si>
    <t>С. 321</t>
  </si>
  <si>
    <t>Фет А. А. Мои воспоминания. Ч. 1–2. М., 1890, стр. 321.</t>
  </si>
  <si>
    <t xml:space="preserve">
       Фет, 1, стр. 321
      </t>
  </si>
  <si>
    <t>3688bdc4-4b00-425f-ab88-5172bd3dfd57</t>
  </si>
  <si>
    <t>gusev_v1_210_210_1860_02_22_1860_02_22</t>
  </si>
  <si>
    <t>0c571c83-817c-4ec5-ba29-52112dda11b3</t>
  </si>
  <si>
    <t>Фет, 1, стр. 353</t>
  </si>
  <si>
    <t>Фет А. А. Мои воспоминания. Ч. 1–2. М., 1890, стр. 353.</t>
  </si>
  <si>
    <t xml:space="preserve">
       Фет, 1, стр. 353
      </t>
  </si>
  <si>
    <t>45888042-7cbd-451b-87a9-30885b2591cb</t>
  </si>
  <si>
    <t>gusev_v1_219_219_1860_10_03_1860_10_03</t>
  </si>
  <si>
    <t>296ccaeb-b903-4a10-9edc-80028da7e465</t>
  </si>
  <si>
    <t>Фет, 1, стр. 378</t>
  </si>
  <si>
    <t>С. 378</t>
  </si>
  <si>
    <t>Фет А. А. Мои воспоминания. Ч. 1–2. М., 1890, стр. 378.</t>
  </si>
  <si>
    <t xml:space="preserve">
       Фет, 1, стр. 378
      </t>
  </si>
  <si>
    <t>9211e2a0-017b-4851-a567-7e0c2029d658</t>
  </si>
  <si>
    <t>gusev_v1_245_246_1861_07_09_1861_07_09</t>
  </si>
  <si>
    <t>a07ed2a3-6e19-4a34-92df-bcff618d1c97</t>
  </si>
  <si>
    <t>Фет, 1, стр. 362</t>
  </si>
  <si>
    <t>С. 362</t>
  </si>
  <si>
    <t>Фет А. А. Мои воспоминания. Ч. 1–2. М., 1890, стр. 362.</t>
  </si>
  <si>
    <t xml:space="preserve">
       Фет, 1, стр. 362
      </t>
  </si>
  <si>
    <t>d9a0d08e-195e-4c6f-8257-364f72d90c3d</t>
  </si>
  <si>
    <t>gusev_v1_222_222_1861_01_10_1861_01_10</t>
  </si>
  <si>
    <t>db49cc8b-9752-429c-b3f3-90ddbf2d580b</t>
  </si>
  <si>
    <t>Фет, 1, стр. 381</t>
  </si>
  <si>
    <t>С. 381</t>
  </si>
  <si>
    <t>Фет А. А. Мои воспоминания. Ч. 1–2. М., 1890, стр. 381.</t>
  </si>
  <si>
    <t xml:space="preserve">
       Фет, 1, стр. 381
      </t>
  </si>
  <si>
    <t>e9a5d22d-0f05-4537-b1a8-16d6c1fb48fe</t>
  </si>
  <si>
    <t>gusev_v1_250_250_1861_11_08_1861_11_08</t>
  </si>
  <si>
    <t>07570a65-2fad-46d1-9004-623a1c7a9e6a</t>
  </si>
  <si>
    <t>Фет, 1, стр. 374</t>
  </si>
  <si>
    <t>С. 374</t>
  </si>
  <si>
    <t>Фет А. А. Мои воспоминания. Ч. 1–2. М., 1890, стр. 374.</t>
  </si>
  <si>
    <t xml:space="preserve">
       Фет, 1, стр. 374
      </t>
  </si>
  <si>
    <t>9b7506af-7e76-4f88-912b-70df4c6ec8ca</t>
  </si>
  <si>
    <t>gusev_v1_243_243_1861_05_28_1861_06_05</t>
  </si>
  <si>
    <t>2f172c20-d54b-4d32-b5e1-48c0f55f558c</t>
  </si>
  <si>
    <t>ПС, № 90</t>
  </si>
  <si>
    <t>Толстой Л. Н. Полное собрание сочинений. Юбилейное издание. Тт. 1–90. М.–Л.: Гослитиздат, 1928–1958 (Юб)</t>
  </si>
  <si>
    <t xml:space="preserve">
       ПС, № 90
      </t>
  </si>
  <si>
    <t>05957d41-b30d-4d2d-bdb7-3b766c350fa5</t>
  </si>
  <si>
    <t>gusev_v1_503_503_1878_10_11_1878_10_11</t>
  </si>
  <si>
    <t>021fd4c2-1de0-472e-92fc-a832f05cda3f</t>
  </si>
  <si>
    <t>п. С. А. Толстой к Т. А. Берс 14 сент., ГМТ</t>
  </si>
  <si>
    <t xml:space="preserve">
       п. С. А. Толстой к Т. А. Берс 14 сент., ГМТ
      </t>
  </si>
  <si>
    <t>c172473a-0038-470e-b1b4-fdd646ca15c7</t>
  </si>
  <si>
    <t>gusev_v1_299_299_1864_09_10_1864_09_10</t>
  </si>
  <si>
    <t>16f7874e-2896-4e29-acbd-b1d39bd42ec8</t>
  </si>
  <si>
    <t>п. Некрасова к В. П. Боткину 7 февр., Некр., X, № 220</t>
  </si>
  <si>
    <t>da2bb1ba-5795-4c1a-932f-6830da5efa8d</t>
  </si>
  <si>
    <t>пометы Н.Н. Гусева на обложках рукописей, ГМТ</t>
  </si>
  <si>
    <t xml:space="preserve">
       пометы Н.Н. Гусева на обложках рукописей, ГМТ
      </t>
  </si>
  <si>
    <t>6711d3e3-b624-420a-9d96-f9785b5702b6</t>
  </si>
  <si>
    <t>gusev_v2_681_681_1909_04_11_1909_04_30</t>
  </si>
  <si>
    <t>259aa464-37cc-44e4-9cd2-b5376126797e</t>
  </si>
  <si>
    <t>пометы H. Н. Гусева на обложках рукописей, ГМТ</t>
  </si>
  <si>
    <t xml:space="preserve">
       пометы H. Н. Гусева на обложках рукописей, ГМТ
      </t>
  </si>
  <si>
    <t>78c94ef4-03b7-4075-bdba-af90f124a945</t>
  </si>
  <si>
    <t>gusev_v2_687_687_1909_05_10_1909_05_31</t>
  </si>
  <si>
    <t>50412fc7-86d7-4b7f-84b5-4c6b7c17a840</t>
  </si>
  <si>
    <t>a0269093-8cb9-4132-a991-c34c560cbffe</t>
  </si>
  <si>
    <t>gusev_v2_679_679_1909_04_01_1909_04_30</t>
  </si>
  <si>
    <t>ecb0c31f-c282-4684-a5df-d80e9211de46</t>
  </si>
  <si>
    <t xml:space="preserve">
       Д 23 апр.; пометы H. Н. Гусева на обложках рукописей, ГМТ
      </t>
  </si>
  <si>
    <t>009ec517-54a8-438a-b9d9-050c4796f07a</t>
  </si>
  <si>
    <t>gusev_v2_683_683_1909_04_20_1909_04_22</t>
  </si>
  <si>
    <t>7ab633fd-f291-43b5-b7e3-69ef6e23ff05</t>
  </si>
  <si>
    <t>1e0fe932-867a-4102-a7cf-80225cee94c6</t>
  </si>
  <si>
    <t>gusev_v2_692_692_1909_06_01_1909_06_30</t>
  </si>
  <si>
    <t>c499acdc-cc1d-4316-a177-e1310aab47c4</t>
  </si>
  <si>
    <t>неопубликованные «Яснополянские записки» Д. П. Маковицкого, запись 7 сентября 1908 г.</t>
  </si>
  <si>
    <t xml:space="preserve">
       неопубликованные «Яснополянские записки» Д. П. Маковицкого, запись 7 сентября 1908 г.
      </t>
  </si>
  <si>
    <t>3dcdfaff-75e9-4dc7-8e4c-5bd5f6c8afdb</t>
  </si>
  <si>
    <t>76c1e8e2-3d66-4bde-9f3c-d33ca3ddaccd</t>
  </si>
  <si>
    <t>ПСт, стр. 213</t>
  </si>
  <si>
    <t>Тищенко Ф. Ф. Л. Н. Толстой у В. Г. Черткова // Голос Москвы. 1909. № 213 от 18 сентября, стр. 213.</t>
  </si>
  <si>
    <t xml:space="preserve">
       ПСт, стр. 213
      </t>
  </si>
  <si>
    <t>66780f34-0491-4445-a4c2-096f59bbdcab</t>
  </si>
  <si>
    <t>2a8fe0e9-dc06-4bb7-8cb2-4d397097ed90</t>
  </si>
  <si>
    <t>АД 12 марта</t>
  </si>
  <si>
    <t xml:space="preserve">
       АД 12 марта
      </t>
  </si>
  <si>
    <t>7640cd7a-2292-4031-a584-b9ed2f747822</t>
  </si>
  <si>
    <t>gusev_v2_508_508_1905_03_07_1905_03_13</t>
  </si>
  <si>
    <t>da7d600e-3b0b-4ca0-b02d-9463efbab4a5</t>
  </si>
  <si>
    <t>п. С. А.. Толстой к Т. А. Берс 13 февр., ГМТ</t>
  </si>
  <si>
    <t xml:space="preserve">
       п. С. А.. Толстой к Т. А. Берс 13 февр., ГМТ
      </t>
  </si>
  <si>
    <t>071bea79-9084-4183-9d24-bfe15c7d3ebf</t>
  </si>
  <si>
    <t>gusev_v1_285_285_1863_02_12_1863_02_12</t>
  </si>
  <si>
    <t>12e0a208-44a6-4cc6-9d00-61a742f7e2e9</t>
  </si>
  <si>
    <t>дневник М. С. Сухотина, запись 14 нояб., ЦГАЛИ</t>
  </si>
  <si>
    <t xml:space="preserve">
       дневник М. С. Сухотина, запись 14 нояб., ЦГАЛИ
      </t>
  </si>
  <si>
    <t>8e67739d-0cbe-4cd8-a7a1-782d2c6a25ef</t>
  </si>
  <si>
    <t>2226a919-7f92-4b68-83f5-9107fef49bdd</t>
  </si>
  <si>
    <t>ГД 2, стр. 55—56</t>
  </si>
  <si>
    <t>Вопросы философии и психологии. 1900. Кн. 56, стр. 55—56.</t>
  </si>
  <si>
    <t xml:space="preserve">
       ГД 2, стр. 55—56
      </t>
  </si>
  <si>
    <t>d22d5fc3-db88-4730-b95f-b7daf48ca271</t>
  </si>
  <si>
    <t>gusev_v2_607_607_1908_01_04_1908_01_04_1</t>
  </si>
  <si>
    <t>8e783128-5f26-4db9-9bf7-2c154e3742e5</t>
  </si>
  <si>
    <t>«Дело III отделения...», стр. 40—41, 43—44</t>
  </si>
  <si>
    <t>Страхов Н. Н. Три письма о спиритизме // Гражданин. 1876. № 41–44.</t>
  </si>
  <si>
    <t>С. 40–41, 43–44</t>
  </si>
  <si>
    <t>Страхов Н. Н. Три письма о спиритизме // Гражданин. 1876. № 41–44, стр. 40—41, 43—44.</t>
  </si>
  <si>
    <t xml:space="preserve">
       «Дело III отделения...», стр. 40—41, 43—44
      </t>
  </si>
  <si>
    <t>4c09bb03-2d5b-4fcf-873a-eaf82f987c5b</t>
  </si>
  <si>
    <t>gusev_v1_263_263_1862_06_12_1862_06_12</t>
  </si>
  <si>
    <t>69574e85-f794-405e-a567-6140f0c28487</t>
  </si>
  <si>
    <t>Strahov_Nikolaj_Nikolaevich_Tri_pisma_o_spiritizme_1876</t>
  </si>
  <si>
    <t>«Книжная летопись» 1910, № 35 от 4 сентября</t>
  </si>
  <si>
    <t xml:space="preserve">
       «Книжная летопись» 1910, № 35 от 4 сентября
      </t>
  </si>
  <si>
    <t>a796fc8f-9b11-4d7e-a389-15ea8a9736ef</t>
  </si>
  <si>
    <t>gusev_v2_799_799_1910_08_27_1910_09_03</t>
  </si>
  <si>
    <t>be77d359-30e7-4343-b7c3-8d2f3bf14160</t>
  </si>
  <si>
    <t>п. С. А. Толстой к Т. А. Кузминской 19 окт., ГМТ</t>
  </si>
  <si>
    <t xml:space="preserve">
       п. С. А. Толстой к Т. А. Кузминской 19 окт., ГМТ
      </t>
  </si>
  <si>
    <t>55373cae-c631-44e6-a81f-72511d68b541</t>
  </si>
  <si>
    <t>gusev_v1_481_481_1877_10_13_1877_10_13</t>
  </si>
  <si>
    <t>6fba1819-25ce-454a-bb03-e9642f5c303f</t>
  </si>
  <si>
    <t>ad90115b-8312-4c26-956c-512166db4d27</t>
  </si>
  <si>
    <t>gusev_v1_481_481_1877_10_01_1877_10_10</t>
  </si>
  <si>
    <t>72f71c57-cbde-4651-becc-f9883a185e25</t>
  </si>
  <si>
    <t>п. С. А. Толстой к Т. .А. Кузминской 19 окт., ГМТ</t>
  </si>
  <si>
    <t xml:space="preserve">
       п. С. А. Толстой к Т. .А. Кузминской 19 окт., ГМТ
      </t>
  </si>
  <si>
    <t>c005153e-4712-4292-a7af-51fd63b30777</t>
  </si>
  <si>
    <t>gusev_v1_461_461_1876_10_20_1876_10_20</t>
  </si>
  <si>
    <t>4f4a7611-c27f-43cb-8fdd-0c4064d82ed6</t>
  </si>
  <si>
    <t>п. С. А. Толстой к Т. А. Берс 29 окт., ГМТ</t>
  </si>
  <si>
    <t xml:space="preserve">
       п. С. А. Толстой к Т. А. Берс 29 окт., ГМТ
      </t>
  </si>
  <si>
    <t>3a37d6d8-0d1f-4d71-88ce-30b211b17a34</t>
  </si>
  <si>
    <t>gusev_v1_300_300_1864_10_29_1864_10_29</t>
  </si>
  <si>
    <t>85cd6879-9212-4d0c-96dc-176d738c7aa9</t>
  </si>
  <si>
    <t>1981b9af-431b-4c28-8a89-b815335686bf</t>
  </si>
  <si>
    <t>gusev_v1_300_300_1864_10_28_1864_10_28</t>
  </si>
  <si>
    <t>2c8db039-e9a6-43f9-a38e-b8e081a61ea3</t>
  </si>
  <si>
    <t>дневник О. Н. Озмидовой, запись 13 июля, ГМТ</t>
  </si>
  <si>
    <t xml:space="preserve">
       дневник О. Н. Озмидовой, запись 13 июля, ГМТ
      </t>
  </si>
  <si>
    <t>d2e58e45-50eb-4253-bec3-861eac79d9b8</t>
  </si>
  <si>
    <t>gusev_v1_639_639_1886_07_12_1886_07_12</t>
  </si>
  <si>
    <t>da1de208-ca9b-4841-92c6-875899001e02</t>
  </si>
  <si>
    <t>п. С. А. Толстой к Т. А. Кузминской 19 февр., ГМТ</t>
  </si>
  <si>
    <t xml:space="preserve">
       п. С. А. Толстой к Т. А. Кузминской 19 февр., ГМТ
      </t>
  </si>
  <si>
    <t>e00f8f73-0a5c-4805-99eb-f2004ff368bd</t>
  </si>
  <si>
    <t>gusev_v2_231_231_1897_02_13_1897_02_13_1</t>
  </si>
  <si>
    <t>affdeb9f-9bbd-412f-93b4-fcc9fd1041cf</t>
  </si>
  <si>
    <t>a7e348dd-7319-4043-9b4b-d4b48fb839f7</t>
  </si>
  <si>
    <t>gusev_v1_521_521_1880_02_17_1880_02_17</t>
  </si>
  <si>
    <t>27ce240d-daa5-4c1b-8d39-14ae55847613</t>
  </si>
  <si>
    <t>афиша вечера, ГМТ</t>
  </si>
  <si>
    <t>Афиша вечера [19, 25 апреля 1846 г. в Казани] (Государственный музей Л. Н. Толстого в Москве).</t>
  </si>
  <si>
    <t>Афиша вечера [19, 25 апреля 1846 г. в Казани] (Государственный музей Л. Н. Толстого в Москве)</t>
  </si>
  <si>
    <t>eecf5772-1bd3-423a-9966-22383db2317e</t>
  </si>
  <si>
    <t>Afisha_vechera_19_25_aprelja_1846_g_v_Kazani</t>
  </si>
  <si>
    <t>телеграмма А. С. Сухотина 17 окт., ГМТ</t>
  </si>
  <si>
    <t xml:space="preserve">
       телеграмма А. С. Сухотина 17 окт., ГМТ
      </t>
  </si>
  <si>
    <t>60f89b1c-1a00-4266-9f41-4d27e288c57e</t>
  </si>
  <si>
    <t>71d71f98-4345-45e2-9dad-6f90d6dfc799</t>
  </si>
  <si>
    <t>А. И. Герцен, Полное собр. сочинений и писем, т. IX, 1919, стр. 9</t>
  </si>
  <si>
    <t>Герцен А. И. Полное собрание сочинений: в 22 тт. / Ред. М. К. Лемке. Пг., 1915–1925, стр. 9.</t>
  </si>
  <si>
    <t xml:space="preserve">
       А. И. Герцен, Полное собр. сочинений и писем, т. IX, 1919, стр. 9
      </t>
  </si>
  <si>
    <t>c94be242-b5fa-4271-9f95-ae07853f14b6</t>
  </si>
  <si>
    <t>gusev_v1_162_162_1857_07_30_1857_07_30_2</t>
  </si>
  <si>
    <t>03f4e725-347c-492d-892f-78573c655f14</t>
  </si>
  <si>
    <t>«Исповедь», гл. XIV</t>
  </si>
  <si>
    <t>Кельсиев В. И. Исповедь // Литературное наследство. № 41–42. М., 1941.</t>
  </si>
  <si>
    <t xml:space="preserve">
       «Исповедь», гл. XIV
      </t>
  </si>
  <si>
    <t>96644e0e-2d41-4824-965f-92a7624a0961</t>
  </si>
  <si>
    <t>gusev_v1_494_494_1878_04_10_1878_04_15</t>
  </si>
  <si>
    <t>bada6af6-bf49-49ac-ace6-b1cb2f2a7e4c</t>
  </si>
  <si>
    <t>Kalsiev_V_I_Ispoved_1941</t>
  </si>
  <si>
    <t>«Записки», Д 17 июня 1850 г.</t>
  </si>
  <si>
    <t xml:space="preserve">
       «Записки», Д 17 июня 1850 г.
      </t>
  </si>
  <si>
    <t>a2b8f991-221c-416a-a76b-6230c3abd910</t>
  </si>
  <si>
    <t>gusev_v1_033_033_1848_10_01_1849_01_31</t>
  </si>
  <si>
    <t>041c66d2-d79d-4d2e-b9a1-343a8428dc10</t>
  </si>
  <si>
    <t>дневник Т. Л. Толстой 29 окт., Б III, стр. 160</t>
  </si>
  <si>
    <t>Русское слово. 1907. № 160 от 13 июля, стр. 160.</t>
  </si>
  <si>
    <t xml:space="preserve">
       дневник Т. Л. Толстой 29 окт., Б III, стр. 160
      </t>
  </si>
  <si>
    <t>16dc9b07-8d21-4f2b-9b20-f06ee9fb0543</t>
  </si>
  <si>
    <t>gusev_v2_050_050_1891_10_27_1891_10_27_1</t>
  </si>
  <si>
    <t>89a0a2c9-6f4d-47a0-be96-161a38285f51</t>
  </si>
  <si>
    <t>Фет, 1, стр. 368</t>
  </si>
  <si>
    <t>С. 368</t>
  </si>
  <si>
    <t>Фет А. А. Мои воспоминания. Ч. 1–2. М., 1890, стр. 368.</t>
  </si>
  <si>
    <t xml:space="preserve">
       Фет, 1, стр. 368
      </t>
  </si>
  <si>
    <t>e2cdbcca-15c1-4def-a403-490c4fe172e3</t>
  </si>
  <si>
    <t>gusev_v1_240_240_1861_05_19_1861_05_19</t>
  </si>
  <si>
    <t>33db3c19-8603-4315-9e30-900a57ca45d0</t>
  </si>
  <si>
    <t>Фет, 1, стр. 320</t>
  </si>
  <si>
    <t>С. 320</t>
  </si>
  <si>
    <t>Фет А. А. Мои воспоминания. Ч. 1–2. М., 1890, стр. 320.</t>
  </si>
  <si>
    <t xml:space="preserve">
       Фет, 1, стр. 320
      </t>
  </si>
  <si>
    <t>2c410a3a-2163-4eda-9da9-f26e9c6c7c22</t>
  </si>
  <si>
    <t>gusev_v1_211_211_1860_03_06_1860_03_06</t>
  </si>
  <si>
    <t>8fa59ae2-20e0-4852-9c05-7dff12f57733</t>
  </si>
  <si>
    <t>ГД 2, стр. 38</t>
  </si>
  <si>
    <t>Литературное наследство. 1939. №№ 37–38, стр. 38.</t>
  </si>
  <si>
    <t xml:space="preserve">
       ГД 2, стр. 38
      </t>
  </si>
  <si>
    <t>88f6824f-d33e-4ff0-96f6-1e2c0d634a67</t>
  </si>
  <si>
    <t>gusev_v2_601_601_1907_10_22_1907_10_22</t>
  </si>
  <si>
    <t>1db47713-6e25-4454-b743-93e6f7814286</t>
  </si>
  <si>
    <t>(«Книжная летопись» 1909, № 18 от 2 мая</t>
  </si>
  <si>
    <t xml:space="preserve">
       («Книжная летопись» 1909, № 18 от 2 мая
      </t>
  </si>
  <si>
    <t>3ee82122-c956-4389-9259-ccb610a0376c</t>
  </si>
  <si>
    <t>gusev_v2_683_683_1909_04_21_1909_04_28</t>
  </si>
  <si>
    <t>d49ce8c7-0a99-45bc-91fa-6813e2633130</t>
  </si>
  <si>
    <t>ТТург., № 22</t>
  </si>
  <si>
    <t>Листки Свободного слова. 1901. № 22.</t>
  </si>
  <si>
    <t xml:space="preserve">
       ТТург., № 22
      </t>
  </si>
  <si>
    <t>579d9df1-56da-40a1-9449-939736a59961</t>
  </si>
  <si>
    <t>gusev_v1_242_242_1861_05_28_1861_05_28</t>
  </si>
  <si>
    <t>189bb9e6-e012-4f0b-a076-3676823f4bf4</t>
  </si>
  <si>
    <t>Listki_Svobodnogo_slova_1901_a</t>
  </si>
  <si>
    <t>дневник В. Ф. Лазурского, ЛН, № 37-38, стр. 492</t>
  </si>
  <si>
    <t>С. 492</t>
  </si>
  <si>
    <t>Литературное наследство. 1939. №№ 37–38, стр. 492.</t>
  </si>
  <si>
    <t xml:space="preserve">
       дневник В. Ф. Лазурского, ЛН, № 37-38, стр. 492
      </t>
  </si>
  <si>
    <t>605a03d9-b047-415f-a493-2435255e943b</t>
  </si>
  <si>
    <t>gusev_v2_230_230_1897_02_10_1897_02_12</t>
  </si>
  <si>
    <t>ca77de7d-93ea-48f5-b265-9c795ba25f0d</t>
  </si>
  <si>
    <t>8b1fbbf7-44b5-484e-bc21-835b5a560478</t>
  </si>
  <si>
    <t>gusev_v2_237_237_1897_04_19_1897_04_19_2</t>
  </si>
  <si>
    <t>606be5aa-a7ee-4c45-837e-78025bcf071e</t>
  </si>
  <si>
    <t>8b090ad4-ddc6-4111-926f-d06018be88f9</t>
  </si>
  <si>
    <t>gusev_v2_237_237_1897_04_19_1897_04_19_3</t>
  </si>
  <si>
    <t>a9f05c29-9f64-453b-8d92-819615a8cd6e</t>
  </si>
  <si>
    <t>Булг., стр. 109</t>
  </si>
  <si>
    <t>Лесков Н. С. Герои Отечественной войны по гр. Л. Н. Толстому // Биржевые ведомости. 1869. № 109.</t>
  </si>
  <si>
    <t>С. 109</t>
  </si>
  <si>
    <t>Лесков Н. С. Герои Отечественной войны по гр. Л. Н. Толстому // Биржевые ведомости. 1869. № 109, стр. 109.</t>
  </si>
  <si>
    <t xml:space="preserve">
       Булг., стр. 109
      </t>
  </si>
  <si>
    <t>2969347d-4fbf-4de6-9fcc-656c733da02a</t>
  </si>
  <si>
    <t>gusev_v2_747_747_1910_02_20_1910_02_20</t>
  </si>
  <si>
    <t>a90df04a-3ff5-458a-88c7-bbbaa2d93f00</t>
  </si>
  <si>
    <t>Leskov_Nikolaj_Semenovich_Geroi_Otechestvennoj_vojny_po_gr_L_N_Tolstomu_1869</t>
  </si>
  <si>
    <t>0fc82ce5-5653-472c-b42c-79689e8960bc</t>
  </si>
  <si>
    <t>gusev_v2_747_747_1910_02_19_1910_02_19</t>
  </si>
  <si>
    <t>bb67e134-011a-457a-a8c3-c19dfd4f10d2</t>
  </si>
  <si>
    <t>ГД2, стр. 108 и 117</t>
  </si>
  <si>
    <t>С. 108</t>
  </si>
  <si>
    <t>Санкт-Петербургские ведомости. 1860. № 117, стр. 108.</t>
  </si>
  <si>
    <t xml:space="preserve">
       ГД2, стр. 108 и 117
      </t>
  </si>
  <si>
    <t>4c58c17b-618a-4916-a3cb-b9a7bbb59233</t>
  </si>
  <si>
    <t>gusev_v2_614_614_1908_03_08_1908_03_09</t>
  </si>
  <si>
    <t>769a0f33-b10f-45b1-a926-c3cb7640a761</t>
  </si>
  <si>
    <t>п. С. А. Толстой к Т. А. Кузминской 11 июля</t>
  </si>
  <si>
    <t xml:space="preserve">
       п. С. А. Толстой к Т. А. Кузминской 11 июля
      </t>
  </si>
  <si>
    <t>8a0b8c88-9dc6-4722-8de8-48e16cac0edd</t>
  </si>
  <si>
    <t>025a3fdd-cfeb-4ce6-ba8b-a5456a95b05f</t>
  </si>
  <si>
    <t>п. H. Н. Страхова 15 марта, ПС, № 6</t>
  </si>
  <si>
    <t xml:space="preserve">
       п. H. Н. Страхова 15 марта, ПС, № 6
      </t>
  </si>
  <si>
    <t>3744ba6f-be0b-4593-baf5-e879f21df01d</t>
  </si>
  <si>
    <t>gusev_v1_401_401_1873_02_18_1873_02_19</t>
  </si>
  <si>
    <t>112a61c4-d2fc-4cf6-b760-18ee4acb0196</t>
  </si>
  <si>
    <t>«Русское дело» 1888, 14, стр. 1</t>
  </si>
  <si>
    <t>С. 1</t>
  </si>
  <si>
    <t>Панаев И. И. Литературные воспоминания. СПб., 1888, стр. 1.</t>
  </si>
  <si>
    <t xml:space="preserve">
       «Русское дело» 1888, 14, стр. 1
      </t>
  </si>
  <si>
    <t>5c9806e4-5f63-4419-b8e7-c0e80f4c9a78</t>
  </si>
  <si>
    <t>gusev_v1_692_692_1888_03_26_1888_03_26_1</t>
  </si>
  <si>
    <t>492219bf-927c-4dd1-b28d-dafd7a8289ce</t>
  </si>
  <si>
    <t>ГД 2, стр. 37</t>
  </si>
  <si>
    <t>Литературное наследство. 1939. №№ 37–38, стр. 37.</t>
  </si>
  <si>
    <t xml:space="preserve">
       ГД 2, стр. 37
      </t>
  </si>
  <si>
    <t>f23b6244-7042-4323-a44f-da68e8db3deb</t>
  </si>
  <si>
    <t>gusev_v2_601_601_1907_10_15_1907_10_15</t>
  </si>
  <si>
    <t>407ddf98-b2b0-4ed4-816f-4a6698247275</t>
  </si>
  <si>
    <t>п. Г. А. Русанова 29 дек., ГМТ</t>
  </si>
  <si>
    <t>Отчет о заседании Московского губернского земства 18 декабря 1866 // Московские ведомости. 1866. № 274 от 29 декабря.</t>
  </si>
  <si>
    <t xml:space="preserve">
       п. Г. А. Русанова 29 дек., ГМТ
      </t>
  </si>
  <si>
    <t>c09ad27e-0ca1-4e55-9631-cf61abbb177b</t>
  </si>
  <si>
    <t>gusev_v2_425_425_1902_09_02_1902_09_04</t>
  </si>
  <si>
    <t>a50840a8-668b-4e8e-bdd6-0df52baaa344</t>
  </si>
  <si>
    <t>Otchet_o_zasedanii_Moskovskogo_gubernskogo_zemstva_18_dekabrja_1866_1866</t>
  </si>
  <si>
    <t>п. С. А. Толстой к Т. А. Кузминской 12 нояб., ГМТ</t>
  </si>
  <si>
    <t xml:space="preserve">
       п. С. А. Толстой к Т. А. Кузминской 12 нояб., ГМТ
      </t>
  </si>
  <si>
    <t>7619c2ce-78ac-4da1-afdf-9eefafa9f9c9</t>
  </si>
  <si>
    <t>gusev_v1_618_618_1885_11_01_1885_11_10</t>
  </si>
  <si>
    <t>b37b95aa-5e27-4cb1-b58c-affb3df05be9</t>
  </si>
  <si>
    <t>6c1f30f6-6176-48a1-a48c-110b83ef9bd4</t>
  </si>
  <si>
    <t>gusev_v1_618_618_1885_11_01_1885_11_01</t>
  </si>
  <si>
    <t>bc669d87-81ba-45c0-8102-024444df99fd</t>
  </si>
  <si>
    <t>c0e959d7-b2a7-451e-99a8-bab6ed257958</t>
  </si>
  <si>
    <t>gusev_v1_619_619_1885_11_13_1885_11_18</t>
  </si>
  <si>
    <t>c5ee8ffb-a1ae-4874-ac6e-efe506112857</t>
  </si>
  <si>
    <t>дневник В. Ф. Лазурского, ЛН, № 37-38, стр. 445</t>
  </si>
  <si>
    <t>С. 445</t>
  </si>
  <si>
    <t>Литературное наследство. 1939. №№ 37–38, стр. 445.</t>
  </si>
  <si>
    <t xml:space="preserve">
       дневник В. Ф. Лазурского, ЛН, № 37-38, стр. 445
      </t>
  </si>
  <si>
    <t>d4facec4-45af-4935-b7ac-092f5db186b0</t>
  </si>
  <si>
    <t>gusev_v2_137_137_1894_06_14_1894_06_14_1</t>
  </si>
  <si>
    <t>15e9dc22-d127-482b-a3a8-e75e953046ee</t>
  </si>
  <si>
    <t>Летописи, кн. 2, стр. 268</t>
  </si>
  <si>
    <t>Попов Е. И. — В. Г. Черткову // Летописи Гос. литературного музея. Кн. 12. Л. Н. Толстой, кн. 2. М., 1948, стр. 268.</t>
  </si>
  <si>
    <t xml:space="preserve">
       Летописи, кн. 2, стр. 268
      </t>
  </si>
  <si>
    <t>c4bc74c8-03ab-4f0f-82e3-e014833ea10b</t>
  </si>
  <si>
    <t>gusev_v2_376_376_1901_03_22_1901_03_22</t>
  </si>
  <si>
    <t>051b417a-d26b-4925-8a4d-00c51720d454</t>
  </si>
  <si>
    <t>п. Р. А. Писарева к В. Г. Черткову 17 февр., Архив Черткова</t>
  </si>
  <si>
    <t xml:space="preserve">
       п. Р. А. Писарева к В. Г. Черткову 17 февр., Архив Черткова
      </t>
  </si>
  <si>
    <t>1aed2644-4b07-4728-afbe-8ecca6002601</t>
  </si>
  <si>
    <t>gusev_v1_571_571_1884_02_14_1884_02_14</t>
  </si>
  <si>
    <t>bb227f11-292b-44d8-a7d4-47a1d65079b8</t>
  </si>
  <si>
    <t>1d2ba52b-762e-4938-aaeb-6d6795dd87fb</t>
  </si>
  <si>
    <t>gusev_v1_571_571_1884_02_01_1884_02_14</t>
  </si>
  <si>
    <t>219c8313-8fed-4927-94b7-f2a8411ad280</t>
  </si>
  <si>
    <t>дневник И. М. Ивакина, запись от 15 июля 1885 г., ЦГАЛИ</t>
  </si>
  <si>
    <t xml:space="preserve">
       дневник И. М. Ивакина, запись от 15 июля 1885 г., ЦГАЛИ
      </t>
  </si>
  <si>
    <t>ea681ad7-9f96-48a6-bf1f-8877f7a9362a</t>
  </si>
  <si>
    <t>gusev_v1_510_510_1879_03_19_1879_03_23</t>
  </si>
  <si>
    <t>2248a3ec-49bc-4475-a2a2-f8079f775681</t>
  </si>
  <si>
    <t>п. С. А. Толстой к Т. А. Кузминской 12 окт., ГМТ</t>
  </si>
  <si>
    <t xml:space="preserve">
       п. С. А. Толстой к Т. А. Кузминской 12 окт., ГМТ
      </t>
  </si>
  <si>
    <t>09d2371f-42cb-4b3e-863c-8ff887b862c3</t>
  </si>
  <si>
    <t>gusev_v1_699_699_1888_10_01_1888_10_20</t>
  </si>
  <si>
    <t>cfeaf5a5-7721-4f2c-b05c-e02fe92480b1</t>
  </si>
  <si>
    <t>9af13694-8f8d-4ae5-bc3a-f6fcad97e40c</t>
  </si>
  <si>
    <t>gusev_v1_527_527_1880_10_09_1880_10_09</t>
  </si>
  <si>
    <t>96b6cfb1-16b3-4936-b065-6f0e725871d7</t>
  </si>
  <si>
    <t>п. С. А. Толстой к Т. А. Кузминской конца февраля, ГМТ</t>
  </si>
  <si>
    <t xml:space="preserve">
       п. С. А. Толстой к Т. А. Кузминской конца февраля, ГМТ
      </t>
  </si>
  <si>
    <t>8cc53e5b-c205-4a3a-a5d5-4a0c272452f9</t>
  </si>
  <si>
    <t>gusev_v1_386_386_1872_02_11_1872_02_20</t>
  </si>
  <si>
    <t>a5293885-14c7-4031-b771-a76fcaa1bee5</t>
  </si>
  <si>
    <t>6574e851-b2ba-42c8-bbbc-e9840878c53c</t>
  </si>
  <si>
    <t>gusev_v1_386_386_1872_02_19_1872_02_19</t>
  </si>
  <si>
    <t>77257ae0-bde0-4309-a3b3-43b302a71ba9</t>
  </si>
  <si>
    <t>ГД 2, стр. 14</t>
  </si>
  <si>
    <t>Правительственный вестник. 1887. № 125 от 14 июня, стр. 14.</t>
  </si>
  <si>
    <t xml:space="preserve">
       ГД 2, стр. 14
      </t>
  </si>
  <si>
    <t>783bfc5e-dc85-4a73-9931-5c8859ae9b51</t>
  </si>
  <si>
    <t>gusev_v2_492_492_1904_09_11_1904_09_30</t>
  </si>
  <si>
    <t>aab85a17-7288-404e-b4cd-32aa0c57ba2a</t>
  </si>
  <si>
    <t>дневник В. Ф. Лазурского, ЛН, № 37-38, стр. 464</t>
  </si>
  <si>
    <t>С. 464</t>
  </si>
  <si>
    <t>Литературное наследство. 1939. №№ 37–38, стр. 464.</t>
  </si>
  <si>
    <t xml:space="preserve">
       дневник В. Ф. Лазурского, ЛН, № 37-38, стр. 464
      </t>
  </si>
  <si>
    <t>5f3ac837-17c6-419c-97bb-cc9c509d5e18</t>
  </si>
  <si>
    <t>gusev_v2_143_144_1894_07_11_1894_07_11</t>
  </si>
  <si>
    <t>24f37aa2-20cd-47bd-b171-05c7d8a84556</t>
  </si>
  <si>
    <t>дневник В. Ф. Лазурского, ЛН, № 37-38, стр. 465</t>
  </si>
  <si>
    <t>С. 465</t>
  </si>
  <si>
    <t>Литературное наследство. 1939. №№ 37–38, стр. 465.</t>
  </si>
  <si>
    <t xml:space="preserve">
       дневник В. Ф. Лазурского, ЛН, № 37-38, стр. 465
      </t>
  </si>
  <si>
    <t>c59ad830-8603-41a9-9180-02de974e8f4e</t>
  </si>
  <si>
    <t>gusev_v2_144_144_1894_07_12_1894_07_12</t>
  </si>
  <si>
    <t>7e9e8113-2a26-4aae-ab7a-2576a1f07763</t>
  </si>
  <si>
    <t>9d3891e7-db72-488e-afe0-5fad15ddb126</t>
  </si>
  <si>
    <t>gusev_v2_143_143_1894_07_11_1894_07_11_3</t>
  </si>
  <si>
    <t>ffaac0e2-e51d-4eff-8c31-663521999699</t>
  </si>
  <si>
    <t>дневник В. Ф. Лазурского, ЛН, № 37-38, стр. 485</t>
  </si>
  <si>
    <t>С. 485</t>
  </si>
  <si>
    <t>Литературное наследство. 1939. №№ 37–38, стр. 485.</t>
  </si>
  <si>
    <t xml:space="preserve">
       дневник В. Ф. Лазурского, ЛН, № 37-38, стр. 485
      </t>
  </si>
  <si>
    <t>b4a5e797-c156-459c-95b2-2a8f81982121</t>
  </si>
  <si>
    <t>gusev_v2_162_162_1894_12_26_1894_12_26</t>
  </si>
  <si>
    <t>b497608e-b8a4-4e2c-97ab-933d51956047</t>
  </si>
  <si>
    <t>дневник В. Ф. Лазурского, ЛН, № 37-38, стр. 493</t>
  </si>
  <si>
    <t>С. 493</t>
  </si>
  <si>
    <t>Литературное наследство. 1939. №№ 37–38, стр. 493.</t>
  </si>
  <si>
    <t xml:space="preserve">
       дневник В. Ф. Лазурского, ЛН, № 37-38, стр. 493
      </t>
  </si>
  <si>
    <t>c347b745-cddd-4b45-bf4b-b8c61ccf3806</t>
  </si>
  <si>
    <t>gusev_v2_237_238_1897_04_28_1897_04_28</t>
  </si>
  <si>
    <t>5ae539a4-c317-4170-9006-891524fe33a9</t>
  </si>
  <si>
    <t>дневник В. Ф. Лазурского, ЛН, № 37-38, стр. 448</t>
  </si>
  <si>
    <t>Литературное наследство. 1939. №№ 37–38, стр. 448.</t>
  </si>
  <si>
    <t xml:space="preserve">
       дневник В. Ф. Лазурского, ЛН, № 37-38, стр. 448
      </t>
  </si>
  <si>
    <t>9c1fab66-95a3-4a40-ab32-04af3c546aca</t>
  </si>
  <si>
    <t>gusev_v2_138_138_1894_06_20_1894_06_20</t>
  </si>
  <si>
    <t>b392d799-0ce5-47fd-87e7-b1e03ba1dabd</t>
  </si>
  <si>
    <t>дневник В. Ф. Лазурского, ЛН, № 37-38, стр. 460</t>
  </si>
  <si>
    <t>С. 460</t>
  </si>
  <si>
    <t>Литературное наследство. 1939. №№ 37–38, стр. 460.</t>
  </si>
  <si>
    <t xml:space="preserve">
       дневник В. Ф. Лазурского, ЛН, № 37-38, стр. 460
      </t>
  </si>
  <si>
    <t>f70d3f93-0100-4e59-b574-a4fcfb0553e4</t>
  </si>
  <si>
    <t>gusev_v2_141_141_1894_07_05_1894_07_05</t>
  </si>
  <si>
    <t>62f72580-edc0-44d6-9dbf-ef48731019c7</t>
  </si>
  <si>
    <t>3948d1d9-77b4-444e-816a-f74c02a45693</t>
  </si>
  <si>
    <t>gusev_v2_144_144_1894_07_13_1894_07_13_1</t>
  </si>
  <si>
    <t>eba2281c-f199-49ea-80a4-3bd2dcac4184</t>
  </si>
  <si>
    <t>496de5df-de19-4d24-986f-4dd96cf00f0a</t>
  </si>
  <si>
    <t>gusev_v2_161_161_1894_12_26_1894_12_26_1</t>
  </si>
  <si>
    <t>db39aa8e-f6f8-43cc-bbfa-13f0d6c09fb7</t>
  </si>
  <si>
    <t>4ede99dc-fef6-4633-8c04-1422f431d61e</t>
  </si>
  <si>
    <t>gusev_v2_161_161_1894_12_26_1894_12_26</t>
  </si>
  <si>
    <t>ae0962fe-9cb4-4689-9a77-db7553f42480</t>
  </si>
  <si>
    <t>п. Некрасова к В. П. Боткину 24 нояб., Некр., X, № 215</t>
  </si>
  <si>
    <t xml:space="preserve">
       п. Некрасова к В. П. Боткину 24 нояб., Некр., X, № 215
      </t>
  </si>
  <si>
    <t>a829e204-c115-4865-a692-b3c358a548d9</t>
  </si>
  <si>
    <t>gusev_v1_101_101_1855_11_22_1855_11_24</t>
  </si>
  <si>
    <t>0de7fe4f-b4a0-44df-be17-f43c31afede2</t>
  </si>
  <si>
    <t>п. С. А. Толстой к Т. Л. Толстой 19 окт., ГМТ</t>
  </si>
  <si>
    <t xml:space="preserve">
       п. С. А. Толстой к Т. Л. Толстой 19 окт., ГМТ
      </t>
  </si>
  <si>
    <t>69cfeda8-9e4c-4e01-aa31-be3508b04f09</t>
  </si>
  <si>
    <t>gusev_v1_735_735_1889_10_19_1889_10_19</t>
  </si>
  <si>
    <t>c3138bb7-f4a2-4400-a94a-ab1dcdd03bc5</t>
  </si>
  <si>
    <t>Д. 23 янв. — 2 февр.</t>
  </si>
  <si>
    <t xml:space="preserve">
       Д. 23 янв. — 2 февр.
      </t>
  </si>
  <si>
    <t>c4de7810-f86d-4323-8feb-306654330f8d</t>
  </si>
  <si>
    <t>gusev_v1_085_085_1855_01_01_1855_02_03</t>
  </si>
  <si>
    <t>973b3423-1e8c-4162-942a-67907f99edc5</t>
  </si>
  <si>
    <t>п. М. Л. Толстой к Т. Л. Толстой 18 февр., ГМТ</t>
  </si>
  <si>
    <t xml:space="preserve">
       п. М. Л. Толстой к Т. Л. Толстой 18 февр., ГМТ
      </t>
  </si>
  <si>
    <t>e6edab06-56c8-4972-8f1c-20b33281d9e7</t>
  </si>
  <si>
    <t>gusev_v2_123_123_1894_02_17_1894_02_17</t>
  </si>
  <si>
    <t>1c221f4c-07e0-47aa-87ff-8da5dbaf7f2d</t>
  </si>
  <si>
    <t>п. С. А. Толстой к Т. Л. Толстой 18 февр., ГМТ</t>
  </si>
  <si>
    <t xml:space="preserve">
       п. С. А. Толстой к Т. Л. Толстой 18 февр., ГМТ
      </t>
  </si>
  <si>
    <t>84884b04-b31c-429c-9936-dfefaee1db5e</t>
  </si>
  <si>
    <t>9f7abe54-adab-4fdb-8c13-65d0112bf21d</t>
  </si>
  <si>
    <t>«Дело III отделения...», стр. 38—39</t>
  </si>
  <si>
    <t>Дело (1862 года 1-й экспедиции № 230) III отделения собственной его императорского величества канцелярии о гр. Льве Толстом. СПб.: Изд. «Всемирного вестника», 1906, стр. 38—39.</t>
  </si>
  <si>
    <t xml:space="preserve">
       «Дело III отделения...», стр. 38—39
      </t>
  </si>
  <si>
    <t>6ee51d4d-1310-4da1-ae5a-a56cd5e29b70</t>
  </si>
  <si>
    <t>gusev_v1_264_264_1862_06_25_1862_06_25</t>
  </si>
  <si>
    <t>31f894d5-303f-44f0-b85a-cec543b6b226</t>
  </si>
  <si>
    <t>п. С. А. Толстой к Т. А. Кузминской 25 нояб., ГМТ</t>
  </si>
  <si>
    <t xml:space="preserve">
       п. С. А. Толстой к Т. А. Кузминской 25 нояб., ГМТ
      </t>
  </si>
  <si>
    <t>503efdc6-7b7a-4e18-ba1a-3cf6a3e8ee78</t>
  </si>
  <si>
    <t>gusev_v1_448_448_1875_10_26_1875_11_12</t>
  </si>
  <si>
    <t>435a71a0-9dc4-4355-802c-1dc9585024fc</t>
  </si>
  <si>
    <t>820ef4f0-a63c-4f9e-9313-23b94701c425</t>
  </si>
  <si>
    <t>gusev_v1_448_448_1875_10_30_1875_10_30</t>
  </si>
  <si>
    <t>53feca75-eb9d-4493-b03e-e6d2ff5d2396</t>
  </si>
  <si>
    <t>ТТург., № 16</t>
  </si>
  <si>
    <t xml:space="preserve">
       ТТург., № 16
      </t>
  </si>
  <si>
    <t>cda32d0b-fd73-4f1a-a9de-005c27adcca7</t>
  </si>
  <si>
    <t>gusev_v1_229_229_1861_03_14_1861_03_14</t>
  </si>
  <si>
    <t>b18dc7be-86da-4aa8-a244-c6b005cac6eb</t>
  </si>
  <si>
    <t>п. С. А. Толстой к В. В. Толстой 19 февр., ГМТ</t>
  </si>
  <si>
    <t xml:space="preserve">
       п. С. А. Толстой к В. В. Толстой 19 февр., ГМТ
      </t>
  </si>
  <si>
    <t>5a7c4ef6-c39b-459b-b957-21aa0b7fdb81</t>
  </si>
  <si>
    <t>gusev_v1_333_333_1867_02_19_1867_02_19</t>
  </si>
  <si>
    <t>140ee948-bfdb-42b7-82ef-1eab86ceb8cb</t>
  </si>
  <si>
    <t>ГД 2, стр. 70</t>
  </si>
  <si>
    <t>Ашевский С. Лев Толстой как педагог в критике 70-х годов // Русская школа. 1914. № 12.</t>
  </si>
  <si>
    <t>Ашевский С. Лев Толстой как педагог в критике 70-х годов // Русская школа. 1914. № 12, стр. 70.</t>
  </si>
  <si>
    <t xml:space="preserve">
       ГД 2, стр. 70
      </t>
  </si>
  <si>
    <t>0aed8c13-dacc-44c6-8a71-ec23c5d54538</t>
  </si>
  <si>
    <t>gusev_v2_609_609_1908_01_31_1908_01_31_2</t>
  </si>
  <si>
    <t>22883d58-6a0c-4107-aab2-daa532c7bfa2</t>
  </si>
  <si>
    <t>Ashevskij_S_Lev_Tolstoj_kak_pedagog_v_kritike_70_h_godov_1914</t>
  </si>
  <si>
    <t>пп. Толстых к Т. А. Ергольской, ГМТ</t>
  </si>
  <si>
    <t>Дело гр. Толстых (Тульский областной архив).</t>
  </si>
  <si>
    <t>Дело гр. Толстых (Тульский областной архив)</t>
  </si>
  <si>
    <t xml:space="preserve">
       пп. Толстых к Т. А. Ергольской, ГМТ
      </t>
  </si>
  <si>
    <t>06e813fb-98b5-49ba-bbb1-b5f893858ab9</t>
  </si>
  <si>
    <t>4d8f5266-eace-4a78-bd5a-4d3713af722d</t>
  </si>
  <si>
    <t>Delo_gr_Tolstyh</t>
  </si>
  <si>
    <t>п. Фета к И. П. Борисову 4 янв. 1859 г., Г2, стр. 317</t>
  </si>
  <si>
    <t>С. 317</t>
  </si>
  <si>
    <t>Неопубликованные письма А. А. Фета, стр. 317.</t>
  </si>
  <si>
    <t xml:space="preserve">
       п. Фета к И. П. Борисову 4 янв. 1859 г., Г2, стр. 317
      </t>
  </si>
  <si>
    <t>2085ea1c-e9eb-4049-94a4-d89818289963</t>
  </si>
  <si>
    <t>gusev_v1_195_195_1858_12_22_1858_12_22</t>
  </si>
  <si>
    <t>3b4984a5-abb2-4aa8-ab17-3f28a0275372</t>
  </si>
  <si>
    <t>п. С. А. Толстой к Т. А. Кузминской 10 янв., ГМТ</t>
  </si>
  <si>
    <t xml:space="preserve">
       п. С. А. Толстой к Т. А. Кузминской 10 янв., ГМТ
      </t>
  </si>
  <si>
    <t>67036123-ce53-4a74-8bc1-f8b71de8f6eb</t>
  </si>
  <si>
    <t>gusev_v2_091_091_1893_01_09_1893_01_09</t>
  </si>
  <si>
    <t>be3ac3f7-52d8-4297-9d20-3ee11dc8f7a1</t>
  </si>
  <si>
    <t>пп. С. А. Толстой к Т. Л. Толстой 11 и 12 окт., ГМТ</t>
  </si>
  <si>
    <t xml:space="preserve">
       пп. С. А. Толстой к Т. Л. Толстой 11 и 12 окт., ГМТ
      </t>
  </si>
  <si>
    <t>c1e39bb1-409a-454d-8f4f-63c909ab2690</t>
  </si>
  <si>
    <t>gusev_v2_154_155_1894_10_10_1894_10_12</t>
  </si>
  <si>
    <t>c540e9ec-f587-4d60-b123-00fdac538315</t>
  </si>
  <si>
    <t>п. А. Е. Берса 19 марта, пп. В. А. Иславина 15 и 30 марта и 14 апр., пп. С. А. Толстой к Т. А. Берс 12 и 22 марта, 6 и 13 мая, ГМТ</t>
  </si>
  <si>
    <t xml:space="preserve">
       п. А. Е. Берса 19 марта, пп. В. А. Иславина 15 и 30 марта и 14 апр., пп. С. А. Толстой к Т. А. Берс 12 и 22 марта, 6 и 13 мая, ГМТ
      </t>
  </si>
  <si>
    <t>e995c054-ab1f-4ed6-9a66-fcbf27cad3fb</t>
  </si>
  <si>
    <t>gusev_v1_285_285_1863_02_01_1863_05_31</t>
  </si>
  <si>
    <t>b49310d6-d762-43da-8326-9fd90937d13c</t>
  </si>
  <si>
    <t>п. к А. А. Толстой 7 сент., Юб, 60, № 252</t>
  </si>
  <si>
    <t xml:space="preserve">
       п. к А. А. Толстой 7 сент., Юб, 60, № 252
      </t>
  </si>
  <si>
    <t>4f3da2f4-ce77-4abe-8cbc-a3c8747716aa</t>
  </si>
  <si>
    <t>gusev_v1_270_270_1862_08_24_1862_08_24_1</t>
  </si>
  <si>
    <t>6621d256-ac1b-4ada-afb9-6535344e7214</t>
  </si>
  <si>
    <t>Л. Н. Толстой. Л. Н. Толстой. Письмо гр. А. А. Толстой, 7 сентября 1862.</t>
  </si>
  <si>
    <t>v60_252_gr_A_A_Tolstoj</t>
  </si>
  <si>
    <t>http://slovotolstogo.ru/work/v60_252_gr_A_A_Tolstoj</t>
  </si>
  <si>
    <t>п. С. А. Толстой к Т. А. Кузминской 25 февр., ГМТ</t>
  </si>
  <si>
    <t xml:space="preserve">
       п. С. А. Толстой к Т. А. Кузминской 25 февр., ГМТ
      </t>
  </si>
  <si>
    <t>2aaf2d67-33ba-49df-a3de-c4352610e8f4</t>
  </si>
  <si>
    <t>gusev_v1_468_468_1877_02_25_1877_02_27</t>
  </si>
  <si>
    <t>16fd482a-8fc7-4340-b5e8-d9a524976451</t>
  </si>
  <si>
    <t>дневник В. Ф. Лазурского, ЛН, № 37-38, стр. 497</t>
  </si>
  <si>
    <t>С. 497</t>
  </si>
  <si>
    <t>Литературное наследство. 1939. №№ 37–38, стр. 497.</t>
  </si>
  <si>
    <t xml:space="preserve">
       дневник В. Ф. Лазурского, ЛН, № 37-38, стр. 497
      </t>
  </si>
  <si>
    <t>67a7abb1-8b04-4ed4-8793-7f51e4df0b0c</t>
  </si>
  <si>
    <t>gusev_v2_313_313_1899_02_14_1899_02_14</t>
  </si>
  <si>
    <t>f361ed28-fc6b-41f8-bdec-21218ac015ad</t>
  </si>
  <si>
    <t>дневник В. Ф. Лазурского, ЛН, № 37-38, стр. 482</t>
  </si>
  <si>
    <t xml:space="preserve">
       дневник В. Ф. Лазурского, ЛН, № 37-38, стр. 482
      </t>
  </si>
  <si>
    <t>175a436b-3983-4bbd-8cf3-1cf09e262070</t>
  </si>
  <si>
    <t>gusev_v2_147_147_1894_08_06_1894_08_06_1</t>
  </si>
  <si>
    <t>7d088d07-71cd-461e-931d-09d6104df54b</t>
  </si>
  <si>
    <t>дневник В. Ф. Лазурского, ЛН, № 37-38, стр. 456</t>
  </si>
  <si>
    <t>С. 456</t>
  </si>
  <si>
    <t>Литературное наследство. 1939. №№ 37–38, стр. 456.</t>
  </si>
  <si>
    <t xml:space="preserve">
       дневник В. Ф. Лазурского, ЛН, № 37-38, стр. 456
      </t>
  </si>
  <si>
    <t>6a7dcce8-2aeb-444c-87b0-e5bd81a155bb</t>
  </si>
  <si>
    <t>gusev_v2_140_140_1894_07_02_1894_07_02</t>
  </si>
  <si>
    <t>e27dc9dc-668a-4526-b1cb-2ce3a479dfe0</t>
  </si>
  <si>
    <t>дневник В. Ф. Лазурского, ЛН, № 37-38, стр. 462</t>
  </si>
  <si>
    <t>С. 462</t>
  </si>
  <si>
    <t>Литературное наследство. 1939. №№ 37–38, стр. 462.</t>
  </si>
  <si>
    <t xml:space="preserve">
       дневник В. Ф. Лазурского, ЛН, № 37-38, стр. 462
      </t>
  </si>
  <si>
    <t>62aacd3a-afea-4957-aa98-30334737ba41</t>
  </si>
  <si>
    <t>gusev_v2_142_142_1894_07_08_1894_07_08_4</t>
  </si>
  <si>
    <t>a37df01d-5a18-4f18-91c2-8fe83c2a0c4d</t>
  </si>
  <si>
    <t>a32ded25-722d-4cf8-9680-bb8961f6cc34</t>
  </si>
  <si>
    <t>gusev_v2_142_142_1894_07_08_1894_07_08_3</t>
  </si>
  <si>
    <t>3252ab5e-118b-4e60-97d1-5067a462c911</t>
  </si>
  <si>
    <t>дневник В. Ф. Лазурского, ЛН, № 37-38, стр. 496</t>
  </si>
  <si>
    <t>С. 496</t>
  </si>
  <si>
    <t>Литературное наследство. 1939. №№ 37–38, стр. 496.</t>
  </si>
  <si>
    <t xml:space="preserve">
       дневник В. Ф. Лазурского, ЛН, № 37-38, стр. 496
      </t>
  </si>
  <si>
    <t>9887e496-2926-4279-ad60-d3462ec28f5f</t>
  </si>
  <si>
    <t>gusev_v2_312_312_1899_02_07_1899_02_07</t>
  </si>
  <si>
    <t>6ad32f7b-5ddd-490c-8444-c313bc784a4a</t>
  </si>
  <si>
    <t>дневник В. Ф. Лазурского, ЛН, № 37-38, стр. 446</t>
  </si>
  <si>
    <t>С. 446</t>
  </si>
  <si>
    <t>Литературное наследство. 1939. №№ 37–38, стр. 446.</t>
  </si>
  <si>
    <t xml:space="preserve">
       дневник В. Ф. Лазурского, ЛН, № 37-38, стр. 446
      </t>
  </si>
  <si>
    <t>842c3b7b-d302-4321-bb6d-f8d307b7f8ee</t>
  </si>
  <si>
    <t>gusev_v2_137_137_1894_06_16_1894_06_16</t>
  </si>
  <si>
    <t>537574bb-7f6b-4732-8e2c-cbd2a1369f0a</t>
  </si>
  <si>
    <t>дневник В. Ф. Лазурского, ЛН, № 37-38, стр. 455</t>
  </si>
  <si>
    <t>С. 455</t>
  </si>
  <si>
    <t>Литературное наследство. 1939. №№ 37–38, стр. 455.</t>
  </si>
  <si>
    <t xml:space="preserve">
       дневник В. Ф. Лазурского, ЛН, № 37-38, стр. 455
      </t>
  </si>
  <si>
    <t>d06c8d70-108d-428d-9c9d-acfe09034881</t>
  </si>
  <si>
    <t>gusev_v2_140_140_1894_07_02_1894_07_02_1</t>
  </si>
  <si>
    <t>b424b36d-5a43-4751-b114-03b80f327c5b</t>
  </si>
  <si>
    <t>п. Лескова 18 апр., «Письма Толстого и к Толстому», Госиздат, 1928, стр. 64—65</t>
  </si>
  <si>
    <t xml:space="preserve">
       п. Лескова 18 апр., «Письма Толстого и к Толстому», Госиздат, 1928, стр. 64—65
      </t>
  </si>
  <si>
    <t>92eb0825-2f97-4564-a8a9-f10873d36847</t>
  </si>
  <si>
    <t>gusev_v1_668_668_1887_04_20_1887_04_20</t>
  </si>
  <si>
    <t>5a0875cb-97d4-42bd-b836-5baf6bb67ea1</t>
  </si>
  <si>
    <t>п. к Т. А. Ергольской 5 сент., Юб 60, № 251</t>
  </si>
  <si>
    <t xml:space="preserve">
       п. к Т. А. Ергольской 5 сент., Юб 60, № 251
      </t>
  </si>
  <si>
    <t>c9655e5d-49f3-48ac-bc19-e9dcc8f5299f</t>
  </si>
  <si>
    <t>gusev_v1_272_272_1862_09_05_1862_09_05_1</t>
  </si>
  <si>
    <t>7a453c31-97d3-4768-8d7e-67b2d4add701</t>
  </si>
  <si>
    <t>Л. Н. Толстой. Письмо Т. А. Ергольской, 5 сентября 1862.</t>
  </si>
  <si>
    <t>v60_251_T_A_Ergolskoj</t>
  </si>
  <si>
    <t>http://slovotolstogo.ru/work/v60_251_T_A_Ergolskoj</t>
  </si>
  <si>
    <t>запись П. И. Бирюкова со слов Т., Г2 стр. 13—14</t>
  </si>
  <si>
    <t>Неопубликованные письма П. И. Бирюкова, стр. 13—14.</t>
  </si>
  <si>
    <t xml:space="preserve">
       запись П. И. Бирюкова со слов Т., Г2 стр. 13—14
      </t>
  </si>
  <si>
    <t>f06f29e2-8ccc-4bfe-bf1f-4b1285d79d4b</t>
  </si>
  <si>
    <t>53de98d3-216c-410c-a2a3-a7d036b99d40</t>
  </si>
  <si>
    <t>n. Ш. Саломона к В. Г. Черткову 4 апр. 1932 г., AЧ</t>
  </si>
  <si>
    <t xml:space="preserve">
       n. Ш. Саломона к В. Г. Черткову 4 апр. 1932 г., AЧ
      </t>
  </si>
  <si>
    <t>ac310c46-40d9-44ac-9b01-2edc3c5e960d</t>
  </si>
  <si>
    <t>gusev_v2_784_784_1910_07_07_1910_07_10</t>
  </si>
  <si>
    <t>1555e08d-ed90-434b-93c7-ed9543cd1fb3</t>
  </si>
  <si>
    <t>п. к С. А. Толстой 22—23 апр., Юб, 83, № 10</t>
  </si>
  <si>
    <t xml:space="preserve">
       п. к С. А. Толстой 22—23 апр., Юб, 83, № 10
      </t>
  </si>
  <si>
    <t>d9b7274a-a058-45e7-bf33-3190c6a777f9</t>
  </si>
  <si>
    <t>gusev_v1_298_298_1864_04_26_1864_04_27</t>
  </si>
  <si>
    <t>9bfd1d98-881c-477d-8c23-45cd21df3aa4</t>
  </si>
  <si>
    <t>Л. Н. Толстой. Письмо С. А. Толстой, 22–23 апреля 1864.</t>
  </si>
  <si>
    <t>v83_010_aprelya22_23</t>
  </si>
  <si>
    <t>http://slovotolstogo.ru/work/v83_010_aprelya22_23</t>
  </si>
  <si>
    <t>п. С. А. Толстой к Т. А. Кузминской 26 сент., ГМТ</t>
  </si>
  <si>
    <t xml:space="preserve">
       п. С. А. Толстой к Т. А. Кузминской 26 сент., ГМТ
      </t>
  </si>
  <si>
    <t>9b4ff449-2f6c-4dbd-a6cd-d27062855b82</t>
  </si>
  <si>
    <t>gusev_v1_562_562_1883_09_22_1883_09_22</t>
  </si>
  <si>
    <t>ab776fa6-ef62-440f-9344-220b948e6d0f</t>
  </si>
  <si>
    <t>п. к С. А. Толстой 27 нояб., Юб, 83, № 25</t>
  </si>
  <si>
    <t xml:space="preserve">
       п. к С. А. Толстой 27 нояб., Юб, 83, № 25
      </t>
  </si>
  <si>
    <t>5b2da59c-96d2-4d3c-a214-0a1be85d6986</t>
  </si>
  <si>
    <t>gusev_v1_301_301_1864_11_26_1864_11_26_1</t>
  </si>
  <si>
    <t>a52cd269-aec6-405a-aca4-5aeb42f77f34</t>
  </si>
  <si>
    <t>Л. Н. Толстой. Письмо С. А. Толстой, 27 ноября 1864.</t>
  </si>
  <si>
    <t>v83_025_a27</t>
  </si>
  <si>
    <t>http://slovotolstogo.ru/work/v83_025_a27</t>
  </si>
  <si>
    <t>п. С. А. Толстой к Т. А. Кузминской 26 апр., ГМТ</t>
  </si>
  <si>
    <t xml:space="preserve">
       п. С. А. Толстой к Т. А. Кузминской 26 апр., ГМТ
      </t>
  </si>
  <si>
    <t>7b2f18f2-0731-408a-9a5c-bf189ab6a490</t>
  </si>
  <si>
    <t>gusev_v1_406_406_1873_04_27_1873_04_27</t>
  </si>
  <si>
    <t>60709b1a-2d46-4559-bab8-27b2e1c35fe0</t>
  </si>
  <si>
    <t>885afa23-76cc-4a87-a023-ed7d52b73d57</t>
  </si>
  <si>
    <t>gusev_v1_495_495_1878_04_26_1878_04_26</t>
  </si>
  <si>
    <t>a988bff4-6d72-4ab1-a1ee-3c9204255596</t>
  </si>
  <si>
    <t>п. С. А. Толстой к Т. А. Кузминской 29 нояб., ГМТ</t>
  </si>
  <si>
    <t xml:space="preserve">
       п. С. А. Толстой к Т. А. Кузминской 29 нояб., ГМТ
      </t>
  </si>
  <si>
    <t>89b708b7-402a-4a78-91f6-ddc0ca59c547</t>
  </si>
  <si>
    <t>gusev_v1_517_517_1879_11_23_1879_11_24</t>
  </si>
  <si>
    <t>a531744b-6b0a-4c00-b048-0565c7ff8783</t>
  </si>
  <si>
    <t>помета С. А. Толстой на автографе варианта — «Декабрь», ГМТ</t>
  </si>
  <si>
    <t>Журнал для всех. 1904. Декабрь.</t>
  </si>
  <si>
    <t xml:space="preserve">
       помета С. А. Толстой на автографе варианта — «Декабрь», ГМТ
      </t>
  </si>
  <si>
    <t>91b6a305-2990-4bb1-aa6d-599008aba2b8</t>
  </si>
  <si>
    <t>gusev_v1_647_647_1886_12_01_1886_12_18</t>
  </si>
  <si>
    <t>fcafe975-c79d-4de7-912c-0c190f9d2c5a</t>
  </si>
  <si>
    <t>Zhurnal_dlja_vseh_1904</t>
  </si>
  <si>
    <t>помета H. Н. Гусева на обложке рукописи, ГМТ</t>
  </si>
  <si>
    <t xml:space="preserve">
       помета H. Н. Гусева на обложке рукописи, ГМТ
      </t>
  </si>
  <si>
    <t>87019865-f575-4f49-a6fd-af6ac453325b</t>
  </si>
  <si>
    <t>gusev_v2_617_617_1908_03_31_1908_03_31</t>
  </si>
  <si>
    <t>b6e3f366-ac45-4b78-a463-bd6e662c5fa2</t>
  </si>
  <si>
    <t>5c2d83f9-cbac-42d2-b44b-5e9add1b3f16</t>
  </si>
  <si>
    <t>gusev_v2_626_626_1908_05_19_1908_05_19</t>
  </si>
  <si>
    <t>0d3c20f3-cecc-47be-9026-2bae3e3e9108</t>
  </si>
  <si>
    <t>a1c15d45-efc8-4e92-977f-6652eb0691b9</t>
  </si>
  <si>
    <t>gusev_v2_625_625_1908_05_18_1908_05_18_1</t>
  </si>
  <si>
    <t>37342930-6792-499f-bdc9-1da33007057c</t>
  </si>
  <si>
    <t>п. С. А. Толстой к Т, А. Кузминской 10 дек., ГМТ</t>
  </si>
  <si>
    <t xml:space="preserve">
       п. С. А. Толстой к Т, А. Кузминской 10 дек., ГМТ
      </t>
  </si>
  <si>
    <t>32b208f5-07c1-440d-ae67-ecb04705cb90</t>
  </si>
  <si>
    <t>gusev_v1_431_431_1874_12_01_1874_12_10</t>
  </si>
  <si>
    <t>34f63a91-31c0-4cb4-ad36-17419355e6f1</t>
  </si>
  <si>
    <t>п. С. А. Толстой к Т. А. Кузминской 10 дек., ГМТ</t>
  </si>
  <si>
    <t xml:space="preserve">
       п. С. А. Толстой к Т. А. Кузминской 10 дек., ГМТ
      </t>
  </si>
  <si>
    <t>6e1d4ae8-30be-4644-9e69-cfba139c29e3</t>
  </si>
  <si>
    <t>gusev_v1_431_431_1874_12_11_1874_12_11</t>
  </si>
  <si>
    <t>eae78ed7-e922-4f94-b32f-b45346487f53</t>
  </si>
  <si>
    <t>п. М. Е. Салтыкова 20 дек. 1883 г., «Письма Толстого и к Толстому», Гиз, 1928, стр. 254</t>
  </si>
  <si>
    <t>Письма Толстого и к Толстому. М.: Гослитиздат, 1928 (Труды Библиотеки СССР им. В. И. Ленина), стр. 254.</t>
  </si>
  <si>
    <t xml:space="preserve">
       п. М. Е. Салтыкова 20 дек. 1883 г., «Письма Толстого и к Толстому», Гиз, 1928, стр. 254
      </t>
  </si>
  <si>
    <t>97ac68ee-3ee7-4ce2-a5fe-9034cf32a0bd</t>
  </si>
  <si>
    <t>gusev_v1_567_567_1883_11_21_1883_11_30</t>
  </si>
  <si>
    <t>08de55e7-ec7d-4f68-a217-5060bc907116</t>
  </si>
  <si>
    <t>п. О. Н. Озмидовой к В. Г. Черткову 20—23 (?) апр., Архив В. Г. Черткова</t>
  </si>
  <si>
    <t xml:space="preserve">
       п. О. Н. Озмидовой к В. Г. Черткову 20—23 (?) апр., Архив В. Г. Черткова
      </t>
  </si>
  <si>
    <t>30fa5a0c-99c4-4e9b-a561-1c634372e1d7</t>
  </si>
  <si>
    <t>gusev_v1_634_634_1886_04_15_1886_04_20</t>
  </si>
  <si>
    <t>6cd5db66-bf42-4823-9ed2-8031b5c1d520</t>
  </si>
  <si>
    <t>п. Б. Н. Чичерина 14 нояб., «Письма Толстого и к Толстому», Гиз, М. — Л. 1928, стр. 292—293</t>
  </si>
  <si>
    <t>Письма Толстого и к Толстому. М.: Гослитиздат, 1928 (Труды Библиотеки СССР им. В. И. Ленина), стр. 292—293.</t>
  </si>
  <si>
    <t xml:space="preserve">
       п. Б. Н. Чичерина 14 нояб., «Письма Толстого и к Толстому», Гиз, М. — Л. 1928, стр. 292—293
      </t>
  </si>
  <si>
    <t>05045c43-38de-4b6e-9fbe-998cf3a1fea8</t>
  </si>
  <si>
    <t>gusev_v1_251_251_1861_11_14_1861_11_14</t>
  </si>
  <si>
    <t>7e19ceff-9e0e-46d2-860a-3d8d186d720f</t>
  </si>
  <si>
    <t>п. Некрасова В. П. Боткину 17 апр., Некр., X № 227</t>
  </si>
  <si>
    <t xml:space="preserve">
       п. Некрасова В. П. Боткину 17 апр., Некр., X № 227
      </t>
  </si>
  <si>
    <t>272cf8a8-4291-44e1-868b-c09484192ee7</t>
  </si>
  <si>
    <t>gusev_v1_110_110_1856_02_01_1856_03_31</t>
  </si>
  <si>
    <t>3b99559f-a22a-4f3d-b043-d5b54e6db526</t>
  </si>
  <si>
    <t>«Исповедь», 882 г., гл. I</t>
  </si>
  <si>
    <t xml:space="preserve">
       «Исповедь», 882 г., гл. I
      </t>
  </si>
  <si>
    <t>e815ee3c-f671-458a-b8c6-dd301f6638c9</t>
  </si>
  <si>
    <t>gusev_v1_018_018_1839_09_01_1839_09_30_1</t>
  </si>
  <si>
    <t>4c66257c-fcf5-44b2-9578-24c05c3b0dc1</t>
  </si>
  <si>
    <t>п. С. А. Толстой к Т. А. Кузминской 14 янв., ГМТ</t>
  </si>
  <si>
    <t xml:space="preserve">
       п. С. А. Толстой к Т. А. Кузминской 14 янв., ГМТ
      </t>
  </si>
  <si>
    <t>86a7b361-87c5-44ea-9331-6ac2064fd278</t>
  </si>
  <si>
    <t>gusev_v1_485_485_1878_01_01_1878_01_31</t>
  </si>
  <si>
    <t>1d2e5579-23fe-4204-a1cb-a0e6bd51de21</t>
  </si>
  <si>
    <t>п. С. А. Толстой к Т. А. Кузминской 28 янв., ГМТ</t>
  </si>
  <si>
    <t xml:space="preserve">
       п. С. А. Толстой к Т. А. Кузминской 28 янв., ГМТ
      </t>
  </si>
  <si>
    <t>79041e27-f9d8-475c-98ad-1458a5ceb66e</t>
  </si>
  <si>
    <t>gusev_v1_451_451_1876_01_21_1876_01_31</t>
  </si>
  <si>
    <t>bed7b2c4-f5d3-45d8-be03-f85979ccb356</t>
  </si>
  <si>
    <t>31b5a034-0270-45b5-b365-0941b73e85b7</t>
  </si>
  <si>
    <t>gusev_v1_451_451_1876_01_29_1876_01_29</t>
  </si>
  <si>
    <t>de2ac9d4-858f-48b1-80e1-a4a677b65ccf</t>
  </si>
  <si>
    <t>дневник В. Ф. Лазурского 20 апр., ЛН, № 37-38, стр. 490</t>
  </si>
  <si>
    <t>С. 490</t>
  </si>
  <si>
    <t>Волжский вестник. 1895. 20 апреля, стр. 490.</t>
  </si>
  <si>
    <t xml:space="preserve">
       дневник В. Ф. Лазурского 20 апр., ЛН, № 37-38, стр. 490
      </t>
  </si>
  <si>
    <t>d0566f6f-0311-4fe4-afa3-ba651c371c69</t>
  </si>
  <si>
    <t>gusev_v2_208_208_1896_04_20_1896_04_20_1</t>
  </si>
  <si>
    <t>a671b7fd-4ae1-4375-81d2-ae431940c563</t>
  </si>
  <si>
    <t>дневник В. Ф. Лазурского 20 апр., ЛН, № 37-38, стр. 489</t>
  </si>
  <si>
    <t>С. 489</t>
  </si>
  <si>
    <t>Волжский вестник. 1895. 20 апреля, стр. 489.</t>
  </si>
  <si>
    <t xml:space="preserve">
       дневник В. Ф. Лазурского 20 апр., ЛН, № 37-38, стр. 489
      </t>
  </si>
  <si>
    <t>4058a46e-d981-48ab-92a4-9a2dae019842</t>
  </si>
  <si>
    <t>09e89276-1037-46b6-a8b3-3653678adfeb</t>
  </si>
  <si>
    <t>п. М. Л. Толстой к Т. Л. Толстой 31 (?) дек., ГМТ</t>
  </si>
  <si>
    <t xml:space="preserve">
       п. М. Л. Толстой к Т. Л. Толстой 31 (?) дек., ГМТ
      </t>
  </si>
  <si>
    <t>e12a5c75-e5e9-42d2-8bf0-dc0ad379a046</t>
  </si>
  <si>
    <t>gusev_v1_683_683_1887_12_30_1887_12_30</t>
  </si>
  <si>
    <t>a7339f52-fb3b-4679-b3f9-44774f5ea710</t>
  </si>
  <si>
    <t>п. С. А. Толстой к Т. Л. Толстой 30 окт., ГМТ</t>
  </si>
  <si>
    <t xml:space="preserve">
       п. С. А. Толстой к Т. Л. Толстой 30 окт., ГМТ
      </t>
  </si>
  <si>
    <t>fdf34a79-2167-4d54-9059-5f4661ea163a</t>
  </si>
  <si>
    <t>gusev_v2_050_050_1891_10_28_1891_10_28_1</t>
  </si>
  <si>
    <t>82c36df5-d157-44d2-8b02-1103f907935b</t>
  </si>
  <si>
    <t>ТТург., № 18</t>
  </si>
  <si>
    <t xml:space="preserve">
       ТТург., № 18
      </t>
  </si>
  <si>
    <t>ef673143-a64b-474f-9a69-314af6981768</t>
  </si>
  <si>
    <t>gusev_v1_237_237_1861_05_02_1861_05_02</t>
  </si>
  <si>
    <t>59e3d753-a220-44f2-b2b7-ec4b8f82f078</t>
  </si>
  <si>
    <t>п. С. А. Толстой к Т. А. Кузминской 10 февр., ГМТ</t>
  </si>
  <si>
    <t xml:space="preserve">
       п. С. А. Толстой к Т. А. Кузминской 10 февр., ГМТ
      </t>
  </si>
  <si>
    <t>bf8f34bc-e00f-4d97-b2bd-a1553f440552</t>
  </si>
  <si>
    <t>gusev_v2_122_122_1894_02_11_1894_02_11</t>
  </si>
  <si>
    <t>669f457e-ea7f-4cda-ae9e-a2beb85d16a3</t>
  </si>
  <si>
    <t>дневник В. Ф. Лазурского, ЛН, № 37-38, стр. 461</t>
  </si>
  <si>
    <t>С. 461</t>
  </si>
  <si>
    <t>Литературное наследство. 1939. №№ 37–38, стр. 461.</t>
  </si>
  <si>
    <t xml:space="preserve">
       дневник В. Ф. Лазурского, ЛН, № 37-38, стр. 461
      </t>
  </si>
  <si>
    <t>6212676b-a869-46bf-b395-3faa51149e82</t>
  </si>
  <si>
    <t>gusev_v2_142_142_1894_07_08_1894_07_08</t>
  </si>
  <si>
    <t>814eedfa-a4a8-4a99-a176-15e794d7b7ae</t>
  </si>
  <si>
    <t>дневник В. Ф. Лазурского, ЛН, № 37-38, стр. 484</t>
  </si>
  <si>
    <t>С. 484</t>
  </si>
  <si>
    <t>Литературное наследство. 1939. №№ 37–38, стр. 484.</t>
  </si>
  <si>
    <t xml:space="preserve">
       дневник В. Ф. Лазурского, ЛН, № 37-38, стр. 484
      </t>
  </si>
  <si>
    <t>3d5ce461-f05a-49bb-a751-0e0f771b6fb0</t>
  </si>
  <si>
    <t>gusev_v2_148_148_1894_08_12_1894_08_12_1</t>
  </si>
  <si>
    <t>07449da2-7f31-4eae-91bf-aa42798978e9</t>
  </si>
  <si>
    <t>дневник В. Ф. Лазурского, ЛН, № 37-38, стр. 487</t>
  </si>
  <si>
    <t>С. 487</t>
  </si>
  <si>
    <t>Литературное наследство. 1939. №№ 37–38, стр. 487.</t>
  </si>
  <si>
    <t xml:space="preserve">
       дневник В. Ф. Лазурского, ЛН, № 37-38, стр. 487
      </t>
  </si>
  <si>
    <t>33b8eb70-b187-4005-b7f8-c5f30d720a0b</t>
  </si>
  <si>
    <t>gusev_v2_199_200_1895_12_29_1895_12_29</t>
  </si>
  <si>
    <t>7e0432ff-7f06-4bfa-90d5-58fc51b65ed5</t>
  </si>
  <si>
    <t>дневник В. Ф. Лазурского, ЛН, № 37-38, стр. 476</t>
  </si>
  <si>
    <t>С. 476</t>
  </si>
  <si>
    <t>Литературное наследство. 1939. №№ 37–38, стр. 476.</t>
  </si>
  <si>
    <t xml:space="preserve">
       дневник В. Ф. Лазурского, ЛН, № 37-38, стр. 476
      </t>
  </si>
  <si>
    <t>7a2b2469-387b-4b3f-851f-12dc44c2717f</t>
  </si>
  <si>
    <t>gusev_v2_145_145_1894_07_31_1894_07_31</t>
  </si>
  <si>
    <t>85f2ed0b-bbf0-417f-9347-f6ef6cb3d74e</t>
  </si>
  <si>
    <t>дневник В. Ф. Лазурского, ЛН, № 37-38, стр. 444</t>
  </si>
  <si>
    <t>С. 444</t>
  </si>
  <si>
    <t>Литературное наследство. 1939. №№ 37–38, стр. 444.</t>
  </si>
  <si>
    <t xml:space="preserve">
       дневник В. Ф. Лазурского, ЛН, № 37-38, стр. 444
      </t>
  </si>
  <si>
    <t>84e66761-2601-4833-82b5-aca787a410d6</t>
  </si>
  <si>
    <t>gusev_v2_137_137_1894_06_14_1894_06_14</t>
  </si>
  <si>
    <t>0b5f227d-b23e-4895-851f-fed1534582c2</t>
  </si>
  <si>
    <t>дневник В. Ф. Лазурского, ЛН, № 37-38, стр. 452</t>
  </si>
  <si>
    <t>С. 452</t>
  </si>
  <si>
    <t>Литературное наследство. 1939. №№ 37–38, стр. 452.</t>
  </si>
  <si>
    <t xml:space="preserve">
       дневник В. Ф. Лазурского, ЛН, № 37-38, стр. 452
      </t>
  </si>
  <si>
    <t>85489c83-94c4-475c-840b-4b1ebc788c5d</t>
  </si>
  <si>
    <t>gusev_v2_139_139_1894_06_25_1894_06_25_3</t>
  </si>
  <si>
    <t>97a28514-f23c-42bd-aa16-3a897c7abab7</t>
  </si>
  <si>
    <t>п. С. А. Толстой к Т. А. Кузминской 29 сент., ГМТ</t>
  </si>
  <si>
    <t xml:space="preserve">
       п. С. А. Толстой к Т. А. Кузминской 29 сент., ГМТ
      </t>
  </si>
  <si>
    <t>3abbd1d1-3b4a-4fb8-8245-35e3d8e3a105</t>
  </si>
  <si>
    <t>gusev_v1_426_426_1874_09_17_1874_09_24</t>
  </si>
  <si>
    <t>05ae9460-0e1b-4a47-9492-346f5f6434f9</t>
  </si>
  <si>
    <t>п. С. А. Толстой к Т. А. Кузминской 17 июля, ГМТ</t>
  </si>
  <si>
    <t xml:space="preserve">
       п. С. А. Толстой к Т. А. Кузминской 17 июля, ГМТ
      </t>
  </si>
  <si>
    <t>0f9c59af-a975-4599-8fa4-6c753e6b84ec</t>
  </si>
  <si>
    <t>gusev_v2_145_145_1894_07_15_1894_07_15</t>
  </si>
  <si>
    <t>04d0fcef-9f1a-4ad3-a4d8-ef1bd9e10adb</t>
  </si>
  <si>
    <t>п. Ж. Легра 3 янв. 1894 г. н. ст., ГМТ</t>
  </si>
  <si>
    <t xml:space="preserve">
       п. Ж. Легра 3 янв. 1894 г. н. ст., ГМТ
      </t>
  </si>
  <si>
    <t>0802981e-1cbe-4534-96a0-a7550019e574</t>
  </si>
  <si>
    <t>gusev_v2_117_117_1893_12_11_1893_12_20</t>
  </si>
  <si>
    <t>e52eaac3-6d50-421a-ac0b-d3310ad7dd25</t>
  </si>
  <si>
    <t>п. к С. А. Толстой 14 нояб., 706. 83, № 57</t>
  </si>
  <si>
    <t xml:space="preserve">
       п. к С. А. Толстой 14 нояб., 706. 83, № 57
      </t>
  </si>
  <si>
    <t>8a801d0f-b9b3-4cc6-8022-f00f2e9f5414</t>
  </si>
  <si>
    <t>gusev_v1_329_329_1866_11_13_1866_11_13</t>
  </si>
  <si>
    <t>5abef5e9-7a83-4d53-badf-acb7ac7ccc87</t>
  </si>
  <si>
    <t>Л. Н. Толстой. Письмо С. А. Толстой, 14 ноября 1866.</t>
  </si>
  <si>
    <t>v83_057_a14</t>
  </si>
  <si>
    <t>http://slovotolstogo.ru/work/v83_057_a14</t>
  </si>
  <si>
    <t>ПС, № 40</t>
  </si>
  <si>
    <t xml:space="preserve">
       ПС, № 40
      </t>
  </si>
  <si>
    <t>a6351d46-ba23-40f1-b867-4f7b7d65ed24</t>
  </si>
  <si>
    <t>gusev_v1_466_466_1877_01_16_1877_01_16</t>
  </si>
  <si>
    <t>ad0af629-4b59-4daf-8377-6828f8be3a3f</t>
  </si>
  <si>
    <t>п. С. А. Толстой к Т. А. Кузминской 26 авг., ГМТ</t>
  </si>
  <si>
    <t xml:space="preserve">
       п. С. А. Толстой к Т. А. Кузминской 26 авг., ГМТ
      </t>
  </si>
  <si>
    <t>93929512-d393-4226-a5d0-2b6feeac777b</t>
  </si>
  <si>
    <t>gusev_v1_445_445_1875_08_06_1875_08_06</t>
  </si>
  <si>
    <t>3361ae9b-530a-4a04-b101-d18b019e411d</t>
  </si>
  <si>
    <t>п. С. А. Толстой к Т. А. Кузминской 25 авг., ГМТ</t>
  </si>
  <si>
    <t xml:space="preserve">
       п. С. А. Толстой к Т. А. Кузминской 25 авг., ГМТ
      </t>
  </si>
  <si>
    <t>548249bd-71af-4302-bc89-475f0a8c2759</t>
  </si>
  <si>
    <t>gusev_v1_410_410_1873_08_14_1873_08_14</t>
  </si>
  <si>
    <t>a53ba32b-6573-453b-92fd-e2df67450689</t>
  </si>
  <si>
    <t>e8e34ea8-072b-48b8-a4b3-5164720b268c</t>
  </si>
  <si>
    <t>gusev_v1_445_445_1875_08_22_1875_08_22</t>
  </si>
  <si>
    <t>0647e855-6601-4413-a551-511abc679512</t>
  </si>
  <si>
    <t>дневник И. М. Ивакина, запись 20 июля 1885 г., ЦГАЛИ</t>
  </si>
  <si>
    <t>Правительственный вестник. 1885. № 280.</t>
  </si>
  <si>
    <t xml:space="preserve">
       дневник И. М. Ивакина, запись 20 июля 1885 г., ЦГАЛИ
      </t>
  </si>
  <si>
    <t>56d6c2a2-cb78-4997-ac4e-6d6dcad06baa</t>
  </si>
  <si>
    <t>gusev_v1_533_533_1881_03_28_1881_03_28</t>
  </si>
  <si>
    <t>3b717937-2217-4628-8499-d1d4a40ae46c</t>
  </si>
  <si>
    <t>Pravitelstvennyj_vestnik_1885_a</t>
  </si>
  <si>
    <t>п. М. Л. Толстой к Т. Л. Толстой 30 сент., ГМТ</t>
  </si>
  <si>
    <t xml:space="preserve">
       п. М. Л. Толстой к Т. Л. Толстой 30 сент., ГМТ
      </t>
  </si>
  <si>
    <t>2db6c967-ae4b-46cb-995e-083b324f86ee</t>
  </si>
  <si>
    <t>gusev_v2_107_107_1893_09_30_1893_09_30</t>
  </si>
  <si>
    <t>babd4b00-f461-4593-9c07-74aad7bc222d</t>
  </si>
  <si>
    <t>8716a381-8a48-4c73-9044-acee46f8bfe6</t>
  </si>
  <si>
    <t>gusev_v2_107_107_1893_09_30_1893_09_30_1</t>
  </si>
  <si>
    <t>54360286-e62f-4472-a4e1-774c4464df91</t>
  </si>
  <si>
    <t>ГД 2, стр. 16—23</t>
  </si>
  <si>
    <t>С. 16–23</t>
  </si>
  <si>
    <t>Листки Свободного слова. 1901. № 23, стр. 16—23.</t>
  </si>
  <si>
    <t xml:space="preserve">
       ГД 2, стр. 16—23
      </t>
  </si>
  <si>
    <t>3ce9ae99-1e4b-4482-9f48-c09fa513ad40</t>
  </si>
  <si>
    <t>gusev_v2_592_592_1907_07_29_1907_07_29</t>
  </si>
  <si>
    <t>bfa58cf2-27b8-44ff-b65b-711b4ccddbf7</t>
  </si>
  <si>
    <t>п. С. А. Толстой к Т. А. Кузминской 20 июля, ГМТ</t>
  </si>
  <si>
    <t xml:space="preserve">
       п. С. А. Толстой к Т. А. Кузминской 20 июля, ГМТ
      </t>
  </si>
  <si>
    <t>bf1dccd3-1588-49b8-ad1b-1a5645ee5721</t>
  </si>
  <si>
    <t>gusev_v1_445_445_1875_07_20_1875_07_20</t>
  </si>
  <si>
    <t>9a622230-3164-4dfe-9331-164630b91a8c</t>
  </si>
  <si>
    <t>п. С. А. Толстой к Т. А. Кузминской 20 марта, ГМТ</t>
  </si>
  <si>
    <t xml:space="preserve">
       п. С. А. Толстой к Т. А. Кузминской 20 марта, ГМТ
      </t>
  </si>
  <si>
    <t>47a119dd-e397-4e79-880d-904726a0c0bd</t>
  </si>
  <si>
    <t>gusev_v1_402_402_1873_03_01_1873_03_19</t>
  </si>
  <si>
    <t>c9d25c0b-9bb5-479c-b051-d588cc212a70</t>
  </si>
  <si>
    <t>п. С. А. Толстой к Т. А. Кузминской 28 марта, ГМТ</t>
  </si>
  <si>
    <t xml:space="preserve">
       п. С. А. Толстой к Т. А. Кузминской 28 марта, ГМТ
      </t>
  </si>
  <si>
    <t>fd456525-779a-44fb-90f6-e04069ff0d5d</t>
  </si>
  <si>
    <t>gusev_v1_692_693_1888_03_28_1888_03_28</t>
  </si>
  <si>
    <t>98416b5a-0030-4bdd-8793-80bbc4e461a5</t>
  </si>
  <si>
    <t>п. С. А. Толстой к Т. А. Кузминской 14 нояб., ГМТ</t>
  </si>
  <si>
    <t xml:space="preserve">
       п. С. А. Толстой к Т. А. Кузминской 14 нояб., ГМТ
      </t>
  </si>
  <si>
    <t>bf8a5e85-b7b2-4965-9075-a9be03d29614</t>
  </si>
  <si>
    <t>gusev_v1_542_542_1881_10_31_1881_10_31</t>
  </si>
  <si>
    <t>abe64116-0f96-4ee9-876f-d777d4c55d95</t>
  </si>
  <si>
    <t>be9e12c1-602b-4713-a88a-2b620b3c6e4e</t>
  </si>
  <si>
    <t>gusev_v1_461_461_1876_11_08_1876_11_10</t>
  </si>
  <si>
    <t>87747c0d-265f-4bfd-b51b-6aa67c8a08a2</t>
  </si>
  <si>
    <t>23f57841-c847-4927-b313-16861a6c3092</t>
  </si>
  <si>
    <t>gusev_v1_542_542_1881_11_14_1881_11_30</t>
  </si>
  <si>
    <t>17b702ee-b2ae-44a0-8940-59a51448135d</t>
  </si>
  <si>
    <t>п. С. А. Толстой к T. А. Кузминской 14 нояб., ГМТ</t>
  </si>
  <si>
    <t xml:space="preserve">
       п. С. А. Толстой к T. А. Кузминской 14 нояб., ГМТ
      </t>
  </si>
  <si>
    <t>fd8d22f4-b2a1-42c3-b806-f83f3483b593</t>
  </si>
  <si>
    <t>gusev_v1_396_396_1872_11_04_1872_11_08</t>
  </si>
  <si>
    <t>55fd726c-1014-4a94-9656-440437975c8b</t>
  </si>
  <si>
    <t>п. С. А. Толстой к Т. А. Кузминской 22 июня, ГМТ</t>
  </si>
  <si>
    <t xml:space="preserve">
       п. С. А. Толстой к Т. А. Кузминской 22 июня, ГМТ
      </t>
  </si>
  <si>
    <t>e23758f9-ec9c-4edc-96e9-2fc5a303e02b</t>
  </si>
  <si>
    <t>gusev_v1_409_409_1873_06_08_1873_06_08</t>
  </si>
  <si>
    <t>eb29a0f4-4c40-425f-956c-fbd8721b917b</t>
  </si>
  <si>
    <t>п. С. А. Толстой к Фету 15 авг., БЛ</t>
  </si>
  <si>
    <t xml:space="preserve">
       п. С. А. Толстой к Фету 15 авг., БЛ
      </t>
  </si>
  <si>
    <t>e56e13ac-bcb3-40dc-938d-4894392463f2</t>
  </si>
  <si>
    <t>gusev_v1_641_641_1886_08_05_1886_08_05</t>
  </si>
  <si>
    <t>14eaa2c5-17de-492e-99ad-9c7e6a414728</t>
  </si>
  <si>
    <t>п. С. А. Толстой к Т. А. Кузминской 28 нояб., ГМТ</t>
  </si>
  <si>
    <t xml:space="preserve">
       п. С. А. Толстой к Т. А. Кузминской 28 нояб., ГМТ
      </t>
  </si>
  <si>
    <t>a16f167f-edfa-4552-b012-a14206fd3b40</t>
  </si>
  <si>
    <t>gusev_v1_646_646_1886_11_21_1886_11_21</t>
  </si>
  <si>
    <t>1d8ea6ac-69b3-4420-abc1-e04be3cf6740</t>
  </si>
  <si>
    <t>«Дело особенной канцелярии...», см. 5 сент. 1862 г.</t>
  </si>
  <si>
    <t xml:space="preserve">
       «Дело особенной канцелярии...», см. 5 сент. 1862 г.
      </t>
  </si>
  <si>
    <t>6593b840-ff5f-4fef-b772-ea937cb49470</t>
  </si>
  <si>
    <t>gusev_v1_274_275_1862_09_10_1862_09_10</t>
  </si>
  <si>
    <t>ad1340ce-02c3-42df-8974-04e16325c76d</t>
  </si>
  <si>
    <t>п. С. А. Толстой к Т. А. Кузминской 20 дек., ГМТ</t>
  </si>
  <si>
    <t xml:space="preserve">
       п. С. А. Толстой к Т. А. Кузминской 20 дек., ГМТ
      </t>
  </si>
  <si>
    <t>87f2c4df-ac04-4d30-b557-dafe22718a70</t>
  </si>
  <si>
    <t>gusev_v1_623_624_1885_12_18_1885_12_18</t>
  </si>
  <si>
    <t>0753e76a-f315-4eaa-820d-f4973a1c12c1</t>
  </si>
  <si>
    <t>d87e63ca-4b71-4f26-8ae3-eb14942b5bbe</t>
  </si>
  <si>
    <t>gusev_v1_624_624_1885_12_19_1885_12_19</t>
  </si>
  <si>
    <t>72c5f44e-0052-4609-a319-75c0141f6034</t>
  </si>
  <si>
    <t>п. С. А. Толстой к Т. А. Кузминской 14 окт., ГМТ</t>
  </si>
  <si>
    <t xml:space="preserve">
       п. С. А. Толстой к Т. А. Кузминской 14 окт., ГМТ
      </t>
  </si>
  <si>
    <t>431cee44-33e5-4f07-8f18-83089910d7d4</t>
  </si>
  <si>
    <t>gusev_v1_541_541_1881_09_28_1881_09_30</t>
  </si>
  <si>
    <t>7e0a1b0d-98b9-4d2a-b472-aeecca66ae12</t>
  </si>
  <si>
    <t>70781e15-a8a6-48a5-b739-d375bb3504bf</t>
  </si>
  <si>
    <t>gusev_v1_542_542_1881_10_01_1881_10_14</t>
  </si>
  <si>
    <t>a94fb7d9-881f-4c1d-8869-026f6d176b67</t>
  </si>
  <si>
    <t>14b80058-bdc3-4421-a51c-a09b5e5017d4</t>
  </si>
  <si>
    <t>gusev_v1_553_553_1882_10_08_1882_10_08</t>
  </si>
  <si>
    <t>e1b169a2-0e18-4846-a3b3-467f62fae70c</t>
  </si>
  <si>
    <t>5b660c5d-4bbe-4e47-846c-4422c5e1f234</t>
  </si>
  <si>
    <t>gusev_v1_542_542_1881_10_01_1881_11_30</t>
  </si>
  <si>
    <t>cb10cfd0-0df1-4d16-9a23-d99f6f845d4d</t>
  </si>
  <si>
    <t>п. Т. Л. Толстой к Т. А. Кузминской 20 окт., ГМТ</t>
  </si>
  <si>
    <t xml:space="preserve">
       п. Т. Л. Толстой к Т. А. Кузминской 20 окт., ГМТ
      </t>
  </si>
  <si>
    <t>9d56cd06-5887-4d7c-b506-a87ccfb868f1</t>
  </si>
  <si>
    <t>gusev_v1_674_674_1887_08_09_1887_08_16</t>
  </si>
  <si>
    <t>a7317aae-ab5e-42c8-a8c3-870dd4723367</t>
  </si>
  <si>
    <t>п. С. А. Толстой к Т. А. Кузминской 28 окт., ГМТ</t>
  </si>
  <si>
    <t xml:space="preserve">
       п. С. А. Толстой к Т. А. Кузминской 28 окт., ГМТ
      </t>
  </si>
  <si>
    <t>32242fe3-2747-4bc7-a377-b95d5045ea5a</t>
  </si>
  <si>
    <t>gusev_v1_395_395_1872_10_27_1872_10_27</t>
  </si>
  <si>
    <t>c99f9e90-7bc3-4860-8f74-73a2a17cce69</t>
  </si>
  <si>
    <t>п. М. Л. Толстой к Т. Л. Толстой 13 авг., ГМТ</t>
  </si>
  <si>
    <t xml:space="preserve">
       п. М. Л. Толстой к Т. Л. Толстой 13 авг., ГМТ
      </t>
  </si>
  <si>
    <t>eee1a590-f203-4b61-9ccf-589515154214</t>
  </si>
  <si>
    <t>gusev_v2_148_148_1894_08_13_1894_08_13</t>
  </si>
  <si>
    <t>b0cda874-37f9-442f-8ee6-1633cebfb3ad</t>
  </si>
  <si>
    <t>пометы H. Н. Гусева на обложках рукописей статьи, ГМТ</t>
  </si>
  <si>
    <t xml:space="preserve">
       пометы H. Н. Гусева на обложках рукописей статьи, ГМТ
      </t>
  </si>
  <si>
    <t>5f7cc823-e1ac-4fba-8c7a-39ee8fcdb9f0</t>
  </si>
  <si>
    <t>gusev_v2_664_664_1909_01_21_1909_01_22</t>
  </si>
  <si>
    <t>930e97ef-f7ac-4e05-9b80-50b10bd39f50</t>
  </si>
  <si>
    <t>881f900d-ef55-4721-a6f7-776de19689c0</t>
  </si>
  <si>
    <t>gusev_v2_684_684_1909_05_01_1909_05_20</t>
  </si>
  <si>
    <t>cd6cafe3-3706-4a23-af3a-9d46d6ae30fd</t>
  </si>
  <si>
    <t>21f871db-2eac-4a07-bed8-774ea01c73cb</t>
  </si>
  <si>
    <t>gusev_v2_678_679_1909_03_26_1909_03_30</t>
  </si>
  <si>
    <t>acc538fb-989a-48c5-be47-c17903b6b0f9</t>
  </si>
  <si>
    <t>п. С. А. Толстой к Т. А. Кузминской 22 дек., ГМТ</t>
  </si>
  <si>
    <t xml:space="preserve">
       п. С. А. Толстой к Т. А. Кузминской 22 дек., ГМТ
      </t>
  </si>
  <si>
    <t>85b61356-b93f-4784-9475-82a5bab65c7f</t>
  </si>
  <si>
    <t>gusev_v1_593_593_1884_12_16_1884_12_20</t>
  </si>
  <si>
    <t>b0c1f65e-f285-4ada-969d-87d00c909ab9</t>
  </si>
  <si>
    <t>«Отрывок дневника 1857 года»</t>
  </si>
  <si>
    <t xml:space="preserve">
       «Отрывок дневника 1857 года»
      </t>
  </si>
  <si>
    <t>4538e1ff-9619-47e4-b342-7cd4f2916d7e</t>
  </si>
  <si>
    <t>gusev_v1_157_157_1857_05_21_1857_05_29</t>
  </si>
  <si>
    <t>4426101f-3819-46d3-94f0-1754594727e6</t>
  </si>
  <si>
    <t>п. С. А Толстой 13 июня, ГМТ</t>
  </si>
  <si>
    <t xml:space="preserve">
       п. С. А Толстой 13 июня, ГМТ
      </t>
  </si>
  <si>
    <t>15467e8a-9eff-46e3-bce5-184c839cfb51</t>
  </si>
  <si>
    <t>gusev_v1_498_498_1878_06_12_1878_06_12</t>
  </si>
  <si>
    <t>879cda56-6127-4420-bae0-752fc440b4fa</t>
  </si>
  <si>
    <t>«Современные известия», № 19</t>
  </si>
  <si>
    <t xml:space="preserve">
       «Современные известия», № 19; «Так что же нам делать?, гл. III—X
      </t>
  </si>
  <si>
    <t>f3d21d19-e091-4a05-bc7d-7c6d144a59c9</t>
  </si>
  <si>
    <t>gusev_v1_544_544_1882_01_23_1882_01_25</t>
  </si>
  <si>
    <t>4a67b105-f869-4623-b899-04d50bd31480</t>
  </si>
  <si>
    <t>п. С. А. Толстой к Т. А. Кузминской 28 февр., ГМТ</t>
  </si>
  <si>
    <t xml:space="preserve">
       п. С. А. Толстой к Т. А. Кузминской 28 февр., ГМТ
      </t>
  </si>
  <si>
    <t>e364b6cb-0d73-4aba-9bdd-3c2c7d9a593b</t>
  </si>
  <si>
    <t>gusev_v1_573_573_1884_02_01_1884_02_29</t>
  </si>
  <si>
    <t>39ba416b-b679-4232-9309-4b4642f52ea2</t>
  </si>
  <si>
    <t>46e6e1dd-abb0-4485-b340-030b40a6bc79</t>
  </si>
  <si>
    <t>gusev_v1_401_401_1873_02_16_1873_02_17</t>
  </si>
  <si>
    <t>bc5f4bf4-aa34-4d9a-b998-1379f0a3e73c</t>
  </si>
  <si>
    <t>пп. Н. Я. Грота к К. Я. Гроту 8 и 21 нояб. и к матери 9 нояб., копии, архив H. Н. Гусева</t>
  </si>
  <si>
    <t xml:space="preserve">
       пп. Н. Я. Грота к К. Я. Гроту 8 и 21 нояб. и к матери 9 нояб., копии, архив H. Н. Гусева
      </t>
  </si>
  <si>
    <t>2018a5e8-d74b-495a-8575-1519bdfe55e0</t>
  </si>
  <si>
    <t>gusev_v1_680_680_1887_10_28_1887_11_30</t>
  </si>
  <si>
    <t>e441391e-dde2-472a-9ba4-fcb60e5d1f72</t>
  </si>
  <si>
    <t>п. С. А. Толстой к Т. А. Кузминской 14 сент., ГМТ</t>
  </si>
  <si>
    <t xml:space="preserve">
       п. С. А. Толстой к Т. А. Кузминской 14 сент., ГМТ
      </t>
  </si>
  <si>
    <t>02b8fdc2-3c9f-4716-a3f1-481f72d94e75</t>
  </si>
  <si>
    <t>gusev_v1_412_412_1873_09_14_1873_09_14</t>
  </si>
  <si>
    <t>5a7062e6-8ece-4eec-ad2a-c96207ff004d</t>
  </si>
  <si>
    <t>п. С. А. Толстой к Т. А. Кузминской 10 авг., ГМТ</t>
  </si>
  <si>
    <t xml:space="preserve">
       п. С. А. Толстой к Т. А. Кузминской 10 авг., ГМТ
      </t>
  </si>
  <si>
    <t>32adfab2-3602-492d-9d83-de0c446f0738</t>
  </si>
  <si>
    <t>gusev_v2_148_148_1894_08_11_1894_08_11</t>
  </si>
  <si>
    <t>5411cd0b-eac0-4eaa-b86a-5c1504a2c185</t>
  </si>
  <si>
    <t>п. С. А. Толстой к Т. А. Кузминской 28 сент., ГМТ</t>
  </si>
  <si>
    <t xml:space="preserve">
       п. С. А. Толстой к Т. А. Кузминской 28 сент., ГМТ
      </t>
  </si>
  <si>
    <t>c6648f4c-2a06-466e-a9f4-31bf62d5f404</t>
  </si>
  <si>
    <t>gusev_v1_480_480_1877_09_13_1877_09_13</t>
  </si>
  <si>
    <t>296e6b69-60af-463f-8956-0659bdb329eb</t>
  </si>
  <si>
    <t>п. С. А: Толстой к Т. А. Кузминской 20 сент., ГМТ</t>
  </si>
  <si>
    <t xml:space="preserve">
       п. С. А: Толстой к Т. А. Кузминской 20 сент., ГМТ
      </t>
  </si>
  <si>
    <t>8258251e-db68-4309-9a49-a9772344b3c4</t>
  </si>
  <si>
    <t>gusev_v1_540_540_1881_09_20_1881_09_20</t>
  </si>
  <si>
    <t>b479b3f4-ab89-4677-9e24-2e823265bf57</t>
  </si>
  <si>
    <t>п. С. А. Толстой к Т. А. Кузминской 23 марта, ГМТ</t>
  </si>
  <si>
    <t xml:space="preserve">
       п. С. А. Толстой к Т. А. Кузминской 23 марта, ГМТ
      </t>
  </si>
  <si>
    <t>0ff24359-3567-4648-a877-5843b0ff1c96</t>
  </si>
  <si>
    <t>gusev_v1_509_509_1879_03_19_1879_03_19</t>
  </si>
  <si>
    <t>c1fd811a-68e7-42bd-ae13-647cdd81f243</t>
  </si>
  <si>
    <t>56164cf6-b8ed-41f2-ad79-5d46cf9c4dc7</t>
  </si>
  <si>
    <t>gusev_v1_510_510_1879_03_23_1879_03_24</t>
  </si>
  <si>
    <t>dc3fd9a5-30a2-4318-a78b-6456844b6dd0</t>
  </si>
  <si>
    <t>п. С. А. Толстой к Т. А. Кузминской 28 апр., ГМТ</t>
  </si>
  <si>
    <t xml:space="preserve">
       п. С. А. Толстой к Т. А. Кузминской 28 апр., ГМТ
      </t>
  </si>
  <si>
    <t>6768e44a-a298-4fd2-8d5e-5b642f1e5695</t>
  </si>
  <si>
    <t>gusev_v1_406_406_1873_04_28_1873_04_28</t>
  </si>
  <si>
    <t>69604b29-08f8-41d1-885d-186d5629a67b</t>
  </si>
  <si>
    <t>п. С. А. Толстой к Т. Л. Толстой 13 янв., ГМТ</t>
  </si>
  <si>
    <t xml:space="preserve">
       п. С. А. Толстой к Т. Л. Толстой 13 янв., ГМТ
      </t>
  </si>
  <si>
    <t>ba107b30-ad44-4c25-b810-a40803e5d66a</t>
  </si>
  <si>
    <t>gusev_v1_706_706_1889_01_12_1889_01_12_5</t>
  </si>
  <si>
    <t>ca443492-d4ed-4904-97ee-386005633c84</t>
  </si>
  <si>
    <t>«Несколько слов по поводу книги «Война и мир»</t>
  </si>
  <si>
    <t>Страхов Н. Н. Критика. «Война и мир». Соч. гр. Л. Н. Толстого // Заря. 1869. № 1–2.</t>
  </si>
  <si>
    <t xml:space="preserve">
       «Несколько слов по поводу книги «Война и мир»
      </t>
  </si>
  <si>
    <t>5e306e5d-f586-4aa6-a16f-3d4c49ec26b4</t>
  </si>
  <si>
    <t>gusev_v1_097_097_1855_09_01_1855_09_02</t>
  </si>
  <si>
    <t>f71f3ae6-9249-4892-9e3f-3fb28222bd39</t>
  </si>
  <si>
    <t>Strahov_Nikolaj_Nikolaevich_Kritika_Vojna_i_mir_Soch_gr_L_N_Tolstogo_1869</t>
  </si>
  <si>
    <t>п. С. А. Толстой к Т. А. Кузминской 18 марта, ГМТ</t>
  </si>
  <si>
    <t xml:space="preserve">
       п. С. А. Толстой к Т. А. Кузминской 18 марта, ГМТ
      </t>
  </si>
  <si>
    <t>ccb9d7b8-d4ef-407d-b014-b19c79de118d</t>
  </si>
  <si>
    <t>gusev_v1_547_547_1882_03_08_1882_03_11</t>
  </si>
  <si>
    <t>3a0cdeb8-b252-4570-8ab7-45ec30992f09</t>
  </si>
  <si>
    <t>дневник А. К. Чертковой 6 марта, АЧ</t>
  </si>
  <si>
    <t xml:space="preserve">
       дневник А. К. Чертковой 6 марта, АЧ
      </t>
  </si>
  <si>
    <t>57152a66-c962-4cf8-a200-1b5a22577e9e</t>
  </si>
  <si>
    <t>gusev_v2_674_675_1909_03_06_1909_03_06</t>
  </si>
  <si>
    <t>5b3e342a-225c-45f6-9a95-3d5c4a3c2985</t>
  </si>
  <si>
    <t>п. С. А. Толстой к Т. А. Кузминской 18 нояб., ГМТ</t>
  </si>
  <si>
    <t xml:space="preserve">
       п. С. А. Толстой к Т. А. Кузминской 18 нояб., ГМТ
      </t>
  </si>
  <si>
    <t>7306dcea-12f1-44ca-82be-45d07831add5</t>
  </si>
  <si>
    <t>gusev_v1_680_680_1887_11_11_1887_11_20</t>
  </si>
  <si>
    <t>7f4e56ba-4892-4681-ad3c-b833348c30d4</t>
  </si>
  <si>
    <t>a31f5cf9-5a6a-489f-ba20-79768dfea86c</t>
  </si>
  <si>
    <t>gusev_v1_680_680_1887_11_01_1887_11_30</t>
  </si>
  <si>
    <t>02446b31-e7c0-4beb-b337-2fb1071b7852</t>
  </si>
  <si>
    <t>37c4351e-0c2b-4b37-a545-ba6c31e381ec</t>
  </si>
  <si>
    <t>gusev_v1_414_414_1873_11_09_1873_11_09</t>
  </si>
  <si>
    <t>105dc651-b290-4fdd-a9e4-c4217861b0d1</t>
  </si>
  <si>
    <t>55714f8b-06de-49cd-abf1-6317279b9617</t>
  </si>
  <si>
    <t>gusev_v1_414_414_1873_11_09_1873_11_12</t>
  </si>
  <si>
    <t>898a6783-a511-40ba-9e82-7bda1d6a0bd2</t>
  </si>
  <si>
    <t>Булг., стр. 256—257</t>
  </si>
  <si>
    <t>Панкратов А. Толстой — школьный учитель // Русское слово. 1912. № 257 от 7 ноября.</t>
  </si>
  <si>
    <t>Панкратов А. Толстой — школьный учитель // Русское слово. 1912. № 257 от 7 ноября, стр. 256—257.</t>
  </si>
  <si>
    <t xml:space="preserve">
       Булг., стр. 256—257
      </t>
  </si>
  <si>
    <t>8e51c53b-f815-4d20-ba7a-821f46af51b7</t>
  </si>
  <si>
    <t>gusev_v2_773_773_1910_05_22_1910_05_29</t>
  </si>
  <si>
    <t>6349db11-06dd-4a27-9c60-d3ae3032db8f</t>
  </si>
  <si>
    <t>Pankratov_A_Tolstoj_shkolnyj_uchitel_1912</t>
  </si>
  <si>
    <t>ЛН, № 37-38, стр. 498—500</t>
  </si>
  <si>
    <t>С. 498–500</t>
  </si>
  <si>
    <t>Литературное наследство. 1939. №№ 37–38, стр. 498—500.</t>
  </si>
  <si>
    <t xml:space="preserve">
       ЛН, № 37-38, стр. 498—500
      </t>
  </si>
  <si>
    <t>226d4b54-cfed-4012-94e0-4c64e236191a</t>
  </si>
  <si>
    <t>gusev_v2_318_318_1899_04_11_1899_04_11</t>
  </si>
  <si>
    <t>875a8a49-4289-4bf7-83a4-33f1ef2af03b</t>
  </si>
  <si>
    <t>4d52bd7b-6dce-4826-8612-e6a589f381a0</t>
  </si>
  <si>
    <t>gusev_v1_537_537_1881_06_16_1881_06_16</t>
  </si>
  <si>
    <t>1db645af-cb74-479b-b54c-70976617ad26</t>
  </si>
  <si>
    <t>#2bdc173f-f15f-498b-939b-d68abf85367e</t>
  </si>
  <si>
    <t>http://slovotolstogo.ru/work/v49_138_147_Zapisnaja_knizhka_1881#2bdc173f-f15f-498b-939b-d68abf85367e</t>
  </si>
  <si>
    <t>п. С. А. Толстой к Т. А. Кузминской 30 янв., ГМТ</t>
  </si>
  <si>
    <t xml:space="preserve">
       п. С. А. Толстой к Т. А. Кузминской 30 янв., ГМТ
      </t>
  </si>
  <si>
    <t>6b84dd06-f8f0-4e09-923d-d24bce031349</t>
  </si>
  <si>
    <t>gusev_v1_521_521_1880_02_01_1880_02_10</t>
  </si>
  <si>
    <t>a096e50e-787f-4d82-abd5-0d642ab35721</t>
  </si>
  <si>
    <t>51f8bfd4-4e54-4d83-8e40-ba922e9af82f</t>
  </si>
  <si>
    <t>gusev_v1_520_520_1880_01_20_1880_01_20</t>
  </si>
  <si>
    <t>08d4f8b9-565a-4612-badc-15ad2d87b05d</t>
  </si>
  <si>
    <t>8dd91f78-7953-497f-afca-ab2c7e54b62a</t>
  </si>
  <si>
    <t>gusev_v1_544_544_1882_01_29_1882_01_29</t>
  </si>
  <si>
    <t>b171348e-5418-44cf-8dea-0d7e24b420d3</t>
  </si>
  <si>
    <t>п. С. А. Толстой к Т. А. Кузминской 13 сент., ГМТ</t>
  </si>
  <si>
    <t xml:space="preserve">
       п. С. А. Толстой к Т. А. Кузминской 13 сент., ГМТ
      </t>
  </si>
  <si>
    <t>16feb1ae-96f2-4b23-b78c-808d04df1738</t>
  </si>
  <si>
    <t>gusev_v1_480_480_1877_09_11_1877_09_11</t>
  </si>
  <si>
    <t>2d7da8e2-f70a-4045-bea1-883b64b9cb93</t>
  </si>
  <si>
    <t>27ae5814-6300-4700-ab7c-7ea5f690f34d</t>
  </si>
  <si>
    <t>gusev_v1_480_480_1877_09_12_1877_09_12_1</t>
  </si>
  <si>
    <t>cefde418-03a5-4355-8ff5-be5285166101</t>
  </si>
  <si>
    <t>п. Ю. Д. Беляева 17 апр., ГМТ</t>
  </si>
  <si>
    <t>Маковицкий Д. П. Яснополянские записки [1–17 апреля 1905 г.] // Лев Толстой. Материалы и публикации. Тула, 1958.</t>
  </si>
  <si>
    <t xml:space="preserve">
       п. Ю. Д. Беляева 17 апр., ГМТ
      </t>
  </si>
  <si>
    <t>df834064-65ca-4f48-87c1-730ab43a37eb</t>
  </si>
  <si>
    <t>gusev_v2_450_450_1903_04_19_1903_04_20</t>
  </si>
  <si>
    <t>319a07a6-95f9-4678-be15-e6bc2b3a6336</t>
  </si>
  <si>
    <t>Makovitskij_D_P_Jasnopoljanskie_zapiski_1_17_aprelja_1905_g_1958</t>
  </si>
  <si>
    <t>п. С. А. Толстой к Т. А. Кузминской 23 февр., ГМТ</t>
  </si>
  <si>
    <t xml:space="preserve">
       п. С. А. Толстой к Т. А. Кузминской 23 февр., ГМТ
      </t>
  </si>
  <si>
    <t>fb3d2f7f-2605-4699-acac-a42fc127e279</t>
  </si>
  <si>
    <t>gusev_v1_436_436_1875_02_20_1875_02_20</t>
  </si>
  <si>
    <t>c2cf40e6-3ad7-4395-8328-c5ea9f3c1f88</t>
  </si>
  <si>
    <t>Архив Пушкинского Дома в Ленинграде</t>
  </si>
  <si>
    <t xml:space="preserve">
       Архив Пушкинского Дома в Ленинграде
      </t>
  </si>
  <si>
    <t>2db436e2-3499-42ef-ac57-6696773f6d16</t>
  </si>
  <si>
    <t>gusev_v1_265_265_1862_07_05_1862_07_05</t>
  </si>
  <si>
    <t>1d0c5877-fb16-4461-831a-106d4d26385d</t>
  </si>
  <si>
    <t>п. С. А. Толстой к Т. А. Кузминской 27 нояб., ГМТ</t>
  </si>
  <si>
    <t xml:space="preserve">
       п. С. А. Толстой к Т. А. Кузминской 27 нояб., ГМТ
      </t>
  </si>
  <si>
    <t>73a16ecf-db44-4dc0-8ea2-bd0bd7e78959</t>
  </si>
  <si>
    <t>gusev_v2_159_159_1894_11_28_1894_11_28</t>
  </si>
  <si>
    <t>a727eb3e-a973-4859-b186-9b1f6da222ef</t>
  </si>
  <si>
    <t>«Дело III отделения...», стр. 51—55</t>
  </si>
  <si>
    <t>С. 51–55</t>
  </si>
  <si>
    <t>Дело (1862 года 1-й экспедиции № 230) III отделения собственной его императорского величества канцелярии о гр. Льве Толстом. СПб.: Изд. «Всемирного вестника», 1906, стр. 51—55.</t>
  </si>
  <si>
    <t xml:space="preserve">
       «Дело III отделения...», стр. 51—55
      </t>
  </si>
  <si>
    <t>898548a4-8cc5-421a-943c-729df8b431de</t>
  </si>
  <si>
    <t>gusev_v1_266_267_1862_07_14_1862_07_14</t>
  </si>
  <si>
    <t>e6e02880-89f2-45b5-97f1-622250f21c5a</t>
  </si>
  <si>
    <t>ПС, № 60</t>
  </si>
  <si>
    <t>Ашевский С. «Ясная Поляна» Л. Толстого в критике 60-х годов // Русская школа. 1913. № 11.</t>
  </si>
  <si>
    <t xml:space="preserve">
       ПС, № 60
      </t>
  </si>
  <si>
    <t>76000ca5-4bd5-4019-b63d-3fd29fc91f9b</t>
  </si>
  <si>
    <t>gusev_v1_484_484_1877_12_12_1877_12_12</t>
  </si>
  <si>
    <t>53a63b23-bf68-4bcc-b3a6-a67499633e1e</t>
  </si>
  <si>
    <t>Ashevskij_S_Jasnaja_Poljana_L_Tolstogo_v_kritike_60_h_godov_1913_a</t>
  </si>
  <si>
    <t>п. С. А. Толстой в Т. А. Кузминской 23 сент., ГМТ</t>
  </si>
  <si>
    <t xml:space="preserve">
       п. С. А. Толстой в Т. А. Кузминской 23 сент., ГМТ
      </t>
  </si>
  <si>
    <t>cec31c10-52b9-40ce-8ea6-3e93d148bf2c</t>
  </si>
  <si>
    <t>gusev_v1_615_615_1885_09_23_1885_09_23</t>
  </si>
  <si>
    <t>88eaf443-bf13-4472-aa5b-8f64fb245bad</t>
  </si>
  <si>
    <t>п. С. А. Толстой к Т. А. Кузминской 23 сент., ГМТ</t>
  </si>
  <si>
    <t xml:space="preserve">
       п. С. А. Толстой к Т. А. Кузминской 23 сент., ГМТ
      </t>
  </si>
  <si>
    <t>39d78c73-7055-4074-8a17-a5784f7aeb7a</t>
  </si>
  <si>
    <t>gusev_v1_614_614_1885_09_20_1885_09_23</t>
  </si>
  <si>
    <t>91ddf31e-f716-4d0e-8c9c-882c149d3484</t>
  </si>
  <si>
    <t>п. С. А. Толстой к Т. А. Кузминской 27 окт., ГМТ</t>
  </si>
  <si>
    <t xml:space="preserve">
       п. С. А. Толстой к Т. А. Кузминской 27 окт., ГМТ
      </t>
  </si>
  <si>
    <t>93520113-5046-48b7-9083-0550ada64e3a</t>
  </si>
  <si>
    <t>gusev_v1_528_528_1880_10_26_1880_10_26</t>
  </si>
  <si>
    <t>1e478aaf-4cb1-487e-baef-2a8725298a0c</t>
  </si>
  <si>
    <t>ЛН, № 37-38, стр. 550—551</t>
  </si>
  <si>
    <t>С. 550–551</t>
  </si>
  <si>
    <t>Литературное наследство. 1939. №№ 37–38, стр. 550—551.</t>
  </si>
  <si>
    <t xml:space="preserve">
       ЛН, № 37-38, стр. 550—551
      </t>
  </si>
  <si>
    <t>cb517134-7b6d-4031-af5e-f04dd822050f</t>
  </si>
  <si>
    <t>gusev_v2_428_428_1902_09_23_1902_09_23</t>
  </si>
  <si>
    <t>97b473ca-a722-4960-948a-cc6cc6fa1d79</t>
  </si>
  <si>
    <t>п. С. А. Толстой к Т. А. Кузминской 30 нояб., ГМТ</t>
  </si>
  <si>
    <t xml:space="preserve">
       п. С. А. Толстой к Т. А. Кузминской 30 нояб., ГМТ
      </t>
  </si>
  <si>
    <t>83cbee8f-2a61-47a0-8013-9b0b292fea75</t>
  </si>
  <si>
    <t>gusev_v1_620_620_1885_11_28_1885_11_28</t>
  </si>
  <si>
    <t>c3a4fc40-a3e9-42da-88dc-2df783610ec7</t>
  </si>
  <si>
    <t>763d386e-7ce0-4958-bf9c-34b24c607b42</t>
  </si>
  <si>
    <t>gusev_v1_620_620_1885_11_30_1885_11_30</t>
  </si>
  <si>
    <t>46998f1a-5df2-4f8f-9c43-89f782697a12</t>
  </si>
  <si>
    <t>b417051f-04e2-44d8-8d4e-6f2b9b1dd3e0</t>
  </si>
  <si>
    <t>gusev_v1_620_620_1885_11_26_1885_12_02</t>
  </si>
  <si>
    <t>b8943277-f310-4ce6-b213-744296c4f322</t>
  </si>
  <si>
    <t>п. С. А. Толстой к Т. А. Кузминской 22 авг., ГМТ</t>
  </si>
  <si>
    <t xml:space="preserve">
       п. С. А. Толстой к Т. А. Кузминской 22 авг., ГМТ
      </t>
  </si>
  <si>
    <t>dc9fdd9d-ac0c-4ed6-82aa-339d146b79bb</t>
  </si>
  <si>
    <t>gusev_v1_478_478_1877_08_15_1877_08_20</t>
  </si>
  <si>
    <t>cad375df-eb12-487b-91a2-bea377e1f65b</t>
  </si>
  <si>
    <t>п. С. А. Толстой к Т. Л. Толстой 17 февр., ГМТ</t>
  </si>
  <si>
    <t xml:space="preserve">
       п. С. А. Толстой к Т. Л. Толстой 17 февр., ГМТ
      </t>
  </si>
  <si>
    <t>1ee52b49-daf8-4e4a-98b2-3ab9dcd5ad15</t>
  </si>
  <si>
    <t>14cfef67-d3f3-46e1-b01b-f4ce4faa19b1</t>
  </si>
  <si>
    <t>п. С. А. Толстой к Т. А. Кузминской около 21 февр., ГМТ</t>
  </si>
  <si>
    <t xml:space="preserve">
       п. С. А. Толстой к Т. А. Кузминской около 21 февр., ГМТ
      </t>
  </si>
  <si>
    <t>4a0d6128-c996-47bf-a229-61b4c7dadc41</t>
  </si>
  <si>
    <t>gusev_v1_451_452_1876_02_21_1876_02_21</t>
  </si>
  <si>
    <t>a69c7bb8-8695-4936-8e43-be1143ff4a30</t>
  </si>
  <si>
    <t>ТТург., № 13</t>
  </si>
  <si>
    <t>Правительственный вестник. 1902. № 94 от 13 апреля.</t>
  </si>
  <si>
    <t xml:space="preserve">
       ТТург., № 13
      </t>
  </si>
  <si>
    <t>f43dce5f-fdf4-400c-b642-4e8fb43bc1a3</t>
  </si>
  <si>
    <t>gusev_v1_197_197_1859_02_02_1859_02_02</t>
  </si>
  <si>
    <t>dc8b4358-25b1-43f4-8392-01ad2795cf93</t>
  </si>
  <si>
    <t>Pravitelstvennyj_vestnik_1902</t>
  </si>
  <si>
    <t>помета М. Л. Оболенской на обложке черновой рукописи статьи, ГМТ</t>
  </si>
  <si>
    <t xml:space="preserve">
       помета М. Л. Оболенской на обложке черновой рукописи статьи, ГМТ
      </t>
  </si>
  <si>
    <t>20d84111-4ce6-4e3c-be82-ecf26218455b</t>
  </si>
  <si>
    <t>gusev_v2_536_536_1905_12_07_1905_12_07</t>
  </si>
  <si>
    <t>e1665e72-ace5-4dec-afa3-2e3c13927b4f</t>
  </si>
  <si>
    <t>п. Т. А. Кузминской к С. А. Толстой 30 окт., ГМТ</t>
  </si>
  <si>
    <t xml:space="preserve">
       п. Т. А. Кузминской к С. А. Толстой 30 окт., ГМТ
      </t>
  </si>
  <si>
    <t>ded950e9-43c1-46b9-8e94-fa0bec4fb60f</t>
  </si>
  <si>
    <t>gusev_v1_736_736_1889_10_28_1889_10_28_1</t>
  </si>
  <si>
    <t>f3c00654-fe82-4806-bd95-dffba455cb48</t>
  </si>
  <si>
    <t>пп. Н. Герцена 6 июня, 18 сент. и 2 окт. н. ст., ГМТ</t>
  </si>
  <si>
    <t xml:space="preserve">
       пп. Н. Герцена 6 июня, 18 сент. и 2 окт. н. ст., ГМТ
      </t>
  </si>
  <si>
    <t>ddb7f67f-a0bb-4df7-a066-0fdc85ceccfa</t>
  </si>
  <si>
    <t>gusev_v2_597_597_1907_09_12_1907_09_12</t>
  </si>
  <si>
    <t>63d5c0ca-b4cd-4229-b655-b86ac165b4ce</t>
  </si>
  <si>
    <t>ПС, № 85</t>
  </si>
  <si>
    <t>Л. Толстой. Работа над романом «Декабристы». // Библиотека журнала «Огонек». № 85. М., 1925.</t>
  </si>
  <si>
    <t xml:space="preserve">
       ПС, № 85
      </t>
  </si>
  <si>
    <t>3c57cec4-e3a0-4db1-8c25-c98a118a463a</t>
  </si>
  <si>
    <t>gusev_v1_498_498_1878_06_03_1878_06_03_2</t>
  </si>
  <si>
    <t>6b5ba5c7-3331-4f53-a92e-9febc3b3920d</t>
  </si>
  <si>
    <t>L_Tolstoj_Rabota_nad_romanom_Dekabristy_1925</t>
  </si>
  <si>
    <t>п. С. А. Толстой к Т. А. Кузминской 18 мая, ГМТ</t>
  </si>
  <si>
    <t xml:space="preserve">
       п. С. А. Толстой к Т. А. Кузминской 18 мая, ГМТ
      </t>
  </si>
  <si>
    <t>5b4124fc-1281-4602-9519-8cac6d6b02c8</t>
  </si>
  <si>
    <t>gusev_v1_606_606_1885_05_16_1885_05_16</t>
  </si>
  <si>
    <t>f2351d32-43cf-4192-8b33-900d34c229a5</t>
  </si>
  <si>
    <t>«Дело III отделения...»,. стр. 56—57</t>
  </si>
  <si>
    <t>С. 56–57</t>
  </si>
  <si>
    <t>Дело (1862 года 1-й экспедиции № 230) III отделения собственной его императорского величества канцелярии о гр. Льве Толстом. СПб.: Изд. «Всемирного вестника», 1906, стр. 56—57.</t>
  </si>
  <si>
    <t xml:space="preserve">
       «Дело III отделения...»,. стр. 56—57
      </t>
  </si>
  <si>
    <t>c71611be-37ab-4b4d-9a70-3d6fb62d2027</t>
  </si>
  <si>
    <t>gusev_v1_267_267_1862_07_23_1862_07_23</t>
  </si>
  <si>
    <t>fdeef9e0-8383-4768-9302-5c423c85e1f3</t>
  </si>
  <si>
    <t>ГД 2, стр. 95, 98, 137, 152</t>
  </si>
  <si>
    <t>С. 95, 98, 137, 152</t>
  </si>
  <si>
    <t>Правительственный вестник. 1880. № 152 от 8 июля, стр. 95, 98, 137, 152.</t>
  </si>
  <si>
    <t xml:space="preserve">
       ГД 2, стр. 95, 98, 137, 152
      </t>
  </si>
  <si>
    <t>60588a1c-483f-426b-ba4f-8b4231ef62a0</t>
  </si>
  <si>
    <t>gusev_v2_609_610_1908_02_01_1908_05_30</t>
  </si>
  <si>
    <t>cf10da86-15e8-4a1c-afd7-7d095e9bade9</t>
  </si>
  <si>
    <t>пп. Д. Н. Анучина 18 сент. и 6 окт., ГМТ</t>
  </si>
  <si>
    <t xml:space="preserve">
       пп. Д. Н. Анучина 18 сент. и 6 окт., ГМТ
      </t>
  </si>
  <si>
    <t>82efa72c-aeb5-45ea-ab2b-3fde3d24b95f</t>
  </si>
  <si>
    <t>gusev_v2_044_044_1891_09_21_1891_09_30</t>
  </si>
  <si>
    <t>30ae0e00-5018-451c-9957-4683f5643e68</t>
  </si>
  <si>
    <t>«Книжная летопись» 1910, № 28 от 17 июля</t>
  </si>
  <si>
    <t xml:space="preserve">
       «Книжная летопись» 1910, № 28 от 17 июля
      </t>
  </si>
  <si>
    <t>ef2ed246-a27f-4f89-9b35-8b30aac8c8b6</t>
  </si>
  <si>
    <t>gusev_v2_784_784_1910_07_06_1910_07_13</t>
  </si>
  <si>
    <t>7f62d1f4-60d8-4fe8-bb00-73f33853c284</t>
  </si>
  <si>
    <t>: 1—5, 7, 8, 15—17, 20, 21 февр.</t>
  </si>
  <si>
    <t xml:space="preserve">
       : 1—5, 7, 8, 15—17, 20, 21 февр.
      </t>
  </si>
  <si>
    <t>c8e371a9-9956-442d-9b1b-5591b7b3cf85</t>
  </si>
  <si>
    <t>gusev_v2_502_502_1905_02_01_1905_02_21</t>
  </si>
  <si>
    <t>43897f5b-03b3-4051-8641-398451981e2e</t>
  </si>
  <si>
    <t>Архив Петербургского цензурного комитета, дело № 36, Ап., стр. 90</t>
  </si>
  <si>
    <t>Неделя. 1891. № 36, стр. 90.</t>
  </si>
  <si>
    <t xml:space="preserve">
       Архив Петербургского цензурного комитета, дело № 36, Ап., стр. 90
      </t>
  </si>
  <si>
    <t>1b4abd8c-3eab-4365-b128-228b2f2f6ba7</t>
  </si>
  <si>
    <t>gusev_v2_300_300_1898_10_17_1898_10_17</t>
  </si>
  <si>
    <t>ffb37c50-f155-47c0-9980-a3f9b6d75dac</t>
  </si>
  <si>
    <t>п. С. А. Толстой к Т. Л. Толстой 20 июля, ГМТ</t>
  </si>
  <si>
    <t xml:space="preserve">
       п. С. А. Толстой к Т. Л. Толстой 20 июля, ГМТ
      </t>
  </si>
  <si>
    <t>bf98dc87-ff5c-4527-aa39-4e5dd7ede18a</t>
  </si>
  <si>
    <t>gusev_v1_640_640_1886_07_20_1886_07_20</t>
  </si>
  <si>
    <t>54441772-cf54-4760-94ca-83a18a5beee3</t>
  </si>
  <si>
    <t>п. Б. Н. Чичерина к А. А. Чичериной, Летописи, кн. 12, стр. 169</t>
  </si>
  <si>
    <t>С. 169</t>
  </si>
  <si>
    <t>Попов Е. И. — В. Г. Черткову // Летописи Гос. литературного музея. Кн. 12. Л. Н. Толстой, кн. 2. М., 1948, стр. 169.</t>
  </si>
  <si>
    <t xml:space="preserve">
       п. Б. Н. Чичерина к А. А. Чичериной, Летописи, кн. 12, стр. 169
      </t>
  </si>
  <si>
    <t>760a3028-f1f0-4269-b898-d9385164c658</t>
  </si>
  <si>
    <t>gusev_v2_119_119_1894_01_10_1894_01_10</t>
  </si>
  <si>
    <t>6c4a07b8-5e90-4583-9144-ab141fa79262</t>
  </si>
  <si>
    <t>ГД 2, стр. 194—195</t>
  </si>
  <si>
    <t>Оболенский Д. Д. Вперед или назад? // Русское слово. 1909. № 194 от 25 августа.</t>
  </si>
  <si>
    <t>С. 194–195</t>
  </si>
  <si>
    <t>Оболенский Д. Д. Вперед или назад? // Русское слово. 1909. № 194 от 25 августа, стр. 194—195.</t>
  </si>
  <si>
    <t xml:space="preserve">
       ГД 2, стр. 194—195
      </t>
  </si>
  <si>
    <t>ebe0d009-9a90-4a86-9224-bcc3587d6d3d</t>
  </si>
  <si>
    <t>gusev_v2_637_637_1908_07_25_1908_07_25</t>
  </si>
  <si>
    <t>3c124046-996c-46a3-b261-15ab5e53fdf9</t>
  </si>
  <si>
    <t>Obolenskij_D_D_Vpered_ili_nazad_1909</t>
  </si>
  <si>
    <t>дата H. Н. Гусева под записью статьи</t>
  </si>
  <si>
    <t xml:space="preserve">
       дата H. Н. Гусева под записью статьи
      </t>
  </si>
  <si>
    <t>b9da635d-52b3-40bb-a3fb-bf8904108aa0</t>
  </si>
  <si>
    <t>gusev_v2_664_664_1909_01_20_1909_01_20</t>
  </si>
  <si>
    <t>7614cd18-ac71-4aba-90cd-37aeb75cc3fb</t>
  </si>
  <si>
    <t>п. С. А. Толстой к Т. Л. Толстой 14 июля, ГМТ</t>
  </si>
  <si>
    <t xml:space="preserve">
       п. С. А. Толстой к Т. Л. Толстой 14 июля, ГМТ
      </t>
  </si>
  <si>
    <t>e17bdd99-041e-48aa-b677-450d164db079</t>
  </si>
  <si>
    <t>c64d63fa-5f84-4dd0-adc1-ed259bc149e7</t>
  </si>
  <si>
    <t>8f00b4e7-7bca-4dfb-a826-0e2e491f29eb</t>
  </si>
  <si>
    <t>gusev_v1_640_640_1886_07_14_1886_07_14_1</t>
  </si>
  <si>
    <t>2a7b0c85-035e-405f-a442-ed7bdab1afd9</t>
  </si>
  <si>
    <t>b639365c-4be3-408c-a137-bfb4559e5a4a</t>
  </si>
  <si>
    <t>gusev_v1_639_639_1886_07_01_1886_07_14</t>
  </si>
  <si>
    <t>cb45dfb8-c2cf-4338-ab30-d88f4ccb0fad</t>
  </si>
  <si>
    <t>п. С. А. Толстой к Т. А. Кузминской 30 авг., ГМТ</t>
  </si>
  <si>
    <t xml:space="preserve">
       п. С. А. Толстой к Т. А. Кузминской 30 авг., ГМТ
      </t>
  </si>
  <si>
    <t>0c2a3ea2-fce5-41aa-a4c5-9bf683590ed2</t>
  </si>
  <si>
    <t>gusev_v1_382_382_1871_08_29_1871_08_29</t>
  </si>
  <si>
    <t>c01defec-e4f0-4961-81ff-e3f2b223f54a</t>
  </si>
  <si>
    <t>«Толстой и о Толстом», вып. 2, М. 1926, стр. 69— 70</t>
  </si>
  <si>
    <t>С. 69–70</t>
  </si>
  <si>
    <t>Толстой и о Толстом. Новые материалы. Сб. 2. Ред. Чертков В. Г., Гусева Н. Н. М., 1926 (Толстовский музей), стр. 69— 70.</t>
  </si>
  <si>
    <t xml:space="preserve">
       «Толстой и о Толстом», вып. 2, М. 1926, стр. 69— 70
      </t>
  </si>
  <si>
    <t>c95efabb-69ee-40d1-9b6b-754b10b55cd9</t>
  </si>
  <si>
    <t>gusev_v2_494_494_1904_11_16_1904_11_16</t>
  </si>
  <si>
    <t>6994e9e4-0c39-47d1-bc68-014f7d88f1a2</t>
  </si>
  <si>
    <t>Юб, 61, № 253</t>
  </si>
  <si>
    <t xml:space="preserve">
       Юб, 61, № 253
      </t>
  </si>
  <si>
    <t>527960fa-f9bc-4db1-bca4-6be587401b05</t>
  </si>
  <si>
    <t>gusev_v1_346_346_1868_02_01_1868_02_10</t>
  </si>
  <si>
    <t>61c61a3a-a0fb-43ea-9c21-5d1e7d9ceadf</t>
  </si>
  <si>
    <t>Л. Н. Толстой. Письмо П. И. Бартеневу с 1 февраля 1868 г. по 29 февраля 1868 г.</t>
  </si>
  <si>
    <t>v61_253_P_I_Bartenevu</t>
  </si>
  <si>
    <t>http://slovotolstogo.ru/work/v61_253_P_I_Bartenevu</t>
  </si>
  <si>
    <t>дневник Т. Л. Толстой 29 окт., Б III, стр. 160—161</t>
  </si>
  <si>
    <t>Русское слово. 1907. № 160 от 13 июля, стр. 160—161.</t>
  </si>
  <si>
    <t xml:space="preserve">
       дневник Т. Л. Толстой 29 окт., Б III, стр. 160—161
      </t>
  </si>
  <si>
    <t>58b07a4f-ccf6-4fef-83c6-bb09d4287a60</t>
  </si>
  <si>
    <t>gusev_v2_050_050_1891_10_28_1891_10_28</t>
  </si>
  <si>
    <t>004b5d27-1a6e-40c0-8d13-1fc09f233f1f</t>
  </si>
  <si>
    <t>п. №. Л. Толстой к Т. Л. Толстой 23 февр., ГМТ</t>
  </si>
  <si>
    <t xml:space="preserve">
       п. №. Л. Толстой к Т. Л. Толстой 23 февр., ГМТ
      </t>
  </si>
  <si>
    <t>013cccaa-517f-4617-8394-eff3d33cf279</t>
  </si>
  <si>
    <t>gusev_v2_124_124_1894_02_23_1894_02_23</t>
  </si>
  <si>
    <t>a148001f-e28c-4879-9270-d55759c13704</t>
  </si>
  <si>
    <t>п. к Фету 16 февр., Юб, 61, № 301</t>
  </si>
  <si>
    <t xml:space="preserve">
       п. к Фету 16 февр., Юб, 61, № 301
      </t>
  </si>
  <si>
    <t>991c17c0-9085-4cae-a901-ebc827c3f3e3</t>
  </si>
  <si>
    <t>gusev_v1_370_370_1870_03_01_1870_03_06</t>
  </si>
  <si>
    <t>94e9813a-6679-4f9d-81fc-6bd7ef7c4e70</t>
  </si>
  <si>
    <t>Л. Н. Толстой. Л. Н. Толстой. Письмо А. А. Фету, 16 февраля 1870.</t>
  </si>
  <si>
    <t>v61_301_A_A_Fetu</t>
  </si>
  <si>
    <t>http://slovotolstogo.ru/work/v61_301_A_A_Fetu</t>
  </si>
  <si>
    <t>пп. Н. Н. Страхова 2 авг. и 14 сент., ПС, №№ 121 —122</t>
  </si>
  <si>
    <t xml:space="preserve">
       пп. Н. Н. Страхова 2 авг. и 14 сент., ПС, №№ 121 —122
      </t>
  </si>
  <si>
    <t>66efa1ba-bf0a-4e8c-a1c1-4864970e5f23</t>
  </si>
  <si>
    <t>610ff94e-3406-4e97-b946-e5c0596dd9c8</t>
  </si>
  <si>
    <t>Экзаменационные ведомости по восточному разряду философского факультета Казанского университета за 1845 г. Заг., стр. 108</t>
  </si>
  <si>
    <t>Дело Казанского университета о принятии ученика гр. Льва Николаевича Толстого в число слушателей Казанского университета, с 16 июня 1844 по 17 марта 1852 (Государственный музей Л. Н. Толстого в Москве), стр. 108.</t>
  </si>
  <si>
    <t xml:space="preserve">
       Экзаменационные ведомости по восточному разряду философского факультета Казанского университета за 1845 г. Заг., стр. 108
      </t>
  </si>
  <si>
    <t>a1f2bf4a-4b36-43bf-8c76-d4493cebdce6</t>
  </si>
  <si>
    <t>gusev_v1_024_024_1845_05_01_1845_05_31</t>
  </si>
  <si>
    <t>a077131f-925f-47d3-a70e-4807b3553996</t>
  </si>
  <si>
    <t>ГД 2, стр. 75</t>
  </si>
  <si>
    <t>Лесков Н. С. Герои Отечественной войны по гр. Л. Н. Толстому // Биржевые ведомости. 1869. № 68, 70, 75, 98, стр. 75.</t>
  </si>
  <si>
    <t xml:space="preserve">
       ГД 2, стр. 75
      </t>
  </si>
  <si>
    <t>156dd161-a2b9-4e5c-b863-90957828bdb0</t>
  </si>
  <si>
    <t>gusev_v2_610_610_1908_02_05_1908_02_05</t>
  </si>
  <si>
    <t>a2471ccf-6f82-4882-a8de-1557e4dc140f</t>
  </si>
  <si>
    <t>ГД 2, стр. 68</t>
  </si>
  <si>
    <t>Лесков Н. С. Герои Отечественной войны по гр. Л. Н. Толстому // Биржевые ведомости. 1869. № 68, 70, 75, 98, стр. 68.</t>
  </si>
  <si>
    <t xml:space="preserve">
       ГД 2, стр. 68
      </t>
  </si>
  <si>
    <t>d1e24bbe-fc7a-410f-aff9-af38e18e7130</t>
  </si>
  <si>
    <t>gusev_v2_608_608_1908_01_18_1908_01_18</t>
  </si>
  <si>
    <t>fb7dc0b1-0334-4c77-a477-fc9d4df6822b</t>
  </si>
  <si>
    <t>п. М. Л. Толстой к Т. Л. Толстой 23 сент., ГМТ</t>
  </si>
  <si>
    <t xml:space="preserve">
       п. М. Л. Толстой к Т. Л. Толстой 23 сент., ГМТ
      </t>
  </si>
  <si>
    <t>ac2fef72-f5c4-45d6-91ba-7d9e4bdf1125</t>
  </si>
  <si>
    <t>gusev_v2_107_107_1893_09_23_1893_09_23</t>
  </si>
  <si>
    <t>cf61faf3-e96c-4700-a17f-1cfbd4f835eb</t>
  </si>
  <si>
    <t>d6dfa7d4-f9dd-4315-b00e-e1c0e00089ac</t>
  </si>
  <si>
    <t>gusev_v2_107_107_1893_09_20_1893_12_31</t>
  </si>
  <si>
    <t>d176b9fe-a588-4ccf-8e28-a56e77efaf38</t>
  </si>
  <si>
    <t>письмо H. Н. Толстого к Т. от января 1839 г., ГМТ</t>
  </si>
  <si>
    <t xml:space="preserve">
       письмо H. Н. Толстого к Т. от января 1839 г., ГМТ
      </t>
  </si>
  <si>
    <t>a1ef7a11-8033-4c5c-bd67-991db25ed92a</t>
  </si>
  <si>
    <t>gusev_v1_017_017_1838_12_25_1838_12_31</t>
  </si>
  <si>
    <t>00d4533b-eed4-4847-bbdb-9800891ae748</t>
  </si>
  <si>
    <t>п. к H. Н. Страхову 22 марта, 706. 61, № 365</t>
  </si>
  <si>
    <t xml:space="preserve">
       п. к H. Н. Страхову 22 марта, 706. 61, № 365
      </t>
  </si>
  <si>
    <t>9276a75f-6dde-4aa8-bf02-7e8273b873b0</t>
  </si>
  <si>
    <t>gusev_v1_388_388_1872_03_11_1872_03_31</t>
  </si>
  <si>
    <t>1b736e58-fef7-4d58-9aa6-2d77f5fbea5a</t>
  </si>
  <si>
    <t>Л. Н. Толстой. Л. Н. Толстой. Письмо Н. Н. Страхову, 22 марта 1872.</t>
  </si>
  <si>
    <t>v61_365_H_N_Straxovu</t>
  </si>
  <si>
    <t>http://slovotolstogo.ru/work/v61_365_H_N_Straxovu</t>
  </si>
  <si>
    <t>Журнал ежедневных занятий</t>
  </si>
  <si>
    <t xml:space="preserve">
       Журнал ежедневных занятий
      </t>
  </si>
  <si>
    <t>6e992437-24e9-4b1d-9905-201ff9769926</t>
  </si>
  <si>
    <t>gusev_v1_032_032_1847_04_23_1847_04_23</t>
  </si>
  <si>
    <t>e677a8a1-c462-464d-bfc4-6b291f4bb6ab</t>
  </si>
  <si>
    <t>ea9b3189-2f52-40c8-ba04-a56f0250b8ed</t>
  </si>
  <si>
    <t>gusev_v1_030_030_1847_03_03_1847_03_03</t>
  </si>
  <si>
    <t>0eb21ed3-c863-46de-952b-b52c742f1c15</t>
  </si>
  <si>
    <t>135e4f96-2c7c-4613-8da8-8f874e68c5d6</t>
  </si>
  <si>
    <t>gusev_v1_031_031_1847_03_12_1847_03_25</t>
  </si>
  <si>
    <t>d312e5f5-5d11-47d7-b44a-86a614c7e55f</t>
  </si>
  <si>
    <t>efbad661-a158-4606-9178-b095d50aac08</t>
  </si>
  <si>
    <t>gusev_v1_032_032_1847_04_13_1847_04_14</t>
  </si>
  <si>
    <t>1eb91df2-a2f6-4498-8396-a89dd3295cce</t>
  </si>
  <si>
    <t>c86b7544-2a4e-4757-866c-73e6455b79b9</t>
  </si>
  <si>
    <t>gusev_v1_030_030_1847_03_03_1847_03_06</t>
  </si>
  <si>
    <t>2ea79fb2-d30d-40b3-af19-f332bf9102ae</t>
  </si>
  <si>
    <t>c9483587-92f8-4856-ac6b-793179ab8776</t>
  </si>
  <si>
    <t>gusev_v1_032_032_1847_04_20_1847_04_21</t>
  </si>
  <si>
    <t>c1e63808-2b54-41ee-865a-daa0f871770e</t>
  </si>
  <si>
    <t>6ee6bed6-7c95-428d-8ea5-5b8f4aa1a563</t>
  </si>
  <si>
    <t>gusev_v1_031_031_1847_03_18_1847_03_28</t>
  </si>
  <si>
    <t>0dba5b5a-e00c-49d7-833a-b77ba3b13c89</t>
  </si>
  <si>
    <t>e2e97178-10ef-4b22-8136-ebbc2ac9492f</t>
  </si>
  <si>
    <t>gusev_v1_032_032_1847_04_18_1847_04_18</t>
  </si>
  <si>
    <t>c41e983f-905b-49a4-bc36-59673e88c716</t>
  </si>
  <si>
    <t>8e9d0e2d-16a5-4a5e-bcdb-c18fcce94143</t>
  </si>
  <si>
    <t>gusev_v1_032_032_1847_05_01_1847_05_01</t>
  </si>
  <si>
    <t>f4fb8e9e-f3db-4f2d-b12b-cc1a78d46987</t>
  </si>
  <si>
    <t>4038deda-4d08-4f62-8d77-899eeecc7f73</t>
  </si>
  <si>
    <t>gusev_v1_030_030_1847_02_03_1847_02_03</t>
  </si>
  <si>
    <t>7dd77c7b-1070-4fa8-b789-57e8c381116e</t>
  </si>
  <si>
    <t>«Daily Chronicle» 14/26 дек.</t>
  </si>
  <si>
    <t xml:space="preserve">
       «Daily Chronicle» 14/26 дек.
      </t>
  </si>
  <si>
    <t>f02bc593-71a2-4ea2-9d6a-2f9e948d3930</t>
  </si>
  <si>
    <t>gusev_v2_111_111_1893_10_22_1893_10_22</t>
  </si>
  <si>
    <t>1945dd53-e188-4e31-acf0-783c0148e5f2</t>
  </si>
  <si>
    <t>воспоминания С. П. Арбузова, стр. 79—86</t>
  </si>
  <si>
    <t>С. 79–86</t>
  </si>
  <si>
    <t>Объявления // Новости. 1886. № 79 от 9 апреля, стр. 79—86.</t>
  </si>
  <si>
    <t xml:space="preserve">
       воспоминания С. П. Арбузова, стр. 79—86
      </t>
  </si>
  <si>
    <t>47dad20e-07f8-4dc2-a158-d86bc94108d9</t>
  </si>
  <si>
    <t>85f15f65-f8b1-443c-ad6e-e795c94bedf4</t>
  </si>
  <si>
    <t>п. С. А. Толстой к Т. А. Кузминской 2 марта, Б IV, стр. 22</t>
  </si>
  <si>
    <t>Короленко Вл. Дневник. Т. IV. Харьков: Госиздат Украины, 1928, стр. 22.</t>
  </si>
  <si>
    <t xml:space="preserve">
       п. С. А. Толстой к Т. А. Кузминской 2 марта, Б IV, стр. 22
      </t>
  </si>
  <si>
    <t>ebbba678-9e8e-4de4-b203-87f1860f5b93</t>
  </si>
  <si>
    <t>bc14c7f7-4d59-45d2-8119-9baefe0fbc4a</t>
  </si>
  <si>
    <t>faf8ba53-03f3-48e2-99de-782ab957cccb</t>
  </si>
  <si>
    <t>gusev_v2_372_372_1901_02_25_1901_02_28</t>
  </si>
  <si>
    <t>7876471e-51d2-4140-a47e-03415c688261</t>
  </si>
  <si>
    <t>ГД 1, стр. 193—194</t>
  </si>
  <si>
    <t>С. 193–194</t>
  </si>
  <si>
    <t>Оболенский Д. Д. Вперед или назад? // Русское слово. 1909. № 194 от 25 августа, стр. 193—194.</t>
  </si>
  <si>
    <t xml:space="preserve">
       ГД 1, стр. 193—194
      </t>
  </si>
  <si>
    <t>d41c2fb3-c399-412c-a57b-d79d1916b1a6</t>
  </si>
  <si>
    <t>gusev_v2_647_647_1908_09_08_1908_09_08</t>
  </si>
  <si>
    <t>bd72098c-3540-4053-a6be-3221ca948437</t>
  </si>
  <si>
    <t>«Дневники П. И. Чайковского 1873—1891», Гиз, 1923, стр. 211</t>
  </si>
  <si>
    <t>Правительственный вестник. 1873. № 275, стр. 211.</t>
  </si>
  <si>
    <t xml:space="preserve">
       «Дневники П. И. Чайковского 1873—1891», Гиз, 1923, стр. 211
      </t>
  </si>
  <si>
    <t>2952b02e-7d68-4383-b77b-169d95cdf228</t>
  </si>
  <si>
    <t>gusev_v1_639_639_1886_07_12_1886_07_12_1</t>
  </si>
  <si>
    <t>3eeab2fb-d436-479c-a695-6e5e174432e9</t>
  </si>
  <si>
    <t>АД 2 окт.</t>
  </si>
  <si>
    <t xml:space="preserve">
       АД 2 окт.
      </t>
  </si>
  <si>
    <t>7249e5e6-c085-4d69-8d5a-2ca9d64b94a4</t>
  </si>
  <si>
    <t>gusev_v2_717_717_1909_10_02_1909_10_22</t>
  </si>
  <si>
    <t>01dfebbb-2248-4714-8de1-6858d69fc544</t>
  </si>
  <si>
    <t>ТТург., № 14</t>
  </si>
  <si>
    <t xml:space="preserve">
       ТТург., № 14
      </t>
  </si>
  <si>
    <t>f1cfade4-645a-4e2d-92d0-cf0da98d2aec</t>
  </si>
  <si>
    <t>gusev_v1_198_198_1859_02_11_1859_02_11</t>
  </si>
  <si>
    <t>becd55b8-9cf8-4285-96c4-e8559ec172a2</t>
  </si>
  <si>
    <t>72747f84-dd9c-4e3f-9fdb-c161cd46a9cb</t>
  </si>
  <si>
    <t>gusev_v1_198_198_1859_02_11_1859_02_11_1</t>
  </si>
  <si>
    <t>8358adf3-1265-4ffd-b365-e3195bb124df</t>
  </si>
  <si>
    <t>п. В. А. Соллогуба 16 сент. 1873 г., «Письма Толстого и к Толстому», Гиз., М.—Л. 1928, стр. 262—263</t>
  </si>
  <si>
    <t>С. 262–263</t>
  </si>
  <si>
    <t>Письма Толстого и к Толстому. М.: Гослитиздат, 1928 (Труды Библиотеки СССР им. В. И. Ленина), стр. 262—263.</t>
  </si>
  <si>
    <t xml:space="preserve">
       п. В. А. Соллогуба 16 сент. 1873 г., «Письма Толстого и к Толстому», Гиз., М.—Л. 1928, стр. 262—263
      </t>
  </si>
  <si>
    <t>bf8a57be-5aa3-4579-a0a4-ca99a808986f</t>
  </si>
  <si>
    <t>gusev_v1_296_296_1864_02_11_1864_02_20</t>
  </si>
  <si>
    <t>38da8d7d-6468-4487-8800-64b58b43514c</t>
  </si>
  <si>
    <t>п. М. Л. Толстой к Т. Л. Толстой 27 марта, ГМТ</t>
  </si>
  <si>
    <t xml:space="preserve">
       п. М. Л. Толстой к Т. Л. Толстой 27 марта, ГМТ
      </t>
  </si>
  <si>
    <t>a81eb5c0-eac1-4379-89f7-9f0f2fee9388</t>
  </si>
  <si>
    <t>09315bcb-a417-4f6d-9583-95b6bc651aa5</t>
  </si>
  <si>
    <t>b786a5ad-5b28-485a-a41a-89029823132d</t>
  </si>
  <si>
    <t>gusev_v2_129_129_1894_03_02_1894_03_02</t>
  </si>
  <si>
    <t>a2b98600-9772-4503-8c71-ef8da1bad023</t>
  </si>
  <si>
    <t>Фет, I, стр. 232—233</t>
  </si>
  <si>
    <t>С. 232–233</t>
  </si>
  <si>
    <t>Фет А. А. Мои воспоминания. Ч. 1–2. М., 1890, стр. 232—233.</t>
  </si>
  <si>
    <t xml:space="preserve">
       Фет, I, стр. 232—233
      </t>
  </si>
  <si>
    <t>e476ea36-b0cf-4964-8d4d-585778939805</t>
  </si>
  <si>
    <t>gusev_v1_179_179_1858_02_06_1858_02_06</t>
  </si>
  <si>
    <t>35a63fd2-64c7-4091-b089-1f0e713eded5</t>
  </si>
  <si>
    <t>даты типографии на гранках: 13 марта, 3 и 8 апреля, ГМТ</t>
  </si>
  <si>
    <t xml:space="preserve">
       даты типографии на гранках: 13 марта, 3 и 8 апреля, ГМТ
      </t>
  </si>
  <si>
    <t>5fb79e38-e322-4f37-ad6b-9eba04a6d9bd</t>
  </si>
  <si>
    <t>gusev_v2_615_615_1908_03_14_1908_04_10</t>
  </si>
  <si>
    <t>5137207f-607c-4c9f-927f-9d76481b6672</t>
  </si>
  <si>
    <t>Юб, 62, № 301</t>
  </si>
  <si>
    <t xml:space="preserve">
       Юб, 62, № 301
      </t>
  </si>
  <si>
    <t>d34a6238-ca98-4897-bb5a-dff1633b7501</t>
  </si>
  <si>
    <t>gusev_v1_464_464_1876_12_19_1876_12_21</t>
  </si>
  <si>
    <t>74d3ee91-cc51-4767-89d7-9cb6905713a8</t>
  </si>
  <si>
    <t>Л. Н. Толстой. Письмо П. И. Чайковскому от 19 декабря 1876 г.</t>
  </si>
  <si>
    <t>v62_301_P_I_CHajkovskomu</t>
  </si>
  <si>
    <t>http://slovotolstogo.ru/work/v62_301_P_I_CHajkovskomu</t>
  </si>
  <si>
    <t>п. Т. А. Кузминской А. М. Кузминскому 24 авг., ГМТ</t>
  </si>
  <si>
    <t xml:space="preserve">
       п. Т. А. Кузминской А. М. Кузминскому 24 авг., ГМТ
      </t>
  </si>
  <si>
    <t>c4f00414-76cd-4038-abcb-a5efa2a60633</t>
  </si>
  <si>
    <t>gusev_v1_424_424_1874_08_21_1874_08_31</t>
  </si>
  <si>
    <t>dc5c529b-a310-4cd5-833b-039b682e3c5d</t>
  </si>
  <si>
    <t>п. Страхова 21 июля, ПС, № 195</t>
  </si>
  <si>
    <t xml:space="preserve">
       п. Страхова 21 июля, ПС, № 195
      </t>
  </si>
  <si>
    <t>cef0cc0b-1b80-4dcc-9aed-cd733e3b6cb7</t>
  </si>
  <si>
    <t>gusev_v1_640_640_1886_07_21_1886_07_21_1</t>
  </si>
  <si>
    <t>c557b700-ad09-4c75-9c1c-11d3a9a812b1</t>
  </si>
  <si>
    <t>пометы Н.Н. Гусева на обложках черновых рукописей статьи, ГМТ</t>
  </si>
  <si>
    <t xml:space="preserve">
       пометы Н.Н. Гусева на обложках черновых рукописей статьи, ГМТ
      </t>
  </si>
  <si>
    <t>ae3e42a3-710a-4541-86e1-4ac18f89f4f5</t>
  </si>
  <si>
    <t>gusev_v2_697_697_1909_07_02_1909_07_02</t>
  </si>
  <si>
    <t>28affaa9-d95a-4d46-aaa9-eef28c00a64f</t>
  </si>
  <si>
    <t>пометы H. Н. Гусева на обложках черновых рукописей статьи, ГМТ</t>
  </si>
  <si>
    <t xml:space="preserve">
       пометы H. Н. Гусева на обложках черновых рукописей статьи, ГМТ
      </t>
  </si>
  <si>
    <t>65a143c5-04c3-4fce-91e6-9c83cd1f3192</t>
  </si>
  <si>
    <t>gusev_v2_687_687_1909_05_10_1909_05_12</t>
  </si>
  <si>
    <t>5cb6b769-f037-4bbc-aa7d-a0dbc8bfcb95</t>
  </si>
  <si>
    <t>d506cbc9-b92d-4b56-857a-7a993a974a49</t>
  </si>
  <si>
    <t>02ddb67d-5764-4f68-bfe4-2e62b6613df6</t>
  </si>
  <si>
    <t>5eb506b4-c5eb-4f8a-bf87-2c8e360deec3</t>
  </si>
  <si>
    <t>gusev_v2_633_633_1908_07_02_1908_07_08</t>
  </si>
  <si>
    <t>1af4df41-9ab1-4d00-ab6e-4894030f90b4</t>
  </si>
  <si>
    <t>воспоминания С. П. Арбузова, стр. 89</t>
  </si>
  <si>
    <t>Фет А. А. Мои воспоминания. Ч. 1–2. М., 1890, стр. 89.</t>
  </si>
  <si>
    <t xml:space="preserve">
       воспоминания С. П. Арбузова, стр. 89
      </t>
  </si>
  <si>
    <t>a06fdec2-47fc-4cd7-8422-9f8e9379f50f</t>
  </si>
  <si>
    <t>47ed54b5-e525-4c66-8662-d307c225b7c7</t>
  </si>
  <si>
    <t>пп. H. Н. Страхова 20 июня и 24 июля, ПС, № 14 и 15</t>
  </si>
  <si>
    <t xml:space="preserve">
       пп. H. Н. Страхова 20 июня и 24 июля, ПС, № 14 и 15
      </t>
  </si>
  <si>
    <t>54a23a66-1da8-46d7-a964-7ee7811d0d56</t>
  </si>
  <si>
    <t>gusev_v1_422_422_1874_07_04_1874_07_08</t>
  </si>
  <si>
    <t>b83c2a0a-67fc-4096-a3aa-38f6be6d7ab6</t>
  </si>
  <si>
    <t>«Книжная летопись» 1910, № 32 от 14 августа</t>
  </si>
  <si>
    <t>Речь. 1909. № 216 от 2 августа.</t>
  </si>
  <si>
    <t xml:space="preserve">
       «Книжная летопись» 1910, № 32 от 14 августа
      </t>
  </si>
  <si>
    <t>8a776515-a030-4bbb-9df6-6774ce7e5084</t>
  </si>
  <si>
    <t>gusev_v2_794_794_1910_08_03_1910_08_10</t>
  </si>
  <si>
    <t>7104c378-e699-4306-b997-dce3958271e0</t>
  </si>
  <si>
    <t>Rech_1909_a</t>
  </si>
  <si>
    <t>ПСт, № 85</t>
  </si>
  <si>
    <t xml:space="preserve">
       ПСт, № 85
      </t>
  </si>
  <si>
    <t>e9bcbeed-13cf-4c58-9dec-ba20aaa9f434</t>
  </si>
  <si>
    <t>gusev_v2_227_227_1897_01_10_1897_01_10</t>
  </si>
  <si>
    <t>25b04494-e85b-42aa-9a04-5734598bb3ca</t>
  </si>
  <si>
    <t>записи в календарном блокноте</t>
  </si>
  <si>
    <t xml:space="preserve">
       записи в календарном блокноте
      </t>
  </si>
  <si>
    <t>04ffeb34-c66c-4bc9-9d67-84357e48e4c1</t>
  </si>
  <si>
    <t>gusev_v2_416_416_1902_04_23_1902_04_25</t>
  </si>
  <si>
    <t>cb3a23be-295a-4819-8cf5-e5051ccb7be8</t>
  </si>
  <si>
    <t>7f1b8329-4d93-4dee-bf07-48e6caa253f1</t>
  </si>
  <si>
    <t>gusev_v2_401_401_1902_01_02_1902_01_05</t>
  </si>
  <si>
    <t>bd5bd3ce-6e35-4150-b57c-b8de493fd83c</t>
  </si>
  <si>
    <t>ГД 2, стр. 76</t>
  </si>
  <si>
    <t>L. T. Aus dem Leben Leo Tolstoi’s // Duna-zeitung. 1888. № 76.</t>
  </si>
  <si>
    <t>L. T. Aus dem Leben Leo Tolstoi’s // Duna-zeitung. 1888. № 76, стр. 76.</t>
  </si>
  <si>
    <t xml:space="preserve">
       ГД 2, стр. 76
      </t>
  </si>
  <si>
    <t>16862d20-82db-4eee-8bc3-2460096d97aa</t>
  </si>
  <si>
    <t>gusev_v2_610_611_1908_02_06_1908_02_06</t>
  </si>
  <si>
    <t>a89a1d26-2480-47f0-a2e0-9b4799b215df</t>
  </si>
  <si>
    <t>Aus_dem_Leben_Leo_Tolstoi_s_1888</t>
  </si>
  <si>
    <t>ГД 1 стр. 180— 181</t>
  </si>
  <si>
    <t>С. 180–181</t>
  </si>
  <si>
    <t>Литературное обозрение // Всемирная иллюстрация. 1872. № 181 от 17 июня, стр. 180— 181.</t>
  </si>
  <si>
    <t xml:space="preserve">
       ГД 1 стр. 180— 181
      </t>
  </si>
  <si>
    <t>6b046fbf-064e-41eb-a274-21db13f43772</t>
  </si>
  <si>
    <t>gusev_v2_638_638_1908_08_05_1908_08_05_1</t>
  </si>
  <si>
    <t>0b3e03ab-581e-4b28-a3fc-134026856302</t>
  </si>
  <si>
    <t>п. к Фету 10 (?) мая, Юб, 62, № 331</t>
  </si>
  <si>
    <t xml:space="preserve">
       п. к Фету 10 (?) мая, Юб, 62, № 331
      </t>
  </si>
  <si>
    <t>645e64bd-5dd3-40fa-8f85-7a7f8cb6acde</t>
  </si>
  <si>
    <t>gusev_v1_473_473_1877_05_10_1877_05_10</t>
  </si>
  <si>
    <t>03980c77-fd94-4c2e-9329-f91d6c144c87</t>
  </si>
  <si>
    <t>Л. Н. Толстой. Письмо А. А. Фету, 8 мая 1877.</t>
  </si>
  <si>
    <t>v62_331_A_A_Fetu</t>
  </si>
  <si>
    <t>http://slovotolstogo.ru/work/v62_331_A_A_Fetu</t>
  </si>
  <si>
    <t>п. Анат. П. Залюбовского к В. Г. Черткову 29 янв., Архив В. Г. Черткова</t>
  </si>
  <si>
    <t xml:space="preserve">
       п. Анат. П. Залюбовского к В. Г. Черткову 29 янв., Архив В. Г. Черткова
      </t>
  </si>
  <si>
    <t>df8724b6-4fc8-4a90-b562-b846dd987f98</t>
  </si>
  <si>
    <t>gusev_v1_626_626_1886_01_01_1886_01_31</t>
  </si>
  <si>
    <t>b9673caa-7e53-40d2-a4c3-6212477fb8a1</t>
  </si>
  <si>
    <t>дневник В. Ф. Лазурского, ЛН, № 37-38, стр. 493—494</t>
  </si>
  <si>
    <t>С. 493–494</t>
  </si>
  <si>
    <t>Литературное наследство. 1939. №№ 37–38, стр. 493—494.</t>
  </si>
  <si>
    <t xml:space="preserve">
       дневник В. Ф. Лазурского, ЛН, № 37-38, стр. 493—494
      </t>
  </si>
  <si>
    <t>b417dca4-abf3-4ced-9ea8-a9e7f7bc0f33</t>
  </si>
  <si>
    <t>gusev_v2_240_240_1897_05_28_1897_05_28</t>
  </si>
  <si>
    <t>0f02740d-58fb-4c63-8ba2-25b127c9af8a</t>
  </si>
  <si>
    <t>дневник В. Ф. Лазурского, ЛН, № 37-38, стр. 464—465</t>
  </si>
  <si>
    <t>С. 464–465</t>
  </si>
  <si>
    <t>Литературное наследство. 1939. №№ 37–38, стр. 464—465.</t>
  </si>
  <si>
    <t xml:space="preserve">
       дневник В. Ф. Лазурского, ЛН, № 37-38, стр. 464—465
      </t>
  </si>
  <si>
    <t>87ae3998-97bb-4853-a6f6-b61c01ae854e</t>
  </si>
  <si>
    <t>gusev_v2_142_143_1894_07_10_1894_07_10</t>
  </si>
  <si>
    <t>760c45ed-af24-460d-8b56-a5085bca0558</t>
  </si>
  <si>
    <t>Дело архива...</t>
  </si>
  <si>
    <t>Крепостная Тульского нотариального архива книга по Крапивенскому уезду за 1891 г. (Тульский областной архив)</t>
  </si>
  <si>
    <t xml:space="preserve">
       Дело архива...
      </t>
  </si>
  <si>
    <t>34573cf1-7cff-4cf3-82c0-a9a3dec71743</t>
  </si>
  <si>
    <t>gusev_v1_022_022_1844_06_01_1844_06_01</t>
  </si>
  <si>
    <t>3265621a-646a-4455-be22-7209bcc3d58c</t>
  </si>
  <si>
    <t>f6ab5d12-e0b9-4fe2-bbdb-9851a03c6811</t>
  </si>
  <si>
    <t>gusev_v1_022_022_1844_06_05_1844_06_05</t>
  </si>
  <si>
    <t>ef8be996-aec2-4794-b4ae-6d728e294c02</t>
  </si>
  <si>
    <t>182f92c3-6f27-4c43-b908-aa2f7fd81fb7</t>
  </si>
  <si>
    <t>537619ea-1a40-4c31-961e-97702c422a90</t>
  </si>
  <si>
    <t>46b118c1-f6e9-4fb4-b4e1-4281c156d8b2</t>
  </si>
  <si>
    <t>gusev_v1_022_022_1844_06_02_1844_06_02</t>
  </si>
  <si>
    <t>0ea64a4b-f87d-4ff6-92a6-5496d5a24475</t>
  </si>
  <si>
    <t>13cdb6d8-642d-417c-9c8f-0b764f82c832</t>
  </si>
  <si>
    <t>7d5f7b29-07cd-41ed-b940-c74d4223e9d4</t>
  </si>
  <si>
    <t>8a42c3f8-e148-42cc-b40a-3ba48b525957</t>
  </si>
  <si>
    <t>gusev_v1_022_022_1844_05_31_1844_05_31</t>
  </si>
  <si>
    <t>481c7e36-c6b2-4e2b-8c9e-a01b6f93157a</t>
  </si>
  <si>
    <t>дневник В. Ф. Лазурского, ЛН, № 37-38, стр. 453—454</t>
  </si>
  <si>
    <t>С. 453–454</t>
  </si>
  <si>
    <t>Литературное наследство. 1939. №№ 37–38, стр. 453—454.</t>
  </si>
  <si>
    <t xml:space="preserve">
       дневник В. Ф. Лазурского, ЛН, № 37-38, стр. 453—454
      </t>
  </si>
  <si>
    <t>beaec345-f0b7-47bc-baba-c2610d02b698</t>
  </si>
  <si>
    <t>gusev_v2_140_140_1894_06_28_1894_06_30</t>
  </si>
  <si>
    <t>35ec15ba-905a-4faf-8a40-3fd0de1ab127</t>
  </si>
  <si>
    <t>ПС, № 200</t>
  </si>
  <si>
    <t xml:space="preserve">
       ПС, № 200
      </t>
  </si>
  <si>
    <t>026162eb-aca8-4275-8072-9a24cd43e1ff</t>
  </si>
  <si>
    <t>gusev_v1_655_656_1887_01_27_1887_01_27</t>
  </si>
  <si>
    <t>3ba04f7a-b10e-4bbb-bc89-cb3b35e09ff5</t>
  </si>
  <si>
    <t>«Дело III Отделения...», стр. 67—68</t>
  </si>
  <si>
    <t>С. 67–68</t>
  </si>
  <si>
    <t>Известия АН СССР. Отделения литературы и языка. 1957. Т. XVI, вып. 3, стр. 67—68.</t>
  </si>
  <si>
    <t xml:space="preserve">
       «Дело III Отделения...», стр. 67—68
      </t>
  </si>
  <si>
    <t>6710d614-8e1f-4682-b0ee-46607546aff2</t>
  </si>
  <si>
    <t>gusev_v1_273_273_1862_09_05_1862_09_05</t>
  </si>
  <si>
    <t>b14ce39f-f6d2-4246-bb7b-1ea4772c5a58</t>
  </si>
  <si>
    <t>п. H. Н. Страхова 21 авг., ПС, № 86</t>
  </si>
  <si>
    <t xml:space="preserve">
       п. H. Н. Страхова 21 авг., ПС, № 86
      </t>
  </si>
  <si>
    <t>efdf549a-6745-4648-ad3c-998f4a395948</t>
  </si>
  <si>
    <t>gusev_v1_498_498_1878_06_01_1878_06_10</t>
  </si>
  <si>
    <t>62dad2bd-b6a7-4395-bce8-da6459758271</t>
  </si>
  <si>
    <t>воспоминания С. П. Арбузова, стр. 100</t>
  </si>
  <si>
    <t>С. 100</t>
  </si>
  <si>
    <t>Фет А. А. Мои воспоминания. Ч. 1–2. М., 1890, стр. 100.</t>
  </si>
  <si>
    <t xml:space="preserve">
       воспоминания С. П. Арбузова, стр. 100
      </t>
  </si>
  <si>
    <t>fa843a3f-b67e-4254-9a7d-cb5312718312</t>
  </si>
  <si>
    <t>9a25d808-8781-4f94-8144-fa6dcfbf9be7</t>
  </si>
  <si>
    <t>дневник В. Ф. Лазурского, ЛН, № 37-38, стр. 491—492</t>
  </si>
  <si>
    <t>С. 491–492</t>
  </si>
  <si>
    <t>Литературное наследство. 1939. №№ 37–38, стр. 491—492.</t>
  </si>
  <si>
    <t xml:space="preserve">
       дневник В. Ф. Лазурского, ЛН, № 37-38, стр. 491—492
      </t>
  </si>
  <si>
    <t>eb6ba1a2-acab-4ff6-90c6-ddec49455c0a</t>
  </si>
  <si>
    <t>gusev_v2_237_237_1897_04_19_1897_04_19_1</t>
  </si>
  <si>
    <t>9c833923-21e9-4e77-a762-719f8284b206</t>
  </si>
  <si>
    <t>перевод с английского, ЛН, №37-38, стр. 332</t>
  </si>
  <si>
    <t>Литературное наследство. 1939. №№ 37–38, стр. 332.</t>
  </si>
  <si>
    <t xml:space="preserve">
       перевод с английского, ЛН, №37-38, стр. 332
      </t>
  </si>
  <si>
    <t>d3d8821c-f325-4798-a22b-d6067ebba010</t>
  </si>
  <si>
    <t>gusev_v2_635_635_1908_07_09_1908_07_09</t>
  </si>
  <si>
    <t>f945a0c0-a5f9-41aa-a00b-6ea96be4b7cf</t>
  </si>
  <si>
    <t>даты H. Н. Гусева и А. Л. Толстой на обложках черновых рукописей статьи, ГМТ</t>
  </si>
  <si>
    <t xml:space="preserve">
       даты H. Н. Гусева и А. Л. Толстой на обложках черновых рукописей статьи, ГМТ
      </t>
  </si>
  <si>
    <t>c1dff6f6-3b4e-4866-8844-9a10d763b75d</t>
  </si>
  <si>
    <t>gusev_v2_656_656_1908_12_22_1908_12_31</t>
  </si>
  <si>
    <t>a6019b3a-136c-41e5-9e23-e1cc04cec6a1</t>
  </si>
  <si>
    <t>дата H. Н. Гусева на обложке первой рукописи, ГМТ</t>
  </si>
  <si>
    <t xml:space="preserve">
       дата H. Н. Гусева на обложке первой рукописи, ГМТ
      </t>
  </si>
  <si>
    <t>99b3337b-e50e-4033-8545-84168652e802</t>
  </si>
  <si>
    <t>gusev_v2_631_631_1908_06_23_1908_06_23_1</t>
  </si>
  <si>
    <t>13817b66-5678-48ed-8dd1-0b283a5fa549</t>
  </si>
  <si>
    <t>дневник В. Ф. Лазурского, ЛН, № 37-38, стр. 454—455</t>
  </si>
  <si>
    <t>С. 454–455</t>
  </si>
  <si>
    <t>Литературное наследство. 1939. №№ 37–38, стр. 454—455.</t>
  </si>
  <si>
    <t xml:space="preserve">
       дневник В. Ф. Лазурского, ЛН, № 37-38, стр. 454—455
      </t>
  </si>
  <si>
    <t>57355d76-5347-4e36-8001-7107cb4e2d3a</t>
  </si>
  <si>
    <t>gusev_v2_140_140_1894_07_01_1894_07_01_1</t>
  </si>
  <si>
    <t>acb6ae41-d4b9-49b9-8b4a-d59b0719c8b6</t>
  </si>
  <si>
    <t>дневник В. Ф. Лазурского, ЛН, № 37-38 стр. 456—458</t>
  </si>
  <si>
    <t>С. 456–458</t>
  </si>
  <si>
    <t>Литературное наследство. 1939. №№ 37–38, стр. 456—458.</t>
  </si>
  <si>
    <t xml:space="preserve">
       дневник В. Ф. Лазурского, ЛН, № 37-38 стр. 456—458
      </t>
  </si>
  <si>
    <t>ce0af10b-8829-4388-ac0c-41025bbe4ce6</t>
  </si>
  <si>
    <t>gusev_v2_140_141_1894_07_02_1894_07_02</t>
  </si>
  <si>
    <t>a09a2ff7-40d3-4b78-9239-ff0be391ec4a</t>
  </si>
  <si>
    <t>п. Т. А. Кузминской А. М. Кузминскому 6 июня, ГМТ</t>
  </si>
  <si>
    <t xml:space="preserve">
       п. Т. А. Кузминской А. М. Кузминскому 6 июня, ГМТ
      </t>
  </si>
  <si>
    <t>58029749-128f-4f79-b793-59c85fc77d06</t>
  </si>
  <si>
    <t>gusev_v1_536_536_1881_06_06_1881_06_06</t>
  </si>
  <si>
    <t>fc701d58-7d34-4a38-873d-52de66b0ad0d</t>
  </si>
  <si>
    <t>Фет, 1, стр. 370—374</t>
  </si>
  <si>
    <t>С. 370–374</t>
  </si>
  <si>
    <t>Фет А. А. Мои воспоминания. Ч. 1–2. М., 1890, стр. 370—374.</t>
  </si>
  <si>
    <t xml:space="preserve">
       Фет, 1, стр. 370—374
      </t>
  </si>
  <si>
    <t>6c008f20-4854-4f73-a0c0-81c14b4695c4</t>
  </si>
  <si>
    <t>gusev_v1_241_241_1861_05_27_1861_05_27</t>
  </si>
  <si>
    <t>9ce05a93-66eb-4a38-80e4-a832443c33d7</t>
  </si>
  <si>
    <t>Юб, 83, № 130</t>
  </si>
  <si>
    <t xml:space="preserve">
       Юб, 83, № 130
      </t>
  </si>
  <si>
    <t>44108aff-3043-4da0-ae59-2afe8feccd2a</t>
  </si>
  <si>
    <t>gusev_v1_488_489_1878_02_09_1878_02_09</t>
  </si>
  <si>
    <t>d5a83702-f471-48a8-9d5e-8145543a506e</t>
  </si>
  <si>
    <t>Л. Н. Толстой. Письмо С. А. Толстой от 9 февраля 1878 г.</t>
  </si>
  <si>
    <t>v83_130_fevralya9</t>
  </si>
  <si>
    <t>http://slovotolstogo.ru/work/v83_130_fevralya9</t>
  </si>
  <si>
    <t>«Художник К. Е. Маковский», Прибавление к «Петербургской газете» 1910, № 306 от 7 ноября</t>
  </si>
  <si>
    <t xml:space="preserve">
       «Художник К. Е. Маковский», Прибавление к «Петербургской газете» 1910, № 306 от 7 ноября
      </t>
  </si>
  <si>
    <t>6d658f02-d143-44e7-8eed-22d4380c7cac</t>
  </si>
  <si>
    <t>f5b5bee9-cf16-4819-8d34-06be342deac6</t>
  </si>
  <si>
    <t>дневник В. Ф. Лазурского, ЛН, № 37-38, стр. 495—496</t>
  </si>
  <si>
    <t>С. 495–496</t>
  </si>
  <si>
    <t>Литературное наследство. 1939. №№ 37–38, стр. 495—496.</t>
  </si>
  <si>
    <t xml:space="preserve">
       дневник В. Ф. Лазурского, ЛН, № 37-38, стр. 495—496
      </t>
  </si>
  <si>
    <t>4ce8243a-410f-49ca-95fa-217a880cba0c</t>
  </si>
  <si>
    <t>gusev_v2_271_272_1898_02_14_1898_02_14</t>
  </si>
  <si>
    <t>22753e25-41fd-4805-89da-94d8280be048</t>
  </si>
  <si>
    <t>даты H. Н. Гусева на рукописях 26—29 янв., ГМТ</t>
  </si>
  <si>
    <t>Новое время. 1906. № 10729 от 26 января.</t>
  </si>
  <si>
    <t xml:space="preserve">
       даты H. Н. Гусева на рукописях 26—29 янв., ГМТ
      </t>
  </si>
  <si>
    <t>f32426b8-94f2-4a60-be78-ba4dbbdf8164</t>
  </si>
  <si>
    <t>gusev_v2_665_665_1909_01_26_1909_01_30</t>
  </si>
  <si>
    <t>3694cd82-4f74-47d1-ad97-7cefa8af41a7</t>
  </si>
  <si>
    <t>Novoe_vremja_1906</t>
  </si>
  <si>
    <t>Ап., стр. 85</t>
  </si>
  <si>
    <t>Л. Толстой. Работа над романом «Декабристы». // Библиотека журнала «Огонек». № 85. М., 1925, стр. 85.</t>
  </si>
  <si>
    <t xml:space="preserve">
       Ап., стр. 85
      </t>
  </si>
  <si>
    <t>edbba190-0c93-443d-8ee6-eb17653cab5b</t>
  </si>
  <si>
    <t>gusev_v1_695_695_1888_04_30_1888_04_30</t>
  </si>
  <si>
    <t>70653624-0b28-4e08-87c7-ff937b9442eb</t>
  </si>
  <si>
    <t>c41d883b-98d6-4aa2-a551-2e23dfee6973</t>
  </si>
  <si>
    <t>gusev_v1_726_726_1889_06_09_1889_06_09</t>
  </si>
  <si>
    <t>bd9903b7-dee0-411d-bda2-3a61f0918780</t>
  </si>
  <si>
    <t>п. В. М. Гаршина к Г. И. Успенскому 20 янв., «Письма В. М. Гаршина», «Academia», М. 1934, стр. 378</t>
  </si>
  <si>
    <t>Гаршин В. М. Письмо к Успенскому Г. И. // Гаршин В. М. Полное собрание сочинений. Т. 3. М.–Л., 1934.</t>
  </si>
  <si>
    <t>Гаршин В. М. Письмо к Успенскому Г. И. // Гаршин В. М. Полное собрание сочинений. Т. 3. М.–Л., 1934, стр. 378.</t>
  </si>
  <si>
    <t xml:space="preserve">
       п. В. М. Гаршина к Г. И. Успенскому 20 янв., «Письма В. М. Гаршина», «Academia», М. 1934, стр. 378
      </t>
  </si>
  <si>
    <t>da18f877-de2a-459d-af7d-8646f4197403</t>
  </si>
  <si>
    <t>gusev_v1_655_655_1887_01_21_1887_01_21</t>
  </si>
  <si>
    <t>99e1d0ec-7675-472a-ab63-daa28475fac9</t>
  </si>
  <si>
    <t>Garshin_Vsevolod_Mihajlovich_Pismo_k_Uspenskomu_G_I_1934</t>
  </si>
  <si>
    <t>штамп типографии И. Н. Кушнерева на корректурных листах, ГМТ: 11 июля 1909</t>
  </si>
  <si>
    <t xml:space="preserve">
       штамп типографии И. Н. Кушнерева на корректурных листах, ГМТ: 11 июля 1909
      </t>
  </si>
  <si>
    <t>21aa27d4-6bc8-47d1-9a0a-de5fe06e005c</t>
  </si>
  <si>
    <t>gusev_v2_699_699_1909_07_11_1909_07_31</t>
  </si>
  <si>
    <t>dbaf81be-9893-465b-89e9-81b0ca8690df</t>
  </si>
  <si>
    <t>п. А. Ф. Маркса 10 дек., ГМТ</t>
  </si>
  <si>
    <t xml:space="preserve">
       п. А. Ф. Маркса 10 дек., ГМТ
      </t>
  </si>
  <si>
    <t>472f8425-2443-499a-a1ce-bf7da13dfefa</t>
  </si>
  <si>
    <t>gusev_v2_305_305_1898_12_12_1898_12_12_1</t>
  </si>
  <si>
    <t>952e208b-fd82-4f38-9c19-f23004bd4153</t>
  </si>
  <si>
    <t>п. H. Н. Страхова 3 янв. 1877 г., ПС, № 39</t>
  </si>
  <si>
    <t xml:space="preserve">
       п. H. Н. Страхова 3 янв. 1877 г., ПС, № 39
      </t>
  </si>
  <si>
    <t>e17aabac-7153-44d1-94c0-ce3170293d30</t>
  </si>
  <si>
    <t>gusev_v1_465_465_1876_12_26_1876_12_31</t>
  </si>
  <si>
    <t>eec15aaf-3331-4081-b729-f6063b2ec6d0</t>
  </si>
  <si>
    <t>запись Т. в альбоме театра</t>
  </si>
  <si>
    <t xml:space="preserve">
       запись Т. в альбоме театра
      </t>
  </si>
  <si>
    <t>71a908bd-62ed-43c0-a4d4-d71eb46776a9</t>
  </si>
  <si>
    <t>gusev_v2_339_340_1900_01_24_1900_01_24</t>
  </si>
  <si>
    <t>68d191a5-84e2-44be-b31a-5e69fef7d429</t>
  </si>
  <si>
    <t>Фет, 1, стр. 369—370</t>
  </si>
  <si>
    <t>С. 369–370</t>
  </si>
  <si>
    <t>Фет А. А. Мои воспоминания. Ч. 1–2. М., 1890, стр. 369—370.</t>
  </si>
  <si>
    <t xml:space="preserve">
       Фет, 1, стр. 369—370
      </t>
  </si>
  <si>
    <t>d7ad8abc-0cdd-44d2-b53c-3f8e14955f8e</t>
  </si>
  <si>
    <t>gusev_v1_241_241_1861_05_26_1861_05_26</t>
  </si>
  <si>
    <t>7d1740d3-756e-48b5-bb4f-9b77a600c967</t>
  </si>
  <si>
    <t>дневник П. А. Сергеенко, запись 9 дек., ГМТ</t>
  </si>
  <si>
    <t>Сергеенко П. А. Дневник // Государственный музей Л. Н. Толстого.</t>
  </si>
  <si>
    <t xml:space="preserve">
       дневник П. А. Сергеенко, запись 9 дек., ГМТ
      </t>
  </si>
  <si>
    <t>98739a7f-f7ff-496d-bf25-33ecf8857ae1</t>
  </si>
  <si>
    <t>9e579dc2-4d41-4f7b-89ec-f0fb7fc3c37f</t>
  </si>
  <si>
    <t>Sergeenko_P_A_Dnevnik</t>
  </si>
  <si>
    <t>«Воспоминания гр. А. А. Толстой», там же, стр. 27—31</t>
  </si>
  <si>
    <t>С. 27–31</t>
  </si>
  <si>
    <t>Берс С. А. Воспоминания о гр. Л. Н. Толстом. Смоленск, 1893, стр. 27—31.</t>
  </si>
  <si>
    <t xml:space="preserve">
       «Воспоминания гр. А. А. Толстой», там же, стр. 27—31
      </t>
  </si>
  <si>
    <t>e4232947-c5e1-4fc5-9f58-35b1635ab886</t>
  </si>
  <si>
    <t>8c5d8f79-fec9-4dd7-99f7-ea54ffb83756</t>
  </si>
  <si>
    <t>записная книжка Т. А. Ергольской, ГМТ</t>
  </si>
  <si>
    <t>Ергольская Т. А. Записная книжка (Государственный музей Л. Н. Толстого в Москве).</t>
  </si>
  <si>
    <t>Ергольская Т. А. Записная книжка (Государственный музей Л. Н. Толстого в Москве)</t>
  </si>
  <si>
    <t xml:space="preserve">
       записная книжка Т. А. Ергольской, ГМТ
      </t>
  </si>
  <si>
    <t>32f6291f-e0bb-4ee1-9c72-83b2bcb223f5</t>
  </si>
  <si>
    <t>gusev_v1_354_354_1868_05_25_1868_05_25</t>
  </si>
  <si>
    <t>36eafae0-f652-4660-b2ba-40ecb2b941a2</t>
  </si>
  <si>
    <t>Ergolskaja_Tatjana_Aleksandrovna_Zapisnaja_knizhka</t>
  </si>
  <si>
    <t>22e6da03-d004-444e-841c-bc996e147fe5</t>
  </si>
  <si>
    <t>gusev_v1_354_354_1868_05_10_1868_05_10</t>
  </si>
  <si>
    <t>2844d579-6879-4b38-b5ff-16aac2972b4e</t>
  </si>
  <si>
    <t>8a3d2150-5b9f-406e-aa74-617c55d8cf60</t>
  </si>
  <si>
    <t>gusev_v1_013_013_1830_03_02_1830_03_02</t>
  </si>
  <si>
    <t>95ef90b3-d80f-47ef-b2b0-3e3c74cd2688</t>
  </si>
  <si>
    <t>8bb13768-1cb0-46ac-a55b-5ca41f378e4d</t>
  </si>
  <si>
    <t>gusev_v1_345_345_1868_01_19_1868_01_19</t>
  </si>
  <si>
    <t>49af7ae4-a9c6-4cd8-abce-ac8c9e4a4399</t>
  </si>
  <si>
    <t>f48c1981-2987-4239-ae1a-3ccadff9eaa3</t>
  </si>
  <si>
    <t>b80fcf75-02ce-4f5e-9067-e6e92206c19a</t>
  </si>
  <si>
    <t>7d69a30b-67ee-4d29-9ba1-1f80d2d37143</t>
  </si>
  <si>
    <t>12086d04-8e29-42f7-b607-778e11bf6f55</t>
  </si>
  <si>
    <t>d7c2defd-6f90-49a9-8f64-eb01e577c5fb</t>
  </si>
  <si>
    <t>gusev_v1_013_013_1830_08_04_1830_08_04</t>
  </si>
  <si>
    <t>4c1588e5-6b53-47a3-8edf-51fd472a47de</t>
  </si>
  <si>
    <t>b962edc4-a635-496b-b5f1-fc88e240858a</t>
  </si>
  <si>
    <t>gusev_v1_106_106_1856_01_22_1856_01_22</t>
  </si>
  <si>
    <t>dbb7e1ae-20f4-4cd0-b7a2-1f24e3dc1809</t>
  </si>
  <si>
    <t>17c4060b-7a0f-4d11-aeb0-9ad54fb56cb6</t>
  </si>
  <si>
    <t>gusev_v1_354_354_1868_06_09_1868_06_09</t>
  </si>
  <si>
    <t>09293125-4835-499f-bbf0-affed47c866b</t>
  </si>
  <si>
    <t>95dd401e-5829-40b0-a482-d056f3050e8b</t>
  </si>
  <si>
    <t>gusev_v1_306_306_1865_01_06_1865_01_06</t>
  </si>
  <si>
    <t>9f4abf24-0448-481c-b71a-6c838830756f</t>
  </si>
  <si>
    <t>756b2743-ce16-47d6-b744-1a50342d6644</t>
  </si>
  <si>
    <t>gusev_v1_267_267_1862_07_31_1862_07_31</t>
  </si>
  <si>
    <t>a0bd36f0-0c99-4ec5-8aa3-a35caf100c00</t>
  </si>
  <si>
    <t>12c97e70-5044-48c8-9793-5405ea7421eb</t>
  </si>
  <si>
    <t>gusev_v1_354_354_1868_06_01_1868_06_01</t>
  </si>
  <si>
    <t>18657940-3a39-481f-b7c4-716484bb58ed</t>
  </si>
  <si>
    <t>29ff9768-5f2b-475a-ae3f-7997f9509099</t>
  </si>
  <si>
    <t>2178e904-be5f-439a-9892-bb729bb6f70f</t>
  </si>
  <si>
    <t>a8cb2f88-8f82-4b93-98cb-7ce357df0d80</t>
  </si>
  <si>
    <t>gusev_v1_353_353_1868_04_21_1868_04_21</t>
  </si>
  <si>
    <t>8a798f29-564d-4245-a93b-e61e78782f85</t>
  </si>
  <si>
    <t>58453b09-3ff4-45be-9fd6-3e1037c34af7</t>
  </si>
  <si>
    <t>gusev_v1_345_345_1868_01_16_1868_01_16</t>
  </si>
  <si>
    <t>2acdefb1-6691-4d99-a3b4-97a7cb35ca34</t>
  </si>
  <si>
    <t>d33d08d7-7de0-4252-9536-79eaf96ce2b7</t>
  </si>
  <si>
    <t>e1efa3ce-3289-4a7b-bada-7eeaba6eecb7</t>
  </si>
  <si>
    <t>02ad8d25-e2f6-496f-9839-b60f8a0eeddd</t>
  </si>
  <si>
    <t>gusev_v1_354_354_1868_06_02_1868_06_02</t>
  </si>
  <si>
    <t>edbc9a8b-f612-40c8-9c2f-86923807c8f6</t>
  </si>
  <si>
    <t>ГД 1, стр. 255—256</t>
  </si>
  <si>
    <t>С. 255–256</t>
  </si>
  <si>
    <t>Розенберг В. Л. Н. Толстой и «Русские ведомости» // Русские ведомости. 1911. № 256, стр. 255—256.</t>
  </si>
  <si>
    <t xml:space="preserve">
       ГД 1, стр. 255—256
      </t>
  </si>
  <si>
    <t>819d5f4b-40f6-44eb-b7e9-10ce486d5eea</t>
  </si>
  <si>
    <t>gusev_v2_673_673_1909_03_01_1909_03_06</t>
  </si>
  <si>
    <t>bb962790-6c87-4871-87db-eb7ae4792d6f</t>
  </si>
  <si>
    <t>d114839a-462c-4516-8505-62abaa8adc65</t>
  </si>
  <si>
    <t>gusev_v2_674_674_1909_03_03_1909_03_13</t>
  </si>
  <si>
    <t>3791536b-b837-4edd-9b16-c084babb42d9</t>
  </si>
  <si>
    <t>d73ec89f-b78c-4878-9f8f-ee8afa6912b0</t>
  </si>
  <si>
    <t>gusev_v2_423_423_1902_08_06_1902_08_06</t>
  </si>
  <si>
    <t>373526d2-c938-4297-b972-9967d4a93d1a</t>
  </si>
  <si>
    <t>#cf84d587-58b4-48a8-afd9-b79a01681692</t>
  </si>
  <si>
    <t>http://slovotolstogo.ru/work/v54_307_332_Nastolnyj_kalendar_ijul_1902_janvar_1903_g#cf84d587-58b4-48a8-afd9-b79a01681692</t>
  </si>
  <si>
    <t>п. H. Н. Страхова 12 сент., ПС, № 33</t>
  </si>
  <si>
    <t xml:space="preserve">
       п. H. Н. Страхова 12 сент., ПС, № 33
      </t>
  </si>
  <si>
    <t>166e7102-03c9-4565-8372-9c0fd4c7158b</t>
  </si>
  <si>
    <t>gusev_v1_459_459_1876_08_11_1876_08_31</t>
  </si>
  <si>
    <t>9668d487-8ffb-4ad8-aa8d-14df5ff68b8e</t>
  </si>
  <si>
    <t>«Некоторые номера последних журналов...»</t>
  </si>
  <si>
    <t xml:space="preserve">
       «Некоторые номера последних журналов...»
      </t>
  </si>
  <si>
    <t>bcbed5f6-fc0a-4608-ad88-c61d349aee39</t>
  </si>
  <si>
    <t>gusev_v1_260_260_1862_04_01_1862_05_12</t>
  </si>
  <si>
    <t>0bf2fc76-6b44-4c4a-a641-da8445811e40</t>
  </si>
  <si>
    <t>дневник В. Ф. Лазурского, ЛН, № 37-38, стр. 486, запись 29 дек.</t>
  </si>
  <si>
    <t>С. 486</t>
  </si>
  <si>
    <t>Литературное наследство. 1939. №№ 37–38, стр. 486.</t>
  </si>
  <si>
    <t xml:space="preserve">
       дневник В. Ф. Лазурского, ЛН, № 37-38, стр. 486, запись 29 дек.
      </t>
  </si>
  <si>
    <t>686bcaab-96c1-433c-b290-2926ef80b727</t>
  </si>
  <si>
    <t>gusev_v2_199_199_1895_12_19_1895_12_19</t>
  </si>
  <si>
    <t>f762b06b-3e76-44dc-91a6-194cbe32ed59</t>
  </si>
  <si>
    <t>пп. С. А. Толстой к Т. А. Кузминской 22 дек. 1871 г. и 2 янв. 1872 г., ГМТ</t>
  </si>
  <si>
    <t xml:space="preserve">
       пп. С. А. Толстой к Т. А. Кузминской 22 дек. 1871 г. и 2 янв. 1872 г., ГМТ
      </t>
  </si>
  <si>
    <t>0b42bb0b-d5d1-490d-9327-b358f9a2d5f5</t>
  </si>
  <si>
    <t>gusev_v1_384_384_1871_12_22_1871_12_23</t>
  </si>
  <si>
    <t>9d780c8d-5252-44c7-ae98-85f14a3da5f5</t>
  </si>
  <si>
    <t>п. М. Л. Толстой к Л. Ф. Анненковой 8 мая</t>
  </si>
  <si>
    <t xml:space="preserve">
       п. М. Л. Толстой к Л. Ф. Анненковой 8 мая
      </t>
  </si>
  <si>
    <t>75001114-f7a0-4416-8b3c-8878d6ca720c</t>
  </si>
  <si>
    <t>gusev_v2_238_238_1897_05_08_1897_05_08</t>
  </si>
  <si>
    <t>8de40ef3-c013-49f1-84c6-71b983144bc6</t>
  </si>
  <si>
    <t>п. С. А. Толстой к В. В. и Е. В. Толстым 27 янв., ГМТ</t>
  </si>
  <si>
    <t xml:space="preserve">
       п. С. А. Толстой к В. В. и Е. В. Толстым 27 янв., ГМТ
      </t>
  </si>
  <si>
    <t>d775c83d-ffac-49b3-a672-7db05459b8c3</t>
  </si>
  <si>
    <t>gusev_v1_306_306_1865_01_27_1865_01_27</t>
  </si>
  <si>
    <t>c0a0db93-1a5a-45e7-8b7d-69b7697d1fde</t>
  </si>
  <si>
    <t>Журнал ежедневных занятий, 9 марта</t>
  </si>
  <si>
    <t xml:space="preserve">
       Журнал ежедневных занятий, 9 марта
      </t>
  </si>
  <si>
    <t>8490348e-ca77-4efb-813f-48b3bc5cfbfd</t>
  </si>
  <si>
    <t>gusev_v1_030_030_1847_03_09_1847_03_31</t>
  </si>
  <si>
    <t>d87c4fa8-2ae5-4977-aa38-7b74fb049698</t>
  </si>
  <si>
    <t>Фет, 1, стр. 226—228</t>
  </si>
  <si>
    <t>С. 226–228</t>
  </si>
  <si>
    <t>Фет А. А. Мои воспоминания. Ч. 1–2. М., 1890, стр. 226—228.</t>
  </si>
  <si>
    <t xml:space="preserve">
       Фет, 1, стр. 226—228
      </t>
  </si>
  <si>
    <t>09f7b0b6-a547-4824-9923-1321ab34adab</t>
  </si>
  <si>
    <t>gusev_v1_195_195_1858_12_21_1858_12_21</t>
  </si>
  <si>
    <t>9c8a9f0a-3188-46ae-b8cb-001e9e2ee70f</t>
  </si>
  <si>
    <t>пометы переписчиков на обложках черновых рукописей статьи: 12, 24, 25, 26, 27, 28, 30, 31 июля, 8, 9 авг., ГМТ</t>
  </si>
  <si>
    <t xml:space="preserve">
       пометы переписчиков на обложках черновых рукописей статьи: 12, 24, 25, 26, 27, 28, 30, 31 июля, 8, 9 авг., ГМТ
      </t>
  </si>
  <si>
    <t>7e6fb716-f47f-4174-8265-57ee5fcd7a86</t>
  </si>
  <si>
    <t>gusev_v2_101_101_1893_07_01_1893_08_09</t>
  </si>
  <si>
    <t>7158a1f5-b740-4ae1-8049-ca196556af1b</t>
  </si>
  <si>
    <t>п. X. Н. Абрикосова А. Шкарвану 24 дек., Летописи, кн. 12, стр. 418</t>
  </si>
  <si>
    <t xml:space="preserve">
       п. X. Н. Абрикосова А. Шкарвану 24 дек., Летописи, кн. 12, стр. 418
      </t>
  </si>
  <si>
    <t>20cf7a07-e998-41a7-87cd-b2a080b16d0e</t>
  </si>
  <si>
    <t>gusev_v2_366_366_1900_12_22_1900_12_22</t>
  </si>
  <si>
    <t>d0992ffa-c4e0-44c7-af89-85b6bca66b78</t>
  </si>
  <si>
    <t>пп. H. Н. Страхова 13 и 21 июля, ПС, №№ 194 и 195</t>
  </si>
  <si>
    <t xml:space="preserve">
       пп. H. Н. Страхова 13 и 21 июля, ПС, №№ 194 и 195
      </t>
  </si>
  <si>
    <t>d231d499-c4c3-454c-87aa-9ccf94708411</t>
  </si>
  <si>
    <t>gusev_v1_639_639_1886_07_07_1886_07_15</t>
  </si>
  <si>
    <t>ee14ff6a-a601-4a81-ab80-91f4ebe58992</t>
  </si>
  <si>
    <t>ГД 2, стр. 108—109</t>
  </si>
  <si>
    <t>С. 108–109</t>
  </si>
  <si>
    <t>Лесков Н. С. Герои Отечественной войны по гр. Л. Н. Толстому // Биржевые ведомости. 1869. № 109, стр. 108—109.</t>
  </si>
  <si>
    <t xml:space="preserve">
       ГД 2, стр. 108—109
      </t>
  </si>
  <si>
    <t>dfe7aca9-5379-418d-992a-24a653dcbade</t>
  </si>
  <si>
    <t>gusev_v2_615_615_1908_03_09_1908_03_09</t>
  </si>
  <si>
    <t>45eed2f0-e553-4a5b-b605-98404967748c</t>
  </si>
  <si>
    <t>п. М. Л. Толстой к Л. Ф. Анненковой 2 июня, ГМТ</t>
  </si>
  <si>
    <t xml:space="preserve">
       п. М. Л. Толстой к Л. Ф. Анненковой 2 июня, ГМТ
      </t>
  </si>
  <si>
    <t>31c4dcf3-a376-46a6-8e37-d8865d70c300</t>
  </si>
  <si>
    <t>3c8931d7-a213-4542-94ba-57ff5a044bf3</t>
  </si>
  <si>
    <t>9b72c113-0bbe-4be5-ac0b-00f0320ab50d</t>
  </si>
  <si>
    <t>gusev_v1_697_697_1888_05_21_1888_06_10</t>
  </si>
  <si>
    <t>c5a799e1-1bf0-4811-8ac5-030755103452</t>
  </si>
  <si>
    <t>пп. С. А. Толстой к Т. А. Кузминской 5 и 23 марта, ГМТ</t>
  </si>
  <si>
    <t xml:space="preserve">
       пп. С. А. Толстой к Т. А. Кузминской 5 и 23 марта, ГМТ
      </t>
  </si>
  <si>
    <t>65089daf-45c7-4d59-88fb-ffc0537649e5</t>
  </si>
  <si>
    <t>gusev_v1_508_508_1879_02_12_1879_03_31</t>
  </si>
  <si>
    <t>5e27688c-49ba-4e8e-958c-bd7e7920eb85</t>
  </si>
  <si>
    <t>Юб, 62, № 396</t>
  </si>
  <si>
    <t xml:space="preserve">
       Юб, 62, № 396
      </t>
  </si>
  <si>
    <t>b69eacad-2ef5-4264-9764-e7a05ec7ce6c</t>
  </si>
  <si>
    <t>gusev_v1_489_489_1878_02_21_1878_03_10</t>
  </si>
  <si>
    <t>6f54cadf-5cca-46e1-b797-597d8cb97bfb</t>
  </si>
  <si>
    <t>Л. Н. Толстой. Письмо В. А. Иславину с 1 февраля 1878 г. по 28 февраля 1878 г.</t>
  </si>
  <si>
    <t>v62_396_V_A_Islavinu</t>
  </si>
  <si>
    <t>http://slovotolstogo.ru/work/v62_396_V_A_Islavinu</t>
  </si>
  <si>
    <t>Некр., X, № 200</t>
  </si>
  <si>
    <t xml:space="preserve">
       Некр., X, № 200
      </t>
  </si>
  <si>
    <t>424e2456-96c0-4187-b935-78d2be4f1323</t>
  </si>
  <si>
    <t>gusev_v1_096_096_1855_08_18_1855_08_18</t>
  </si>
  <si>
    <t>70b5ec1e-6106-478f-b79c-5fab11f16c74</t>
  </si>
  <si>
    <t>пп. H. Н. Страхова 8 мая и 30 июня, ПС, №№ 141, 142</t>
  </si>
  <si>
    <t xml:space="preserve">
       пп. H. Н. Страхова 8 мая и 30 июня, ПС, №№ 141, 142
      </t>
  </si>
  <si>
    <t>abeb53c9-c923-4a54-b5bf-47e0cda852e4</t>
  </si>
  <si>
    <t>gusev_v1_525_525_1880_06_08_1880_06_20</t>
  </si>
  <si>
    <t>0b928834-1352-45da-bb60-5a375f665e60</t>
  </si>
  <si>
    <t>п. С. Ф. Маньковского 26 июля, ГМТ</t>
  </si>
  <si>
    <t xml:space="preserve">
       п. С. Ф. Маньковского 26 июля, ГМТ
      </t>
  </si>
  <si>
    <t>7f30ea07-0099-41c7-8182-32193b26d5a9</t>
  </si>
  <si>
    <t>gusev_v2_289_289_1898_07_11_1898_07_20</t>
  </si>
  <si>
    <t>b994bcf3-c934-41eb-94a4-e28df0539025</t>
  </si>
  <si>
    <t>дневник В. Ф. Лазурского, ЛН, № 37-38, стр. 486, запись от 29 дек.</t>
  </si>
  <si>
    <t xml:space="preserve">
       дневник В. Ф. Лазурского, ЛН, № 37-38, стр. 486, запись от 29 дек.
      </t>
  </si>
  <si>
    <t>2c30f297-777f-4f5d-8ad5-b03b76117ade</t>
  </si>
  <si>
    <t>gusev_v2_198_198_1895_12_19_1895_12_19</t>
  </si>
  <si>
    <t>7f7a636f-95c2-4458-8f7c-d183f5c59133</t>
  </si>
  <si>
    <t>п. Т. А. Ергольской 27 февр., ГМТ</t>
  </si>
  <si>
    <t xml:space="preserve">
       п. Т. А. Ергольской 27 февр., ГМТ
      </t>
  </si>
  <si>
    <t>32029ccb-e081-43be-9f4f-f40c19261da8</t>
  </si>
  <si>
    <t>gusev_v1_039_039_1851_01_02_1851_01_02</t>
  </si>
  <si>
    <t>f7ccf44f-90a4-45aa-8cf5-d9e02b314c5b</t>
  </si>
  <si>
    <t>п. к H. Н. Страхову 4(?) окт., 706. 62, № 531</t>
  </si>
  <si>
    <t xml:space="preserve">
       п. к H. Н. Страхову 4(?) окт., 706. 62, № 531
      </t>
  </si>
  <si>
    <t>9b65f5d9-0c9d-4ad7-b1a9-d38ff99885aa</t>
  </si>
  <si>
    <t>8e006028-24e2-4a8c-ab54-49d39eb5abe0</t>
  </si>
  <si>
    <t>Л. Н. Толстой. Письмо Н. Н. Страхову, 4 октября 1879.</t>
  </si>
  <si>
    <t>v62_531_N_N_Straxovu</t>
  </si>
  <si>
    <t>http://slovotolstogo.ru/work/v62_531_N_N_Straxovu</t>
  </si>
  <si>
    <t>п. С. А. Толстой к А. М. Кузминскому 17 февр., ГМТ</t>
  </si>
  <si>
    <t xml:space="preserve">
       п. С. А. Толстой к А. М. Кузминскому 17 февр., ГМТ
      </t>
  </si>
  <si>
    <t>b33e0278-de38-49dd-aec6-f30b67043318</t>
  </si>
  <si>
    <t>gusev_v1_691_691_1888_02_01_1888_02_29</t>
  </si>
  <si>
    <t>44346baa-cd04-4369-95dd-2125ec751e37</t>
  </si>
  <si>
    <t>дневник Е. И. Раевской, Летописи, кн. 2, стр. 423</t>
  </si>
  <si>
    <t>Попов Е. И. — В. Г. Черткову // Летописи Гос. литературного музея. Кн. 12. Л. Н. Толстой, кн. 2. М., 1948, стр. 423.</t>
  </si>
  <si>
    <t xml:space="preserve">
       дневник Е. И. Раевской, Летописи, кн. 2, стр. 423
      </t>
  </si>
  <si>
    <t>5031ff78-26f0-47ba-b636-728715982ff8</t>
  </si>
  <si>
    <t>gusev_v2_077_077_1892_05_23_1892_05_23</t>
  </si>
  <si>
    <t>69acc9fd-c72c-4ae0-9696-f7991d66265e</t>
  </si>
  <si>
    <t>И. В. Денисенко, Воспоминания</t>
  </si>
  <si>
    <t xml:space="preserve">
       И. В. Денисенко, Воспоминания
      </t>
  </si>
  <si>
    <t>22c676d4-1603-497e-b539-2c30704015ea</t>
  </si>
  <si>
    <t>ecb59c86-aadc-47fc-924f-5ff06a997cde</t>
  </si>
  <si>
    <t>55ba7222-d6bc-49e4-b822-5bfb87bf7b5f</t>
  </si>
  <si>
    <t>a45ed43e-33e5-472c-aacb-90ab0f3878da</t>
  </si>
  <si>
    <t>п. М. Н. Толстой к Л. Н. Толстому 3 марта 1851 г., ГМТ</t>
  </si>
  <si>
    <t xml:space="preserve">
       п. М. Н. Толстой к Л. Н. Толстому 3 марта 1851 г., ГМТ
      </t>
  </si>
  <si>
    <t>11b9b9c8-587a-4acf-a1c3-5fcc303b1eb8</t>
  </si>
  <si>
    <t>5bd4d978-0b25-4df8-9ed1-2924e70ae3d4</t>
  </si>
  <si>
    <t>п. В. Г. Черткову 7 февр., Юб, 86, № 177</t>
  </si>
  <si>
    <t xml:space="preserve">
       п. В. Г. Черткову 7 февр., Юб, 86, № 177
      </t>
  </si>
  <si>
    <t>f6734115-e7fa-4cda-a878-a191b6157036</t>
  </si>
  <si>
    <t>17c4c50b-a41e-4992-9a7b-dcb36bd0dc54</t>
  </si>
  <si>
    <t>Л. Н. Толстой. Письмо В. Г. Черткову, 7 февраля 1888.</t>
  </si>
  <si>
    <t>v86_177_a7</t>
  </si>
  <si>
    <t>http://slovotolstogo.ru/work/v86_177_a7</t>
  </si>
  <si>
    <t>пп. С. А. Толстой к Т. А. Кузминской 31 авг. и 15 сент., ГМТ</t>
  </si>
  <si>
    <t xml:space="preserve">
       пп. С. А. Толстой к Т. А. Кузминской 31 авг. и 15 сент., ГМТ
      </t>
  </si>
  <si>
    <t>8744784a-ea3a-4344-9f54-ac5d3ac66e06</t>
  </si>
  <si>
    <t>gusev_v1_382_383_1871_09_01_1871_09_01</t>
  </si>
  <si>
    <t>26ea0489-006a-48f0-a6de-1fa929d86c7e</t>
  </si>
  <si>
    <t>Б IV, стр. 246—247</t>
  </si>
  <si>
    <t>С. 246–247</t>
  </si>
  <si>
    <t>Короленко Вл. Дневник. Т. IV. Харьков: Госиздат Украины, 1928, стр. 246—247.</t>
  </si>
  <si>
    <t xml:space="preserve">
       Б IV, стр. 246—247
      </t>
  </si>
  <si>
    <t>788ed25f-1702-4414-a9aa-05b9ee8ef8e7</t>
  </si>
  <si>
    <t>gusev_v2_831_831_1910_11_03_1910_11_03_3</t>
  </si>
  <si>
    <t>1e2e98d6-c18e-4fdb-a8d4-292bd0374ecb</t>
  </si>
  <si>
    <t>дневник Е. И. Раевской, Летописи, кн. 2, стр. 401</t>
  </si>
  <si>
    <t>Попов Е. И. — В. Г. Черткову // Летописи Гос. литературного музея. Кн. 12. Л. Н. Толстой, кн. 2. М., 1948, стр. 401.</t>
  </si>
  <si>
    <t xml:space="preserve">
       дневник Е. И. Раевской, Летописи, кн. 2, стр. 401
      </t>
  </si>
  <si>
    <t>57878148-bbbf-4e82-8e11-15d717349056</t>
  </si>
  <si>
    <t>gusev_v2_066_067_1892_02_11_1892_02_11</t>
  </si>
  <si>
    <t>e93bdc15-a4e1-431d-bb3a-0da95be02d77</t>
  </si>
  <si>
    <t>дневник А. В. Дружинина, запись 29 февр.</t>
  </si>
  <si>
    <t xml:space="preserve">
       дневник А. В. Дружинина, запись 29 февр.
      </t>
  </si>
  <si>
    <t>1d3a4332-2457-4a84-8548-f44f0e44f7a2</t>
  </si>
  <si>
    <t>gusev_v1_110_110_1856_02_28_1856_02_28</t>
  </si>
  <si>
    <t>b8d185f2-4254-470d-86e3-37f2539c467f</t>
  </si>
  <si>
    <t>дата А. Л. Толстой на последней рукописи статьи, ГМТ</t>
  </si>
  <si>
    <t>Полонский Я. П. По поводу последней повести гр. Л. Н. Толстого // Время. 1863. № 3.</t>
  </si>
  <si>
    <t xml:space="preserve">
       дата А. Л. Толстой на последней рукописи статьи, ГМТ
      </t>
  </si>
  <si>
    <t>797890bd-31ff-45d8-9d76-0d008b442df8</t>
  </si>
  <si>
    <t>gusev_v2_563_563_1906_09_10_1906_09_10</t>
  </si>
  <si>
    <t>bef4c0f6-f641-4dbf-a966-2955af80a1dd</t>
  </si>
  <si>
    <t>Polonskij_Jakov_Petrovich_Po_povodu_poslednej_povesti_gr_L_N_Tolstogo_1863</t>
  </si>
  <si>
    <t>п. Тургенева к Фету 27 июня, Фет, 2, стр. 95</t>
  </si>
  <si>
    <t>Санкт-Петербургские ведомости. 1863. № 144 от 27 июня, стр. 95.</t>
  </si>
  <si>
    <t xml:space="preserve">
       п. Тургенева к Фету 27 июня, Фет, 2, стр. 95
      </t>
  </si>
  <si>
    <t>fe543d56-4bdf-47b7-9d2e-d149a918fc83</t>
  </si>
  <si>
    <t>gusev_v1_325_325_1866_06_27_1866_06_27</t>
  </si>
  <si>
    <t>5e2216bd-7248-4397-bfdb-9ac1dc191a18</t>
  </si>
  <si>
    <t>помета М. Л. Оболенской на одной из обложек черновых рукописей статьи, ГМТ: 13 марта</t>
  </si>
  <si>
    <t xml:space="preserve">
       помета М. Л. Оболенской на одной из обложек черновых рукописей статьи, ГМТ: 13 марта
      </t>
  </si>
  <si>
    <t>f31f849b-941f-448e-9cd0-bd10c08bcae5</t>
  </si>
  <si>
    <t>81c31a0f-23a0-4ad9-b9bb-30117f44045f</t>
  </si>
  <si>
    <t>рапорт полковника Дурново от 14 июля, «Дело III отделения...», стр. 54</t>
  </si>
  <si>
    <t>Речь. 1909. № 54 от 23 февраля.</t>
  </si>
  <si>
    <t>Речь. 1909. № 54 от 23 февраля, стр. 54.</t>
  </si>
  <si>
    <t xml:space="preserve">
       рапорт полковника Дурново от 14 июля, «Дело III отделения...», стр. 54
      </t>
  </si>
  <si>
    <t>12ceda99-b1dd-43bf-a472-23cffa245cbe</t>
  </si>
  <si>
    <t>gusev_v1_266_266_1862_07_07_1862_07_08</t>
  </si>
  <si>
    <t>deac0c3e-1050-41fe-8ce0-9e65d0cb135c</t>
  </si>
  <si>
    <t>Rech_1909</t>
  </si>
  <si>
    <t>пп. С. А. Толстой к Т. А. Берс 26 окт. и 11 нояб., ГМТ</t>
  </si>
  <si>
    <t xml:space="preserve">
       пп. С. А. Толстой к Т. А. Берс 26 окт. и 11 нояб., ГМТ
      </t>
  </si>
  <si>
    <t>f69146a5-8fe1-41d4-97b3-9a18dddf58b1</t>
  </si>
  <si>
    <t>gusev_v1_279_279_1862_10_21_1862_11_30</t>
  </si>
  <si>
    <t>e79b29cb-ce35-4507-b933-c3b8d83d3714</t>
  </si>
  <si>
    <t>«Книжная летопись» 1910, № 40 от 16 окт.</t>
  </si>
  <si>
    <t xml:space="preserve">
       «Книжная летопись» 1910, № 40 от 16 окт.
      </t>
  </si>
  <si>
    <t>2c907173-3a8f-4947-ad7e-4f4ccaf03837</t>
  </si>
  <si>
    <t>gusev_v2_811_811_1910_10_07_1910_10_14</t>
  </si>
  <si>
    <t>944df3c3-1e2d-4c35-9bcd-c568e2a9bd28</t>
  </si>
  <si>
    <t>дневник Е. И. Раевской, Летописи, кн. 2, стр. 415</t>
  </si>
  <si>
    <t>С. 415</t>
  </si>
  <si>
    <t>Попов Е. И. — В. Г. Черткову // Летописи Гос. литературного музея. Кн. 12. Л. Н. Толстой, кн. 2. М., 1948, стр. 415.</t>
  </si>
  <si>
    <t xml:space="preserve">
       дневник Е. И. Раевской, Летописи, кн. 2, стр. 415
      </t>
  </si>
  <si>
    <t>bfd4963f-ad65-4212-ae86-ba3e88a950fc</t>
  </si>
  <si>
    <t>gusev_v2_072_072_1892_04_14_1892_04_14</t>
  </si>
  <si>
    <t>872f3827-243d-4a49-9672-789fc52eb8b4</t>
  </si>
  <si>
    <t>Ап., стр. 76</t>
  </si>
  <si>
    <t xml:space="preserve">
       Ап., стр. 76
      </t>
  </si>
  <si>
    <t>1c894fbd-5318-4b79-8b84-c651fdf8e95c</t>
  </si>
  <si>
    <t>gusev_v1_572_572_1884_02_18_1884_02_18</t>
  </si>
  <si>
    <t>0f49f19e-6b66-4396-a72e-5a3e83656971</t>
  </si>
  <si>
    <t>d5ebfbb8-a34f-4df6-911b-9da79a945979</t>
  </si>
  <si>
    <t>gusev_v1_572_572_1884_02_14_1884_02_14_1</t>
  </si>
  <si>
    <t>a2243978-87ff-4cb7-8c15-f015edb3484d</t>
  </si>
  <si>
    <t>п. Страхова 16 сент., ПС, № 181</t>
  </si>
  <si>
    <t xml:space="preserve">
       п. Страхова 16 сент., ПС, № 181
      </t>
  </si>
  <si>
    <t>36f14a7f-2975-4fa8-9336-c3fd7a110a9a</t>
  </si>
  <si>
    <t>64146c27-6c16-4c4f-9339-aee8a6c55fb4</t>
  </si>
  <si>
    <t>п. С. А. Толстой к А. Н. Дунаеву 3 июня, ГМТ</t>
  </si>
  <si>
    <t xml:space="preserve">
       п. С. А. Толстой к А. Н. Дунаеву 3 июня, ГМТ
      </t>
  </si>
  <si>
    <t>ea6f788f-2682-4552-afdb-69adb56a1cb3</t>
  </si>
  <si>
    <t>gusev_v2_077_077_1892_05_24_1892_05_24</t>
  </si>
  <si>
    <t>ee962a32-e0e0-468f-8dd3-ae74ce340bad</t>
  </si>
  <si>
    <t>a3180aae-b1cb-4c91-970a-9a7c7c4dfd1b</t>
  </si>
  <si>
    <t>gusev_v2_078_078_1892_06_02_1892_06_02</t>
  </si>
  <si>
    <t>7ca60d17-dac4-4d24-bc1b-9ba4defe28db</t>
  </si>
  <si>
    <t>заметки T. на рукописи о значении религии, ГМТ</t>
  </si>
  <si>
    <t>Волынский А. Литературные заметки // Северный вестник. 1896. № 1.</t>
  </si>
  <si>
    <t xml:space="preserve">
       заметки T. на рукописи о значении религии, ГМТ
      </t>
  </si>
  <si>
    <t>d857dbc8-1d64-43db-8b0a-cf28342eb78b</t>
  </si>
  <si>
    <t>gusev_v1_448_448_1875_10_21_1875_10_31</t>
  </si>
  <si>
    <t>2c72e321-3846-4f2c-a9cf-163ef6506ceb</t>
  </si>
  <si>
    <t>Volynskij_A_Literaturnye_zametki_1896</t>
  </si>
  <si>
    <t>Ап., стр. 88—90</t>
  </si>
  <si>
    <t>С. 88–90</t>
  </si>
  <si>
    <t>Толстой Л. Н. Полное собрание сочинений. Юбилейное издание. Тт. 1–90. М.–Л.: Гослитиздат, 1928–1958 (Юб), стр. 88—90.</t>
  </si>
  <si>
    <t xml:space="preserve">
       Ап., стр. 88—90
      </t>
  </si>
  <si>
    <t>73035f53-d6b1-49f7-865c-4d2c5b773add</t>
  </si>
  <si>
    <t>gusev_v2_295_296_1898_09_10_1898_09_10</t>
  </si>
  <si>
    <t>ac9a03e3-2ece-40c5-9e16-02954d67e97e</t>
  </si>
  <si>
    <t>цензурное разрешение 21 февр.</t>
  </si>
  <si>
    <t xml:space="preserve">
       цензурное разрешение 21 февр.
      </t>
  </si>
  <si>
    <t>43ffebff-8772-4931-a5a3-db23444d2dda</t>
  </si>
  <si>
    <t>gusev_v2_411_411_1902_02_21_1902_02_28_1</t>
  </si>
  <si>
    <t>98d8b96d-cb96-4006-a889-076504f397f1</t>
  </si>
  <si>
    <t>дневник Т. Л. Толстой, рукопись</t>
  </si>
  <si>
    <t>Лесков Н. С. Из передуманного Л. Н. Толстым и Н. С. Лесковым (Посмертная рукопись Н. С. Лескова) / Публ. П. А. Сергеенко // Пробуждение. 1915. № 22–24.</t>
  </si>
  <si>
    <t xml:space="preserve">
       дневник Т. Л. Толстой, рукопись
      </t>
  </si>
  <si>
    <t>1fc572b4-ecac-407a-b378-99afe4f865ea</t>
  </si>
  <si>
    <t>gusev_v2_241_241_1897_06_17_1897_06_17_1</t>
  </si>
  <si>
    <t>4d475bfc-7bbb-403d-893b-0a99c6f9db92</t>
  </si>
  <si>
    <t>Leskov_H_S_Iz_peredumannogo_L_N_Tolstym_i_H_S_Leskovym_1915</t>
  </si>
  <si>
    <t>0834202c-b0d1-40cb-b427-90cfc3c73d37</t>
  </si>
  <si>
    <t>gusev_v2_131_131_1894_04_12_1894_04_12</t>
  </si>
  <si>
    <t>3a5fb914-8003-427f-b18a-c0d687f555ce</t>
  </si>
  <si>
    <t>74bc66c9-c40e-4be7-9312-93d38473a523</t>
  </si>
  <si>
    <t>gusev_v2_210_210_1896_05_11_1896_05_11</t>
  </si>
  <si>
    <t>16fd6b66-ce8d-462e-a91a-a531fb4b1c83</t>
  </si>
  <si>
    <t>Рапорт начальника Московско-Камышинского жандармского полицейского управления генерал-майора Львова в штаб отдельного корпуса жандармов, «Красный архив» 1923, т. 4, стр. 352</t>
  </si>
  <si>
    <t>Красный архив. 1927. № 3, стр. 352.</t>
  </si>
  <si>
    <t xml:space="preserve">
       Рапорт начальника Московско-Камышинского жандармского полицейского управления генерал-майора Львова в штаб отдельного корпуса жандармов, «Красный архив» 1923, т. 4, стр. 352
      </t>
  </si>
  <si>
    <t>dcb2d57a-8799-4b01-8f61-82a4ae33cb39</t>
  </si>
  <si>
    <t>gusev_v2_837_838_1910_11_07_1910_11_07</t>
  </si>
  <si>
    <t>3831ad88-2e08-431e-8c03-be050aed8c49</t>
  </si>
  <si>
    <t>дневник В. Ф. Лазурского, ЛЯ, № 37-38, стр. 497, запись 14 февр.</t>
  </si>
  <si>
    <t xml:space="preserve">
       дневник В. Ф. Лазурского, ЛЯ, № 37-38, стр. 497, запись 14 февр.
      </t>
  </si>
  <si>
    <t>acef134c-4be9-4580-b377-557eb4bca85d</t>
  </si>
  <si>
    <t>fc807bab-e39e-49db-bee6-f785baba8750</t>
  </si>
  <si>
    <t>п. H. Н. Толстого ноября 1851 г., 706. 59, стр. 123</t>
  </si>
  <si>
    <t>Правительственный вестник. 1889. № 59 от 16 марта, стр. 123.</t>
  </si>
  <si>
    <t xml:space="preserve">
       п. H. Н. Толстого ноября 1851 г., 706. 59, стр. 123
      </t>
  </si>
  <si>
    <t>cf5e215c-2352-49fd-b7bb-8538cfc338c1</t>
  </si>
  <si>
    <t>gusev_v1_047_047_1851_10_25_1851_10_25</t>
  </si>
  <si>
    <t>1ff50e7c-c892-49bc-b6c3-92d9bf6f0e1f</t>
  </si>
  <si>
    <t>п. к В. Г. Черткову 30 апр., Юб, 88, № 445</t>
  </si>
  <si>
    <t xml:space="preserve">
       п. к В. Г. Черткову 30 апр., Юб, 88, № 445
      </t>
  </si>
  <si>
    <t>23e6626c-a24c-410c-b572-11dfc533abf5</t>
  </si>
  <si>
    <t>gusev_v2_238_238_1897_04_30_1897_04_30</t>
  </si>
  <si>
    <t>cb1480f8-8588-4655-8128-e5bb3e47ec49</t>
  </si>
  <si>
    <t>Л. Н. Толстой. Письмо В. Г. Черткову, 30 апреля 1897.</t>
  </si>
  <si>
    <t>v88_445_aprelya30</t>
  </si>
  <si>
    <t>http://slovotolstogo.ru/work/v88_445_aprelya30</t>
  </si>
  <si>
    <t>Рапорт начальника Московско-Камышинского жандармского полицейского управления генерал-майора Львова в штаб отдельного корпуса жандармов, «Красный архив» 1923, т. 4, стр. 351</t>
  </si>
  <si>
    <t>С. 351</t>
  </si>
  <si>
    <t>Красный архив. 1927. № 3, стр. 351.</t>
  </si>
  <si>
    <t xml:space="preserve">
       Рапорт начальника Московско-Камышинского жандармского полицейского управления генерал-майора Львова в штаб отдельного корпуса жандармов, «Красный архив» 1923, т. 4, стр. 351
      </t>
  </si>
  <si>
    <t>eda59654-97b0-4ce7-9839-7b0acc8431ff</t>
  </si>
  <si>
    <t>gusev_v2_834_835_1910_11_05_1910_11_05</t>
  </si>
  <si>
    <t>82fe0d32-4d1d-4d6a-95f7-f59232ebbab7</t>
  </si>
  <si>
    <t>пп. С. А. Толстой к Т. А. Кузминской 2 янв. и 13 февр., ГМТ</t>
  </si>
  <si>
    <t xml:space="preserve">
       пп. С. А. Толстой к Т. А. Кузминской 2 янв. и 13 февр., ГМТ
      </t>
  </si>
  <si>
    <t>b091069c-28e6-40d4-b604-80dd947d59c1</t>
  </si>
  <si>
    <t>0e9397b0-0c4e-4fce-bf7a-ac7409e34d35</t>
  </si>
  <si>
    <t>АД, рукопись, ГМТ</t>
  </si>
  <si>
    <t xml:space="preserve">
       АД, рукопись, ГМТ
      </t>
  </si>
  <si>
    <t>dd049309-f932-4e3b-b18c-d4354d4de437</t>
  </si>
  <si>
    <t>gusev_v2_194_194_1895_11_02_1895_11_02</t>
  </si>
  <si>
    <t>64e88dd3-047c-46ea-8477-81455a6a9aa3</t>
  </si>
  <si>
    <t>записная книжка Т. А. Ергольской, 1 июня, ГМТ</t>
  </si>
  <si>
    <t xml:space="preserve">
       записная книжка Т. А. Ергольской, 1 июня, ГМТ
      </t>
  </si>
  <si>
    <t>a9751033-950b-4f3f-89c2-47cdc2747f87</t>
  </si>
  <si>
    <t>gusev_v1_260_260_1862_05_12_1862_05_12</t>
  </si>
  <si>
    <t>79a65fcf-32b9-4d1f-bf89-4c7c31b18ca5</t>
  </si>
  <si>
    <t>п. С. А. Толстой к Т. А. Кузминской 22 авт., ГМТ</t>
  </si>
  <si>
    <t xml:space="preserve">
       п. С. А. Толстой к Т. А. Кузминской 22 авт., ГМТ
      </t>
  </si>
  <si>
    <t>b249b204-6797-4c09-8e7a-92bc20134422</t>
  </si>
  <si>
    <t>gusev_v1_478_478_1877_08_12_1877_08_12</t>
  </si>
  <si>
    <t>fed7cdea-7b8b-4cb5-ba6e-7c785dbac335</t>
  </si>
  <si>
    <t>воспоминания С. П. Арбузова, стр. 91—97</t>
  </si>
  <si>
    <t>С. 91–97</t>
  </si>
  <si>
    <t>Фет А. А. Мои воспоминания. Ч. 1–2. М., 1890, стр. 91—97.</t>
  </si>
  <si>
    <t xml:space="preserve">
       воспоминания С. П. Арбузова, стр. 91—97
      </t>
  </si>
  <si>
    <t>c7d52fc2-9a73-426e-a340-3e23de56431b</t>
  </si>
  <si>
    <t>e6477751-5a45-4eca-926c-47387fe83a41</t>
  </si>
  <si>
    <t>воспоминания С. П. Арбузова, стр. 89—91</t>
  </si>
  <si>
    <t>С. 89–91</t>
  </si>
  <si>
    <t>Фет А. А. Мои воспоминания. Ч. 1–2. М., 1890, стр. 89—91.</t>
  </si>
  <si>
    <t xml:space="preserve">
       воспоминания С. П. Арбузова, стр. 89—91
      </t>
  </si>
  <si>
    <t>71910bb0-1347-4148-8ebb-3d72dfafb709</t>
  </si>
  <si>
    <t>e8768eb6-13ba-481d-9114-5a2dc2f8c705</t>
  </si>
  <si>
    <t>воспоминания С. П. Арбузова, стр. 86—89</t>
  </si>
  <si>
    <t>С. 86–89</t>
  </si>
  <si>
    <t>Фет А. А. Мои воспоминания. Ч. 1–2. М., 1890, стр. 86—89.</t>
  </si>
  <si>
    <t xml:space="preserve">
       воспоминания С. П. Арбузова, стр. 86—89
      </t>
  </si>
  <si>
    <t>6b0cecda-e20b-4dbf-9651-59a62fc02fb4</t>
  </si>
  <si>
    <t>gusev_v1_537_537_1881_06_12_1881_06_12</t>
  </si>
  <si>
    <t>d1bfac05-d252-45b3-8e34-e68d18f911b2</t>
  </si>
  <si>
    <t>дневник В. Ф. Лазурского, запись 19 апреля, ЛН, № 37-38, стр. 492—493</t>
  </si>
  <si>
    <t>С. 492–493</t>
  </si>
  <si>
    <t>Литературное наследство. 1939. №№ 37–38, стр. 492—493.</t>
  </si>
  <si>
    <t xml:space="preserve">
       дневник В. Ф. Лазурского, запись 19 апреля, ЛН, № 37-38, стр. 492—493
      </t>
  </si>
  <si>
    <t>fa9560e6-23e9-4f9d-9d18-dae69484fa5e</t>
  </si>
  <si>
    <t>0e33f9c5-5a9b-4913-9a56-cb0980da0896</t>
  </si>
  <si>
    <t>пп. С. А. Толстой к Т. А. Кузминской 23 и 29 сент., ГМТ</t>
  </si>
  <si>
    <t xml:space="preserve">
       пп. С. А. Толстой к Т. А. Кузминской 23 и 29 сент., ГМТ
      </t>
  </si>
  <si>
    <t>a7f76904-aa8e-4f78-916e-308873a360be</t>
  </si>
  <si>
    <t>gusev_v1_615_615_1885_09_21_1885_09_30</t>
  </si>
  <si>
    <t>aa90b578-79a6-4cc0-ae34-c348b769c601</t>
  </si>
  <si>
    <t>8ae2fe4a-af5a-4491-bfc9-7d96c20d0cef</t>
  </si>
  <si>
    <t>gusev_v1_614_614_1885_09_20_1885_09_20</t>
  </si>
  <si>
    <t>9129f846-504b-4a6c-bccd-22c33cd3254b</t>
  </si>
  <si>
    <t>8dfebd57-14bb-47a7-af6e-4378723aad2e</t>
  </si>
  <si>
    <t>gusev_v1_615_615_1885_10_12_1885_10_12</t>
  </si>
  <si>
    <t>518c0ca9-bafe-45ff-84c8-2a3f918cd3c9</t>
  </si>
  <si>
    <t>п. Т. А. Берс к М. А. Поливанову 25 нояб., ГМТ</t>
  </si>
  <si>
    <t xml:space="preserve">
       п. Т. А. Берс к М. А. Поливанову 25 нояб., ГМТ
      </t>
  </si>
  <si>
    <t>dcd2c17c-e792-4915-b7df-491ea9df273e</t>
  </si>
  <si>
    <t>gusev_v1_292_292_1863_10_01_1863_11_30</t>
  </si>
  <si>
    <t>2a1fa7fc-3a22-4267-811a-9268e3b3865f</t>
  </si>
  <si>
    <t>пп. к С. А. Толстой 10—22 мая, Юб 84 №№ 712—716</t>
  </si>
  <si>
    <t xml:space="preserve">
       пп. к С. А. Толстой 10—22 мая, Юб 84 №№ 712—716
      </t>
  </si>
  <si>
    <t>0126f69c-91f0-487a-bd7c-eccec91ddab0</t>
  </si>
  <si>
    <t>gusev_v2_284_284_1898_05_10_1898_06_30</t>
  </si>
  <si>
    <t>6937cde2-2eb2-4dac-a884-78bfaed1a80a</t>
  </si>
  <si>
    <t>пп. С. А. Толстой к Т. А. Кузминской 14 окт., 9 и 19 нояб., ГМТ</t>
  </si>
  <si>
    <t xml:space="preserve">
       пп. С. А. Толстой к Т. А. Кузминской 14 окт., 9 и 19 нояб., ГМТ
      </t>
  </si>
  <si>
    <t>6bdf76a9-65d7-4dc2-b0ab-bb3e647de382</t>
  </si>
  <si>
    <t>gusev_v1_553_553_1882_10_03_1882_11_30</t>
  </si>
  <si>
    <t>fd305fdd-f55b-4cfd-9308-9cab252e87ae</t>
  </si>
  <si>
    <t>п. Т. А. Кузминской к А. М. Кубинскому 26 мая, ГМТ</t>
  </si>
  <si>
    <t xml:space="preserve">
       п. Т. А. Кузминской к А. М. Кубинскому 26 мая, ГМТ
      </t>
  </si>
  <si>
    <t>0209cd00-b740-4d47-9fb9-921f1b346840</t>
  </si>
  <si>
    <t>gusev_v1_421_421_1874_05_26_1874_05_26</t>
  </si>
  <si>
    <t>9e86ddfa-ccc3-4f82-a216-b50e99327905</t>
  </si>
  <si>
    <t>п. М. А. Веневитинова 9 апр., ГМТ</t>
  </si>
  <si>
    <t xml:space="preserve">
       п. М. А. Веневитинова 9 апр., ГМТ
      </t>
  </si>
  <si>
    <t>a0afcd55-508b-4447-ad24-cc135aa4caab</t>
  </si>
  <si>
    <t>gusev_v1_494_494_1878_04_09_1878_04_09_1</t>
  </si>
  <si>
    <t>4e6921ea-6a99-4582-bc47-0bdc09b8badf</t>
  </si>
  <si>
    <t>ГД 1, стр. 223, запись 26 нояб.</t>
  </si>
  <si>
    <t>Литературное наследство. 1936. №№ 25–26, стр. 223.</t>
  </si>
  <si>
    <t xml:space="preserve">
       ГД 1, стр. 223, запись 26 нояб.
      </t>
  </si>
  <si>
    <t>80609878-f44a-482c-ab85-29e7f6d66a28</t>
  </si>
  <si>
    <t>gusev_v2_651_651_1908_10_23_1908_11_26</t>
  </si>
  <si>
    <t>d8ba565c-6007-450f-bebe-26053f1a900e</t>
  </si>
  <si>
    <t>п. Т. А. Берс к М. А. Поливанову 12 авг., ГМТ</t>
  </si>
  <si>
    <t xml:space="preserve">
       п. Т. А. Берс к М. А. Поливанову 12 авг., ГМТ
      </t>
  </si>
  <si>
    <t>c90451bf-fe57-4690-a701-d7f6507fdb23</t>
  </si>
  <si>
    <t>gusev_v1_311_311_1865_06_26_1865_06_26</t>
  </si>
  <si>
    <t>0b73b82b-9926-4416-ac8b-f1712303a100</t>
  </si>
  <si>
    <t>1eb7ec4c-8785-4141-908f-46df29220c78</t>
  </si>
  <si>
    <t>gusev_v1_311_311_1865_06_27_1865_06_27</t>
  </si>
  <si>
    <t>a22a531c-48f4-4aa9-ad5d-fe26a4622c0c</t>
  </si>
  <si>
    <t>дата А. П. Сергеенко на рукописи, ГМТ</t>
  </si>
  <si>
    <t xml:space="preserve">
       дата А. П. Сергеенко на рукописи, ГМТ
      </t>
  </si>
  <si>
    <t>906f5900-06f6-4eca-ac0d-bd82b22a70c4</t>
  </si>
  <si>
    <t>gusev_v2_784_784_1910_07_09_1910_07_09_1</t>
  </si>
  <si>
    <t>ccd60682-dc82-474a-90ff-329ee568cad3</t>
  </si>
  <si>
    <t>донесение филера — В. И. Срезневский, Л. Н. Толстой в Петербурге в 1897 г., ТП 4, стр. 195</t>
  </si>
  <si>
    <t>Русская мысль. 1897. № 4.</t>
  </si>
  <si>
    <t>Русская мысль. 1897. № 4, стр. 195.</t>
  </si>
  <si>
    <t xml:space="preserve">
       донесение филера — В. И. Срезневский, Л. Н. Толстой в Петербурге в 1897 г., ТП 4, стр. 195
      </t>
  </si>
  <si>
    <t>3bc2684a-ba94-426e-bc38-0f9041dbb17c</t>
  </si>
  <si>
    <t>0cbb73c7-28d3-4ad8-81ac-e650cefdd0cc</t>
  </si>
  <si>
    <t>Russkaja_mysl_1897</t>
  </si>
  <si>
    <t>2149837e-fdec-4291-a63e-76333c82ea9f</t>
  </si>
  <si>
    <t>af805ebc-59c1-4881-973d-fcdb1ecfdd39</t>
  </si>
  <si>
    <t>Булг., стр. 236 и 237, записи 7 и 8 мая</t>
  </si>
  <si>
    <t xml:space="preserve">
       Булг., стр. 236 и 237, записи 7 и 8 мая
      </t>
  </si>
  <si>
    <t>dad1bed4-187b-4842-87fa-9e1962c6e1c3</t>
  </si>
  <si>
    <t>534d27f8-e033-4005-b2f6-b67e63faa51e</t>
  </si>
  <si>
    <t>п. М. Л. Толстой к Л. Ф. Анненковой 3 дек., ГМТ</t>
  </si>
  <si>
    <t xml:space="preserve">
       п. М. Л. Толстой к Л. Ф. Анненковой 3 дек., ГМТ
      </t>
  </si>
  <si>
    <t>ac14544c-8ce0-4148-a99a-73ef79e8587f</t>
  </si>
  <si>
    <t>gusev_v1_741_741_1889_12_03_1889_12_03</t>
  </si>
  <si>
    <t>30b54430-6f09-4e09-a887-1e47780defe1</t>
  </si>
  <si>
    <t>п. к М. О. Меньшикову 20 июня, 706. 71, № 161</t>
  </si>
  <si>
    <t xml:space="preserve">
       п. к М. О. Меньшикову 20 июня, 706. 71, № 161
      </t>
  </si>
  <si>
    <t>91d4f2e9-a993-42e6-bda6-6e3b331c67cf</t>
  </si>
  <si>
    <t>gusev_v2_288_288_1898_06_19_1898_06_19</t>
  </si>
  <si>
    <t>c67994f2-808f-49e4-8992-80afaec56f2b</t>
  </si>
  <si>
    <t>Л. Н. Толстой. Письмо М. О. Меньшикову, 20 июня 1898.</t>
  </si>
  <si>
    <t>v71_161_M_O_Menshikovu</t>
  </si>
  <si>
    <t>http://slovotolstogo.ru/work/v71_161_M_O_Menshikovu</t>
  </si>
  <si>
    <t>п. H. Н. Страхова 19 окт., ПС, № 166</t>
  </si>
  <si>
    <t xml:space="preserve">
       п. H. Н. Страхова 19 окт., ПС, № 166
      </t>
  </si>
  <si>
    <t>2f144d7a-a564-4852-b680-220542263d90</t>
  </si>
  <si>
    <t>gusev_v1_540_540_1881_09_20_1881_09_27</t>
  </si>
  <si>
    <t>98324375-f69e-46c8-a57a-84fa86c77766</t>
  </si>
  <si>
    <t>пометы H. Н. Гусева на обложках черновых рукописей статьи: 3, 5, 17, 18, 19, 20, 21 июня, ГМТ</t>
  </si>
  <si>
    <t xml:space="preserve">
       пометы H. Н. Гусева на обложках черновых рукописей статьи: 3, 5, 17, 18, 19, 20, 21 июня, ГМТ
      </t>
  </si>
  <si>
    <t>4c88e37d-ffc5-4635-ac8e-325218007def</t>
  </si>
  <si>
    <t>adf9366b-fb0f-4894-9804-3b8cafd4ed2e</t>
  </si>
  <si>
    <t>Юб, 72, № 114</t>
  </si>
  <si>
    <t xml:space="preserve">
       Юб, 72, № 114
      </t>
  </si>
  <si>
    <t>7def2b90-8230-4914-82d0-38e214ccfdc9</t>
  </si>
  <si>
    <t>gusev_v2_323_323_1899_06_05_1899_06_05</t>
  </si>
  <si>
    <t>dabe64a8-96b2-4b3f-a1a4-93755ad8900f</t>
  </si>
  <si>
    <t>Л. Н. Толстой. Письмо В редакцию газеты «Русские ведомости» от 29 мая 1899 г.</t>
  </si>
  <si>
    <t>v72_114_VredakciyugazetyRusskievedomosti</t>
  </si>
  <si>
    <t>http://slovotolstogo.ru/work/v72_114_VredakciyugazetyRusskievedomosti</t>
  </si>
  <si>
    <t>дневник Е. И. Раевской, запись от 29 дек., Летописи, кн. 2, стр. 387</t>
  </si>
  <si>
    <t>С. 387</t>
  </si>
  <si>
    <t>Отчет о заседании Московского губернского земства 18 декабря 1866 // Московские ведомости. 1866. № 274 от 29 декабря, стр. 387.</t>
  </si>
  <si>
    <t xml:space="preserve">
       дневник Е. И. Раевской, запись от 29 дек., Летописи, кн. 2, стр. 387
      </t>
  </si>
  <si>
    <t>9e9c9669-ce54-4fd6-ae67-d6d0c3b9e031</t>
  </si>
  <si>
    <t>gusev_v2_058_059_1891_12_01_1891_12_31</t>
  </si>
  <si>
    <t>7b8dd3f7-12b5-4c21-9ba4-7468e44b1326</t>
  </si>
  <si>
    <t>пп. С. А. Толстой к Т. А. Кузьминской 30 авг. 1871 г. и янв. 1872 г., ГМТ</t>
  </si>
  <si>
    <t xml:space="preserve">
       пп. С. А. Толстой к Т. А. Кузьминской 30 авг. 1871 г. и янв. 1872 г., ГМТ
      </t>
  </si>
  <si>
    <t>afafbd33-45f7-46d4-97ea-a8dfdaf49dda</t>
  </si>
  <si>
    <t>gusev_v1_382_382_1871_08_25_1871_08_25</t>
  </si>
  <si>
    <t>0c5bbbe2-aa8e-4a0b-ae6b-f022351864d8</t>
  </si>
  <si>
    <t>донесение филера — В. И. Срезневский, Л. Н. Толстой в Петербурге в 1897 г., ТП 4, стр. 191</t>
  </si>
  <si>
    <t>Русская мысль. 1897. № 4, стр. 191.</t>
  </si>
  <si>
    <t xml:space="preserve">
       донесение филера — В. И. Срезневский, Л. Н. Толстой в Петербурге в 1897 г., ТП 4, стр. 191
      </t>
  </si>
  <si>
    <t>c5a8e418-6667-4570-93a6-213ae1ad3db9</t>
  </si>
  <si>
    <t>8f5bcbe0-9532-4ffb-a049-b3aad7d4ef9e</t>
  </si>
  <si>
    <t>«Книжная летопись», № 40 от 17 окт.</t>
  </si>
  <si>
    <t xml:space="preserve">
       «Книжная летопись», № 40 от 17 окт.
      </t>
  </si>
  <si>
    <t>a2e2d419-30bf-4141-8eb9-494ff919a406</t>
  </si>
  <si>
    <t>gusev_v2_719_719_1909_10_08_1909_10_15</t>
  </si>
  <si>
    <t>e48ff954-df08-4afb-bb8d-899c2d89dc17</t>
  </si>
  <si>
    <t>пп. С. А. Толстой к Т. А. Берс 27 июля и 3 сект., ГМТ</t>
  </si>
  <si>
    <t xml:space="preserve">
       пп. С. А. Толстой к Т. А. Берс 27 июля и 3 сект., ГМТ
      </t>
  </si>
  <si>
    <t>620035ef-1a12-48ab-84df-357511b8cc5a</t>
  </si>
  <si>
    <t>gusev_v1_327_327_1866_07_01_1866_08_31</t>
  </si>
  <si>
    <t>ea79a014-a726-4bde-acf9-57d195a171f3</t>
  </si>
  <si>
    <t>пп. к С. А. Толстой 5 и 8 июня, к Л. Н. Толстому 10 июня, ГМТ</t>
  </si>
  <si>
    <t xml:space="preserve">
       пп. к С. А. Толстой 5 и 8 июня, к Л. Н. Толстому 10 июня, ГМТ
      </t>
  </si>
  <si>
    <t>f60dfd2c-aae5-4de1-bca3-e1861a56b8bc</t>
  </si>
  <si>
    <t>gusev_v2_323_323_1899_06_05_1899_06_10</t>
  </si>
  <si>
    <t>8596207f-758e-4e7e-80d7-8ae12170e49b</t>
  </si>
  <si>
    <t>п. М. Н. Толстой и Л. Н. Дельвиг 26 июня, ЦГАЛИ</t>
  </si>
  <si>
    <t xml:space="preserve">
       п. М. Н. Толстой и Л. Н. Дельвиг 26 июня, ЦГАЛИ
      </t>
  </si>
  <si>
    <t>6bbda9ab-efcc-4616-b176-f2158f415154</t>
  </si>
  <si>
    <t>gusev_v1_213_213_1860_06_25_1860_06_25</t>
  </si>
  <si>
    <t>dbbfc5f1-8733-4725-8faf-b808f961dd4c</t>
  </si>
  <si>
    <t>Б, III, 278</t>
  </si>
  <si>
    <t xml:space="preserve">
       Б, III, 278
      </t>
  </si>
  <si>
    <t>73e3fbbd-af78-4f8a-961c-a553c34f7660</t>
  </si>
  <si>
    <t>gusev_v2_217_217_1896_09_26_1896_09_26</t>
  </si>
  <si>
    <t>3c73a78f-2dee-496c-b8f1-121bd3f6bb00</t>
  </si>
  <si>
    <t>пп. С. А. Толстой к Т. А. Кузминской 13 и 28 нояб., 22 дек. 1871 г. и 2 янв. 1872 г., ГМТ</t>
  </si>
  <si>
    <t xml:space="preserve">
       пп. С. А. Толстой к Т. А. Кузминской 13 и 28 нояб., 22 дек. 1871 г. и 2 янв. 1872 г., ГМТ
      </t>
  </si>
  <si>
    <t>229c1c41-e2b1-436e-b205-46fd09e4ac7f</t>
  </si>
  <si>
    <t>bdb3cd33-efbf-43b2-83ee-5ddb20856b29</t>
  </si>
  <si>
    <t>п. H. Н. Страхова 11 февр., ПС, № 67</t>
  </si>
  <si>
    <t xml:space="preserve">
       п. H. Н. Страхова 11 февр., ПС, № 67
      </t>
  </si>
  <si>
    <t>7fb94545-c49c-4b09-9617-f476224e2c30</t>
  </si>
  <si>
    <t>gusev_v1_489_489_1878_02_22_1878_02_26</t>
  </si>
  <si>
    <t>3402cf05-2a16-4768-a93a-71c458ce651b</t>
  </si>
  <si>
    <t>ГД 1, стр. 304, запись 26 июля</t>
  </si>
  <si>
    <t>С. 304</t>
  </si>
  <si>
    <t>Литературное наследство. 1936. №№ 25–26, стр. 304.</t>
  </si>
  <si>
    <t xml:space="preserve">
       ГД 1, стр. 304, запись 26 июля
      </t>
  </si>
  <si>
    <t>cd1802f9-1726-4843-abd6-7c92d3f93890</t>
  </si>
  <si>
    <t>59a83d22-a015-4217-b622-6d4019c05528</t>
  </si>
  <si>
    <t>воспоминания С. П. Арбузова, стр. 100—101</t>
  </si>
  <si>
    <t>С. 100–101</t>
  </si>
  <si>
    <t>Фет А. А. Мои воспоминания. Ч. 1–2. М., 1890, стр. 100—101.</t>
  </si>
  <si>
    <t xml:space="preserve">
       воспоминания С. П. Арбузова, стр. 100—101
      </t>
  </si>
  <si>
    <t>8a2f1d88-3917-4e88-a7be-7e76568dbd76</t>
  </si>
  <si>
    <t>gusev_v1_537_537_1881_06_17_1881_06_17</t>
  </si>
  <si>
    <t>8249a1d7-e1e6-49da-a273-8329fae54b5c</t>
  </si>
  <si>
    <t>пп. М. Л. Толстой к Т. Л. Толстой 23 февр. и 1 марта, ГМТ</t>
  </si>
  <si>
    <t xml:space="preserve">
       пп. М. Л. Толстой к Т. Л. Толстой 23 февр. и 1 марта, ГМТ
      </t>
  </si>
  <si>
    <t>d493cbbc-cc7b-43dd-9763-2c54ccce3e0a</t>
  </si>
  <si>
    <t>gusev_v2_123_124_1894_02_21_1894_03_31</t>
  </si>
  <si>
    <t>b58715e4-fc7b-4a36-ad61-873a0622a6d5</t>
  </si>
  <si>
    <t>даты переписчиков на обложках черновых рукописей статьи, ГМТ: 9—13, 17, 22—25 марта</t>
  </si>
  <si>
    <t xml:space="preserve">
       даты переписчиков на обложках черновых рукописей статьи, ГМТ: 9—13, 17, 22—25 марта
      </t>
  </si>
  <si>
    <t>9ed8f376-1bc5-4691-ab31-ac0bf8f72f40</t>
  </si>
  <si>
    <t>gusev_v2_508_508_1905_03_09_1905_03_25</t>
  </si>
  <si>
    <t>0fd9b145-ff24-4f40-b67b-78f5aef0454d</t>
  </si>
  <si>
    <t>авторская дата—17 дек., ГМТ</t>
  </si>
  <si>
    <t xml:space="preserve">
       авторская дата—17 дек., ГМТ
      </t>
  </si>
  <si>
    <t>a591741f-d6ec-4702-85e7-d2b696827919</t>
  </si>
  <si>
    <t>gusev_v2_656_656_1908_12_17_1908_12_17</t>
  </si>
  <si>
    <t>23c9a5ce-e05e-4154-a9fd-6ca729d198bd</t>
  </si>
  <si>
    <t>п. к В. Г. Черткову 5 нояб.</t>
  </si>
  <si>
    <t xml:space="preserve">
       п. к В. Г. Черткову 5 нояб.
      </t>
  </si>
  <si>
    <t>6c2d5d9f-f5bf-4835-add8-c8984971cc42</t>
  </si>
  <si>
    <t>gusev_v2_362_363_1900_10_18_1900_12_31</t>
  </si>
  <si>
    <t>f2c7f7a5-d1b7-4b20-91f0-15757663ddcc</t>
  </si>
  <si>
    <t>Л. Н. Толстой. Письмо В. Г. Черткову, 5 ноября 1900.</t>
  </si>
  <si>
    <t>v88_604_noyabrya6</t>
  </si>
  <si>
    <t>http://slovotolstogo.ru/work/v88_604_noyabrya6</t>
  </si>
  <si>
    <t>ГД 2, стр. 193, запись 20 июля</t>
  </si>
  <si>
    <t>Новости. 1901. 20 августа, стр. 193.</t>
  </si>
  <si>
    <t xml:space="preserve">
       ГД 2, стр. 193, запись 20 июля
      </t>
  </si>
  <si>
    <t>2d93b022-d8e1-4403-bcb8-13e38807765d</t>
  </si>
  <si>
    <t>gusev_v2_636_636_1908_07_19_1908_07_19_1</t>
  </si>
  <si>
    <t>29f3d3b4-0a9b-42a8-accb-df167e6bf8a5</t>
  </si>
  <si>
    <t>ГД 2, стр. 38—39</t>
  </si>
  <si>
    <t>Литературное наследство. 1939. №№ 37–38, стр. 38—39.</t>
  </si>
  <si>
    <t xml:space="preserve">
       ГД 2, стр. 38—39
      </t>
  </si>
  <si>
    <t>585eb0de-b075-4dbe-9ecc-3504fa9f845a</t>
  </si>
  <si>
    <t>gusev_v2_601_601_1907_10_24_1907_10_26</t>
  </si>
  <si>
    <t>3d6313da-e7af-423b-ab4b-c5f3bf7c944d</t>
  </si>
  <si>
    <t>«Роман русского помещика»</t>
  </si>
  <si>
    <t>Кокорев В. А. Взгляд русского на европейскую торговлю // Русский вестник. 1858. Март.</t>
  </si>
  <si>
    <t xml:space="preserve">
       «Роман русского помещика»
      </t>
  </si>
  <si>
    <t>108aef40-03b8-4946-9757-bec4275194c0</t>
  </si>
  <si>
    <t>660acd6c-2541-4f3a-9fed-44fa58dc19d5</t>
  </si>
  <si>
    <t>Kokorev_V_A_Vzgljad_russkogo_na_evropejskuju_torgovlju_1858</t>
  </si>
  <si>
    <t>черновая редакция повести «Казаки»</t>
  </si>
  <si>
    <t xml:space="preserve">
       черновая редакция повести «Казаки»
      </t>
  </si>
  <si>
    <t>f7c98820-43c3-4d5b-874c-04f1f4cee260</t>
  </si>
  <si>
    <t>6328b5cf-59f4-413d-82bf-614a636eab79</t>
  </si>
  <si>
    <t>ГД 1, стр. 211, запись 20 окт.</t>
  </si>
  <si>
    <t>Новости. 1901. 20 августа, стр. 211.</t>
  </si>
  <si>
    <t xml:space="preserve">
       ГД 1, стр. 211, запись 20 окт.
      </t>
  </si>
  <si>
    <t>f223551a-0514-4105-a4e1-42390d3c3929</t>
  </si>
  <si>
    <t>gusev_v2_650_650_1908_10_19_1908_10_19_1</t>
  </si>
  <si>
    <t>bedddc58-eb2e-42b7-92b2-b3f0b3c17505</t>
  </si>
  <si>
    <t>Объявление в «Северной пчеле», № 195 от 7 сент.</t>
  </si>
  <si>
    <t xml:space="preserve">
       Объявление в «Северной пчеле», № 195 от 7 сент.
      </t>
  </si>
  <si>
    <t>36eae691-1380-4821-961f-421719fbc5b1</t>
  </si>
  <si>
    <t>gusev_v1_098_098_1855_09_07_1855_09_07</t>
  </si>
  <si>
    <t>178a51f2-a675-4fe3-a3ff-99605ff84b08</t>
  </si>
  <si>
    <t>копия рукою Т. Л. Толстой, ГМТ</t>
  </si>
  <si>
    <t xml:space="preserve">
       копия рукою Т. Л. Толстой, ГМТ
      </t>
  </si>
  <si>
    <t>764a51a7-6f61-49ba-aa26-c9f2486e4202</t>
  </si>
  <si>
    <t>gusev_v1_587_587_1884_08_05_1884_08_05</t>
  </si>
  <si>
    <t>2a4b8106-988f-471f-a605-d14805bdd01c</t>
  </si>
  <si>
    <t>пп. С. А. Толстой к Т. А. Кузминской 28 нояб. и 22 дек.</t>
  </si>
  <si>
    <t xml:space="preserve">
       пп. С. А. Толстой к Т. А. Кузминской 28 нояб. и 22 дек.
      </t>
  </si>
  <si>
    <t>6ceab1da-c09c-4adf-93dc-752f81dd0dff</t>
  </si>
  <si>
    <t>gusev_v1_383_383_1871_11_01_1871_12_31</t>
  </si>
  <si>
    <t>a63f24de-2eac-48a1-a76e-07b00b6c38d3</t>
  </si>
  <si>
    <t>п. М. О. Меньшикова 7 июля, ГМТ</t>
  </si>
  <si>
    <t xml:space="preserve">
       п. М. О. Меньшикова 7 июля, ГМТ
      </t>
  </si>
  <si>
    <t>33c5615e-1e07-4a6d-bebd-4a7553379e60</t>
  </si>
  <si>
    <t>gusev_v2_289_289_1898_07_03_1898_07_03_1</t>
  </si>
  <si>
    <t>bbeb8e62-f342-4eac-be0b-d85d44e40805</t>
  </si>
  <si>
    <t>пп. С. А. Толстой к Т. А. Кузминской 28 сент., 19 окт., 2 нояб., ГМТ</t>
  </si>
  <si>
    <t xml:space="preserve">
       пп. С. А. Толстой к Т. А. Кузминской 28 сент., 19 окт., 2 нояб., ГМТ
      </t>
  </si>
  <si>
    <t>21e01d2b-dc25-4bce-952c-da690739889a</t>
  </si>
  <si>
    <t>gusev_v1_480_480_1877_09_21_1877_11_30</t>
  </si>
  <si>
    <t>d91b271c-cb35-4ebb-a8f4-f1fc78e772c9</t>
  </si>
  <si>
    <t>ГД 1, стр. 289, запись 7 июня</t>
  </si>
  <si>
    <t>Утро России. 1910. 8 июня, стр. 289.</t>
  </si>
  <si>
    <t xml:space="preserve">
       ГД 1, стр. 289, запись 7 июня
      </t>
  </si>
  <si>
    <t>4cb4b766-f143-4c7a-b45e-ec5724703489</t>
  </si>
  <si>
    <t>gusev_v2_694_694_1909_06_05_1909_06_05_1</t>
  </si>
  <si>
    <t>84a7374a-7852-4b91-ad40-d6a53c267cb6</t>
  </si>
  <si>
    <t>Юб 74, № 256</t>
  </si>
  <si>
    <t xml:space="preserve">
       Юб 74, № 256
      </t>
  </si>
  <si>
    <t>b826f0ce-91c7-435d-b21d-b225b8c4ccc4</t>
  </si>
  <si>
    <t>gusev_v2_465_465_1903_09_30_1903_09_30</t>
  </si>
  <si>
    <t>5eb34870-bf4c-4ade-b0f0-4abe792b186b</t>
  </si>
  <si>
    <t>Л. Н. Толстой. Письмо А. В. Васильеву от 30 сентября 1903 г.</t>
  </si>
  <si>
    <t>v74_256_A_V_Vasilevu</t>
  </si>
  <si>
    <t>http://slovotolstogo.ru/work/v74_256_A_V_Vasilevu</t>
  </si>
  <si>
    <t>(«Книжная летопись», № 35 от 5 сент.</t>
  </si>
  <si>
    <t xml:space="preserve">
       («Книжная летопись», № 35 от 5 сент.
      </t>
  </si>
  <si>
    <t>3c08eb7f-6902-4d4c-bf6a-2838af232a88</t>
  </si>
  <si>
    <t>gusev_v2_709_709_1909_08_27_1909_09_03</t>
  </si>
  <si>
    <t>5f327147-369b-47e4-a9e3-998a209ec4a7</t>
  </si>
  <si>
    <t>донесение филера — В. И. Срезневский, Л. Н. Толстой в Петербурге в 1897 г., ТП 4, стр. 192, 195</t>
  </si>
  <si>
    <t>С. 192, 195</t>
  </si>
  <si>
    <t>Русская мысль. 1897. № 4, стр. 192, 195.</t>
  </si>
  <si>
    <t xml:space="preserve">
       донесение филера — В. И. Срезневский, Л. Н. Толстой в Петербурге в 1897 г., ТП 4, стр. 192, 195
      </t>
  </si>
  <si>
    <t>78353219-4ce3-4e64-b148-edc8f26dbd2d</t>
  </si>
  <si>
    <t>f38cd358-6d07-4073-95ad-7a96308438ce</t>
  </si>
  <si>
    <t>Дело архива..., Заг.</t>
  </si>
  <si>
    <t xml:space="preserve">
       Дело архива..., Заг.
      </t>
  </si>
  <si>
    <t>79bd44cf-0a3c-480b-9afd-c216c33be26d</t>
  </si>
  <si>
    <t>gusev_v1_022_022_1844_06_03_1844_06_03</t>
  </si>
  <si>
    <t>f3f88aa8-d410-469c-9f8b-dafd173fbaef</t>
  </si>
  <si>
    <t>дневник Е. И. Раевской, Летописи, кн. 2, стр. 425—426</t>
  </si>
  <si>
    <t>С. 425–426</t>
  </si>
  <si>
    <t>Попов Е. И. — В. Г. Черткову // Летописи Гос. литературного музея. Кн. 12. Л. Н. Толстой, кн. 2. М., 1948, стр. 425—426.</t>
  </si>
  <si>
    <t xml:space="preserve">
       дневник Е. И. Раевской, Летописи, кн. 2, стр. 425—426
      </t>
  </si>
  <si>
    <t>ba4531e3-96da-4acb-a643-d1401009918b</t>
  </si>
  <si>
    <t>gusev_v2_081_081_1892_07_21_1892_07_31</t>
  </si>
  <si>
    <t>9dd76967-a8c6-4c22-90d2-6b5c3beecc43</t>
  </si>
  <si>
    <t>пп. Ж. Пако к Т. А. Берс 3 и 4 авг., ГМТ</t>
  </si>
  <si>
    <t xml:space="preserve">
       пп. Ж. Пако к Т. А. Берс 3 и 4 авг., ГМТ
      </t>
  </si>
  <si>
    <t>c268a48c-d3f5-47a5-9d3e-68e195ae7269</t>
  </si>
  <si>
    <t>gusev_v1_267_267_1862_08_05_1862_08_05</t>
  </si>
  <si>
    <t>4e0d6098-f248-483d-bf5d-ddc500a9283d</t>
  </si>
  <si>
    <t>п. М. Л. Толстой к Л. Ф. Анненковой 13 нояб., ГМТ</t>
  </si>
  <si>
    <t xml:space="preserve">
       п. М. Л. Толстой к Л. Ф. Анненковой 13 нояб., ГМТ
      </t>
  </si>
  <si>
    <t>ddd3acd3-1cea-4d9b-b1d9-35db8e721559</t>
  </si>
  <si>
    <t>gusev_v2_158_158_1894_11_13_1894_11_13</t>
  </si>
  <si>
    <t>00423144-245f-4a3f-bdef-6852417ba6b5</t>
  </si>
  <si>
    <t>дневник А. В. Дружинина, запись 4 дек.</t>
  </si>
  <si>
    <t xml:space="preserve">
       дневник А. В. Дружинина, запись 4 дек.
      </t>
  </si>
  <si>
    <t>8bc90757-6a14-4838-9a24-4aeed057cc3a</t>
  </si>
  <si>
    <t>gusev_v1_102_102_1855_12_02_1855_12_02</t>
  </si>
  <si>
    <t>dae2ff2f-80fc-4ae7-975e-c3d5ae5d8c4e</t>
  </si>
  <si>
    <t>дневник А. В. Дружинина, запись 5 дек.</t>
  </si>
  <si>
    <t xml:space="preserve">
       дневник А. В. Дружинина, запись 5 дек.
      </t>
  </si>
  <si>
    <t>371466e8-1891-44b4-86db-03099735fc5d</t>
  </si>
  <si>
    <t>gusev_v1_102_102_1855_12_04_1855_12_04</t>
  </si>
  <si>
    <t>7e74b454-d2af-476e-bef7-c107c9cab59e</t>
  </si>
  <si>
    <t>09532972-91b8-40e3-8be4-9d6e0dc8278a</t>
  </si>
  <si>
    <t>gusev_v1_102_102_1855_12_03_1855_12_03</t>
  </si>
  <si>
    <t>af48591c-84de-4156-ac64-5c60aa27109d</t>
  </si>
  <si>
    <t>ГД 2, стр. 175, запись 1 июня</t>
  </si>
  <si>
    <t>Утро России. 1910. 8 июня, стр. 175.</t>
  </si>
  <si>
    <t xml:space="preserve">
       ГД 2, стр. 175, запись 1 июня
      </t>
  </si>
  <si>
    <t>0fdf5555-80b3-4cd5-b58a-56907388a911</t>
  </si>
  <si>
    <t>gusev_v2_627_627_1908_05_29_1908_05_29</t>
  </si>
  <si>
    <t>d9608d87-0609-4b71-be24-e3ea9e3358b9</t>
  </si>
  <si>
    <t>пп. С. А. Толстой к Т. А. Ергольской 4 нояб. и к Т. А. Берс 11 нояб., ГМТ</t>
  </si>
  <si>
    <t xml:space="preserve">
       пп. С. А. Толстой к Т. А. Ергольской 4 нояб. и к Т. А. Берс 11 нояб., ГМТ
      </t>
  </si>
  <si>
    <t>183b986e-fe85-4138-bd58-35bef9c87caf</t>
  </si>
  <si>
    <t>gusev_v1_280_280_1862_11_01_1862_11_10</t>
  </si>
  <si>
    <t>f14b4f7d-4b6d-4cd1-96f7-6700378782d6</t>
  </si>
  <si>
    <t>п. H. Н. Страхова 7 апр., ПС, № 156</t>
  </si>
  <si>
    <t xml:space="preserve">
       п. H. Н. Страхова 7 апр., ПС, № 156
      </t>
  </si>
  <si>
    <t>74bb15b7-fbfd-4862-b584-db9a2796a5a8</t>
  </si>
  <si>
    <t>7b63186b-318b-427c-a77f-b1326d777144</t>
  </si>
  <si>
    <t>79af6b7a-4d74-46b7-ba58-10bb4dc8d3b2</t>
  </si>
  <si>
    <t>2fa41a74-94b1-4c64-98a7-6abac483a75a</t>
  </si>
  <si>
    <t>#1ac98eae-7acb-4d47-92db-c3841c93fb4f</t>
  </si>
  <si>
    <t>http://slovotolstogo.ru/work/v49_138_147_Zapisnaja_knizhka_1881#1ac98eae-7acb-4d47-92db-c3841c93fb4f</t>
  </si>
  <si>
    <t>п. к А. Г. Русанову 27 февр.</t>
  </si>
  <si>
    <t xml:space="preserve">
       ; п. к А. Г. Русанову 27 февр.
      </t>
  </si>
  <si>
    <t>9b8058bb-8edf-4f75-a2d3-8d2d46c25b0a</t>
  </si>
  <si>
    <t>gusev_v2_579_579_1907_02_15_1907_02_19</t>
  </si>
  <si>
    <t>c2bcbd06-bf88-46fe-9cb3-ae38e82dd918</t>
  </si>
  <si>
    <t>Л. Н. Толстой. Письмо А. Г. Русанову, 27 февраля 1907.</t>
  </si>
  <si>
    <t>v77_050_A_G_Rusanovu</t>
  </si>
  <si>
    <t>http://slovotolstogo.ru/work/v77_050_A_G_Rusanovu</t>
  </si>
  <si>
    <t>012fa80c-98fb-4f80-aa3c-20aa869e58d1</t>
  </si>
  <si>
    <t>gusev_v2_423_423_1902_08_07_1902_08_07</t>
  </si>
  <si>
    <t>38588c00-2a69-4eff-acdb-30eeb4edc9a3</t>
  </si>
  <si>
    <t>#f4061b37-6990-4526-b8b6-4b5f6f14ee3b</t>
  </si>
  <si>
    <t>http://slovotolstogo.ru/work/v54_307_332_Nastolnyj_kalendar_ijul_1902_janvar_1903_g#f4061b37-6990-4526-b8b6-4b5f6f14ee3b</t>
  </si>
  <si>
    <t>b11bf311-3bb6-49f1-a0c5-c94f1021316d</t>
  </si>
  <si>
    <t>gusev_v2_423_423_1902_08_09_1902_08_09</t>
  </si>
  <si>
    <t>c9c48d01-98d9-4a3e-9f9e-66b7b4608a87</t>
  </si>
  <si>
    <t>#cc3dd133-728f-429c-8d1a-0dfcc21e9262</t>
  </si>
  <si>
    <t>http://slovotolstogo.ru/work/v54_307_332_Nastolnyj_kalendar_ijul_1902_janvar_1903_g#cc3dd133-728f-429c-8d1a-0dfcc21e9262</t>
  </si>
  <si>
    <t>6bc7da19-48f3-4a2a-9f4c-4200daeab576</t>
  </si>
  <si>
    <t>gusev_v2_423_423_1902_08_09_1902_08_13</t>
  </si>
  <si>
    <t>5f4e24db-fca4-44e2-8188-19435420a31d</t>
  </si>
  <si>
    <t>дневник Е. И. Раевской, Летописи, кн. 2, стр. 406—408</t>
  </si>
  <si>
    <t>С. 406–408</t>
  </si>
  <si>
    <t>Попов Е. И. — В. Г. Черткову // Летописи Гос. литературного музея. Кн. 12. Л. Н. Толстой, кн. 2. М., 1948, стр. 406—408.</t>
  </si>
  <si>
    <t xml:space="preserve">
       дневник Е. И. Раевской, Летописи, кн. 2, стр. 406—408; Д 24 февр.
      </t>
  </si>
  <si>
    <t>4bc93bba-65c3-4587-979c-a8551f071e91</t>
  </si>
  <si>
    <t>961c81de-8d36-43d9-8955-8e1f534ce80c</t>
  </si>
  <si>
    <t>п. А. Иванова 12 дек., ГМТ</t>
  </si>
  <si>
    <t>Былое. 1906. № 12.</t>
  </si>
  <si>
    <t xml:space="preserve">
       п. А. Иванова 12 дек., ГМТ
      </t>
  </si>
  <si>
    <t>de3d73c1-d0db-400d-aa80-4f2ffbb16729</t>
  </si>
  <si>
    <t>gusev_v1_518_518_1879_12_11_1879_12_20</t>
  </si>
  <si>
    <t>60fd82eb-b187-40b1-9da8-b486cb9de589</t>
  </si>
  <si>
    <t>Byloe_1906_a</t>
  </si>
  <si>
    <t>п. А. Н. Иванова 12 дек., ГМТ</t>
  </si>
  <si>
    <t xml:space="preserve">
       п. А. Н. Иванова 12 дек., ГМТ
      </t>
  </si>
  <si>
    <t>e40cf6dd-910a-4ae9-bf7e-a53af1922de4</t>
  </si>
  <si>
    <t>d4421b49-84b4-483d-8d14-a74e8fa310dc</t>
  </si>
  <si>
    <t>п. H. Н. Страхова 8 мая, ПС, № 141</t>
  </si>
  <si>
    <t xml:space="preserve">
       п. H. Н. Страхова 8 мая, ПС, № 141
      </t>
  </si>
  <si>
    <t>1bc67215-3af5-4eb0-80c3-776fac139b82</t>
  </si>
  <si>
    <t>gusev_v1_523_524_1880_05_03_1880_05_03</t>
  </si>
  <si>
    <t>b46b09fe-d8df-482b-adc7-f68cfac9cd7f</t>
  </si>
  <si>
    <t>п. Тургенева Фету 10 (22) янв. 1861 г., Фет, 1, стр. 362</t>
  </si>
  <si>
    <t>Страхов Н. Н. Письмо к Фету А. А. // Русское обозрение. 1901. № 1, стр. 362.</t>
  </si>
  <si>
    <t xml:space="preserve">
       п. Тургенева Фету 10 (22) янв. 1861 г., Фет, 1, стр. 362
      </t>
  </si>
  <si>
    <t>f69d060d-e080-4bd3-a78d-75553d098418</t>
  </si>
  <si>
    <t>gusev_v1_222_222_1861_01_01_1861_01_10</t>
  </si>
  <si>
    <t>799d7284-e943-42b2-99cc-f4f05a134ce7</t>
  </si>
  <si>
    <t>датируем письмо на основании дневниковой записи 12 ноября</t>
  </si>
  <si>
    <t xml:space="preserve">
       Юб. 61, № 147, с сомнительной датой 3—4 ноября; датируем письмо на основании дневниковой записи 12 ноября
      </t>
  </si>
  <si>
    <t>448c9ae4-4459-48c6-a6a4-7611fcfde62b</t>
  </si>
  <si>
    <t>gusev_v1_317_317_1865_11_10_1865_11_12</t>
  </si>
  <si>
    <t>0e8e17ad-7b74-4d8c-9133-0c8a3d04bb8a</t>
  </si>
  <si>
    <t>16—18, 20—22, 25—30 нояб.</t>
  </si>
  <si>
    <t xml:space="preserve">
       16—18, 20—22, 25—30 нояб.
      </t>
  </si>
  <si>
    <t>1a632416-6c3a-4c23-843d-de21f7d0f075</t>
  </si>
  <si>
    <t>gusev_v2_468_468_1903_11_01_1903_11_30</t>
  </si>
  <si>
    <t>8e783f71-a244-4fc5-b396-64fb3c3222bd</t>
  </si>
  <si>
    <t>п. С. А. Толстой к А. Н. Дунаеву 28 июля, ГМТ</t>
  </si>
  <si>
    <t xml:space="preserve">
       п. С. А. Толстой к А. Н. Дунаеву 28 июля, ГМТ
      </t>
  </si>
  <si>
    <t>fb1ec242-db0d-4e9e-93d0-ca03ca7fdf11</t>
  </si>
  <si>
    <t>gusev_v2_081_081_1892_07_29_1892_07_29</t>
  </si>
  <si>
    <t>ecba8d4f-a4a9-40d2-a699-5c4314175080</t>
  </si>
  <si>
    <t>личное воспоминание Н. Гусева. Экземпляр имеется в библиотеке ГМТ</t>
  </si>
  <si>
    <t xml:space="preserve">
       личное воспоминание Н. Гусева. Экземпляр имеется в библиотеке ГМТ
      </t>
  </si>
  <si>
    <t>01445b85-c803-4b83-b077-a8c8b056c17a</t>
  </si>
  <si>
    <t>gusev_v2_645_645_1908_08_01_1908_08_31</t>
  </si>
  <si>
    <t>04a3d955-82b7-411c-95cc-a1f723b858a5</t>
  </si>
  <si>
    <t>те же источники</t>
  </si>
  <si>
    <t xml:space="preserve">
       те же источники
      </t>
  </si>
  <si>
    <t>986fabe7-ba5d-4e74-8983-8375abf552ee</t>
  </si>
  <si>
    <t>ba3539e5-07ef-4b9c-a5f1-ff027e3687ce</t>
  </si>
  <si>
    <t>п. H. Н. Страхова 20 авг., ПС, № 207</t>
  </si>
  <si>
    <t xml:space="preserve">
       п. H. Н. Страхова 20 авг., ПС, № 207
      </t>
  </si>
  <si>
    <t>9e49fede-a055-4842-a0a0-e67ada6b0a46</t>
  </si>
  <si>
    <t>gusev_v1_675_675_1887_08_23_1887_08_23</t>
  </si>
  <si>
    <t>8eba2ce5-b4cc-4272-b317-07c9fd23ce95</t>
  </si>
  <si>
    <t>Заг., стр. 97—98</t>
  </si>
  <si>
    <t>С. 97–98</t>
  </si>
  <si>
    <t>Лесков Н. С. Герои Отечественной войны по гр. Л. Н. Толстому // Биржевые ведомости. 1869. № 68, 70, 75, 98, стр. 97—98.</t>
  </si>
  <si>
    <t xml:space="preserve">
       Заг., стр. 97—98
      </t>
  </si>
  <si>
    <t>017185f7-96e3-42bc-9b19-f747ababece6</t>
  </si>
  <si>
    <t>10608ee4-f63e-41b4-82e6-f9fbf3f696c8</t>
  </si>
  <si>
    <t>объявление в прибавл. к № 33 «Московских ведомостей» от 17 марта</t>
  </si>
  <si>
    <t xml:space="preserve">
       объявление в прибавл. к № 33 «Московских ведомостей» от 17 марта
      </t>
  </si>
  <si>
    <t>02bc7070-b885-419c-b4e6-b9af5a12b7b5</t>
  </si>
  <si>
    <t>gusev_v1_065_065_1853_03_17_1853_03_17</t>
  </si>
  <si>
    <t>62caf8b4-4e30-46cb-9434-c5c727b782dd</t>
  </si>
  <si>
    <t>дневник В. Ф. Лазурского, записи 21, 22, 27, 28 июня, ЛН, № 37-38, стр. 448—453</t>
  </si>
  <si>
    <t>С. 448–453</t>
  </si>
  <si>
    <t>Литературное наследство. 1939. №№ 37–38, стр. 448—453.</t>
  </si>
  <si>
    <t xml:space="preserve">
       дневник В. Ф. Лазурского, записи 21, 22, 27, 28 июня, ЛН, № 37-38, стр. 448—453
      </t>
  </si>
  <si>
    <t>41f847d2-10d2-4971-976f-167f814dc5f2</t>
  </si>
  <si>
    <t>9549f8e5-06be-4645-b275-f2d0c4a6f30d</t>
  </si>
  <si>
    <t>рапорт полковника Дурново от 14 июля, «Дело III отделения...», стр. 51—55</t>
  </si>
  <si>
    <t>Объявления // Русский инвалид. 1856. № 55 от 9 марта, стр. 51—55.</t>
  </si>
  <si>
    <t xml:space="preserve">
       рапорт полковника Дурново от 14 июля, «Дело III отделения...», стр. 51—55
      </t>
  </si>
  <si>
    <t>da9ef355-a0f5-4af6-8bb3-bc5777da98a0</t>
  </si>
  <si>
    <t>5b9dc46f-55d8-49b0-8f39-91755921ead1</t>
  </si>
  <si>
    <t>Юб, 77, № 339</t>
  </si>
  <si>
    <t xml:space="preserve">
       Юб, 77, № 339
      </t>
  </si>
  <si>
    <t>f2424c70-ceb8-48d5-9464-bd55e28093c2</t>
  </si>
  <si>
    <t>71b05ed1-3e09-4ca0-a6bb-4fd5d8a7fb6f</t>
  </si>
  <si>
    <t>Прошение на высочайшее имя, составленное &lt;Л. Н.&gt; Толстым для Лисицына от 15 октября 1907 г.</t>
  </si>
  <si>
    <t>v77_339_ProshenienavysochajsheeimyasostavlennoeTol</t>
  </si>
  <si>
    <t>http://slovotolstogo.ru/work/v77_339_ProshenienavysochajsheeimyasostavlennoeTol</t>
  </si>
  <si>
    <t>п. H. Н. Страхова 22 февр., ПС, № 193</t>
  </si>
  <si>
    <t xml:space="preserve">
       п. H. Н. Страхова 22 февр., ПС, № 193
      </t>
  </si>
  <si>
    <t>af35d67c-4046-484e-a22f-a7a68550b4d9</t>
  </si>
  <si>
    <t>gusev_v1_627_627_1886_02_11_1886_02_20</t>
  </si>
  <si>
    <t>b77fff4f-f984-426b-8d48-b2be2bc45bce</t>
  </si>
  <si>
    <t>ГМТ: 13, 27, 28, 30 сент.</t>
  </si>
  <si>
    <t xml:space="preserve">
       ГМТ: 13, 27, 28, 30 сент.
      </t>
  </si>
  <si>
    <t>5e180d19-cc9f-48fd-9df8-627764967729</t>
  </si>
  <si>
    <t>gusev_v2_464_464_1903_09_11_1903_09_30</t>
  </si>
  <si>
    <t>9ef29943-be81-46cf-9d73-4bac1349497f</t>
  </si>
  <si>
    <t>помета учителя на взятых Т. тетрадях, ГМТ</t>
  </si>
  <si>
    <t>Морозов П. В. Воспоминания учителя толстовской школы // Русское слово. 1912. № 257 от 7 ноября.</t>
  </si>
  <si>
    <t xml:space="preserve">
       помета учителя на взятых Т. тетрадях, ГМТ
      </t>
  </si>
  <si>
    <t>05098829-38a0-4ee2-944b-415ce09a6f48</t>
  </si>
  <si>
    <t>gusev_v1_233_233_1861_03_31_1861_03_31_1</t>
  </si>
  <si>
    <t>71410667-4d09-4731-a7ce-988e6a823482</t>
  </si>
  <si>
    <t>Morozov_P_V_Vospominanija_uchitelja_tolstovskoj_shkoly_1912</t>
  </si>
  <si>
    <t>пп. к В. Г. Черткову 10 и 11 февр.</t>
  </si>
  <si>
    <t xml:space="preserve">
       пп. к В. Г. Черткову 10 и 11 февр.
      </t>
  </si>
  <si>
    <t>3dc11438-6bf1-4705-947d-52bca7049c47</t>
  </si>
  <si>
    <t>gusev_v2_606_606_1908_01_01_1908_02_10</t>
  </si>
  <si>
    <t>d563497b-0739-4fb9-a158-fc9f8fe64b8b</t>
  </si>
  <si>
    <t>Юб, 89, № 816</t>
  </si>
  <si>
    <t xml:space="preserve">
       Юб, 89, № 816
      </t>
  </si>
  <si>
    <t>fadfeaf6-f9ee-4f14-b684-95f79f6be019</t>
  </si>
  <si>
    <t>gusev_v2_666_666_1909_01_29_1909_01_29_1</t>
  </si>
  <si>
    <t>2ddea6ac-ba79-4be3-941f-0940e02c7305</t>
  </si>
  <si>
    <t>Л. Н. Толстой. Письмо В. Г. Черткову от 30 января 1909 г.</t>
  </si>
  <si>
    <t>v89_816_yanvarya30</t>
  </si>
  <si>
    <t>http://slovotolstogo.ru/work/v89_816_yanvarya30</t>
  </si>
  <si>
    <t>прибавл. к № 7 «Московских ведомостей» от 15 янв., стр. 49</t>
  </si>
  <si>
    <t>Alexander’s Magazine. 1908. № 2 от 15 декабря, стр. 49.</t>
  </si>
  <si>
    <t xml:space="preserve">
       прибавл. к № 7 «Московских ведомостей» от 15 янв., стр. 49
      </t>
  </si>
  <si>
    <t>88d4ae6a-3d3b-4ff5-b226-be2260ba239a</t>
  </si>
  <si>
    <t>gusev_v1_086_086_1855_01_15_1855_01_15</t>
  </si>
  <si>
    <t>8b23ccf7-317f-4b87-a578-74e11397f784</t>
  </si>
  <si>
    <t>пп. А. Ернефельта 31 марта и 22 апр., ГМТ</t>
  </si>
  <si>
    <t xml:space="preserve">
       пп. А. Ернефельта 31 марта и 22 апр., ГМТ
      </t>
  </si>
  <si>
    <t>ec96e6b5-d1ae-4ea8-8f0e-86e087c2a8ab</t>
  </si>
  <si>
    <t>gusev_v2_318_318_1899_04_11_1899_04_20</t>
  </si>
  <si>
    <t>cb3b5f14-e7f4-4d9c-afae-75d4903ce716</t>
  </si>
  <si>
    <t>«Экстракт, учиненный в Тульском суде...»</t>
  </si>
  <si>
    <t>Гольденблат Б. Л. Н. Толстой в суде // Известия тульской кооперации. 1918. № XXII.</t>
  </si>
  <si>
    <t xml:space="preserve">
       «Экстракт, учиненный в Тульском суде...»
      </t>
  </si>
  <si>
    <t>9f42ea1a-f242-4d29-8dda-27c3a85220cc</t>
  </si>
  <si>
    <t>gusev_v1_016_016_1837_06_21_1837_06_21</t>
  </si>
  <si>
    <t>e8f8af3f-586e-453b-912f-957e6ed516eb</t>
  </si>
  <si>
    <t>Goldenblat_B_L_N_Tolstoj_v_sude_1918</t>
  </si>
  <si>
    <t>авторская дата — 2 июля</t>
  </si>
  <si>
    <t xml:space="preserve">
       авторская дата — 2 июля
      </t>
  </si>
  <si>
    <t>5b05e438-1f84-4fa9-8c36-69d2d3a4733c</t>
  </si>
  <si>
    <t>bd489a6b-e7ba-43af-9786-16c58a2511d0</t>
  </si>
  <si>
    <t>даты переписчиков на обложках рукописей: 3, 6, 14, 15, 23, 26, 27, 29, 31 янв., 1—4 февр., ГМТ</t>
  </si>
  <si>
    <t xml:space="preserve">
       даты переписчиков на обложках рукописей: 3, 6, 14, 15, 23, 26, 27, 29, 31 янв., 1—4 февр., ГМТ
      </t>
  </si>
  <si>
    <t>3bc7afb1-46ac-4d63-9171-1d59df8f6f4d</t>
  </si>
  <si>
    <t>gusev_v2_473_473_1904_01_01_1904_02_20</t>
  </si>
  <si>
    <t>44b1ac0e-c47c-4e95-8edc-89b6bc528486</t>
  </si>
  <si>
    <t>п. Н. Н. Страхова 16 авг., ПС, № 180</t>
  </si>
  <si>
    <t xml:space="preserve">
       п. Н. Н. Страхова 16 авг., ПС, № 180
      </t>
  </si>
  <si>
    <t>9d92dc6b-0b9b-4d1a-834a-1cbc38ec1f23</t>
  </si>
  <si>
    <t>e55a90db-1f17-42fa-8a1a-74cb563bbb01</t>
  </si>
  <si>
    <t>п. H. Н. Страхова 6 марта, ПС, № 153</t>
  </si>
  <si>
    <t xml:space="preserve">
       п. H. Н. Страхова 6 марта, ПС, № 153
      </t>
  </si>
  <si>
    <t>b4f74d04-09aa-4480-a93a-3748371977a9</t>
  </si>
  <si>
    <t>dc1b0cb1-a2bd-47d4-9c23-d6cbe8ae050a</t>
  </si>
  <si>
    <t>8f6cb9d0-9ac0-44aa-97e0-28aa9c8e8e78</t>
  </si>
  <si>
    <t>daf4242e-57c7-4090-8b21-426d50558c8d</t>
  </si>
  <si>
    <t>п. председателя общества А. А. Гурского 26 окт., ГМТ</t>
  </si>
  <si>
    <t>Записки Русского географического общества. Т. XXVIII. Вып. 1. СПб., 1903.</t>
  </si>
  <si>
    <t xml:space="preserve">
       п. председателя общества А. А. Гурского 26 окт., ГМТ
      </t>
  </si>
  <si>
    <t>53ec3efe-6aa7-441d-9d55-b9e656880566</t>
  </si>
  <si>
    <t>gusev_v2_462_462_1903_08_25_1903_08_25_1</t>
  </si>
  <si>
    <t>51725989-ca5f-4665-81c2-5db4262f5cc5</t>
  </si>
  <si>
    <t>Zapiski_russkogo_geograficheskogo_obschestva_1903</t>
  </si>
  <si>
    <t>п. H. Н. Страхова 12 апр., ПС, № 287</t>
  </si>
  <si>
    <t xml:space="preserve">
       п. H. Н. Страхова 12 апр., ПС, № 287
      </t>
  </si>
  <si>
    <t>af4122c5-acae-41fa-90b0-3a613a84aa47</t>
  </si>
  <si>
    <t>gusev_v1_600_600_1885_03_20_1885_03_20</t>
  </si>
  <si>
    <t>95a1a2e3-c85f-4b9f-9420-c73541884343</t>
  </si>
  <si>
    <t>9d6b35f9-e071-4d1b-8528-4b6c8d1f702c</t>
  </si>
  <si>
    <t>gusev_v1_600_600_1885_03_19_1885_03_19</t>
  </si>
  <si>
    <t>cfa1bd2e-7056-4b5d-a9f7-3a7732e5829a</t>
  </si>
  <si>
    <t>черновой вариант — Летописи, кн. 2, стр 234—235</t>
  </si>
  <si>
    <t>стр 234–235</t>
  </si>
  <si>
    <t>Попов Е. И. — В. Г. Черткову // Летописи Гос. литературного музея. Кн. 12. Л. Н. Толстой, кн. 2. М., 1948, стр 234—235.</t>
  </si>
  <si>
    <t xml:space="preserve">
       черновой вариант — Летописи, кн. 2, стр 234—235
      </t>
  </si>
  <si>
    <t>486b234b-51e2-483a-a5d7-d289d4508a0b</t>
  </si>
  <si>
    <t>18206cd6-2bfa-4ffc-a385-7b5b30d7f79a</t>
  </si>
  <si>
    <t>п. Ю. И. Игумновой к В. Г. Черткову 2 июня, AЧ</t>
  </si>
  <si>
    <t xml:space="preserve">
       п. Ю. И. Игумновой к В. Г. Черткову 2 июня, AЧ
      </t>
  </si>
  <si>
    <t>5f7ccd2a-fffd-41a6-8d11-39c8a9d5ee01</t>
  </si>
  <si>
    <t>gusev_v2_588_588_1907_06_02_1907_06_02</t>
  </si>
  <si>
    <t>879482ef-533e-4b71-a6fc-5bf4c7ab0b28</t>
  </si>
  <si>
    <t>помета А. П. Сергеенко на рукописи: 18 июля, ГМТ</t>
  </si>
  <si>
    <t xml:space="preserve">
       помета А. П. Сергеенко на рукописи: 18 июля, ГМТ
      </t>
  </si>
  <si>
    <t>583e7261-f29d-44a1-a23b-98b86689f6cd</t>
  </si>
  <si>
    <t>gusev_v2_787_787_1910_07_15_1910_07_18</t>
  </si>
  <si>
    <t>eef08f95-e108-471f-b694-78af2e89b30e</t>
  </si>
  <si>
    <t>Юб, 79, № 233</t>
  </si>
  <si>
    <t xml:space="preserve">
       Юб, 79, № 233
      </t>
  </si>
  <si>
    <t>55c42c63-8b8f-4d98-9fe9-06c581c8b1d1</t>
  </si>
  <si>
    <t>gusev_v2_688_689_1909_05_14_1909_05_14</t>
  </si>
  <si>
    <t>87deb1c4-caab-45db-9543-c7e3357c8977</t>
  </si>
  <si>
    <t>Л. Н. Толстой. Письмо Л. У. Пресс и М. Е. Тейлор (L. W. Press and М. Е. Taylor) от 14 мая 1909 г.</t>
  </si>
  <si>
    <t>v79_233_L_U_PressiM_E_TejlorL_W_PressandM_E_Taylor</t>
  </si>
  <si>
    <t>http://slovotolstogo.ru/work/v79_233_L_U_PressiM_E_TejlorL_W_PressandM_E_Taylor</t>
  </si>
  <si>
    <t>помета 9 февр. рукою Т. на обороте одного листа рукописи, ГМТ</t>
  </si>
  <si>
    <t xml:space="preserve">
       помета 9 февр. рукою Т. на обороте одного листа рукописи, ГМТ
      </t>
  </si>
  <si>
    <t>df7a0a02-e7cb-40eb-9441-5e5d0dc157b7</t>
  </si>
  <si>
    <t>gusev_v2_611_611_1908_02_06_1908_02_09</t>
  </si>
  <si>
    <t>e5261bc0-0e30-4d25-b04b-6fb9c9fd2069</t>
  </si>
  <si>
    <t>помета А. П. Сергеенко на корректуре статьи, ГМТ</t>
  </si>
  <si>
    <t xml:space="preserve">
       помета А. П. Сергеенко на корректуре статьи, ГМТ
      </t>
  </si>
  <si>
    <t>3bb13d77-1f0c-4f61-be47-3431bddf0fb3</t>
  </si>
  <si>
    <t>gusev_v2_594_594_1907_08_24_1907_08_24</t>
  </si>
  <si>
    <t>38b1a6ca-04ee-40c2-8b78-b7bf78086ae6</t>
  </si>
  <si>
    <t>п. С. А.Толстой к Т. А. Ергольской конца декабря, ГМТ</t>
  </si>
  <si>
    <t xml:space="preserve">
       п. С. А.Толстой к Т. А. Ергольской конца декабря, ГМТ
      </t>
  </si>
  <si>
    <t>22552fb6-1e58-4c90-92aa-26a3e1d9f9db</t>
  </si>
  <si>
    <t>afa4e1bc-5771-4a4f-9230-21679dcae413</t>
  </si>
  <si>
    <t>п. Г. Бонэ-Мори 31 окт. (11 нояб.), ГМТ</t>
  </si>
  <si>
    <t xml:space="preserve">
       п. Г. Бонэ-Мори 31 окт. (11 нояб.), ГМТ
      </t>
  </si>
  <si>
    <t>5baef108-8058-4835-89ea-a683f7257722</t>
  </si>
  <si>
    <t>gusev_v2_215_215_1896_08_01_1896_08_31</t>
  </si>
  <si>
    <t>97ea4309-3401-4f87-9dc6-323abaad69d7</t>
  </si>
  <si>
    <t>помета на конверте письма И. Д. Гальперина-Каминского от 12 марта н. ст., ГМТ</t>
  </si>
  <si>
    <t xml:space="preserve">
       помета на конверте письма И. Д. Гальперина-Каминского от 12 марта н. ст., ГМТ
      </t>
  </si>
  <si>
    <t>f9986962-8b7b-4ded-890c-2ff63be7df28</t>
  </si>
  <si>
    <t>gusev_v2_751_751_1910_03_03_1910_03_04</t>
  </si>
  <si>
    <t>ae4a4de8-0f48-42aa-9d7a-86a38c34e168</t>
  </si>
  <si>
    <t>«План гр. Л. Н. Толстого» — в № 310 «Московских ведомостей»</t>
  </si>
  <si>
    <t>Берс С. А. Воспоминания о гр. Л. Н. Толстом (Государственный музей Л. Н. Толстого в Москве).</t>
  </si>
  <si>
    <t>Берс С. А. Воспоминания о гр. Л. Н. Толстом (Государственный музей Л. Н. Толстого в Москве)</t>
  </si>
  <si>
    <t xml:space="preserve">
       «План гр. Л. Н. Толстого» — в № 310 «Московских ведомостей»
      </t>
  </si>
  <si>
    <t>f8cc88ff-eaa4-47dd-b44b-6e5da0eb67d1</t>
  </si>
  <si>
    <t>gusev_v2_053_053_1891_11_07_1891_11_11</t>
  </si>
  <si>
    <t>1e16d651-de54-485f-8c77-4786b1ae4603</t>
  </si>
  <si>
    <t>Bers_Stepan_Andreevich_Vospominanija_o_gr_L_N_Tolstom</t>
  </si>
  <si>
    <t>пересказ по книге «Путешествия и открытия второй Гринельской экспедиции», СПб. 1860</t>
  </si>
  <si>
    <t xml:space="preserve">
       пересказ по книге «Путешествия и открытия второй Гринельской экспедиции», СПб. 1860
      </t>
  </si>
  <si>
    <t>44c2cb95-af55-411b-8380-e8ed89ad1c20</t>
  </si>
  <si>
    <t>gusev_v1_263_264_1862_06_20_1862_06_20</t>
  </si>
  <si>
    <t>a6959946-0a7f-4ff1-afb4-d42f0b07bd9b</t>
  </si>
  <si>
    <t>Архив синодальной канцелярии, дело № 2255, Ап., стр. 86</t>
  </si>
  <si>
    <t>Архив Н. Н. Гусева (Москва).</t>
  </si>
  <si>
    <t>Архив Н. Н. Гусева (Москва), стр. 86.</t>
  </si>
  <si>
    <t xml:space="preserve">
       Архив синодальной канцелярии, дело № 2255, Ап., стр. 86
      </t>
  </si>
  <si>
    <t>d9807fcc-0c93-4a37-b411-c8c31c8d8f77</t>
  </si>
  <si>
    <t>gusev_v1_622_623_1885_12_12_1885_12_12</t>
  </si>
  <si>
    <t>0129d148-5185-46ae-b9b7-30733a9a40a0</t>
  </si>
  <si>
    <t>Gusev_N_N_Arhiv_N_N_Guseva</t>
  </si>
  <si>
    <t>Б III, стр. 241—242</t>
  </si>
  <si>
    <t>С. 241–242</t>
  </si>
  <si>
    <t>Победоносцев К. П. Письма к Александру III. Т. 2. М.: Новая Москва, 1926, стр. 241—242.</t>
  </si>
  <si>
    <t xml:space="preserve">
       Б III, стр. 241—242
      </t>
  </si>
  <si>
    <t>8a2cb079-7386-4d6c-bf43-be1c3c85abd5</t>
  </si>
  <si>
    <t>c548cdba-a57f-49b3-a3f6-73de44a2f392</t>
  </si>
  <si>
    <t>пп. М. Л. Толстой к Л. Ф. Анненковой 13 сент. и 5 окт., ГМТ</t>
  </si>
  <si>
    <t xml:space="preserve">
       пп. М. Л. Толстой к Л. Ф. Анненковой 13 сент. и 5 окт., ГМТ
      </t>
  </si>
  <si>
    <t>4ff8c8dd-4a09-4d1f-a98a-b781c111ba17</t>
  </si>
  <si>
    <t>gusev_v1_768_768_1890_09_24_1890_10_04</t>
  </si>
  <si>
    <t>0bf2bc9d-39c9-4790-b0ae-48b40118c2dc</t>
  </si>
  <si>
    <t>п. К. Л. Толстой к В. Г. Черткову 24 июля, AЧ</t>
  </si>
  <si>
    <t xml:space="preserve">
       п. К. Л. Толстой к В. Г. Черткову 24 июля, AЧ
      </t>
  </si>
  <si>
    <t>8addff08-9e39-4f86-8ea0-caacddffa2e1</t>
  </si>
  <si>
    <t>gusev_v2_700_700_1909_07_13_1909_07_13</t>
  </si>
  <si>
    <t>f541240e-5bb2-4d25-88e1-a1a075675f06</t>
  </si>
  <si>
    <t>п. Т. Л. Толстой к С. А. Толстой 22 нояб. (почт. шт.), ГМТ</t>
  </si>
  <si>
    <t xml:space="preserve">
       п. Т. Л. Толстой к С. А. Толстой 22 нояб. (почт. шт.), ГМТ
      </t>
  </si>
  <si>
    <t>ac8755b3-8d37-47f0-8296-5b1374aeeaa4</t>
  </si>
  <si>
    <t>gusev_v2_057_057_1891_11_21_1891_11_21_1</t>
  </si>
  <si>
    <t>a0f372bf-d5a6-4b8f-96f0-b9ca8fd5c97a</t>
  </si>
  <si>
    <t>дневник А. А. Толстой, ЦГАЛИ</t>
  </si>
  <si>
    <t xml:space="preserve">
       дневник А. А. Толстой, ЦГАЛИ
      </t>
  </si>
  <si>
    <t>efc4fab4-e8a4-4062-abf0-10c8e9b64e46</t>
  </si>
  <si>
    <t>gusev_v1_199_199_1859_03_19_1859_03_19</t>
  </si>
  <si>
    <t>f0229e16-70c1-4dc4-98d5-89427d16e968</t>
  </si>
  <si>
    <t>68642a51-7688-49cc-bfa5-2a432b9d398c</t>
  </si>
  <si>
    <t>gusev_v1_490_490_1878_03_07_1878_03_09</t>
  </si>
  <si>
    <t>ded27fac-7e2a-495d-af8f-b8678886f567</t>
  </si>
  <si>
    <t>a55d6f5f-3541-4ebb-a72f-ae10592228ca</t>
  </si>
  <si>
    <t>gusev_v1_199_199_1859_03_14_1859_03_15</t>
  </si>
  <si>
    <t>b70bd190-610b-482d-9ec7-529254d9bb8c</t>
  </si>
  <si>
    <t>a212095b-83da-4421-8c63-e70770f5c373</t>
  </si>
  <si>
    <t>gusev_v1_199_199_1859_03_20_1859_03_20</t>
  </si>
  <si>
    <t>4f5f4933-83b7-40de-bd03-e79eb7369207</t>
  </si>
  <si>
    <t>п. к В. Г. Черткову 2 янв.</t>
  </si>
  <si>
    <t xml:space="preserve">
       п. к В. Г. Черткову 2 янв.; Юб. 88, № 870
      </t>
  </si>
  <si>
    <t>ed5643f9-9270-49e1-a520-3a0dacf3f92b</t>
  </si>
  <si>
    <t>gusev_v2_737_737_1910_01_02_1910_01_02</t>
  </si>
  <si>
    <t>e83c486f-1796-4dfc-a0bb-e116d9c0b483</t>
  </si>
  <si>
    <t>Л. Н. Толстой. Письмо В. Г. Черткову, 2 января 1910.</t>
  </si>
  <si>
    <t>v89_870_a2</t>
  </si>
  <si>
    <t>http://slovotolstogo.ru/work/v89_870_a2</t>
  </si>
  <si>
    <t>п. к В. Г. Короленко 27 марта, 706. 81, № 241</t>
  </si>
  <si>
    <t xml:space="preserve">
       п. к В. Г. Короленко 27 марта, 706. 81, № 241
      </t>
  </si>
  <si>
    <t>09e35485-bd36-487a-97ef-ae0d6df50ac3</t>
  </si>
  <si>
    <t>gusev_v2_756_756_1910_03_25_1910_03_25_1</t>
  </si>
  <si>
    <t>4e3e4afe-692e-4c2b-929e-8c5a0c536030</t>
  </si>
  <si>
    <t>Л. Н. Толстой. Письмо В. Г. Короленко, 26–27 марта 1910.</t>
  </si>
  <si>
    <t>v81_241_V_G_Korolenko</t>
  </si>
  <si>
    <t>http://slovotolstogo.ru/work/v81_241_V_G_Korolenko</t>
  </si>
  <si>
    <t>Юб, 81, № 299</t>
  </si>
  <si>
    <t xml:space="preserve">
       Юб, 81, № 299
      </t>
  </si>
  <si>
    <t>1d24e69d-d1cc-4d21-ac33-b305a4e71adc</t>
  </si>
  <si>
    <t>gusev_v2_763_763_1910_04_20_1910_04_20_1</t>
  </si>
  <si>
    <t>96293562-eba8-4a6b-a7d1-af1f1bd1f023</t>
  </si>
  <si>
    <t>Л. Н. Толстой. Письмо В. Д. Ахшарумову от 20 апреля 1910 г.</t>
  </si>
  <si>
    <t>v81_299_V_D_Axsharumovu</t>
  </si>
  <si>
    <t>http://slovotolstogo.ru/work/v81_299_V_D_Axsharumovu</t>
  </si>
  <si>
    <t>помета Д. П. Маковицкого на т. 12 Полного собрания сочинений Чехова, изд. 2-е, СПб. 1903. Книга хранится в яснополянской библиотеке</t>
  </si>
  <si>
    <t xml:space="preserve">
       помета Д. П. Маковицкого на т. 12 Полного собрания сочинений Чехова, изд. 2-е, СПб. 1903. Книга хранится в яснополянской библиотеке
      </t>
  </si>
  <si>
    <t>5e245242-fcd5-4636-ae74-82c4b4495a69</t>
  </si>
  <si>
    <t>gusev_v2_502_502_1905_02_01_1905_02_06</t>
  </si>
  <si>
    <t>067f495f-fb26-400c-863d-38711d39c355</t>
  </si>
  <si>
    <t>Архив синодальной канцелярии, дело № 2264, Ап., стр. 87—88</t>
  </si>
  <si>
    <t>Архив Н. Н. Гусева (Москва), стр. 87—88.</t>
  </si>
  <si>
    <t xml:space="preserve">
       Архив синодальной канцелярии, дело № 2264, Ап., стр. 87—88
      </t>
  </si>
  <si>
    <t>4c6f2f89-2575-4836-aff1-177d84e32c30</t>
  </si>
  <si>
    <t>gusev_v1_693_693_1888_04_05_1888_04_05</t>
  </si>
  <si>
    <t>483b0941-1687-4935-a7c2-09da0bea9ac1</t>
  </si>
  <si>
    <t>дата рукой А. Л. Толстой на обложке последней черновой рукописи рассказа: 5 мая, ГМТ</t>
  </si>
  <si>
    <t xml:space="preserve">
       дата рукой А. Л. Толстой на обложке последней черновой рукописи рассказа: 5 мая, ГМТ
      </t>
  </si>
  <si>
    <t>90c5901c-af3e-4810-a9a9-aa149960d473</t>
  </si>
  <si>
    <t>256b5386-52a2-44f1-a336-aca41d5b1a43</t>
  </si>
  <si>
    <t>помета на обложке копии рукою А. П. Сергеенко, ГМТ</t>
  </si>
  <si>
    <t xml:space="preserve">
       помета на обложке копии рукою А. П. Сергеенко, ГМТ
      </t>
  </si>
  <si>
    <t>839250bd-c0b7-4ca2-9d08-332d037ee967</t>
  </si>
  <si>
    <t>gusev_v2_592_592_1907_07_29_1907_07_29_1</t>
  </si>
  <si>
    <t>6dbceeb1-d810-4662-89ed-b571b7c8c308</t>
  </si>
  <si>
    <t>«Письма К. Дм. Кавелина и Ив. С. Тургенева к Ал. Ив. Герцену», Женева 1892, стр. 106</t>
  </si>
  <si>
    <t>Русский вестник. 1892. № 3.</t>
  </si>
  <si>
    <t>Русский вестник. 1892. № 3, стр. 106.</t>
  </si>
  <si>
    <t xml:space="preserve">
       «Письма К. Дм. Кавелина и Ив. С. Тургенева к Ал. Ив. Герцену», Женева 1892, стр. 106
      </t>
  </si>
  <si>
    <t>9db18ebe-89df-480b-beb5-846cd4359571</t>
  </si>
  <si>
    <t>gusev_v1_145_145_1857_02_16_1857_02_16_2</t>
  </si>
  <si>
    <t>defe7b86-531f-4312-bf33-5002330384f5</t>
  </si>
  <si>
    <t>Russkij_vestnik_1892</t>
  </si>
  <si>
    <t>ДД</t>
  </si>
  <si>
    <t xml:space="preserve">
       ДД
      </t>
  </si>
  <si>
    <t>8d54d7e3-213e-46a3-8fbb-306af77ea2cf</t>
  </si>
  <si>
    <t>gusev_v2_793_793_1910_08_01_1910_08_04</t>
  </si>
  <si>
    <t>4d5b2a08-fa2c-4f71-93c0-e9bf670165c3</t>
  </si>
  <si>
    <t>Л. Н. Толстой. Дневник для одного себя, 1–4 августа 1910</t>
  </si>
  <si>
    <t>v58_130_130_1910_08_01</t>
  </si>
  <si>
    <t>http://slovotolstogo.ru/work/v58_130_130_1910_08_01</t>
  </si>
  <si>
    <t>дневник В. В. Толстой (Нагорновой), рукопись</t>
  </si>
  <si>
    <t xml:space="preserve">
       дневник В. В. Толстой (Нагорновой), рукопись
      </t>
  </si>
  <si>
    <t>22f29fcd-74c3-4e03-98b2-3c1015d3fe27</t>
  </si>
  <si>
    <t>gusev_v1_311_311_1865_05_18_1865_05_18</t>
  </si>
  <si>
    <t>41d23a57-6d04-487f-b4a5-5380d7777ba7</t>
  </si>
  <si>
    <t>отдел «Библиография», стр. 84—85</t>
  </si>
  <si>
    <t>С. 84–85</t>
  </si>
  <si>
    <t>Л. Толстой. Работа над романом «Декабристы». // Библиотека журнала «Огонек». № 85. М., 1925, стр. 84—85.</t>
  </si>
  <si>
    <t xml:space="preserve">
       отдел «Библиография», стр. 84—85
      </t>
  </si>
  <si>
    <t>da147779-879f-45a9-a9e7-bf73b24bd512</t>
  </si>
  <si>
    <t>gusev_v1_059_059_1852_10_01_1852_10_31</t>
  </si>
  <si>
    <t>9fc03e8c-914f-4296-9ce7-a74dca3cfd9b</t>
  </si>
  <si>
    <t>даты М. Л. Толстой на обложках черновиков статьи, ГМТ</t>
  </si>
  <si>
    <t xml:space="preserve">
       даты М. Л. Толстой на обложках черновиков статьи, ГМТ
      </t>
  </si>
  <si>
    <t>1fe540bb-3782-4161-9155-012be77605b6</t>
  </si>
  <si>
    <t>gusev_v1_759_759_1890_05_31_1890_06_03</t>
  </si>
  <si>
    <t>82965916-f3a9-4e97-9bf6-2a1b36643d1c</t>
  </si>
  <si>
    <t>пометы А. Л. Толстой на обложках рукописей, ГМТ</t>
  </si>
  <si>
    <t>Гудзий Н. К. Описание рукописей романа «Анна Каренина» // Толстой Л. Н. Полное собрание сочинений. Юбилейное издание. Т. 20. 1939.</t>
  </si>
  <si>
    <t xml:space="preserve">
       пометы А. Л. Толстой на обложках рукописей, ГМТ
      </t>
  </si>
  <si>
    <t>90fbf088-c115-48fa-bde7-82f46656548a</t>
  </si>
  <si>
    <t>gusev_v2_570_570_1906_11_08_1906_12_02</t>
  </si>
  <si>
    <t>47ec7158-eefc-4dac-a4a7-0dd3806d467f</t>
  </si>
  <si>
    <t>Gudzij_N_K_Opisanie_rukopisej_romana_Anna_Karenina_1939</t>
  </si>
  <si>
    <t>пометы А. Л. Толстой на обложках черновых рукописей статьи, ГМТ</t>
  </si>
  <si>
    <t xml:space="preserve">
       пометы А. Л. Толстой на обложках черновых рукописей статьи, ГМТ
      </t>
  </si>
  <si>
    <t>ab1afe18-bdc4-4697-afc8-adff0fe5ea2f</t>
  </si>
  <si>
    <t>gusev_v2_511_511_1905_04_11_1905_04_12</t>
  </si>
  <si>
    <t>84206a12-5a22-4a1c-9c12-b64a8b5360e0</t>
  </si>
  <si>
    <t>даты переписчицы на рукописях: 22 и 30 сент.</t>
  </si>
  <si>
    <t>Гр. Л. Н. Толстой и его первые уроки езды на велосипеде // Циклист. 1895. № 22.</t>
  </si>
  <si>
    <t xml:space="preserve">
       даты переписчицы на рукописях: 22 и 30 сент.
      </t>
  </si>
  <si>
    <t>90387147-0322-4741-ad7e-2d54f0ba8648</t>
  </si>
  <si>
    <t>gusev_v2_715_715_1909_09_22_1909_09_30</t>
  </si>
  <si>
    <t>77185e62-eb07-4592-a0f7-095b16253ef6</t>
  </si>
  <si>
    <t>Gr_L_N_Tolstoj_i_ego_pervye_uroki_ezdy_na_velosipede_1895_a</t>
  </si>
  <si>
    <t>даты М. Л. Толстой на обложках черновых рукописей статьи, ГМТ</t>
  </si>
  <si>
    <t xml:space="preserve">
       даты М. Л. Толстой на обложках черновых рукописей статьи, ГМТ
      </t>
  </si>
  <si>
    <t>27b578a7-e680-46d3-bc4e-68c3a2d9c547</t>
  </si>
  <si>
    <t>gusev_v1_766_766_1890_08_23_1890_08_31</t>
  </si>
  <si>
    <t>406fd693-4d46-4dbb-adc2-296a0b876aa3</t>
  </si>
  <si>
    <t>даты А. Л. Толстой на обложках черновых рукописей статьи, ГМТ</t>
  </si>
  <si>
    <t xml:space="preserve">
       даты А. Л. Толстой на обложках черновых рукописей статьи, ГМТ
      </t>
  </si>
  <si>
    <t>b4f4bf85-d43f-4ac6-8855-77c1ce977942</t>
  </si>
  <si>
    <t>gusev_v2_731_731_1909_12_04_1909_12_09</t>
  </si>
  <si>
    <t>b7df51d9-26f4-48e9-9e44-6ddce9bb6704</t>
  </si>
  <si>
    <t>903baf9e-7c8c-41cb-87ed-cdeaf6b37e38</t>
  </si>
  <si>
    <t>gusev_v2_496_496_1904_12_24_1904_12_29</t>
  </si>
  <si>
    <t>bf10fc67-911e-4ba7-8d82-7b16ce9fa7ec</t>
  </si>
  <si>
    <t>«Семейство его сиятельства графа Л. Н. Толстого» — в № 308 «Московских ведомостей»</t>
  </si>
  <si>
    <t xml:space="preserve">
       «Семейство его сиятельства графа Л. Н. Толстого» — в № 308 «Московских ведомостей»
      </t>
  </si>
  <si>
    <t>92b5419e-703f-43fd-ba14-f1f240d5a195</t>
  </si>
  <si>
    <t>b47830c9-191b-4516-9d0c-cefd5701743d</t>
  </si>
  <si>
    <t>даты А. Л. Толстой на обложках рукописей, ГМТ</t>
  </si>
  <si>
    <t xml:space="preserve">
       даты А. Л. Толстой на обложках рукописей, ГМТ
      </t>
  </si>
  <si>
    <t>278fcc25-c888-49e7-ad74-5ef3b1b90b44</t>
  </si>
  <si>
    <t>gusev_v2_792_792_1910_07_30_1910_07_31</t>
  </si>
  <si>
    <t>3a4b546f-4176-4c6a-80ce-933de5d780be</t>
  </si>
  <si>
    <t>873fb55c-34ed-4055-8df7-cf8ba613a8b7</t>
  </si>
  <si>
    <t>gusev_v2_775_775_1910_06_01_1910_06_03</t>
  </si>
  <si>
    <t>f321a793-b5c7-4346-bc8d-5732aa47eff4</t>
  </si>
  <si>
    <t>дата М. Л. Толстой на первой копии статьи</t>
  </si>
  <si>
    <t xml:space="preserve">
       дата М. Л. Толстой на первой копии статьи
      </t>
  </si>
  <si>
    <t>dd2c6de0-0447-4fd0-852e-2695741e1ede</t>
  </si>
  <si>
    <t>gusev_v2_216_216_1896_09_01_1896_09_01</t>
  </si>
  <si>
    <t>e8db0717-3ce1-4088-8f57-956707fee92c</t>
  </si>
  <si>
    <t>помета А. Л. Толстой на рукописи, ГМТ</t>
  </si>
  <si>
    <t xml:space="preserve">
       помета А. Л. Толстой на рукописи, ГМТ
      </t>
  </si>
  <si>
    <t>2c25b155-f69f-4b72-a6ca-364245fe3089</t>
  </si>
  <si>
    <t>gusev_v2_801_801_1910_09_04_1910_09_04</t>
  </si>
  <si>
    <t>92fa9c8b-4e86-4a73-addd-647dd23ccefa</t>
  </si>
  <si>
    <t>запись в календарном блокноте</t>
  </si>
  <si>
    <t xml:space="preserve">
       запись в календарном блокноте
      </t>
  </si>
  <si>
    <t>f1fa7aca-2a8e-4d27-a5c7-23b7334bda8f</t>
  </si>
  <si>
    <t>gusev_v2_416_416_1902_04_24_1902_04_24</t>
  </si>
  <si>
    <t>6feb5ffe-68d3-40fe-96a8-c3021f367800</t>
  </si>
  <si>
    <t>1312a400-d48b-4473-beae-26a9d8d1440b</t>
  </si>
  <si>
    <t>gusev_v2_416_416_1902_04_22_1902_04_22</t>
  </si>
  <si>
    <t>3aceded9-6b90-47ad-b9a9-ba0bd6682c06</t>
  </si>
  <si>
    <t>d82a0b75-6bcd-41c1-8350-8e560c6a255a</t>
  </si>
  <si>
    <t>gusev_v2_416_416_1902_04_30_1902_04_30</t>
  </si>
  <si>
    <t>ac87d8a2-9cae-4172-81f0-1b0db6de3bb8</t>
  </si>
  <si>
    <t>0a721dd0-1ccd-4c73-b417-b5775065c11c</t>
  </si>
  <si>
    <t>07444d59-a2f7-45a7-8bc3-8ce4a66552cd</t>
  </si>
  <si>
    <t>9763dca9-cd30-4efe-ba14-b40639496ad5</t>
  </si>
  <si>
    <t>gusev_v2_415_415_1902_04_14_1902_04_14_1</t>
  </si>
  <si>
    <t>5bed5850-05dd-4d1c-b6e6-6c62409c9659</t>
  </si>
  <si>
    <t>fa25485d-3ab2-49b9-9e24-d5270fae7e6e</t>
  </si>
  <si>
    <t>gusev_v2_415_415_1902_04_16_1902_04_16</t>
  </si>
  <si>
    <t>75d06b54-e089-449a-918d-31cc94c1a15c</t>
  </si>
  <si>
    <t>9ae0810e-7b62-445f-8466-f61c7dd8a186</t>
  </si>
  <si>
    <t>gusev_v2_401_401_1902_01_07_1902_01_07</t>
  </si>
  <si>
    <t>1796d922-2044-458b-8d05-62bd2bc4c7d0</t>
  </si>
  <si>
    <t>02b14032-7ee6-4649-8d30-6aa4bf5c000b</t>
  </si>
  <si>
    <t>gusev_v2_402_402_1902_01_14_1902_01_14</t>
  </si>
  <si>
    <t>c63642c4-8b6e-49aa-b66b-5b679d348f25</t>
  </si>
  <si>
    <t>6ddde195-fdf7-4995-b900-426a5f0f236b</t>
  </si>
  <si>
    <t>gusev_v2_402_402_1902_01_12_1902_01_12</t>
  </si>
  <si>
    <t>24e51366-d165-4cb9-8c14-5007c87faf47</t>
  </si>
  <si>
    <t>69b77df9-ae31-4bac-9ef5-849ab8832f74</t>
  </si>
  <si>
    <t>gusev_v2_415_415_1902_04_09_1902_04_09</t>
  </si>
  <si>
    <t>34aaaf9d-6597-4fbb-9f8c-6ac694a7ef11</t>
  </si>
  <si>
    <t>6a3dcdad-d9e1-465b-adb9-0622acc58e03</t>
  </si>
  <si>
    <t>gusev_v2_402_402_1902_01_13_1902_01_13</t>
  </si>
  <si>
    <t>fb1c0939-a523-4a88-a1e0-af95c3b648de</t>
  </si>
  <si>
    <t>05cd18d9-24d6-43ed-9530-9b6fb3ec95df</t>
  </si>
  <si>
    <t>gusev_v2_794_794_1910_08_07_1910_08_07</t>
  </si>
  <si>
    <t>87060303-dfa0-4738-806a-017b7a485244</t>
  </si>
  <si>
    <t>Л. Н. Толстой. Дневник для одного себя, 7 августа 1910</t>
  </si>
  <si>
    <t>v58_131_132_1910_08_07</t>
  </si>
  <si>
    <t>http://slovotolstogo.ru/work/v58_131_132_1910_08_07</t>
  </si>
  <si>
    <t>f90730c9-a05e-4055-8247-68ad380efb11</t>
  </si>
  <si>
    <t>gusev_v2_796_796_1910_08_12_1910_08_12_2</t>
  </si>
  <si>
    <t>5e39bceb-8ec3-4cd5-b10d-cc0104b0fdab</t>
  </si>
  <si>
    <t>Л. Н. Толстой. Дневник для одного себя, 12 августа 1910</t>
  </si>
  <si>
    <t>v58_133_133_1910_08_12</t>
  </si>
  <si>
    <t>http://slovotolstogo.ru/work/v58_133_133_1910_08_12</t>
  </si>
  <si>
    <t>5a8e2caa-1798-4b7a-955e-e25441303c86</t>
  </si>
  <si>
    <t>gusev_v2_797_797_1910_08_18_1910_08_18</t>
  </si>
  <si>
    <t>eb70c0ea-6069-43fc-a907-abbdee1a2b11</t>
  </si>
  <si>
    <t>Л. Н. Толстой. Дневник для одного себя, 18 августа 1910</t>
  </si>
  <si>
    <t>v58_134_134_1910_08_18</t>
  </si>
  <si>
    <t>http://slovotolstogo.ru/work/v58_134_134_1910_08_18</t>
  </si>
  <si>
    <t>a123cc2d-b377-4885-8713-99af0e82f0e6</t>
  </si>
  <si>
    <t>gusev_v2_800_800_1910_09_01_1910_09_01_1</t>
  </si>
  <si>
    <t>8dfd7361-9c00-4e5f-8f51-319adb59ebf3</t>
  </si>
  <si>
    <t>Л. Н. Толстой. Дневник для одного себя, 2 сентября 1910</t>
  </si>
  <si>
    <t>v58_135_135_1910_09_02</t>
  </si>
  <si>
    <t>http://slovotolstogo.ru/work/v58_135_135_1910_09_02</t>
  </si>
  <si>
    <t>благодарственное письмо пациенток клиники 10 апр., ГМТ</t>
  </si>
  <si>
    <t xml:space="preserve">
       благодарственное письмо пациенток клиники 10 апр., ГМТ
      </t>
  </si>
  <si>
    <t>574f3096-1e5b-40a5-b73f-0972b4565cc5</t>
  </si>
  <si>
    <t>gusev_v2_071_071_1892_04_09_1892_04_09</t>
  </si>
  <si>
    <t>d74baa98-2f04-4b5c-b7f8-4279f93cb388</t>
  </si>
  <si>
    <t>дата рукой переписчика на обложке рукописи: 22 февр.</t>
  </si>
  <si>
    <t xml:space="preserve">
       дата рукой переписчика на обложке рукописи: 22 февр.
      </t>
  </si>
  <si>
    <t>baf19ba2-8fbf-447a-8aa9-8b3eb94c3675</t>
  </si>
  <si>
    <t>gusev_v2_506_506_1905_02_22_1905_02_22</t>
  </si>
  <si>
    <t>fc2e9df7-a2fe-4401-8fbc-007974a7aae4</t>
  </si>
  <si>
    <t>ПС, № 65</t>
  </si>
  <si>
    <t xml:space="preserve">
       ПС, № 65
      </t>
  </si>
  <si>
    <t>7e09d67a-7f80-434c-991b-59fbdee7b43b</t>
  </si>
  <si>
    <t>gusev_v1_488_488_1878_02_03_1878_02_03</t>
  </si>
  <si>
    <t>21a5b499-2c8d-49ef-a262-08a90ecc75df</t>
  </si>
  <si>
    <t>«Так что же нам делать?, гл. III—X</t>
  </si>
  <si>
    <t>652a12c0-9521-4e88-b71e-b93fcc543b26</t>
  </si>
  <si>
    <t>«Так что же нам делать?», гл. II</t>
  </si>
  <si>
    <t xml:space="preserve">
       «Так что же нам делать?», гл. II
      </t>
  </si>
  <si>
    <t>39f1724f-6752-4d8d-959b-f07a8f87d5a2</t>
  </si>
  <si>
    <t>gusev_v1_543_543_1881_12_01_1881_12_31</t>
  </si>
  <si>
    <t>9b99a850-21dd-446b-8ec1-ec4911f2d1d0</t>
  </si>
  <si>
    <t>Булг., стр. 65</t>
  </si>
  <si>
    <t>Дело по канцелярии г. ректора № 65 о перемещении своекоштных студентов восточной словесности гр. Льва Толстого и общей словесности Николая Федорчукова: первого в факультет юридический в 1 курс и последнего по разряду юридических наук тоже в 1 курс (Архив Казанского университета), стр. 65.</t>
  </si>
  <si>
    <t xml:space="preserve">
       Булг., стр. 65
      </t>
  </si>
  <si>
    <t>fabf6b20-d032-4257-a0e0-e932bc6d7c12</t>
  </si>
  <si>
    <t>gusev_v2_741_741_1910_01_25_1910_01_28</t>
  </si>
  <si>
    <t>a35dfc58-10a2-4576-8a49-8389fed767a3</t>
  </si>
  <si>
    <t>f6998aa6-9566-4dc5-bdc7-ac9bd61a50a4</t>
  </si>
  <si>
    <t>gusev_v2_801_801_1910_09_02_1910_09_02</t>
  </si>
  <si>
    <t>3211aa68-e257-4726-8311-eb94c7c51118</t>
  </si>
  <si>
    <t>пометы А. Л. Толстой на обложках черновых рукописей, ГМТ</t>
  </si>
  <si>
    <t xml:space="preserve">
       пометы А. Л. Толстой на обложках черновых рукописей, ГМТ
      </t>
  </si>
  <si>
    <t>095c3ecb-e549-4974-9d08-0b4b13c1dd92</t>
  </si>
  <si>
    <t>gusev_v2_477_477_1904_01_29_1904_02_08</t>
  </si>
  <si>
    <t>55c1767d-e973-4506-b8db-9f62496dd8b3</t>
  </si>
  <si>
    <t>8fee33c8-1feb-4ee8-b1b5-503298f7f212</t>
  </si>
  <si>
    <t>gusev_v2_459_459_1903_07_26_1903_07_31</t>
  </si>
  <si>
    <t>023a04e5-0b1e-46b0-854e-29d9d52b6ba2</t>
  </si>
  <si>
    <t>подпись под наброском рукой Л. О. Пастернака, ГМТ</t>
  </si>
  <si>
    <t>Толстой Л. Н. Полное собрание сочинений / под ред. П. И. Бирюкова. М.: Изд. Сытина, 1913.</t>
  </si>
  <si>
    <t xml:space="preserve">
       подпись под наброском рукой Л. О. Пастернака, ГМТ
      </t>
  </si>
  <si>
    <t>fe149b09-0ad2-4195-8fe2-240e51ff45b3</t>
  </si>
  <si>
    <t>gusev_v2_299_299_1898_10_08_1898_10_08</t>
  </si>
  <si>
    <t>f55933c2-83eb-4fb8-b59e-7456626fbfb9</t>
  </si>
  <si>
    <t>Tolstoj_Lev_Nikolaevich_Polnoe_sobranie_sochinenij_1913</t>
  </si>
  <si>
    <t>даты на обложках черновых рукописей статьи рукою А. Л. Толстой, ГМТ</t>
  </si>
  <si>
    <t xml:space="preserve">
       даты на обложках черновых рукописей статьи рукою А. Л. Толстой, ГМТ
      </t>
  </si>
  <si>
    <t>1a471ef5-9281-4eef-a7a7-4d832dcb6d23</t>
  </si>
  <si>
    <t>gusev_v2_489_489_1904_06_25_1904_06_27</t>
  </si>
  <si>
    <t>0cfc5d18-7af7-4896-8ba4-00d2bc220d97</t>
  </si>
  <si>
    <t>пометы переписчиков на обложках рукописей, ГМТ</t>
  </si>
  <si>
    <t xml:space="preserve">
       пометы переписчиков на обложках рукописей, ГМТ
      </t>
  </si>
  <si>
    <t>8407fd2a-2546-4eed-97b3-b02d91229696</t>
  </si>
  <si>
    <t>gusev_v2_732_732_1909_12_08_1909_12_30</t>
  </si>
  <si>
    <t>88dc9c7f-c952-4431-a6d8-220f9a63d697</t>
  </si>
  <si>
    <t>п. H. Н. Страхова 6 янв. 1879 г., ПС, № 78</t>
  </si>
  <si>
    <t xml:space="preserve">
       п. H. Н. Страхова 6 янв. 1879 г., ПС, № 78
      </t>
  </si>
  <si>
    <t>2ce8d9df-0bff-4c36-bef2-d26b28713ce1</t>
  </si>
  <si>
    <t>2b47bbe6-f193-4784-aac7-d070e95beb24</t>
  </si>
  <si>
    <t>дата А. Л. Толстой на одной из обложек черновых рукописей статьи — 4 янв., ГМТ</t>
  </si>
  <si>
    <t>Кин. Л. Н. Толстой на заседании судебной палаты // Тульская молва. 1910. № 679 от 17 января.</t>
  </si>
  <si>
    <t xml:space="preserve">
       дата А. Л. Толстой на одной из обложек черновых рукописей статьи — 4 янв., ГМТ
      </t>
  </si>
  <si>
    <t>4096d969-c4ef-41f7-ad09-ee6c07476c47</t>
  </si>
  <si>
    <t>gusev_v2_498_498_1905_01_01_1905_01_10</t>
  </si>
  <si>
    <t>4ef2fefd-4394-49a8-821a-7d152518725e</t>
  </si>
  <si>
    <t>Kin_L_N_Tolstoj_na_zasedanii_sudebnoj_palaty_1910</t>
  </si>
  <si>
    <t>дата А. Л. Толстой на обложке рукописи, ГМТ</t>
  </si>
  <si>
    <t xml:space="preserve">
       дата А. Л. Толстой на обложке рукописи, ГМТ
      </t>
  </si>
  <si>
    <t>dbf62887-d00f-4d5a-94c9-e50efa39d8de</t>
  </si>
  <si>
    <t>gusev_v2_678_678_1909_03_24_1909_03_24</t>
  </si>
  <si>
    <t>6e99a5de-f9e2-48e4-a1c3-2430941b3dfb</t>
  </si>
  <si>
    <t>помета А. Л. Толстой на обложке рукописи, ГМТ</t>
  </si>
  <si>
    <t xml:space="preserve">
       помета А. Л. Толстой на обложке рукописи, ГМТ
      </t>
  </si>
  <si>
    <t>dd3b27c7-08ba-4ca4-bcb7-dc4715fe9411</t>
  </si>
  <si>
    <t>gusev_v2_477_477_1904_01_30_1904_01_30</t>
  </si>
  <si>
    <t>2d1fbc7b-16cc-4c3f-8148-a6989d891e1a</t>
  </si>
  <si>
    <t>дата М. Л. Толстой на одной из обложек черновиков статьи, ГМТ</t>
  </si>
  <si>
    <t xml:space="preserve">
       дата М. Л. Толстой на одной из обложек черновиков статьи, ГМТ
      </t>
  </si>
  <si>
    <t>de060693-730e-4f2f-b06e-64e999121e9d</t>
  </si>
  <si>
    <t>gusev_v1_763_763_1890_07_17_1890_07_17</t>
  </si>
  <si>
    <t>878f5b92-2497-4e9a-8867-5b8bde389918</t>
  </si>
  <si>
    <t>ada96a6e-b704-479b-93e5-6393586b5c94</t>
  </si>
  <si>
    <t>gusev_v1_771_771_1890_10_28_1890_10_28</t>
  </si>
  <si>
    <t>afe4a93f-6f76-460d-8acc-a63e78be11ff</t>
  </si>
  <si>
    <t>01ea2fdd-8394-49d3-968d-a00d4a98e0ac</t>
  </si>
  <si>
    <t>gusev_v1_759_759_1890_05_14_1890_05_14</t>
  </si>
  <si>
    <t>e55148d0-0bcd-4b39-9f95-1ea212d4ac38</t>
  </si>
  <si>
    <t>дата на автографе, ГМТ</t>
  </si>
  <si>
    <t xml:space="preserve">
       дата на автографе, ГМТ
      </t>
  </si>
  <si>
    <t>d8d3850e-c632-4a8b-a98b-04b0bc6616d7</t>
  </si>
  <si>
    <t>gusev_v1_600_600_1885_03_16_1885_03_16</t>
  </si>
  <si>
    <t>85f33af6-dc53-4afd-9500-bc2039ff4cd8</t>
  </si>
  <si>
    <t>дата С. А. Толстой на копии рукописи, ГМТ</t>
  </si>
  <si>
    <t xml:space="preserve">
       дата С. А. Толстой на копии рукописи, ГМТ
      </t>
  </si>
  <si>
    <t>b4f478ca-e33a-471b-b387-b9d35c56fe2c</t>
  </si>
  <si>
    <t>gusev_v1_627_627_1886_02_14_1886_02_14</t>
  </si>
  <si>
    <t>c310c140-6645-446e-aa14-c112747b7c2a</t>
  </si>
  <si>
    <t>помета А. Л. Толстой на обложке автографа, ГМТ</t>
  </si>
  <si>
    <t xml:space="preserve">
       помета А. Л. Толстой на обложке автографа, ГМТ
      </t>
  </si>
  <si>
    <t>5d730156-e582-4f77-8b2b-2afff820e1c4</t>
  </si>
  <si>
    <t>gusev_v2_459_459_1903_07_23_1903_07_23</t>
  </si>
  <si>
    <t>95c5cc93-5bb6-4ab8-89cc-677c9848f513</t>
  </si>
  <si>
    <t>f5001539-6a66-42c3-86bc-bfb9bb40b218</t>
  </si>
  <si>
    <t>gusev_v2_459_459_1903_07_24_1903_07_24</t>
  </si>
  <si>
    <t>c3412b5e-a109-49e4-a573-885296593b22</t>
  </si>
  <si>
    <t>c9332a3c-2769-4a3b-9711-03e38e8d9b5f</t>
  </si>
  <si>
    <t>gusev_v2_459_459_1903_07_22_1903_07_22</t>
  </si>
  <si>
    <t>a0a36ee1-ddb1-4f4e-84f3-fbb8a7f19864</t>
  </si>
  <si>
    <t>«Письма К. Дм. Кавелина и Ив. С. Тургенева к Ал. Ив. Герцену», стр. 108</t>
  </si>
  <si>
    <t>Троицкий Дм. Православно-пасторское увещение графа Л. Н. Толстого. Сергиев-Посад, 1913, стр. 108.</t>
  </si>
  <si>
    <t xml:space="preserve">
       «Письма К. Дм. Кавелина и Ив. С. Тургенева к Ал. Ив. Герцену», стр. 108
      </t>
  </si>
  <si>
    <t>fe8b25fb-108d-477d-856f-a767df67cf4e</t>
  </si>
  <si>
    <t>gusev_v1_146_146_1857_02_19_1857_02_19_3</t>
  </si>
  <si>
    <t>b9e03497-0e91-4984-9d45-f8aefd2f6f42</t>
  </si>
  <si>
    <t>типографский штамп на первой гранке 2 декабря, ГМТ</t>
  </si>
  <si>
    <t xml:space="preserve">
       типографский штамп на первой гранке 2 декабря, ГМТ
      </t>
  </si>
  <si>
    <t>b2b71f16-4265-49ca-82b5-ada1460137c3</t>
  </si>
  <si>
    <t>gusev_v2_535_535_1905_12_02_1905_12_10</t>
  </si>
  <si>
    <t>3910cb01-93ec-411a-a256-4fd3e5e95131</t>
  </si>
  <si>
    <t>в № 8 «Семейных вечеров» за 1871 г.</t>
  </si>
  <si>
    <t xml:space="preserve">
       в № 8 «Семейных вечеров» за 1871 г.
      </t>
  </si>
  <si>
    <t>9cc1cb5d-bc48-4357-953a-6a128e375db6</t>
  </si>
  <si>
    <t>gusev_v1_375_375_1870_11_17_1870_11_17</t>
  </si>
  <si>
    <t>f690b8c7-30d5-45ab-8486-98a52fbbf7d0</t>
  </si>
  <si>
    <t>пометы переписчиков на обложках черновых рукописей статьи,</t>
  </si>
  <si>
    <t xml:space="preserve">
       пометы переписчиков на обложках черновых рукописей статьи,
      </t>
  </si>
  <si>
    <t>a34a905b-3261-45ff-97d7-31c843dc4158</t>
  </si>
  <si>
    <t>0edb57fa-1fd1-4fbe-a01f-75f3e6a7caa3</t>
  </si>
  <si>
    <t>пометы переписчиков на обложках черновых рукописей статьи, ГМТ</t>
  </si>
  <si>
    <t xml:space="preserve">
       пометы переписчиков на обложках черновых рукописей статьи, ГМТ
      </t>
  </si>
  <si>
    <t>1b41aebf-c65c-4d43-b7f9-8c363b9762fc</t>
  </si>
  <si>
    <t>f52c460f-086c-4f4a-990f-f3ddd5da5ec5</t>
  </si>
  <si>
    <t>ed302b21-6588-4b0c-a035-3afc25643e53</t>
  </si>
  <si>
    <t>gusev_v2_737_737_1910_01_03_1910_01_12</t>
  </si>
  <si>
    <t>01a1e9ef-f58b-4580-9cda-9aa5c8d55d5d</t>
  </si>
  <si>
    <t>дата рукой С. А. Толстой на одной из обложек черновых рукописей статьи, ГМТ</t>
  </si>
  <si>
    <t xml:space="preserve">
       дата рукой С. А. Толстой на одной из обложек черновых рукописей статьи, ГМТ
      </t>
  </si>
  <si>
    <t>74542583-a834-43a0-abbc-4ad6892d1216</t>
  </si>
  <si>
    <t>gusev_v1_766_766_1890_08_20_1890_08_20</t>
  </si>
  <si>
    <t>7acd5104-714e-4bd3-8411-bed6f8322aab</t>
  </si>
  <si>
    <t>даты Ю. И. Игумновой на обложках черновых рукописей статьи, ГМТ</t>
  </si>
  <si>
    <t xml:space="preserve">
       даты Ю. И. Игумновой на обложках черновых рукописей статьи, ГМТ
      </t>
  </si>
  <si>
    <t>5c55ffdb-f116-44c5-95ec-ae61a9a273ca</t>
  </si>
  <si>
    <t>gusev_v2_501_501_1905_01_24_1905_01_31</t>
  </si>
  <si>
    <t>10cfae90-37b3-472e-8f23-442ee9bb6429</t>
  </si>
  <si>
    <t>даты переписчиц на обложках черновых рукописей статьи,</t>
  </si>
  <si>
    <t xml:space="preserve">
       даты переписчиц на обложках черновых рукописей статьи,
      </t>
  </si>
  <si>
    <t>a149142e-7b5c-4937-9ccc-525c085d3078</t>
  </si>
  <si>
    <t>542ae281-7ff5-45c8-949d-4f35858f8d91</t>
  </si>
  <si>
    <t>пометы переписчиц на обложках черновых рукописей статьи, ГМТ</t>
  </si>
  <si>
    <t xml:space="preserve">
       пометы переписчиц на обложках черновых рукописей статьи, ГМТ
      </t>
  </si>
  <si>
    <t>65001b82-78cb-45a2-bc25-488c290e8080</t>
  </si>
  <si>
    <t>gusev_v2_716_716_1909_09_26_1909_09_29</t>
  </si>
  <si>
    <t>c3a4fee1-f4e7-46b2-9dd0-768acf547355</t>
  </si>
  <si>
    <t>дата Ю. И. Игумновой на обложке копии статьи, ГМТ</t>
  </si>
  <si>
    <t>Майков Л. Н. А. С. Пушкин. Биографические и историко-литературные статьи. СПб., 1899.</t>
  </si>
  <si>
    <t xml:space="preserve">
       дата Ю. И. Игумновой на обложке копии статьи, ГМТ
      </t>
  </si>
  <si>
    <t>38035a21-c11b-4b1e-b9e7-df02fe79a6ce</t>
  </si>
  <si>
    <t>gusev_v2_496_496_1904_12_14_1904_12_14</t>
  </si>
  <si>
    <t>fa56f9f0-53b6-4c89-871a-72de17a98c2b</t>
  </si>
  <si>
    <t>Majkov_L_N_A_S_Pushkin_Biograficheskie_i_istoriko_literaturnye_stati_1899</t>
  </si>
  <si>
    <t>Булг., стр. 64—65</t>
  </si>
  <si>
    <t>Дело по канцелярии г. ректора № 65 о перемещении своекоштных студентов восточной словесности гр. Льва Толстого и общей словесности Николая Федорчукова: первого в факультет юридический в 1 курс и последнего по разряду юридических наук тоже в 1 курс (Архив Казанского университета), стр. 64—65.</t>
  </si>
  <si>
    <t xml:space="preserve">
       Булг., стр. 64—65
      </t>
  </si>
  <si>
    <t>f96f4fbb-eba4-4dbd-9adb-b14a2ca24e1e</t>
  </si>
  <si>
    <t>gusev_v2_741_741_1910_01_24_1910_01_24_1</t>
  </si>
  <si>
    <t>136389b6-e8b1-4417-a279-2a599208a645</t>
  </si>
  <si>
    <t>машинописная дата на рукописи, ГМТ</t>
  </si>
  <si>
    <t xml:space="preserve">
       машинописная дата на рукописи, ГМТ
      </t>
  </si>
  <si>
    <t>32d01279-20db-4c32-8d1a-6c524791789f</t>
  </si>
  <si>
    <t>gusev_v2_801_801_1910_09_03_1910_09_03</t>
  </si>
  <si>
    <t>687557ca-d889-4406-9d39-8fbe5551d66d</t>
  </si>
  <si>
    <t>дата рукописи рукою С. А. Толстой, ГМТ</t>
  </si>
  <si>
    <t xml:space="preserve">
       дата рукописи рукою С. А. Толстой, ГМТ
      </t>
  </si>
  <si>
    <t>9cc522e2-b92a-4c0c-9f23-87a74c4f6abf</t>
  </si>
  <si>
    <t>gusev_v1_530_530_1881_01_01_1881_01_31</t>
  </si>
  <si>
    <t>295e6c14-fe15-4e00-9dbe-a56d94359394</t>
  </si>
  <si>
    <t>пометы переписчиков на обложках черновых рукописей статьиГМТ</t>
  </si>
  <si>
    <t xml:space="preserve">
       пометы переписчиков на обложках черновых рукописей статьиГМТ
      </t>
  </si>
  <si>
    <t>6b58fd12-eed2-4fc1-880e-bd15a35a97b9</t>
  </si>
  <si>
    <t>gusev_v2_698_698_1909_07_02_1909_07_10</t>
  </si>
  <si>
    <t>6c06b16a-2820-4d6a-9470-75bfcdf7ebf5</t>
  </si>
  <si>
    <t>«Экстракт, учиненный в Тульском суде из дела, поступившего в суд 8 июля 1837 г. при отношении тульского полицеймейстера, о скоропостижно умершем отставном полковнике графе Николае Ильиче Толстове», копия ГМТ</t>
  </si>
  <si>
    <t xml:space="preserve">
       «Экстракт, учиненный в Тульском суде из дела, поступившего в суд 8 июля 1837 г. при отношении тульского полицеймейстера, о скоропостижно умершем отставном полковнике графе Николае Ильиче Толстове», копия ГМТ
      </t>
  </si>
  <si>
    <t>541866b5-3e90-47cb-80e3-5929ab74a9ab</t>
  </si>
  <si>
    <t>gusev_v1_016_016_1837_06_20_1837_06_20</t>
  </si>
  <si>
    <t>34445be0-97d3-47b7-b865-70668b8c5c24</t>
  </si>
  <si>
    <t>дата Ю. И. Игумновой на обложке второй копии статьи, ГМТ</t>
  </si>
  <si>
    <t xml:space="preserve">
       дата Ю. И. Игумновой на обложке второй копии статьи, ГМТ
      </t>
  </si>
  <si>
    <t>158d8744-e97a-4837-b288-5cc597f0c8a3</t>
  </si>
  <si>
    <t>gusev_v2_530_530_1905_10_31_1905_11_21</t>
  </si>
  <si>
    <t>52508bf4-3dd4-4148-a7bf-a70c0caca214</t>
  </si>
  <si>
    <t>типографский штамп на корректуре, ГМТ</t>
  </si>
  <si>
    <t xml:space="preserve">
       типографский штамп на корректуре, ГМТ
      </t>
  </si>
  <si>
    <t>f3afcea0-e120-4992-83aa-87659a617187</t>
  </si>
  <si>
    <t>gusev_v2_261_261_1897_12_15_1897_12_15</t>
  </si>
  <si>
    <t>6a43481d-c982-48f4-bf37-df52c18043a9</t>
  </si>
  <si>
    <t>штампы типографии на корректурах, ГМТ</t>
  </si>
  <si>
    <t xml:space="preserve">
       штампы типографии на корректурах, ГМТ
      </t>
  </si>
  <si>
    <t>d4b467ba-6a34-4147-bad3-d4916e4806c0</t>
  </si>
  <si>
    <t>gusev_v2_780_780_1910_06_21_1910_06_22</t>
  </si>
  <si>
    <t>3d6936fa-ed0d-4ea1-bf24-2949dc126fe4</t>
  </si>
  <si>
    <t>помета типографии на наборной рукописи, ГМТ</t>
  </si>
  <si>
    <t xml:space="preserve">
       помета типографии на наборной рукописи, ГМТ
      </t>
  </si>
  <si>
    <t>2493c50c-00b2-43eb-bb48-a0ee21561284</t>
  </si>
  <si>
    <t>gusev_v1_605_605_1885_05_10_1885_05_10</t>
  </si>
  <si>
    <t>fa4aacd2-8f86-4483-9d65-6a7d54b0f9e4</t>
  </si>
  <si>
    <t>п. С. А. Толстой к Л. Ф. Анненковой начала сент., АЧ</t>
  </si>
  <si>
    <t xml:space="preserve">
       п. С. А. Толстой к Л. Ф. Анненковой начала сент., АЧ
      </t>
  </si>
  <si>
    <t>11e93fd5-6112-479a-9570-9ace16c0a933</t>
  </si>
  <si>
    <t>gusev_v2_215_215_1896_08_10_1896_08_15_1</t>
  </si>
  <si>
    <t>5b2344cf-1c74-4bd9-a925-f25933ab256d</t>
  </si>
  <si>
    <t>«Слово общественным смутьянам» и «Пойманные на месте» — в № 312 «Московских ведомостей»</t>
  </si>
  <si>
    <t xml:space="preserve">
       «Слово общественным смутьянам» и «Пойманные на месте» — в № 312 «Московских ведомостей»
      </t>
  </si>
  <si>
    <t>e709b9cd-8f4c-48d2-87d7-7199c33aaf09</t>
  </si>
  <si>
    <t>e1d1b0cf-3710-462f-a1fc-b3dea460ddfd</t>
  </si>
  <si>
    <t>стр. 97</t>
  </si>
  <si>
    <t>Сухотин М. С. — А. К. Чертковой // Л. Н. Толстой. Полное собрание сочинений. Юбилейное издание. Т. 58, стр. 607.</t>
  </si>
  <si>
    <t>Сухотин М. С. — А. К. Чертковой // Л. Н. Толстой. Полное собрание сочинений. Юбилейное издание. Т. 58, стр. 607, стр. 97.</t>
  </si>
  <si>
    <t xml:space="preserve">
       стр. 97
      </t>
  </si>
  <si>
    <t>c279a80b-68fe-486b-859c-25e42679d971</t>
  </si>
  <si>
    <t>965ca981-1e55-4d30-9a7d-3f4eb68597b5</t>
  </si>
  <si>
    <t>Suhotin_M_S_Pismo_A_K_Chertkovoj</t>
  </si>
  <si>
    <t>X, стр. 179</t>
  </si>
  <si>
    <t>Сухотин М. С. — А. К. Чертковой // Л. Н. Толстой. Полное собрание сочинений. Юбилейное издание. Т. 58, стр. 607, стр. 179.</t>
  </si>
  <si>
    <t xml:space="preserve">
       X, стр. 179
      </t>
  </si>
  <si>
    <t>6fe8f51b-5e94-4fc2-96a0-ed02db15d1dc</t>
  </si>
  <si>
    <t>gusev_v1_060_060_1852_10_21_1852_10_21</t>
  </si>
  <si>
    <t>57acb3c9-dd92-48e1-b9e5-a5c130698356</t>
  </si>
  <si>
    <t>стр. 255</t>
  </si>
  <si>
    <t>С. 255</t>
  </si>
  <si>
    <t>Сухотин М. С. — А. К. Чертковой // Л. Н. Толстой. Полное собрание сочинений. Юбилейное издание. Т. 58, стр. 607, стр. 255.</t>
  </si>
  <si>
    <t>9b91ca5b-e061-4b69-8a31-b8293db621b9</t>
  </si>
  <si>
    <t>стр. 426</t>
  </si>
  <si>
    <t>С. 426</t>
  </si>
  <si>
    <t>Сухотин М. С. — А. К. Чертковой // Л. Н. Толстой. Полное собрание сочинений. Юбилейное издание. Т. 58, стр. 607, стр. 426.</t>
  </si>
  <si>
    <t xml:space="preserve">
       стр. 426
      </t>
  </si>
  <si>
    <t>07187e95-8217-44ad-a1c8-08f25feaf3e1</t>
  </si>
  <si>
    <t>gusev_v1_065_065_1853_03_07_1853_03_07</t>
  </si>
  <si>
    <t>eb88e6cd-1536-41b4-b584-5f36e4aa44df</t>
  </si>
  <si>
    <t>ГД 2, стр. 156</t>
  </si>
  <si>
    <t>Сухотин М. С. — А. К. Чертковой // Л. Н. Толстой. Полное собрание сочинений. Юбилейное издание. Т. 58, стр. 607, стр. 156.</t>
  </si>
  <si>
    <t xml:space="preserve">
       ГД 2, стр. 156
      </t>
  </si>
  <si>
    <t>731db4f7-1ba4-4829-ab2d-6e6fe90991c0</t>
  </si>
  <si>
    <t>gusev_v2_624_624_1908_05_11_1908_05_11_1</t>
  </si>
  <si>
    <t>3dc75b03-1ddb-4caa-acdd-26abb3427b6a</t>
  </si>
  <si>
    <t>ГД 2, стр. 86</t>
  </si>
  <si>
    <t>Сухотин М. С. — А. К. Чертковой // Л. Н. Толстой. Полное собрание сочинений. Юбилейное издание. Т. 58, стр. 607, стр. 86.</t>
  </si>
  <si>
    <t xml:space="preserve">
       ГД 2, стр. 86
      </t>
  </si>
  <si>
    <t>d76c8ef6-d8d5-476c-aee1-046b37d449c6</t>
  </si>
  <si>
    <t>gusev_v2_611_611_1908_02_15_1908_02_15</t>
  </si>
  <si>
    <t>d41fe8a1-3899-4292-aec7-b90e86dfaae3</t>
  </si>
  <si>
    <t>ГД 2, стр. 162</t>
  </si>
  <si>
    <t>Сухотин М. С. — А. К. Чертковой // Л. Н. Толстой. Полное собрание сочинений. Юбилейное издание. Т. 58, стр. 607, стр. 162.</t>
  </si>
  <si>
    <t xml:space="preserve">
       Д 21 мая; ГД 2, стр. 162
      </t>
  </si>
  <si>
    <t>340bcf42-8f2e-4899-8cde-754343e067b5</t>
  </si>
  <si>
    <t>gusev_v2_626_626_1908_05_20_1908_05_20</t>
  </si>
  <si>
    <t>51986854-8ff7-404b-a1c7-6821ca065156</t>
  </si>
  <si>
    <t>ГД 2, стр. 64</t>
  </si>
  <si>
    <t>Сухотин М. С. — А. К. Чертковой // Л. Н. Толстой. Полное собрание сочинений. Юбилейное издание. Т. 58, стр. 607, стр. 64.</t>
  </si>
  <si>
    <t xml:space="preserve">
       ГД 2, стр. 64; ЯЗ 13 и 14 янв.
      </t>
  </si>
  <si>
    <t>9c55953a-8cf8-4f10-b9c9-c930244c7ac8</t>
  </si>
  <si>
    <t>gusev_v2_608_608_1908_01_13_1908_01_13_1</t>
  </si>
  <si>
    <t>a18b98d3-78ee-43de-97db-a8a6abb8a606</t>
  </si>
  <si>
    <t>ГД 2, стр. 130</t>
  </si>
  <si>
    <t>Сухотин М. С. — А. К. Чертковой // Л. Н. Толстой. Полное собрание сочинений. Юбилейное издание. Т. 58, стр. 607, стр. 130.</t>
  </si>
  <si>
    <t xml:space="preserve">
       ГД 2, стр. 130
      </t>
  </si>
  <si>
    <t>3f4c956d-495a-4524-a672-8c51c449df3a</t>
  </si>
  <si>
    <t>gusev_v2_618_618_1908_04_07_1908_04_07_1</t>
  </si>
  <si>
    <t>55d23c61-c25e-429a-a2fa-69e524482a15</t>
  </si>
  <si>
    <t>ГД 2, стр. 150</t>
  </si>
  <si>
    <t>Сухотин М. С. — А. К. Чертковой // Л. Н. Толстой. Полное собрание сочинений. Юбилейное издание. Т. 58, стр. 607, стр. 150.</t>
  </si>
  <si>
    <t xml:space="preserve">
       ГД 2, стр. 150
      </t>
  </si>
  <si>
    <t>2262b787-cf8e-40ad-9bd1-7c623b688850</t>
  </si>
  <si>
    <t>gusev_v2_623_623_1908_05_06_1908_05_06</t>
  </si>
  <si>
    <t>0b49ef6f-9499-4e87-94b2-66c969972594</t>
  </si>
  <si>
    <t>ГД 2, стр. 193</t>
  </si>
  <si>
    <t>Сухотин М. С. — А. К. Чертковой // Л. Н. Толстой. Полное собрание сочинений. Юбилейное издание. Т. 58, стр. 607, стр. 193.</t>
  </si>
  <si>
    <t xml:space="preserve">
       ГД 2, стр. 193
      </t>
  </si>
  <si>
    <t>0606a79a-3c97-4ab9-b66a-cffc4dd0f3f0</t>
  </si>
  <si>
    <t>gusev_v2_636_636_1908_07_15_1908_07_15</t>
  </si>
  <si>
    <t>4998c044-cd97-4c43-9747-96a7968b0a80</t>
  </si>
  <si>
    <t>ГД 1, стр. 179</t>
  </si>
  <si>
    <t xml:space="preserve">
       ГД 2, стр. 189—191; ГД 1, стр. 179
      </t>
  </si>
  <si>
    <t>c50228c9-5742-412c-b3d6-c103ccb562b6</t>
  </si>
  <si>
    <t>gusev_v2_633_633_1908_07_04_1908_08_10</t>
  </si>
  <si>
    <t>1244e292-d9d0-40a5-8b0a-b8a7d5204bec</t>
  </si>
  <si>
    <t>ГД 2, стр. 105</t>
  </si>
  <si>
    <t>Сухотин М. С. — А. К. Чертковой // Л. Н. Толстой. Полное собрание сочинений. Юбилейное издание. Т. 58, стр. 607, стр. 105.</t>
  </si>
  <si>
    <t xml:space="preserve">
       ГД 2, стр. 105
      </t>
  </si>
  <si>
    <t>fae829d1-44a9-4907-974e-166053e73f5c</t>
  </si>
  <si>
    <t>gusev_v2_614_614_1908_03_02_1908_03_02</t>
  </si>
  <si>
    <t>d84571cf-84da-42bd-95b9-8b95834ccabc</t>
  </si>
  <si>
    <t>ГД 2, стр. 115</t>
  </si>
  <si>
    <t>Сухотин М. С. — А. К. Чертковой // Л. Н. Толстой. Полное собрание сочинений. Юбилейное издание. Т. 58, стр. 607, стр. 115.</t>
  </si>
  <si>
    <t xml:space="preserve">
       Д 21 марта; ГД 2, стр. 115
      </t>
  </si>
  <si>
    <t>ef0b4356-4f60-4841-9fec-383a5417ba75</t>
  </si>
  <si>
    <t>gusev_v2_616_616_1908_03_12_1908_03_21</t>
  </si>
  <si>
    <t>2d6292e9-b7b3-48c6-b6ba-0168bada843d</t>
  </si>
  <si>
    <t>ГД 2, стр. 161</t>
  </si>
  <si>
    <t>Сухотин М. С. — А. К. Чертковой // Л. Н. Толстой. Полное собрание сочинений. Юбилейное издание. Т. 58, стр. 607, стр. 161.</t>
  </si>
  <si>
    <t xml:space="preserve">
       ГД 2, стр. 161
      </t>
  </si>
  <si>
    <t>5f755b19-5ce1-4f53-9606-25dc515d326c</t>
  </si>
  <si>
    <t>gusev_v2_626_626_1908_05_19_1908_05_19_1</t>
  </si>
  <si>
    <t>73f554ad-4c62-4e19-ac6b-d11d9d746944</t>
  </si>
  <si>
    <t>ГД 2, стр. 182</t>
  </si>
  <si>
    <t>Сухотин М. С. — А. К. Чертковой // Л. Н. Толстой. Полное собрание сочинений. Юбилейное издание. Т. 58, стр. 607, стр. 182.</t>
  </si>
  <si>
    <t xml:space="preserve">
       ГД 2, стр. 182
      </t>
  </si>
  <si>
    <t>96d50831-c2e1-43a4-977a-8fbbaef8a969</t>
  </si>
  <si>
    <t>gusev_v2_629_629_1908_06_11_1908_06_11_1</t>
  </si>
  <si>
    <t>2e47da3d-7f53-4109-8165-9cddc466e10b</t>
  </si>
  <si>
    <t xml:space="preserve">
       ГД 2, стр. 115
      </t>
  </si>
  <si>
    <t>0155579a-1e95-41c1-b3a2-2e79c434009a</t>
  </si>
  <si>
    <t>gusev_v2_614_614_1908_03_06_1908_03_21</t>
  </si>
  <si>
    <t>3e98f90c-7566-47b3-9453-def88591cbe0</t>
  </si>
  <si>
    <t>ГД 2, стр. 183</t>
  </si>
  <si>
    <t>Сухотин М. С. — А. К. Чертковой // Л. Н. Толстой. Полное собрание сочинений. Юбилейное издание. Т. 58, стр. 607, стр. 183.</t>
  </si>
  <si>
    <t xml:space="preserve">
       ГД 2, стр. 183
      </t>
  </si>
  <si>
    <t>918b4bb3-7881-443c-97ac-2c16f2d58322</t>
  </si>
  <si>
    <t>gusev_v2_630_630_1908_06_16_1908_06_16_2</t>
  </si>
  <si>
    <t>61439607-f1ef-445c-9899-d1489f0576b0</t>
  </si>
  <si>
    <t>22425960-d61c-4358-8224-e75007b5ee99</t>
  </si>
  <si>
    <t>gusev_v2_629_629_1908_06_10_1908_06_19</t>
  </si>
  <si>
    <t>387c4e5d-f170-4cd7-8bae-061725fcbf3d</t>
  </si>
  <si>
    <t>ГД I, стр. 189</t>
  </si>
  <si>
    <t>Сухотин М. С. — А. К. Чертковой // Л. Н. Толстой. Полное собрание сочинений. Юбилейное издание. Т. 58, стр. 607, стр. 189.</t>
  </si>
  <si>
    <t xml:space="preserve">
       ГД I, стр. 189
      </t>
  </si>
  <si>
    <t>18d7ec5a-12c7-49af-a815-bd991685b4de</t>
  </si>
  <si>
    <t>gusev_v2_645_645_1908_08_30_1908_08_30</t>
  </si>
  <si>
    <t>69378a38-e82e-4ef3-ac16-46696bf3942a</t>
  </si>
  <si>
    <t>ГД 1, стр. 289</t>
  </si>
  <si>
    <t>Сухотин М. С. — А. К. Чертковой // Л. Н. Толстой. Полное собрание сочинений. Юбилейное издание. Т. 58, стр. 607, стр. 289.</t>
  </si>
  <si>
    <t xml:space="preserve">
       ГД 1, стр. 289; ЯЗ 4—6 июня
      </t>
  </si>
  <si>
    <t>5dee7854-2964-4cbc-84b5-0d4ad624719b</t>
  </si>
  <si>
    <t>5e7a4bbe-59c7-430f-b11a-88c2de30fbd7</t>
  </si>
  <si>
    <t>64f4d3ec-ad3e-442c-9422-804fa99eb0e0</t>
  </si>
  <si>
    <t>gusev_v2_630_630_1908_06_12_1908_06_13_1</t>
  </si>
  <si>
    <t>38c81581-48d2-4691-8762-9bc8b4bf94c6</t>
  </si>
  <si>
    <t>ГД 2, стр. 74</t>
  </si>
  <si>
    <t>С. 74</t>
  </si>
  <si>
    <t>Сухотин М. С. — А. К. Чертковой // Л. Н. Толстой. Полное собрание сочинений. Юбилейное издание. Т. 58, стр. 607, стр. 74.</t>
  </si>
  <si>
    <t xml:space="preserve">
       ГД 2, стр. 74
      </t>
  </si>
  <si>
    <t>79656e0b-6bd6-44f6-addf-9d9ba440c613</t>
  </si>
  <si>
    <t>gusev_v2_610_610_1908_02_04_1908_02_04</t>
  </si>
  <si>
    <t>cfe3959f-4050-41e8-9122-67e31f8f48cc</t>
  </si>
  <si>
    <t>89a09077-3fdd-4f3e-9951-7f70dfb7401c</t>
  </si>
  <si>
    <t>gusev_v2_616_616_1908_03_17_1908_03_17</t>
  </si>
  <si>
    <t>7838620d-8e3e-485f-af05-4408bbc11f4a</t>
  </si>
  <si>
    <t>Булг., стр. 162</t>
  </si>
  <si>
    <t xml:space="preserve">
       Булг., стр. 162
      </t>
  </si>
  <si>
    <t>1268f157-09b6-415b-8830-249c80112012</t>
  </si>
  <si>
    <t>gusev_v2_758_758_1910_04_05_1910_04_05_2</t>
  </si>
  <si>
    <t>724ceab2-a0ad-48b7-b14a-4006cb54828c</t>
  </si>
  <si>
    <t>70e0b4d2-1e8a-4edc-9ce1-8780377e1adc</t>
  </si>
  <si>
    <t>gusev_v2_758_758_1910_04_05_1910_04_05_3</t>
  </si>
  <si>
    <t>df35a7c8-cc8f-4c40-ab5a-df2d99953c0f</t>
  </si>
  <si>
    <t>Булг., стр. 108</t>
  </si>
  <si>
    <t>Сухотин М. С. — А. К. Чертковой // Л. Н. Толстой. Полное собрание сочинений. Юбилейное издание. Т. 58, стр. 607, стр. 108.</t>
  </si>
  <si>
    <t xml:space="preserve">
       Булг., стр. 108
      </t>
  </si>
  <si>
    <t>21cac824-3c51-4ae9-b565-ff51b222bab8</t>
  </si>
  <si>
    <t>gusev_v2_747_747_1910_02_18_1910_02_18</t>
  </si>
  <si>
    <t>809702da-393e-445a-9f27-1fed921de538</t>
  </si>
  <si>
    <t>ГД 2, стр. 138</t>
  </si>
  <si>
    <t>Сухотин М. С. — А. К. Чертковой // Л. Н. Толстой. Полное собрание сочинений. Юбилейное издание. Т. 58, стр. 607, стр. 138.</t>
  </si>
  <si>
    <t xml:space="preserve">
       ГД 2, стр. 138
      </t>
  </si>
  <si>
    <t>83bb79b8-0803-4b84-96e0-c1c0fcacb373</t>
  </si>
  <si>
    <t>gusev_v2_621_621_1908_04_22_1908_04_22_1</t>
  </si>
  <si>
    <t>575d555f-1cc4-44d8-b626-58f0c59f9b4d</t>
  </si>
  <si>
    <t>ГД 2, стр. 133</t>
  </si>
  <si>
    <t>Сухотин М. С. — А. К. Чертковой // Л. Н. Толстой. Полное собрание сочинений. Юбилейное издание. Т. 58, стр. 607, стр. 133.</t>
  </si>
  <si>
    <t xml:space="preserve">
       ГД 2, стр. 133
      </t>
  </si>
  <si>
    <t>59ab3570-a417-4739-959b-6d08758fba44</t>
  </si>
  <si>
    <t>gusev_v2_619_619_1908_04_10_1908_04_10</t>
  </si>
  <si>
    <t>b4b5f770-1dbd-4831-86fc-8fab6dacb0a2</t>
  </si>
  <si>
    <t>ГД 2, стр. 192</t>
  </si>
  <si>
    <t>С. 192</t>
  </si>
  <si>
    <t>Сухотин М. С. — А. К. Чертковой // Л. Н. Толстой. Полное собрание сочинений. Юбилейное издание. Т. 58, стр. 607, стр. 192.</t>
  </si>
  <si>
    <t xml:space="preserve">
       ГД 2, стр. 192
      </t>
  </si>
  <si>
    <t>2f7bf70a-86b5-4cfb-8e90-e4eaaf25c4bd</t>
  </si>
  <si>
    <t>gusev_v2_636_636_1908_07_13_1908_07_13</t>
  </si>
  <si>
    <t>a3ddd0a0-8b33-4c8e-9c20-824de6624a00</t>
  </si>
  <si>
    <t>Булг., стр. 208</t>
  </si>
  <si>
    <t>Сухотин М. С. — А. К. Чертковой // Л. Н. Толстой. Полное собрание сочинений. Юбилейное издание. Т. 58, стр. 607, стр. 208.</t>
  </si>
  <si>
    <t xml:space="preserve">
       Булг., стр. 208
      </t>
  </si>
  <si>
    <t>22e81898-de7a-4c93-af92-e3ff53e68522</t>
  </si>
  <si>
    <t>gusev_v2_766_766_1910_04_25_1910_04_25_2</t>
  </si>
  <si>
    <t>5f0f5375-40be-46b1-b013-a647e7e01211</t>
  </si>
  <si>
    <t>Булг., стр. 150</t>
  </si>
  <si>
    <t xml:space="preserve">
       Булг., стр. 150
      </t>
  </si>
  <si>
    <t>16cc2fe8-b984-4700-a532-3900af4fb9b7</t>
  </si>
  <si>
    <t>gusev_v2_756_756_1910_03_23_1910_03_23_1</t>
  </si>
  <si>
    <t>a4033bf2-cc2e-47af-b202-b277f977bdc6</t>
  </si>
  <si>
    <t>ГД 1, стр. 246</t>
  </si>
  <si>
    <t>Сухотин М. С. — А. К. Чертковой // Л. Н. Толстой. Полное собрание сочинений. Юбилейное издание. Т. 58, стр. 607, стр. 246.</t>
  </si>
  <si>
    <t xml:space="preserve">
       ГД 1, стр. 246
      </t>
  </si>
  <si>
    <t>958141d0-7ce4-455e-9b45-145b933bb9a6</t>
  </si>
  <si>
    <t>gusev_v2_666_666_1909_01_29_1909_01_29_2</t>
  </si>
  <si>
    <t>6688b345-50e6-41ab-84e1-dc85e37ec9ed</t>
  </si>
  <si>
    <t>ГД 2, стр. 116</t>
  </si>
  <si>
    <t>С. 116</t>
  </si>
  <si>
    <t>Сухотин М. С. — А. К. Чертковой // Л. Н. Толстой. Полное собрание сочинений. Юбилейное издание. Т. 58, стр. 607, стр. 116.</t>
  </si>
  <si>
    <t xml:space="preserve">
       ГД 2, стр. 116
      </t>
  </si>
  <si>
    <t>7e2332fd-a395-40c5-8520-27bf688ae298</t>
  </si>
  <si>
    <t>gusev_v2_616_616_1908_03_18_1908_03_18</t>
  </si>
  <si>
    <t>43704708-5cc3-4000-83de-55b22416a7ba</t>
  </si>
  <si>
    <t>ГД 1, стр. 255</t>
  </si>
  <si>
    <t xml:space="preserve">
       ГД 1, стр. 255
      </t>
  </si>
  <si>
    <t>fdc2fb94-547a-46c0-95c5-7d63895da2c7</t>
  </si>
  <si>
    <t>gusev_v2_673_673_1909_03_03_1909_03_03_2</t>
  </si>
  <si>
    <t>01d8f262-8ecd-49cf-a1c6-b772a41d690e</t>
  </si>
  <si>
    <t>ГД 1, стр. 180</t>
  </si>
  <si>
    <t>Сухотин М. С. — А. К. Чертковой // Л. Н. Толстой. Полное собрание сочинений. Юбилейное издание. Т. 58, стр. 607, стр. 180.</t>
  </si>
  <si>
    <t xml:space="preserve">
       ГД 1, стр. 180
      </t>
  </si>
  <si>
    <t>19795e8b-9bb5-42c0-9cbc-93878df6b7c5</t>
  </si>
  <si>
    <t>gusev_v2_638_638_1908_08_05_1908_08_05</t>
  </si>
  <si>
    <t>8b5c078f-7f4e-4245-9254-282eb97f9ee0</t>
  </si>
  <si>
    <t>ГД 2, стр. 119</t>
  </si>
  <si>
    <t>Сухотин М. С. — А. К. Чертковой // Л. Н. Толстой. Полное собрание сочинений. Юбилейное издание. Т. 58, стр. 607, стр. 119.</t>
  </si>
  <si>
    <t xml:space="preserve">
       ГД 2, стр. 119
      </t>
  </si>
  <si>
    <t>8749e417-5995-4154-9863-617a1d7ed09e</t>
  </si>
  <si>
    <t>gusev_v2_617_617_1908_03_23_1908_03_23</t>
  </si>
  <si>
    <t>f8dd4975-3117-4e23-9892-ad0fce072e9b</t>
  </si>
  <si>
    <t>c13db746-de75-4830-82dc-a7ae64bb7bbd</t>
  </si>
  <si>
    <t>gusev_v2_674_674_1909_03_03_1909_03_03</t>
  </si>
  <si>
    <t>4f6a2148-6b57-4baf-83b5-7171c4db7133</t>
  </si>
  <si>
    <t>ГД 1, стр. 287</t>
  </si>
  <si>
    <t>Сухотин М. С. — А. К. Чертковой // Л. Н. Толстой. Полное собрание сочинений. Юбилейное издание. Т. 58, стр. 607, стр. 287.</t>
  </si>
  <si>
    <t xml:space="preserve">
       ГД 1, стр. 287
      </t>
  </si>
  <si>
    <t>1d5a0378-176b-4616-b174-f602657147b4</t>
  </si>
  <si>
    <t>gusev_v2_693_693_1909_06_04_1909_06_04_1</t>
  </si>
  <si>
    <t>5485f78f-8a48-4a7f-9804-a797cbbe42cd</t>
  </si>
  <si>
    <t>ГД 2, стр. 100</t>
  </si>
  <si>
    <t>Сухотин М. С. — А. К. Чертковой // Л. Н. Толстой. Полное собрание сочинений. Юбилейное издание. Т. 58, стр. 607, стр. 100.</t>
  </si>
  <si>
    <t xml:space="preserve">
       ГД 2, стр. 100
      </t>
  </si>
  <si>
    <t>9a216b1d-19d3-499f-9ae7-179088c33f30</t>
  </si>
  <si>
    <t>gusev_v2_613_613_1908_02_25_1908_02_25</t>
  </si>
  <si>
    <t>f23cd4d0-b84f-4087-9268-48dbe87eb849</t>
  </si>
  <si>
    <t>ГД 1, стр. 292</t>
  </si>
  <si>
    <t>Сухотин М. С. — А. К. Чертковой // Л. Н. Толстой. Полное собрание сочинений. Юбилейное издание. Т. 58, стр. 607, стр. 292.</t>
  </si>
  <si>
    <t xml:space="preserve">
       ГД 1, стр. 292
      </t>
  </si>
  <si>
    <t>d72ee09d-c926-4d44-83cf-60b867786fe2</t>
  </si>
  <si>
    <t>gusev_v2_694_694_1909_06_08_1909_06_08_1</t>
  </si>
  <si>
    <t>45a4bbef-74b2-465a-adbc-4408e4cd64f2</t>
  </si>
  <si>
    <t>ГД, 2, стр. 72</t>
  </si>
  <si>
    <t>Сухотин М. С. — А. К. Чертковой // Л. Н. Толстой. Полное собрание сочинений. Юбилейное издание. Т. 58, стр. 607, стр. 72.</t>
  </si>
  <si>
    <t xml:space="preserve">
       ГД, 2, стр. 72
      </t>
  </si>
  <si>
    <t>0c08f985-e345-4dc8-b284-db6bca9b5da3</t>
  </si>
  <si>
    <t>gusev_v2_610_610_1908_02_01_1908_02_01</t>
  </si>
  <si>
    <t>6df00bb9-ce1c-468a-9904-9c3fef3ac05d</t>
  </si>
  <si>
    <t>ГД 2, стр. 175</t>
  </si>
  <si>
    <t>Сухотин М. С. — А. К. Чертковой // Л. Н. Толстой. Полное собрание сочинений. Юбилейное издание. Т. 58, стр. 607, стр. 175.</t>
  </si>
  <si>
    <t xml:space="preserve">
       ГД 2, стр. 175
      </t>
  </si>
  <si>
    <t>dc1b32fb-7019-4cf6-8b0e-08e58eaef9b5</t>
  </si>
  <si>
    <t>gusev_v2_627_627_1908_05_31_1908_05_31_1</t>
  </si>
  <si>
    <t>b586927a-3e14-4fd9-9219-57fcf2c0ad7a</t>
  </si>
  <si>
    <t>81aa7c39-2108-47dc-88ad-e5d94f3692b6</t>
  </si>
  <si>
    <t>gusev_v2_627_627_1908_06_01_1908_06_01_1</t>
  </si>
  <si>
    <t>ba5def86-b25a-41d1-8e93-1d5e83904e7b</t>
  </si>
  <si>
    <t>466635de-6769-442f-8479-d30e21089957</t>
  </si>
  <si>
    <t>gusev_v2_668_668_1909_02_07_1909_02_07</t>
  </si>
  <si>
    <t>7e3a77cf-c35f-4895-8e02-a9dbabdf3218</t>
  </si>
  <si>
    <t>ГД 2, стр. 77</t>
  </si>
  <si>
    <t>Сухотин М. С. — А. К. Чертковой // Л. Н. Толстой. Полное собрание сочинений. Юбилейное издание. Т. 58, стр. 607, стр. 77.</t>
  </si>
  <si>
    <t xml:space="preserve">
       ГД 2, стр. 77
      </t>
  </si>
  <si>
    <t>1bfddb3c-cc77-491b-8501-8f0dbee9741a</t>
  </si>
  <si>
    <t>gusev_v2_610_610_1908_02_06_1908_02_06_1</t>
  </si>
  <si>
    <t>0bdf602f-1536-4a2f-ba92-570b802ca0dd</t>
  </si>
  <si>
    <t>Булг., стр. 105</t>
  </si>
  <si>
    <t xml:space="preserve">
       Булг., стр. 105
      </t>
  </si>
  <si>
    <t>59f9739b-9cdb-4d34-88c6-75361ab69434</t>
  </si>
  <si>
    <t>gusev_v2_746_746_1910_02_16_1910_02_16_1</t>
  </si>
  <si>
    <t>c44dabdd-ba1b-4045-8f87-09b549fae375</t>
  </si>
  <si>
    <t>Булг., стр. 211</t>
  </si>
  <si>
    <t>Сухотин М. С. — А. К. Чертковой // Л. Н. Толстой. Полное собрание сочинений. Юбилейное издание. Т. 58, стр. 607, стр. 211.</t>
  </si>
  <si>
    <t xml:space="preserve">
       Булг., стр. 211
      </t>
  </si>
  <si>
    <t>af437735-f02d-4b98-b1b1-9952e697d1ee</t>
  </si>
  <si>
    <t>gusev_v2_767_767_1910_04_27_1910_04_27_2</t>
  </si>
  <si>
    <t>8c1b08ce-2ebe-4e25-9602-2b9cfd705f79</t>
  </si>
  <si>
    <t>427daa49-be33-4dd7-928b-c136a4c5e798</t>
  </si>
  <si>
    <t>bbe99f3c-ccb3-4dcc-aff6-fb790dff51f0</t>
  </si>
  <si>
    <t>Булг., стр. 289</t>
  </si>
  <si>
    <t xml:space="preserve">
       Булг., стр. 289
      </t>
  </si>
  <si>
    <t>8b335dfa-47fe-4e7e-acd3-6efd98f501d1</t>
  </si>
  <si>
    <t>gusev_v2_779_779_1910_06_21_1910_06_21</t>
  </si>
  <si>
    <t>79bc05f6-530e-4159-b4a2-c64d1c24622b</t>
  </si>
  <si>
    <t>Булг., стр. 214</t>
  </si>
  <si>
    <t>С. 214</t>
  </si>
  <si>
    <t>Сухотин М. С. — А. К. Чертковой // Л. Н. Толстой. Полное собрание сочинений. Юбилейное издание. Т. 58, стр. 607, стр. 214.</t>
  </si>
  <si>
    <t xml:space="preserve">
       Булг., стр. 214
      </t>
  </si>
  <si>
    <t>d226574b-61fb-4cb1-8724-9848934fbff3</t>
  </si>
  <si>
    <t>gusev_v2_767_767_1910_04_28_1910_04_28_2</t>
  </si>
  <si>
    <t>17fac95a-c701-45bb-941d-1b6055da1147</t>
  </si>
  <si>
    <t>ГД 1, стр. 297</t>
  </si>
  <si>
    <t>Сухотин М. С. — А. К. Чертковой // Л. Н. Толстой. Полное собрание сочинений. Юбилейное издание. Т. 58, стр. 607, стр. 297.</t>
  </si>
  <si>
    <t xml:space="preserve">
       ГД 1, стр. 297
      </t>
  </si>
  <si>
    <t>e1897e4f-328d-4fa0-a6d5-f1af5e9b29cc</t>
  </si>
  <si>
    <t>gusev_v2_698_698_1909_07_04_1909_07_04</t>
  </si>
  <si>
    <t>26fedbef-127b-457d-98bc-37808e1908a8</t>
  </si>
  <si>
    <t>ГД 1, стр. 293</t>
  </si>
  <si>
    <t>Сухотин М. С. — А. К. Чертковой // Л. Н. Толстой. Полное собрание сочинений. Юбилейное издание. Т. 58, стр. 607, стр. 293.</t>
  </si>
  <si>
    <t xml:space="preserve">
       ГД 1, стр. 293
      </t>
  </si>
  <si>
    <t>b613f71a-d294-4215-be9e-c53381c44026</t>
  </si>
  <si>
    <t>gusev_v2_695_695_1909_06_15_1909_06_15</t>
  </si>
  <si>
    <t>a46f2f37-2506-4e4b-afad-7152371b01a0</t>
  </si>
  <si>
    <t>ГД 2, стр. 185</t>
  </si>
  <si>
    <t>Сухотин М. С. — А. К. Чертковой // Л. Н. Толстой. Полное собрание сочинений. Юбилейное издание. Т. 58, стр. 607, стр. 185.</t>
  </si>
  <si>
    <t xml:space="preserve">
       ГД 2, стр. 185
      </t>
  </si>
  <si>
    <t>99b1e935-15d5-49fc-8610-a01e0c3f1df8</t>
  </si>
  <si>
    <t>gusev_v2_632_632_1908_06_30_1908_06_30</t>
  </si>
  <si>
    <t>ef22ba08-d665-42da-8f9c-deaed08b2197</t>
  </si>
  <si>
    <t>ГД 2, стр. 196</t>
  </si>
  <si>
    <t>Сухотин М. С. — А. К. Чертковой // Л. Н. Толстой. Полное собрание сочинений. Юбилейное издание. Т. 58, стр. 607, стр. 196.</t>
  </si>
  <si>
    <t xml:space="preserve">
       ГД 2, стр. 196
      </t>
  </si>
  <si>
    <t>000e815a-5266-44a3-b3d1-12551270478f</t>
  </si>
  <si>
    <t>gusev_v2_637_637_1908_07_21_1908_07_31</t>
  </si>
  <si>
    <t>0c6d6ef7-6b61-47bd-9d2e-87c592845b71</t>
  </si>
  <si>
    <t>ГД 1, стр. 187</t>
  </si>
  <si>
    <t>Сухотин М. С. — А. К. Чертковой // Л. Н. Толстой. Полное собрание сочинений. Юбилейное издание. Т. 58, стр. 607, стр. 187.</t>
  </si>
  <si>
    <t xml:space="preserve">
       ГД 1, стр. 187
      </t>
  </si>
  <si>
    <t>2dfc34c1-915c-470c-ba5a-bed94f0a6a34</t>
  </si>
  <si>
    <t>gusev_v2_639_639_1908_08_15_1908_08_19</t>
  </si>
  <si>
    <t>473efa39-dfbf-4bb4-b87e-8dfc81c48e71</t>
  </si>
  <si>
    <t>ГД 2, стр. 190</t>
  </si>
  <si>
    <t>Сухотин М. С. — А. К. Чертковой // Л. Н. Толстой. Полное собрание сочинений. Юбилейное издание. Т. 58, стр. 607, стр. 190.</t>
  </si>
  <si>
    <t xml:space="preserve">
       ГД 2, стр. 190
      </t>
  </si>
  <si>
    <t>c5865e6d-4719-49d2-90dc-76b4bef2910c</t>
  </si>
  <si>
    <t>gusev_v2_635_636_1908_07_13_1908_07_13</t>
  </si>
  <si>
    <t>55671b7f-f08f-4324-a13a-33d880da55cb</t>
  </si>
  <si>
    <t>ГД 1, стр. 279</t>
  </si>
  <si>
    <t>Сухотин М. С. — А. К. Чертковой // Л. Н. Толстой. Полное собрание сочинений. Юбилейное издание. Т. 58, стр. 607, стр. 279.</t>
  </si>
  <si>
    <t xml:space="preserve">
       ГД 1, стр. 279
      </t>
  </si>
  <si>
    <t>0e4a559b-171b-47b5-8840-fe5a66ef97a4</t>
  </si>
  <si>
    <t>gusev_v2_688_688_1909_05_11_1909_05_11</t>
  </si>
  <si>
    <t>1260b544-542a-4074-b80a-49c95f2faabd</t>
  </si>
  <si>
    <t>56ee63eb-e294-40db-8110-9c749bea01f4</t>
  </si>
  <si>
    <t>gusev_v2_632_632_1908_07_01_1908_07_01</t>
  </si>
  <si>
    <t>b0e4f78d-c610-4dd1-8d27-30024f95df03</t>
  </si>
  <si>
    <t>ГД 2, стр. 107</t>
  </si>
  <si>
    <t>С. 107</t>
  </si>
  <si>
    <t>Сухотин М. С. — А. К. Чертковой // Л. Н. Толстой. Полное собрание сочинений. Юбилейное издание. Т. 58, стр. 607, стр. 107.</t>
  </si>
  <si>
    <t xml:space="preserve">
       ГД 2, стр. 107
      </t>
  </si>
  <si>
    <t>407825a2-6456-4274-9846-1e623e55181b</t>
  </si>
  <si>
    <t>gusev_v2_614_614_1908_03_05_1908_03_05_1</t>
  </si>
  <si>
    <t>24db3218-01e1-4de4-891d-30543d94ee99</t>
  </si>
  <si>
    <t>ГД 2, стр. 294</t>
  </si>
  <si>
    <t>Сухотин М. С. — А. К. Чертковой // Л. Н. Толстой. Полное собрание сочинений. Юбилейное издание. Т. 58, стр. 607, стр. 294.</t>
  </si>
  <si>
    <t xml:space="preserve">
       ГД 2, стр. 294
      </t>
  </si>
  <si>
    <t>99dc28b3-62ef-48c5-a781-c6110e083a87</t>
  </si>
  <si>
    <t>gusev_v2_696_696_1909_06_21_1909_06_21_1</t>
  </si>
  <si>
    <t>54a3e4b4-57f2-4d9e-9ab1-0cb980296c44</t>
  </si>
  <si>
    <t>ГД 1, стр. 240</t>
  </si>
  <si>
    <t>Сухотин М. С. — А. К. Чертковой // Л. Н. Толстой. Полное собрание сочинений. Юбилейное издание. Т. 58, стр. 607, стр. 240.</t>
  </si>
  <si>
    <t xml:space="preserve">
       ГД 1, стр. 240
      </t>
  </si>
  <si>
    <t>fdc44856-807f-489d-bd38-860cb0a2fe0d</t>
  </si>
  <si>
    <t>gusev_v2_661_661_1909_01_11_1909_01_11</t>
  </si>
  <si>
    <t>7453bbce-fad3-42c5-8e92-49af676a5954</t>
  </si>
  <si>
    <t>Булг., стр. 220</t>
  </si>
  <si>
    <t>Сухотин М. С. — А. К. Чертковой // Л. Н. Толстой. Полное собрание сочинений. Юбилейное издание. Т. 58, стр. 607, стр. 220.</t>
  </si>
  <si>
    <t xml:space="preserve">
       Булг., стр. 220
      </t>
  </si>
  <si>
    <t>51c3844c-bf6e-4577-9161-d16f748e301a</t>
  </si>
  <si>
    <t>10f56bdb-3c1f-4b9a-b248-55c3b9eb8310</t>
  </si>
  <si>
    <t>Булг., стр. 192</t>
  </si>
  <si>
    <t xml:space="preserve">
       Булг., стр. 192
      </t>
  </si>
  <si>
    <t>8c5d7592-eae7-4cd7-87e0-f70bef5be6f5</t>
  </si>
  <si>
    <t>gusev_v2_763_763_1910_04_19_1910_04_19_2</t>
  </si>
  <si>
    <t>f23d1ea3-0785-48b4-9c0a-cf932c5bb4fa</t>
  </si>
  <si>
    <t>Булг., стр. 261</t>
  </si>
  <si>
    <t>Сухотин М. С. — А. К. Чертковой // Л. Н. Толстой. Полное собрание сочинений. Юбилейное издание. Т. 58, стр. 607, стр. 261.</t>
  </si>
  <si>
    <t xml:space="preserve">
       Булг., стр. 261
      </t>
  </si>
  <si>
    <t>cbc167a2-83e4-4ebd-b75f-0a9e49cb63d7</t>
  </si>
  <si>
    <t>gusev_v2_773_773_1910_05_25_1910_05_25</t>
  </si>
  <si>
    <t>84d41ca8-9210-40e9-a112-96371f43209e</t>
  </si>
  <si>
    <t>Булг., стр. 235</t>
  </si>
  <si>
    <t>Сухотин М. С. — А. К. Чертковой // Л. Н. Толстой. Полное собрание сочинений. Юбилейное издание. Т. 58, стр. 607, стр. 235.</t>
  </si>
  <si>
    <t xml:space="preserve">
       Булг., стр. 235
      </t>
  </si>
  <si>
    <t>5211996a-6c56-428f-b616-c083cd41715c</t>
  </si>
  <si>
    <t>gusev_v2_770_770_1910_05_06_1910_05_06</t>
  </si>
  <si>
    <t>2b2decd5-1a89-42c9-b40a-e817a649df4a</t>
  </si>
  <si>
    <t>76b33c76-d91d-4648-b5fa-8f5bbd099c22</t>
  </si>
  <si>
    <t>gusev_v2_770_770_1910_05_05_1910_05_05</t>
  </si>
  <si>
    <t>67375ab3-23a5-4191-8c14-282495edf84a</t>
  </si>
  <si>
    <t>Булг., стр. 255</t>
  </si>
  <si>
    <t xml:space="preserve">
       Булг., стр. 255
      </t>
  </si>
  <si>
    <t>27e5eec1-166d-4934-b97c-1f71caaeb8e0</t>
  </si>
  <si>
    <t>gusev_v2_772_772_1910_05_21_1910_05_21</t>
  </si>
  <si>
    <t>44dbc91d-4d74-4e1d-8f35-621f7b591598</t>
  </si>
  <si>
    <t>Булг., стр. 232</t>
  </si>
  <si>
    <t>Сухотин М. С. — А. К. Чертковой // Л. Н. Толстой. Полное собрание сочинений. Юбилейное издание. Т. 58, стр. 607, стр. 232.</t>
  </si>
  <si>
    <t xml:space="preserve">
       Булг., стр. 232
      </t>
  </si>
  <si>
    <t>7fcedeef-374a-48c3-8b97-82b3c2e20388</t>
  </si>
  <si>
    <t>gusev_v2_770_770_1910_05_04_1910_05_04_1</t>
  </si>
  <si>
    <t>664359d2-0f40-4d4f-9dd1-da3d43caf198</t>
  </si>
  <si>
    <t>ГД 1, стр. 265</t>
  </si>
  <si>
    <t>Сухотин М. С. — А. К. Чертковой // Л. Н. Толстой. Полное собрание сочинений. Юбилейное издание. Т. 58, стр. 607, стр. 265.</t>
  </si>
  <si>
    <t xml:space="preserve">
       ГД 1, стр. 265
      </t>
  </si>
  <si>
    <t>9316013c-33dd-4609-9fe7-e2f1337502fc</t>
  </si>
  <si>
    <t>gusev_v2_678_678_1909_03_23_1909_03_23</t>
  </si>
  <si>
    <t>8d664f6e-b846-4992-9194-4859f4f9b4c4</t>
  </si>
  <si>
    <t>ГД 2, стр. 164</t>
  </si>
  <si>
    <t>С. 164</t>
  </si>
  <si>
    <t>Сухотин М. С. — А. К. Чертковой // Л. Н. Толстой. Полное собрание сочинений. Юбилейное издание. Т. 58, стр. 607, стр. 164.</t>
  </si>
  <si>
    <t xml:space="preserve">
       ГД 2, стр. 164
      </t>
  </si>
  <si>
    <t>6ad547f7-d574-4353-bcd8-3d8dac8cb74a</t>
  </si>
  <si>
    <t>gusev_v2_626_626_1908_05_22_1908_05_22_1</t>
  </si>
  <si>
    <t>0dcb3d6f-f952-4ed8-bce3-9cd1d3db01e3</t>
  </si>
  <si>
    <t>ГД 1, стр. 245</t>
  </si>
  <si>
    <t>С. 245</t>
  </si>
  <si>
    <t>Сухотин М. С. — А. К. Чертковой // Л. Н. Толстой. Полное собрание сочинений. Юбилейное издание. Т. 58, стр. 607, стр. 245.</t>
  </si>
  <si>
    <t xml:space="preserve">
       ГД 1, стр. 245
      </t>
  </si>
  <si>
    <t>e336363c-a21b-404e-9796-e3bf29e7e613</t>
  </si>
  <si>
    <t>gusev_v2_666_666_1909_02_03_1909_02_03</t>
  </si>
  <si>
    <t>fdad0e64-1a53-4eae-94ad-1159894a6af5</t>
  </si>
  <si>
    <t>ГД 1, стр. 276</t>
  </si>
  <si>
    <t>С. 276</t>
  </si>
  <si>
    <t>Сухотин М. С. — А. К. Чертковой // Л. Н. Толстой. Полное собрание сочинений. Юбилейное издание. Т. 58, стр. 607, стр. 276.</t>
  </si>
  <si>
    <t xml:space="preserve">
       ГД 1, стр. 276
      </t>
  </si>
  <si>
    <t>fca211b9-da5b-4033-a595-985a6d7da9fb</t>
  </si>
  <si>
    <t>gusev_v2_684_684_1909_05_03_1909_05_03</t>
  </si>
  <si>
    <t>9149c57e-200e-42ea-a0c6-bccf0c9aa244</t>
  </si>
  <si>
    <t>ГД 1, стр. 247</t>
  </si>
  <si>
    <t>Сухотин М. С. — А. К. Чертковой // Л. Н. Толстой. Полное собрание сочинений. Юбилейное издание. Т. 58, стр. 607, стр. 247.</t>
  </si>
  <si>
    <t xml:space="preserve">
       ГД 1, стр. 247
      </t>
  </si>
  <si>
    <t>e3d84547-e389-4305-8441-5c8fbbf36971</t>
  </si>
  <si>
    <t>gusev_v2_668_669_1909_02_11_1909_02_14</t>
  </si>
  <si>
    <t>1357a806-06ed-42ff-9fca-b118e6699d80</t>
  </si>
  <si>
    <t>ГД 1, стр. 303</t>
  </si>
  <si>
    <t>Сухотин М. С. — А. К. Чертковой // Л. Н. Толстой. Полное собрание сочинений. Юбилейное издание. Т. 58, стр. 607, стр. 303.</t>
  </si>
  <si>
    <t xml:space="preserve">
       ГД 1, стр. 303
      </t>
  </si>
  <si>
    <t>3805e4c4-81bc-4059-96c7-7b62c29eb34f</t>
  </si>
  <si>
    <t>gusev_v2_702_702_1909_07_22_1909_07_22_3</t>
  </si>
  <si>
    <t>313dc767-0ee4-45fa-a31a-e81cf9b31901</t>
  </si>
  <si>
    <t>Булг., стр. 244</t>
  </si>
  <si>
    <t>С. 244</t>
  </si>
  <si>
    <t>Сухотин М. С. — А. К. Чертковой // Л. Н. Толстой. Полное собрание сочинений. Юбилейное издание. Т. 58, стр. 607, стр. 244.</t>
  </si>
  <si>
    <t xml:space="preserve">
       Булг., стр. 244
      </t>
  </si>
  <si>
    <t>3749e9da-54bd-4255-9651-914358d4ca90</t>
  </si>
  <si>
    <t>gusev_v2_771_771_1910_05_13_1910_05_13</t>
  </si>
  <si>
    <t>ef743055-7020-42ff-a25a-57e892c93b78</t>
  </si>
  <si>
    <t>Булг., стр. 258</t>
  </si>
  <si>
    <t>Сухотин М. С. — А. К. Чертковой // Л. Н. Толстой. Полное собрание сочинений. Юбилейное издание. Т. 58, стр. 607, стр. 258.</t>
  </si>
  <si>
    <t xml:space="preserve">
       Булг., стр. 258
      </t>
  </si>
  <si>
    <t>635c03eb-a466-4b03-82ff-1c47708b4c25</t>
  </si>
  <si>
    <t>gusev_v2_773_773_1910_05_24_1910_05_24_2</t>
  </si>
  <si>
    <t>00c7e4d3-a1a6-4b7f-b5fd-a1d484b5beb9</t>
  </si>
  <si>
    <t>1415cc38-fb26-4c0e-add5-d75a69d98646</t>
  </si>
  <si>
    <t>gusev_v2_771_771_1910_05_12_1910_05_12_2</t>
  </si>
  <si>
    <t>0783b30e-58d7-41fa-b2bf-477a8867136b</t>
  </si>
  <si>
    <t>4717121c-5d96-4bc4-8dee-231e54d38a24</t>
  </si>
  <si>
    <t>gusev_v2_771_771_1910_05_12_1910_05_12_3</t>
  </si>
  <si>
    <t>0752c2dd-37e3-4c6f-a8fe-b091e2e6bd1a</t>
  </si>
  <si>
    <t>Булг., стр. 283</t>
  </si>
  <si>
    <t>С. 283</t>
  </si>
  <si>
    <t>Сухотин М. С. — А. К. Чертковой // Л. Н. Толстой. Полное собрание сочинений. Юбилейное издание. Т. 58, стр. 607, стр. 283.</t>
  </si>
  <si>
    <t xml:space="preserve">
       Булг., стр. 283
      </t>
  </si>
  <si>
    <t>1de5a25a-af10-47a0-b556-7df67f0a1613</t>
  </si>
  <si>
    <t>gusev_v2_779_779_1910_06_19_1910_06_19</t>
  </si>
  <si>
    <t>e62e8d16-0cd2-483d-bfd1-49319d042ad2</t>
  </si>
  <si>
    <t>Булг., стр. 197</t>
  </si>
  <si>
    <t>Сухотин М. С. — А. К. Чертковой // Л. Н. Толстой. Полное собрание сочинений. Юбилейное издание. Т. 58, стр. 607, стр. 197.</t>
  </si>
  <si>
    <t xml:space="preserve">
       Булг., стр. 197
      </t>
  </si>
  <si>
    <t>39ce3c6e-3ef6-4961-a20a-fd29a6534165</t>
  </si>
  <si>
    <t>gusev_v2_764_764_1910_04_20_1910_04_20</t>
  </si>
  <si>
    <t>5aa00a52-984a-4b66-8d31-3481d55713f8</t>
  </si>
  <si>
    <t>Булг., стр. 297</t>
  </si>
  <si>
    <t xml:space="preserve">
       Булг., стр. 297
      </t>
  </si>
  <si>
    <t>5f297988-bc9a-4461-95d2-b1651478728f</t>
  </si>
  <si>
    <t>gusev_v2_781_781_1910_06_23_1910_06_23_1</t>
  </si>
  <si>
    <t>4f3a0e43-3325-4acc-9ba4-f06bf69d8a7c</t>
  </si>
  <si>
    <t>Булг., стр. 112</t>
  </si>
  <si>
    <t>Сухотин М. С. — А. К. Чертковой // Л. Н. Толстой. Полное собрание сочинений. Юбилейное издание. Т. 58, стр. 607, стр. 112.</t>
  </si>
  <si>
    <t xml:space="preserve">
       Булг., стр. 112
      </t>
  </si>
  <si>
    <t>4fbc56ec-f8fe-41ee-931c-2cefada9a147</t>
  </si>
  <si>
    <t>gusev_v2_747_747_1910_02_20_1910_02_20_1</t>
  </si>
  <si>
    <t>4c467aae-cc76-4a16-96bd-f45f97a45aa7</t>
  </si>
  <si>
    <t>Булг., стр. 176</t>
  </si>
  <si>
    <t>Сухотин М. С. — А. К. Чертковой // Л. Н. Толстой. Полное собрание сочинений. Юбилейное издание. Т. 58, стр. 607, стр. 176.</t>
  </si>
  <si>
    <t xml:space="preserve">
       Булг., стр. 176
      </t>
  </si>
  <si>
    <t>be3c2205-f71c-42f2-b6b9-b473bc8eef93</t>
  </si>
  <si>
    <t>gusev_v2_761_761_1910_04_14_1910_04_14</t>
  </si>
  <si>
    <t>80513f3e-bbf0-40e9-a545-7b91a808b5c5</t>
  </si>
  <si>
    <t>Булг., стр. 121</t>
  </si>
  <si>
    <t>С. 121</t>
  </si>
  <si>
    <t>Сухотин М. С. — А. К. Чертковой // Л. Н. Толстой. Полное собрание сочинений. Юбилейное издание. Т. 58, стр. 607, стр. 121.</t>
  </si>
  <si>
    <t xml:space="preserve">
       Булг., стр. 121
      </t>
  </si>
  <si>
    <t>4fd4b4c9-1e92-4ab3-92d3-7857f4471a08</t>
  </si>
  <si>
    <t>gusev_v2_750_750_1910_02_27_1910_02_28</t>
  </si>
  <si>
    <t>65963b2b-cdcd-4130-b8e9-25fa98f22934</t>
  </si>
  <si>
    <t>Булг., стр. 187</t>
  </si>
  <si>
    <t xml:space="preserve">
       Булг., стр. 187
      </t>
  </si>
  <si>
    <t>afe0ff93-ee12-4360-826e-e2c2f94085db</t>
  </si>
  <si>
    <t>gusev_v2_763_763_1910_04_17_1910_04_18</t>
  </si>
  <si>
    <t>6bdd87a2-003e-4a54-b45f-d9fc4d35701e</t>
  </si>
  <si>
    <t>ГД 1, стр. 237</t>
  </si>
  <si>
    <t>С. 237</t>
  </si>
  <si>
    <t>Сухотин М. С. — А. К. Чертковой // Л. Н. Толстой. Полное собрание сочинений. Юбилейное издание. Т. 58, стр. 607, стр. 237.</t>
  </si>
  <si>
    <t xml:space="preserve">
       ГД 1, стр. 237
      </t>
  </si>
  <si>
    <t>a5888067-4f2f-481e-b5c7-33b0e9c55925</t>
  </si>
  <si>
    <t>gusev_v2_660_660_1909_01_07_1909_01_07_1</t>
  </si>
  <si>
    <t>68e68f55-6e48-4062-9434-4bd79ebd515d</t>
  </si>
  <si>
    <t>ГД 2, стр. 174</t>
  </si>
  <si>
    <t>Сухотин М. С. — А. К. Чертковой // Л. Н. Толстой. Полное собрание сочинений. Юбилейное издание. Т. 58, стр. 607, стр. 174.</t>
  </si>
  <si>
    <t xml:space="preserve">
       ГД 2, стр. 174
      </t>
  </si>
  <si>
    <t>3ffe0afa-d276-4e35-a399-47b1035d66b1</t>
  </si>
  <si>
    <t>gusev_v2_627_627_1908_05_31_1908_05_31_2</t>
  </si>
  <si>
    <t>6007a250-27e5-4da9-8ddb-a3bc41224d36</t>
  </si>
  <si>
    <t>Булг., стр. 303</t>
  </si>
  <si>
    <t xml:space="preserve">
       Булг., стр. 303
      </t>
  </si>
  <si>
    <t>fa741dce-1fc4-4818-a8db-f2aeb3456607</t>
  </si>
  <si>
    <t>gusev_v2_782_782_1910_06_27_1910_06_27_2</t>
  </si>
  <si>
    <t>5fe19198-1d62-4fe7-a959-45e85a14f224</t>
  </si>
  <si>
    <t>Булг., стр. 402</t>
  </si>
  <si>
    <t>Сухотин М. С. — А. К. Чертковой // Л. Н. Толстой. Полное собрание сочинений. Юбилейное издание. Т. 58, стр. 607, стр. 402.</t>
  </si>
  <si>
    <t xml:space="preserve">
       Булг., стр. 402
      </t>
  </si>
  <si>
    <t>8c60ca7b-5c0e-4e8a-b0e5-e610adba598d</t>
  </si>
  <si>
    <t>gusev_v2_810_810_1910_10_03_1910_10_03</t>
  </si>
  <si>
    <t>77dff0cb-c929-4455-b198-d961a1c26951</t>
  </si>
  <si>
    <t>Булг., стр. 245</t>
  </si>
  <si>
    <t xml:space="preserve">
       Булг., стр. 245
      </t>
  </si>
  <si>
    <t>1356cd79-6464-4b30-8934-52622ee40f9e</t>
  </si>
  <si>
    <t>gusev_v2_771_771_1910_05_13_1910_05_13_1</t>
  </si>
  <si>
    <t>939541a8-3942-49ae-971c-fcd06dccb186</t>
  </si>
  <si>
    <t>Булг., стр. 241</t>
  </si>
  <si>
    <t>С. 241</t>
  </si>
  <si>
    <t>Сухотин М. С. — А. К. Чертковой // Л. Н. Толстой. Полное собрание сочинений. Юбилейное издание. Т. 58, стр. 607, стр. 241.</t>
  </si>
  <si>
    <t xml:space="preserve">
       Булг., стр. 241
      </t>
  </si>
  <si>
    <t>3d96d4e7-ad6d-4fa9-ae88-ed1d939df88c</t>
  </si>
  <si>
    <t>gusev_v2_771_771_1910_05_11_1910_05_11</t>
  </si>
  <si>
    <t>dbe9b8ef-859b-4882-865b-537a66cecf99</t>
  </si>
  <si>
    <t>Булг., стр. 276</t>
  </si>
  <si>
    <t xml:space="preserve">
       Булг., стр. 276
      </t>
  </si>
  <si>
    <t>867fa075-7c78-49a5-abcc-b479c68115c4</t>
  </si>
  <si>
    <t>gusev_v2_777_777_1910_06_13_1910_06_13_1</t>
  </si>
  <si>
    <t>de8e5d6f-dd78-446a-8729-5f25e5af34f3</t>
  </si>
  <si>
    <t>Булг., стр. 390</t>
  </si>
  <si>
    <t>С. 390</t>
  </si>
  <si>
    <t>Сухотин М. С. — А. К. Чертковой // Л. Н. Толстой. Полное собрание сочинений. Юбилейное издание. Т. 58, стр. 607, стр. 390.</t>
  </si>
  <si>
    <t xml:space="preserve">
       Булг., стр. 390
      </t>
  </si>
  <si>
    <t>9066a31e-a9a0-4355-b0de-43fa7506396d</t>
  </si>
  <si>
    <t>gusev_v2_804_804_1910_09_18_1910_09_28</t>
  </si>
  <si>
    <t>ad8afebc-39b8-46be-8b38-4b98cc6464c1</t>
  </si>
  <si>
    <t>Булг., стр. 310</t>
  </si>
  <si>
    <t>С. 310</t>
  </si>
  <si>
    <t>Сухотин М. С. — А. К. Чертковой // Л. Н. Толстой. Полное собрание сочинений. Юбилейное издание. Т. 58, стр. 607, стр. 310.</t>
  </si>
  <si>
    <t xml:space="preserve">
       Булг., стр. 310
      </t>
  </si>
  <si>
    <t>396b70d9-41bb-4d27-ab9a-e5448ddfdcc1</t>
  </si>
  <si>
    <t>gusev_v2_784_784_1910_07_10_1910_07_10</t>
  </si>
  <si>
    <t>6073fe6f-b013-463a-bd19-2a44480686a1</t>
  </si>
  <si>
    <t>Ап., стр. 91</t>
  </si>
  <si>
    <t>Сухотин М. С. — А. К. Чертковой // Л. Н. Толстой. Полное собрание сочинений. Юбилейное издание. Т. 58, стр. 607, стр. 91.</t>
  </si>
  <si>
    <t xml:space="preserve">
       Ап., стр. 91
      </t>
  </si>
  <si>
    <t>3ec69f29-a29c-441a-976d-191901e0863b</t>
  </si>
  <si>
    <t>gusev_v1_758_758_1890_04_25_1890_04_25</t>
  </si>
  <si>
    <t>ba170524-d578-41ca-a935-a066b64aa2b2</t>
  </si>
  <si>
    <t>Булг., стр. 273</t>
  </si>
  <si>
    <t>Сухотин М. С. — А. К. Чертковой // Л. Н. Толстой. Полное собрание сочинений. Юбилейное издание. Т. 58, стр. 607, стр. 273.</t>
  </si>
  <si>
    <t xml:space="preserve">
       Булг., стр. 273
      </t>
  </si>
  <si>
    <t>1e28852f-216e-486a-8788-521fb273f59c</t>
  </si>
  <si>
    <t>gusev_v2_777_777_1910_06_10_1910_06_10</t>
  </si>
  <si>
    <t>1715865f-17c1-484a-a92c-42ac2d46f820</t>
  </si>
  <si>
    <t>Булг., стр. 324</t>
  </si>
  <si>
    <t>Сухотин М. С. — А. К. Чертковой // Л. Н. Толстой. Полное собрание сочинений. Юбилейное издание. Т. 58, стр. 607, стр. 324.</t>
  </si>
  <si>
    <t xml:space="preserve">
       Булг., стр. 324
      </t>
  </si>
  <si>
    <t>aefc152a-4e2a-4df1-8b0f-5b954d4b4fd2</t>
  </si>
  <si>
    <t>gusev_v2_788_788_1910_07_21_1910_07_21_2</t>
  </si>
  <si>
    <t>eaedec62-3a71-4a94-ab7e-a3811453715f</t>
  </si>
  <si>
    <t>Булг., стр. 327</t>
  </si>
  <si>
    <t>С. 327</t>
  </si>
  <si>
    <t>Сухотин М. С. — А. К. Чертковой // Л. Н. Толстой. Полное собрание сочинений. Юбилейное издание. Т. 58, стр. 607, стр. 327.</t>
  </si>
  <si>
    <t xml:space="preserve">
       Булг., стр. 327
      </t>
  </si>
  <si>
    <t>89733f2e-26d3-457e-a84f-7dedbeeac02a</t>
  </si>
  <si>
    <t>gusev_v2_790_790_1910_07_26_1910_07_26_1</t>
  </si>
  <si>
    <t>2ccce639-8e0c-4cc9-b334-2780373f230f</t>
  </si>
  <si>
    <t>Булг., стр. 278</t>
  </si>
  <si>
    <t>С. 278</t>
  </si>
  <si>
    <t>Сухотин М. С. — А. К. Чертковой // Л. Н. Толстой. Полное собрание сочинений. Юбилейное издание. Т. 58, стр. 607, стр. 278.</t>
  </si>
  <si>
    <t xml:space="preserve">
       Булг., стр. 278
      </t>
  </si>
  <si>
    <t>6b6c794d-a7fd-454c-a506-2790d34ad100</t>
  </si>
  <si>
    <t>gusev_v2_778_778_1910_06_15_1910_06_15_1</t>
  </si>
  <si>
    <t>a6544932-1233-4038-84d0-a0446f9b85c2</t>
  </si>
  <si>
    <t>Булг., стр. 266</t>
  </si>
  <si>
    <t>Сухотин М. С. — А. К. Чертковой // Л. Н. Толстой. Полное собрание сочинений. Юбилейное издание. Т. 58, стр. 607, стр. 266.</t>
  </si>
  <si>
    <t xml:space="preserve">
       Булг., стр. 266
      </t>
  </si>
  <si>
    <t>5daf907c-a282-4a12-b48d-29d6c599d645</t>
  </si>
  <si>
    <t>gusev_v2_774_774_1910_05_31_1910_05_31_2</t>
  </si>
  <si>
    <t>6080b606-d6e0-457e-ada1-5d640122cf53</t>
  </si>
  <si>
    <t>Булг., стр. 284</t>
  </si>
  <si>
    <t>С. 284</t>
  </si>
  <si>
    <t>Сухотин М. С. — А. К. Чертковой // Л. Н. Толстой. Полное собрание сочинений. Юбилейное издание. Т. 58, стр. 607, стр. 284.</t>
  </si>
  <si>
    <t xml:space="preserve">
       Булг., стр. 284
      </t>
  </si>
  <si>
    <t>7c3a8346-f2b7-418b-9f5f-57c4d93b7ac0</t>
  </si>
  <si>
    <t>gusev_v2_779_779_1910_06_20_1910_06_20</t>
  </si>
  <si>
    <t>61823812-e69b-4294-af9b-5c6c705a7830</t>
  </si>
  <si>
    <t>ГД 2, стр. 132</t>
  </si>
  <si>
    <t>Сухотин М. С. — А. К. Чертковой // Л. Н. Толстой. Полное собрание сочинений. Юбилейное издание. Т. 58, стр. 607, стр. 132.</t>
  </si>
  <si>
    <t xml:space="preserve">
       ГД 2, стр. 132
      </t>
  </si>
  <si>
    <t>2059986a-4599-4237-988a-3ce1b42b7da6</t>
  </si>
  <si>
    <t>gusev_v2_619_619_1908_04_09_1908_04_09_1</t>
  </si>
  <si>
    <t>67f2fc2e-744b-4ec4-b29b-df3b6e547946</t>
  </si>
  <si>
    <t>ГД 1, стр. 298</t>
  </si>
  <si>
    <t>Сухотин М. С. — А. К. Чертковой // Л. Н. Толстой. Полное собрание сочинений. Юбилейное издание. Т. 58, стр. 607, стр. 298.</t>
  </si>
  <si>
    <t xml:space="preserve">
       ГД 1, стр. 298
      </t>
  </si>
  <si>
    <t>0b707f26-d167-4e69-b451-fdbeffc2fa7b</t>
  </si>
  <si>
    <t>gusev_v2_699_699_1909_07_12_1909_07_12</t>
  </si>
  <si>
    <t>289d6ef9-2ea1-427e-a462-1fc6164d9e7a</t>
  </si>
  <si>
    <t>Заг., стр. 97</t>
  </si>
  <si>
    <t xml:space="preserve">
       Заг., стр. 97
      </t>
  </si>
  <si>
    <t>5bfe10f5-33e9-4d0b-ac05-a89116a2fb0e</t>
  </si>
  <si>
    <t>c111f661-af1a-4dc0-b1b9-8c7e6641c3b7</t>
  </si>
  <si>
    <t>e61a2d10-3fce-456f-be74-c10c57e9ab44</t>
  </si>
  <si>
    <t>51b0ba96-9535-49b6-ad51-791fa3aff929</t>
  </si>
  <si>
    <t>Заг., стр. 89</t>
  </si>
  <si>
    <t>Сухотин М. С. — А. К. Чертковой // Л. Н. Толстой. Полное собрание сочинений. Юбилейное издание. Т. 58, стр. 607, стр. 89.</t>
  </si>
  <si>
    <t xml:space="preserve">
       Заг., стр. 89
      </t>
  </si>
  <si>
    <t>f1072e0a-8bd4-4255-9fa8-ca17ed44fc4c</t>
  </si>
  <si>
    <t>a3b869dd-8add-462f-852d-70856a1087cf</t>
  </si>
  <si>
    <t>43bd1385-d06c-4e16-96e7-fb42889409f1</t>
  </si>
  <si>
    <t>gusev_v1_032_032_1847_05_01_1847_06_30</t>
  </si>
  <si>
    <t>fa559d7c-fd15-4642-8147-da12252b82ee</t>
  </si>
  <si>
    <t>e5e1b0ec-78ab-4dc1-90ec-03c50a339b74</t>
  </si>
  <si>
    <t>f2d00a0f-cf44-4a98-902a-d2a46e17bd50</t>
  </si>
  <si>
    <t>Заг., стр. 88</t>
  </si>
  <si>
    <t>Сухотин М. С. — А. К. Чертковой // Л. Н. Толстой. Полное собрание сочинений. Юбилейное издание. Т. 58, стр. 607, стр. 88.</t>
  </si>
  <si>
    <t xml:space="preserve">
       Заг., стр. 88
      </t>
  </si>
  <si>
    <t>40b9c46d-218e-4c9f-b455-2a4d1beb107e</t>
  </si>
  <si>
    <t>gusev_v1_018_018_1839_08_01_1839_08_31</t>
  </si>
  <si>
    <t>9f208c71-5cd2-49b4-8b9a-7b1e032b4b86</t>
  </si>
  <si>
    <t>21c2d6a1-adb2-47cd-ac6f-895c240aeeac</t>
  </si>
  <si>
    <t>gusev_v1_022_022_1844_06_01_1844_06_30</t>
  </si>
  <si>
    <t>3c547364-df99-4cf2-b5b3-37dc10bc016e</t>
  </si>
  <si>
    <t>d77b44d2-516b-4063-b285-b0d32b0d2bdf</t>
  </si>
  <si>
    <t>gusev_v1_021_021_1843_08_01_1843_08_31</t>
  </si>
  <si>
    <t>7b20de28-fbf2-4cd3-bbf7-b68d229be192</t>
  </si>
  <si>
    <t>Ап., стр. 87</t>
  </si>
  <si>
    <t>С. 87</t>
  </si>
  <si>
    <t>Сухотин М. С. — А. К. Чертковой // Л. Н. Толстой. Полное собрание сочинений. Юбилейное издание. Т. 58, стр. 607, стр. 87.</t>
  </si>
  <si>
    <t xml:space="preserve">
       Ап., стр. 87
      </t>
  </si>
  <si>
    <t>b4c19ff6-0583-45a6-85a6-050505be7a08</t>
  </si>
  <si>
    <t>gusev_v1_686_686_1888_01_25_1888_01_25</t>
  </si>
  <si>
    <t>141d5015-3e18-4754-a580-9a34bd237b40</t>
  </si>
  <si>
    <t>Булг., стр. 377</t>
  </si>
  <si>
    <t>Сухотин М. С. — А. К. Чертковой // Л. Н. Толстой. Полное собрание сочинений. Юбилейное издание. Т. 58, стр. 607, стр. 377.</t>
  </si>
  <si>
    <t xml:space="preserve">
       Булг., стр. 377
      </t>
  </si>
  <si>
    <t>dc306eef-44a9-4a19-b35e-5924119a4966</t>
  </si>
  <si>
    <t>gusev_v2_807_807_1910_09_25_1910_09_25_2</t>
  </si>
  <si>
    <t>a5bafb34-c154-4a4a-b33c-454a0308263a</t>
  </si>
  <si>
    <t>Булг., стр. 321</t>
  </si>
  <si>
    <t>Сухотин М. С. — А. К. Чертковой // Л. Н. Толстой. Полное собрание сочинений. Юбилейное издание. Т. 58, стр. 607, стр. 321.</t>
  </si>
  <si>
    <t xml:space="preserve">
       Булг., стр. 321
      </t>
  </si>
  <si>
    <t>bc3d35d1-0dd8-4e9a-b6a2-b7b4862791d5</t>
  </si>
  <si>
    <t>9457f4c7-0f6f-40bb-97de-8a90361b10ed</t>
  </si>
  <si>
    <t>Булг., стр. 409</t>
  </si>
  <si>
    <t>С. 409</t>
  </si>
  <si>
    <t>Сухотин М. С. — А. К. Чертковой // Л. Н. Толстой. Полное собрание сочинений. Юбилейное издание. Т. 58, стр. 607, стр. 409.</t>
  </si>
  <si>
    <t xml:space="preserve">
       Булг., стр. 409
      </t>
  </si>
  <si>
    <t>e73ab28e-21e7-455e-9484-e77b77c3d64f</t>
  </si>
  <si>
    <t>gusev_v2_811_811_1910_10_05_1910_10_05</t>
  </si>
  <si>
    <t>bec55827-96f9-40b6-8d21-1e12d8d120d6</t>
  </si>
  <si>
    <t>Булг., стр. 304</t>
  </si>
  <si>
    <t>Сухотин М. С. — А. К. Чертковой // Л. Н. Толстой. Полное собрание сочинений. Юбилейное издание. Т. 58, стр. 607, стр. 304.</t>
  </si>
  <si>
    <t xml:space="preserve">
       Булг., стр. 304
      </t>
  </si>
  <si>
    <t>1a131452-5ad4-4d2f-a04f-761ad669c55e</t>
  </si>
  <si>
    <t>gusev_v2_782_782_1910_06_29_1910_06_30</t>
  </si>
  <si>
    <t>79e09a6b-7f03-4273-96fa-0f33bd640420</t>
  </si>
  <si>
    <t>ГД 1, стр. 271</t>
  </si>
  <si>
    <t>С. 271</t>
  </si>
  <si>
    <t>Сухотин М. С. — А. К. Чертковой // Л. Н. Толстой. Полное собрание сочинений. Юбилейное издание. Т. 58, стр. 607, стр. 271.</t>
  </si>
  <si>
    <t xml:space="preserve">
       ГД 1, стр. 271
      </t>
  </si>
  <si>
    <t>049dde73-7ee5-487c-81c0-bec63610ee70</t>
  </si>
  <si>
    <t>gusev_v2_680_680_1909_04_09_1909_04_09_1</t>
  </si>
  <si>
    <t>c935d242-a485-4391-bfea-62afb38a34a4</t>
  </si>
  <si>
    <t>Заг., стр. 107</t>
  </si>
  <si>
    <t xml:space="preserve">
       Заг., стр. 107
      </t>
  </si>
  <si>
    <t>3827cb1f-5839-4086-8309-a46ff4a22761</t>
  </si>
  <si>
    <t>0c006458-8c47-4132-b3fd-18e14f8bc0b9</t>
  </si>
  <si>
    <t>Булг., стр. 411</t>
  </si>
  <si>
    <t>С. 411</t>
  </si>
  <si>
    <t>Сухотин М. С. — А. К. Чертковой // Л. Н. Толстой. Полное собрание сочинений. Юбилейное издание. Т. 58, стр. 607, стр. 411.</t>
  </si>
  <si>
    <t xml:space="preserve">
       Булг., стр. 411
      </t>
  </si>
  <si>
    <t>10a62a5e-b135-4f08-9c81-af7ef6f3288a</t>
  </si>
  <si>
    <t>gusev_v2_811_811_1910_10_06_1910_10_06_1</t>
  </si>
  <si>
    <t>85a630a4-4bb7-432b-bafa-76515b91441b</t>
  </si>
  <si>
    <t>Заг., стр. 113</t>
  </si>
  <si>
    <t>Сухотин М. С. — А. К. Чертковой // Л. Н. Толстой. Полное собрание сочинений. Юбилейное издание. Т. 58, стр. 607, стр. 113.</t>
  </si>
  <si>
    <t xml:space="preserve">
       Заг., стр. 113
      </t>
  </si>
  <si>
    <t>7918ff39-86db-496e-b206-a3e5e28ba9f2</t>
  </si>
  <si>
    <t>5e48c076-e077-4f21-9857-b86faa93166f</t>
  </si>
  <si>
    <t>стр. 289— 292</t>
  </si>
  <si>
    <t>С. 289–292</t>
  </si>
  <si>
    <t>Сухотин М. С. — А. К. Чертковой // Л. Н. Толстой. Полное собрание сочинений. Юбилейное издание. Т. 58, стр. 607, стр. 289— 292.</t>
  </si>
  <si>
    <t xml:space="preserve">
       стр. 289— 292
      </t>
  </si>
  <si>
    <t>f1de6c90-356d-4c64-9341-e2e2d21744fe</t>
  </si>
  <si>
    <t>gusev_v2_694_694_1909_06_08_1909_06_08</t>
  </si>
  <si>
    <t>bb98896c-2844-4be4-9eb8-4cac7df37bbe</t>
  </si>
  <si>
    <t>ГД2, стр. 105</t>
  </si>
  <si>
    <t xml:space="preserve">
       ГД2, стр. 105
      </t>
  </si>
  <si>
    <t>af7223da-ee2c-4c61-9dd7-4a542e6ca9c5</t>
  </si>
  <si>
    <t>gusev_v2_614_614_1908_03_03_1908_03_04</t>
  </si>
  <si>
    <t>74323900-23ee-4f44-9582-3d295a8dce54</t>
  </si>
  <si>
    <t>Г1, стр. 136</t>
  </si>
  <si>
    <t>Сухотин М. С. — А. К. Чертковой // Л. Н. Толстой. Полное собрание сочинений. Юбилейное издание. Т. 58, стр. 607, стр. 136.</t>
  </si>
  <si>
    <t xml:space="preserve">
       Г1, стр. 136
      </t>
  </si>
  <si>
    <t>3e0a69d2-f17c-443d-8a08-281dad3e884b</t>
  </si>
  <si>
    <t>gusev_v1_019_019_1840_02_01_1840_02_10</t>
  </si>
  <si>
    <t>a9558ca5-42f9-428a-ad05-813550b555fa</t>
  </si>
  <si>
    <t>ПСт., стр. 412</t>
  </si>
  <si>
    <t>С. 412</t>
  </si>
  <si>
    <t>Сухотин М. С. — А. К. Чертковой // Л. Н. Толстой. Полное собрание сочинений. Юбилейное издание. Т. 58, стр. 607, стр. 412.</t>
  </si>
  <si>
    <t xml:space="preserve">
       ПСт., стр. 412
      </t>
  </si>
  <si>
    <t>0ce3ef0f-7999-4b5f-adad-140029f54089</t>
  </si>
  <si>
    <t>gusev_v2_566_566_1906_10_10_1906_10_11</t>
  </si>
  <si>
    <t>414125b9-6d8f-4a0d-9611-b4207b49324e</t>
  </si>
  <si>
    <t>Некр., X, стр. 338</t>
  </si>
  <si>
    <t>С. 338</t>
  </si>
  <si>
    <t>Сухотин М. С. — А. К. Чертковой // Л. Н. Толстой. Полное собрание сочинений. Юбилейное издание. Т. 58, стр. 607, стр. 338.</t>
  </si>
  <si>
    <t xml:space="preserve">
       Некр., X, стр. 338
      </t>
  </si>
  <si>
    <t>f9df2990-7caf-4826-9334-b03509c89a86</t>
  </si>
  <si>
    <t>gusev_v1_156_156_1857_05_15_1857_05_15</t>
  </si>
  <si>
    <t>b20badf4-b32e-4438-98ca-97caad502c27</t>
  </si>
  <si>
    <t>Г1 стр. 198</t>
  </si>
  <si>
    <t>Сухотин М. С. — А. К. Чертковой // Л. Н. Толстой. Полное собрание сочинений. Юбилейное издание. Т. 58, стр. 607, стр. 198.</t>
  </si>
  <si>
    <t xml:space="preserve">
       Г1 стр. 198
      </t>
  </si>
  <si>
    <t>7bf0fcfa-f3d1-48bd-b1d2-7d30ffef45b9</t>
  </si>
  <si>
    <t>gusev_v1_025_025_1845_06_01_1845_08_31</t>
  </si>
  <si>
    <t>1241b4d8-b4d9-4afa-b05f-ede7267d6519</t>
  </si>
  <si>
    <t>ГД2, стр. 180</t>
  </si>
  <si>
    <t xml:space="preserve">
       ГД2, стр. 180
      </t>
  </si>
  <si>
    <t>6975eca0-0675-43d7-83ae-2b4f72367ade</t>
  </si>
  <si>
    <t>gusev_v2_629_629_1908_06_08_1908_06_08_1</t>
  </si>
  <si>
    <t>8daa9a53-8ec3-4b22-ac33-2f9913ad473f</t>
  </si>
  <si>
    <t>ГД 2, стр. 155— 156</t>
  </si>
  <si>
    <t>Сухотин М. С. — А. К. Чертковой // Л. Н. Толстой. Полное собрание сочинений. Юбилейное издание. Т. 58, стр. 607, стр. 155— 156.</t>
  </si>
  <si>
    <t xml:space="preserve">
       Д 12 мая; ГД 2, стр. 155— 156
      </t>
  </si>
  <si>
    <t>586ab0d6-a6cd-4f12-bd08-fdd81205b441</t>
  </si>
  <si>
    <t>gusev_v2_624_624_1908_05_11_1908_05_11</t>
  </si>
  <si>
    <t>deb77b22-5fe9-44d7-8df9-d101d5acc595</t>
  </si>
  <si>
    <t>ГД 2, стр. 153—155</t>
  </si>
  <si>
    <t>С. 153–155</t>
  </si>
  <si>
    <t>Сухотин М. С. — А. К. Чертковой // Л. Н. Толстой. Полное собрание сочинений. Юбилейное издание. Т. 58, стр. 607, стр. 153—155.</t>
  </si>
  <si>
    <t xml:space="preserve">
       ГД 2, стр. 153—155
      </t>
  </si>
  <si>
    <t>2df4f1b8-8570-4c09-b14f-a4706507aadc</t>
  </si>
  <si>
    <t>gusev_v2_624_624_1908_05_10_1908_05_10</t>
  </si>
  <si>
    <t>8aad9249-5cc1-4667-82cd-001172dd6230</t>
  </si>
  <si>
    <t>ГД 2, стр. 150—151</t>
  </si>
  <si>
    <t>Сухотин М. С. — А. К. Чертковой // Л. Н. Толстой. Полное собрание сочинений. Юбилейное издание. Т. 58, стр. 607, стр. 150—151.</t>
  </si>
  <si>
    <t xml:space="preserve">
       ГД 2, стр. 150—151
      </t>
  </si>
  <si>
    <t>bad8840d-7023-4284-a061-d162b365113e</t>
  </si>
  <si>
    <t>gusev_v2_622_623_1908_05_06_1908_05_06</t>
  </si>
  <si>
    <t>e7526a2f-c05e-4a44-bf49-d512e480cda5</t>
  </si>
  <si>
    <t>ГД 2, стр. 179—182</t>
  </si>
  <si>
    <t>С. 179–182</t>
  </si>
  <si>
    <t>Сухотин М. С. — А. К. Чертковой // Л. Н. Толстой. Полное собрание сочинений. Юбилейное издание. Т. 58, стр. 607, стр. 179—182.</t>
  </si>
  <si>
    <t xml:space="preserve">
       ГД 2, стр. 179—182
      </t>
  </si>
  <si>
    <t>9eecb1b3-20e0-4af9-b511-1751b6086d9d</t>
  </si>
  <si>
    <t>gusev_v2_637_637_1908_08_01_1908_11_10</t>
  </si>
  <si>
    <t>2aaf6d45-81f2-49a1-8bd2-9d770a20bce6</t>
  </si>
  <si>
    <t>Булг., стр. 214—215</t>
  </si>
  <si>
    <t>Сухотин М. С. — А. К. Чертковой // Л. Н. Толстой. Полное собрание сочинений. Юбилейное издание. Т. 58, стр. 607, стр. 214—215.</t>
  </si>
  <si>
    <t xml:space="preserve">
       Булг., стр. 214—215
      </t>
  </si>
  <si>
    <t>937ef6db-f6b5-4d3d-a1dd-4d5f5084dba4</t>
  </si>
  <si>
    <t>gusev_v2_768_768_1910_04_29_1910_04_30</t>
  </si>
  <si>
    <t>e0924a8a-7fd7-44e7-bdca-1a1a8ce1516c</t>
  </si>
  <si>
    <t>ГД 2, стр. 193—198</t>
  </si>
  <si>
    <t>С. 193–198</t>
  </si>
  <si>
    <t>Сухотин М. С. — А. К. Чертковой // Л. Н. Толстой. Полное собрание сочинений. Юбилейное издание. Т. 58, стр. 607, стр. 193—198.</t>
  </si>
  <si>
    <t xml:space="preserve">
       ГД 2, стр. 193—198
      </t>
  </si>
  <si>
    <t>b8888858-32c1-43b6-bf67-ce7976db5524</t>
  </si>
  <si>
    <t>gusev_v2_633_633_1908_07_03_1908_07_31</t>
  </si>
  <si>
    <t>d1f2e118-9941-4182-a25b-784286bdd0aa</t>
  </si>
  <si>
    <t>Г1, стр. 430</t>
  </si>
  <si>
    <t>С. 430</t>
  </si>
  <si>
    <t>Сухотин М. С. — А. К. Чертковой // Л. Н. Толстой. Полное собрание сочинений. Юбилейное издание. Т. 58, стр. 607, стр. 430.</t>
  </si>
  <si>
    <t xml:space="preserve">
       Г1, стр. 430
      </t>
  </si>
  <si>
    <t>9b460b58-763e-41cb-9ac1-a319ca754ce9</t>
  </si>
  <si>
    <t>d03e5f4d-ad6c-4127-9997-edb4e2ddd560</t>
  </si>
  <si>
    <t>ГД 2, стр. 115 — 116</t>
  </si>
  <si>
    <t>С. 115–116</t>
  </si>
  <si>
    <t>Сухотин М. С. — А. К. Чертковой // Л. Н. Толстой. Полное собрание сочинений. Юбилейное издание. Т. 58, стр. 607, стр. 115 — 116.</t>
  </si>
  <si>
    <t xml:space="preserve">
       ГД 2, стр. 115 — 116
      </t>
  </si>
  <si>
    <t>d880c2f2-c641-4b90-8943-feb450a3220f</t>
  </si>
  <si>
    <t>gusev_v2_616_616_1908_03_18_1908_03_18_1</t>
  </si>
  <si>
    <t>c8b1ed50-3da2-4cd8-8e6e-807520d50330</t>
  </si>
  <si>
    <t>ГД 2, стр. 189—191</t>
  </si>
  <si>
    <t>С. 189–191</t>
  </si>
  <si>
    <t>Сухотин М. С. — А. К. Чертковой // Л. Н. Толстой. Полное собрание сочинений. Юбилейное издание. Т. 58, стр. 607, стр. 189—191.</t>
  </si>
  <si>
    <t>d5f97e89-2424-4cc9-b77d-f9b511a88d3e</t>
  </si>
  <si>
    <t>ГД 1, стр. 191—192</t>
  </si>
  <si>
    <t>Сухотин М. С. — А. К. Чертковой // Л. Н. Толстой. Полное собрание сочинений. Юбилейное издание. Т. 58, стр. 607, стр. 191—192.</t>
  </si>
  <si>
    <t xml:space="preserve">
       ГД 1, стр. 191—192
      </t>
  </si>
  <si>
    <t>74ee7f1e-9519-43ea-9bb7-37116a3bd7af</t>
  </si>
  <si>
    <t>gusev_v2_645_646_1908_09_01_1908_09_01</t>
  </si>
  <si>
    <t>8dfc68a2-ceda-4fdf-afb2-2d616893323d</t>
  </si>
  <si>
    <t>Г2, стр. 361</t>
  </si>
  <si>
    <t>С. 361</t>
  </si>
  <si>
    <t>Сухотин М. С. — А. К. Чертковой // Л. Н. Толстой. Полное собрание сочинений. Юбилейное издание. Т. 58, стр. 607, стр. 361.</t>
  </si>
  <si>
    <t xml:space="preserve">
       Г2, стр. 361
      </t>
  </si>
  <si>
    <t>14eee451-0b4e-49e5-8ec6-2cea5b23276f</t>
  </si>
  <si>
    <t>gusev_v1_210_210_1860_02_28_1860_02_28</t>
  </si>
  <si>
    <t>6bb03721-550c-4328-a055-8e91b07b8429</t>
  </si>
  <si>
    <t>ГД 2, стр. 175—176</t>
  </si>
  <si>
    <t>С. 175–176</t>
  </si>
  <si>
    <t>Сухотин М. С. — А. К. Чертковой // Л. Н. Толстой. Полное собрание сочинений. Юбилейное издание. Т. 58, стр. 607, стр. 175—176.</t>
  </si>
  <si>
    <t xml:space="preserve">
       ГД 2, стр. 175—176
      </t>
  </si>
  <si>
    <t>db4603c5-e7f0-44f7-a903-76e49061e720</t>
  </si>
  <si>
    <t>gusev_v2_628_628_1908_06_02_1908_06_02</t>
  </si>
  <si>
    <t>9b871ab0-1f72-4ae2-9426-09d924a4463b</t>
  </si>
  <si>
    <t>Булг., стр. 139—141</t>
  </si>
  <si>
    <t>С. 139–141</t>
  </si>
  <si>
    <t>Сухотин М. С. — А. К. Чертковой // Л. Н. Толстой. Полное собрание сочинений. Юбилейное издание. Т. 58, стр. 607, стр. 139—141.</t>
  </si>
  <si>
    <t xml:space="preserve">
       Булг., стр. 139—141
      </t>
  </si>
  <si>
    <t>599dc935-1840-494d-a9b9-24b753f8257a</t>
  </si>
  <si>
    <t>00dfc8bd-b6e5-4fc8-b990-274b74663fd7</t>
  </si>
  <si>
    <t>Булг., стр. 168—169</t>
  </si>
  <si>
    <t>С. 168–169</t>
  </si>
  <si>
    <t>Сухотин М. С. — А. К. Чертковой // Л. Н. Толстой. Полное собрание сочинений. Юбилейное издание. Т. 58, стр. 607, стр. 168—169.</t>
  </si>
  <si>
    <t xml:space="preserve">
       Булг., стр. 168—169
      </t>
  </si>
  <si>
    <t>2bde4057-b038-46cd-b078-f67e72255ee4</t>
  </si>
  <si>
    <t>gusev_v2_760_760_1910_04_10_1910_04_10</t>
  </si>
  <si>
    <t>661cf6b0-83a6-463c-987b-178fb6d92838</t>
  </si>
  <si>
    <t>Булг., стр. 198—205</t>
  </si>
  <si>
    <t>С. 198–205</t>
  </si>
  <si>
    <t>Сухотин М. С. — А. К. Чертковой // Л. Н. Толстой. Полное собрание сочинений. Юбилейное издание. Т. 58, стр. 607, стр. 198—205.</t>
  </si>
  <si>
    <t xml:space="preserve">
       Булг., стр. 198—205
      </t>
  </si>
  <si>
    <t>4ec8a856-81b2-4c55-beab-a3c196365f67</t>
  </si>
  <si>
    <t>gusev_v2_764_765_1910_04_21_1910_04_22</t>
  </si>
  <si>
    <t>c78daa2e-1700-4104-8ecf-2f2601d877dd</t>
  </si>
  <si>
    <t>Булг., стр. 190— 192</t>
  </si>
  <si>
    <t>С. 190–192</t>
  </si>
  <si>
    <t>Сухотин М. С. — А. К. Чертковой // Л. Н. Толстой. Полное собрание сочинений. Юбилейное издание. Т. 58, стр. 607, стр. 190— 192.</t>
  </si>
  <si>
    <t xml:space="preserve">
       Булг., стр. 190— 192
      </t>
  </si>
  <si>
    <t>f6f395b3-6ff3-481d-a63b-8ef03ea1b9e7</t>
  </si>
  <si>
    <t>gusev_v2_763_763_1910_04_19_1910_04_19</t>
  </si>
  <si>
    <t>0dce4e9c-2717-4396-944b-c4e5b289d152</t>
  </si>
  <si>
    <t>ГД 2, стр. 100—101</t>
  </si>
  <si>
    <t>Сухотин М. С. — А. К. Чертковой // Л. Н. Толстой. Полное собрание сочинений. Юбилейное издание. Т. 58, стр. 607, стр. 100—101.</t>
  </si>
  <si>
    <t xml:space="preserve">
       ГД 2, стр. 100—101
      </t>
  </si>
  <si>
    <t>0be7839c-0bf4-4e7f-ad3b-661d7921b1ed</t>
  </si>
  <si>
    <t>gusev_v2_613_613_1908_02_24_1908_02_25</t>
  </si>
  <si>
    <t>3652a5b7-202a-4652-8367-d13fe15f847d</t>
  </si>
  <si>
    <t>3330bbb1-ac78-4fe9-9da6-ab4c27423641</t>
  </si>
  <si>
    <t>gusev_v2_613_613_1908_02_26_1908_02_26</t>
  </si>
  <si>
    <t>94d88705-fe51-459a-9019-9484eb058bbd</t>
  </si>
  <si>
    <t>Булг., стр. 295—296</t>
  </si>
  <si>
    <t>С. 295–296</t>
  </si>
  <si>
    <t>Сухотин М. С. — А. К. Чертковой // Л. Н. Толстой. Полное собрание сочинений. Юбилейное издание. Т. 58, стр. 607, стр. 295—296.</t>
  </si>
  <si>
    <t xml:space="preserve">
       Булг., стр. 295—296
      </t>
  </si>
  <si>
    <t>517e4077-ad1a-4fff-81fd-087cdd6ba036</t>
  </si>
  <si>
    <t>gusev_v2_781_781_1910_06_23_1910_06_23</t>
  </si>
  <si>
    <t>6309ccd5-5af0-466c-92ea-3eeb7db7e978</t>
  </si>
  <si>
    <t>Булг., стр. 250—254</t>
  </si>
  <si>
    <t>С. 250–254</t>
  </si>
  <si>
    <t>Сухотин М. С. — А. К. Чертковой // Л. Н. Толстой. Полное собрание сочинений. Юбилейное издание. Т. 58, стр. 607, стр. 250—254.</t>
  </si>
  <si>
    <t xml:space="preserve">
       Булг., стр. 250—254
      </t>
  </si>
  <si>
    <t>d1071b65-5303-4dad-809e-03df49a595d1</t>
  </si>
  <si>
    <t>gusev_v2_772_772_1910_05_20_1910_05_20</t>
  </si>
  <si>
    <t>b298ea48-d524-4264-b26c-0d4211fa0d53</t>
  </si>
  <si>
    <t>ГД 1, стр. 196 — 207</t>
  </si>
  <si>
    <t>С. 196–207</t>
  </si>
  <si>
    <t>Сухотин М. С. — А. К. Чертковой // Л. Н. Толстой. Полное собрание сочинений. Юбилейное издание. Т. 58, стр. 607, стр. 196 — 207.</t>
  </si>
  <si>
    <t>2d0c84bd-9a1e-43af-a69b-e9dae2611fa3</t>
  </si>
  <si>
    <t>Булг., стр. 294—295</t>
  </si>
  <si>
    <t>С. 294–295</t>
  </si>
  <si>
    <t>Сухотин М. С. — А. К. Чертковой // Л. Н. Толстой. Полное собрание сочинений. Юбилейное издание. Т. 58, стр. 607, стр. 294—295.</t>
  </si>
  <si>
    <t xml:space="preserve">
       Булг., стр. 294—295
      </t>
  </si>
  <si>
    <t>70a11d7c-bd62-41d9-8f3d-9198ec260c19</t>
  </si>
  <si>
    <t>gusev_v2_780_780_1910_06_23_1910_06_23_1</t>
  </si>
  <si>
    <t>05421479-7bb3-486a-aab7-e03baa619c3c</t>
  </si>
  <si>
    <t>ГД 1, стр. 283—284</t>
  </si>
  <si>
    <t>Сухотин М. С. — А. К. Чертковой // Л. Н. Толстой. Полное собрание сочинений. Юбилейное издание. Т. 58, стр. 607, стр. 283—284.</t>
  </si>
  <si>
    <t xml:space="preserve">
       ГД 1, стр. 283—284
      </t>
  </si>
  <si>
    <t>a942ab7e-f5d4-48ea-b6bd-8e660c7848ce</t>
  </si>
  <si>
    <t>81f0a62c-7125-438f-ada4-7d2bb3bab5fa</t>
  </si>
  <si>
    <t>Булг., стр. 240, 241</t>
  </si>
  <si>
    <t>С. 240, 241</t>
  </si>
  <si>
    <t>Сухотин М. С. — А. К. Чертковой // Л. Н. Толстой. Полное собрание сочинений. Юбилейное издание. Т. 58, стр. 607, стр. 240, 241.</t>
  </si>
  <si>
    <t xml:space="preserve">
       Булг., стр. 240, 241
      </t>
  </si>
  <si>
    <t>08d42167-0c0d-4927-ad01-3449a56178b7</t>
  </si>
  <si>
    <t>gusev_v2_771_771_1910_05_11_1910_05_12</t>
  </si>
  <si>
    <t>508b6b79-533a-4912-8540-e4bb38d67282</t>
  </si>
  <si>
    <t>Булг., стр. 390—391</t>
  </si>
  <si>
    <t>С. 390–391</t>
  </si>
  <si>
    <t>Сухотин М. С. — А. К. Чертковой // Л. Н. Толстой. Полное собрание сочинений. Юбилейное издание. Т. 58, стр. 607, стр. 390—391.</t>
  </si>
  <si>
    <t xml:space="preserve">
       Булг., стр. 390—391
      </t>
  </si>
  <si>
    <t>13273b6d-9fa4-42f3-b1e9-d6768536fc14</t>
  </si>
  <si>
    <t>gusev_v2_809_809_1910_09_28_1910_10_02</t>
  </si>
  <si>
    <t>4d0f351b-0e82-441b-ac43-f051117b1448</t>
  </si>
  <si>
    <t>ГД 1, стр. 178—179</t>
  </si>
  <si>
    <t>С. 178–179</t>
  </si>
  <si>
    <t>Сухотин М. С. — А. К. Чертковой // Л. Н. Толстой. Полное собрание сочинений. Юбилейное издание. Т. 58, стр. 607, стр. 178—179.</t>
  </si>
  <si>
    <t xml:space="preserve">
       ГД 1, стр. 178—179
      </t>
  </si>
  <si>
    <t>e7c7a201-907c-4442-b65a-d57697c13530</t>
  </si>
  <si>
    <t>gusev_v2_637_637_1908_07_28_1908_07_28</t>
  </si>
  <si>
    <t>bdb0d08a-f1ba-468d-8402-c30514e42787</t>
  </si>
  <si>
    <t>ГД 1, стр. 239—240</t>
  </si>
  <si>
    <t>С. 239–240</t>
  </si>
  <si>
    <t>Сухотин М. С. — А. К. Чертковой // Л. Н. Толстой. Полное собрание сочинений. Юбилейное издание. Т. 58, стр. 607, стр. 239—240.</t>
  </si>
  <si>
    <t xml:space="preserve">
       ГД 1, стр. 239—240
      </t>
  </si>
  <si>
    <t>50c1a142-6aed-4c0b-9c34-506ec167b4e4</t>
  </si>
  <si>
    <t>gusev_v2_661_661_1909_01_11_1909_01_11_2</t>
  </si>
  <si>
    <t>c21fd48a-2cb2-4830-9301-9d85584c607c</t>
  </si>
  <si>
    <t>ГД 1, стр. 288— 289</t>
  </si>
  <si>
    <t>С. 288–289</t>
  </si>
  <si>
    <t>Сухотин М. С. — А. К. Чертковой // Л. Н. Толстой. Полное собрание сочинений. Юбилейное издание. Т. 58, стр. 607, стр. 288— 289.</t>
  </si>
  <si>
    <t xml:space="preserve">
       ГД 1, стр. 288— 289
      </t>
  </si>
  <si>
    <t>12149777-7d8a-451b-9076-6cdfb4dfab43</t>
  </si>
  <si>
    <t>gusev_v2_693_693_1909_06_04_1909_06_04</t>
  </si>
  <si>
    <t>2538d4d4-8ca6-4501-9133-005ddb461f45</t>
  </si>
  <si>
    <t>Булг., стр. 403—407</t>
  </si>
  <si>
    <t>С. 403–407</t>
  </si>
  <si>
    <t>Сухотин М. С. — А. К. Чертковой // Л. Н. Толстой. Полное собрание сочинений. Юбилейное издание. Т. 58, стр. 607, стр. 403—407.</t>
  </si>
  <si>
    <t xml:space="preserve">
       Булг., стр. 403—407
      </t>
  </si>
  <si>
    <t>a18a932c-fa12-4905-b6f3-1906f9284533</t>
  </si>
  <si>
    <t>gusev_v2_810_810_1910_10_03_1910_10_03_2</t>
  </si>
  <si>
    <t>7c8a9a8b-994e-481c-9d64-2cfee21a33a7</t>
  </si>
  <si>
    <t>Булг., стр. 392, 394</t>
  </si>
  <si>
    <t>С. 392, 394</t>
  </si>
  <si>
    <t>Сухотин М. С. — А. К. Чертковой // Л. Н. Толстой. Полное собрание сочинений. Юбилейное издание. Т. 58, стр. 607, стр. 392, 394.</t>
  </si>
  <si>
    <t xml:space="preserve">
       Булг., стр. 392, 394
      </t>
  </si>
  <si>
    <t>38ee309f-9b44-4604-8a81-cd8147700c96</t>
  </si>
  <si>
    <t>gusev_v2_809_809_1910_09_28_1910_09_29</t>
  </si>
  <si>
    <t>b45a6b95-b3a4-4238-9df3-d1452b778dcd</t>
  </si>
  <si>
    <t>Булг., стр. 375—376</t>
  </si>
  <si>
    <t>С. 375–376</t>
  </si>
  <si>
    <t>Сухотин М. С. — А. К. Чертковой // Л. Н. Толстой. Полное собрание сочинений. Юбилейное издание. Т. 58, стр. 607, стр. 375—376.</t>
  </si>
  <si>
    <t xml:space="preserve">
       Булг., стр. 375—376
      </t>
  </si>
  <si>
    <t>f93f28e5-e0d3-4cab-b6a2-9ae2fe8eaa3e</t>
  </si>
  <si>
    <t>gusev_v2_807_807_1910_09_25_1910_09_25_3</t>
  </si>
  <si>
    <t>f4521bc7-5f33-43e5-b02e-5688edcee6c6</t>
  </si>
  <si>
    <t>перевод с английского, Г2, стр. 396</t>
  </si>
  <si>
    <t>Сухотин М. С. — А. К. Чертковой // Л. Н. Толстой. Полное собрание сочинений. Юбилейное издание. Т. 58, стр. 607, стр. 396.</t>
  </si>
  <si>
    <t xml:space="preserve">
       перевод с английского, Г2, стр. 396
      </t>
  </si>
  <si>
    <t>5757185b-00bc-4474-9415-3faba4bc5b03</t>
  </si>
  <si>
    <t>gusev_v1_226_226_1861_02_27_1861_02_27</t>
  </si>
  <si>
    <t>16e74955-3cde-40ac-95b3-1c856fcf0cea</t>
  </si>
  <si>
    <t>ГМТ</t>
  </si>
  <si>
    <t>«Азбука» гр. Л. Н. Толстого // Гражданин. 1873. № 1.</t>
  </si>
  <si>
    <t xml:space="preserve">
       ГМТ
      </t>
  </si>
  <si>
    <t>a8195c89-fad2-4dc8-96cd-0b0099a05292</t>
  </si>
  <si>
    <t>gusev_v1_608_608_1885_06_01_1885_08_31</t>
  </si>
  <si>
    <t>1a7988ab-074d-4891-a53c-192b0351a9fd</t>
  </si>
  <si>
    <t>Azbuka_1873</t>
  </si>
  <si>
    <t>d0e79906-80ff-4441-80bd-b25e178d4507</t>
  </si>
  <si>
    <t>gusev_v1_610_610_1885_07_10_1885_07_10</t>
  </si>
  <si>
    <t>f984ded3-10c2-4695-b5ba-81de4bb335a7</t>
  </si>
  <si>
    <t>e08c5a39-8adf-4f11-8dfa-7ebc50b79e0b</t>
  </si>
  <si>
    <t>gusev_v1_753_753_1890_03_01_1890_03_10</t>
  </si>
  <si>
    <t>441f8621-5a21-4c1c-b70d-ced08a30c71d</t>
  </si>
  <si>
    <t>af61556c-f9ed-4753-9eb7-f5d0fa6ea17f</t>
  </si>
  <si>
    <t>gusev_v2_396_396_1901_12_03_1901_12_03_1</t>
  </si>
  <si>
    <t>e9ce9c2c-7352-43c1-87f0-73484fc0c31e</t>
  </si>
  <si>
    <t>55e0d236-45d0-48e5-bdde-c190bd0bed52</t>
  </si>
  <si>
    <t>gusev_v2_372_372_1901_02_26_1901_02_26_1</t>
  </si>
  <si>
    <t>bee28ffc-0b58-4e1d-a5a3-79262dbca65d</t>
  </si>
  <si>
    <t>6a6ebc13-684b-46c5-b0c3-9572002699ac</t>
  </si>
  <si>
    <t>gusev_v2_298_298_1898_10_05_1898_10_05</t>
  </si>
  <si>
    <t>76597e8d-49ef-405e-b4fe-2ddab0a82eff</t>
  </si>
  <si>
    <t>ПСт, №83</t>
  </si>
  <si>
    <t xml:space="preserve">
       ПСт, №83
      </t>
  </si>
  <si>
    <t>a01ba90a-91b9-4186-8877-d06a55cfa798</t>
  </si>
  <si>
    <t>gusev_v2_226_226_1897_01_03_1897_01_03</t>
  </si>
  <si>
    <t>080a946d-c706-47f4-a3e5-f2953d733aa5</t>
  </si>
  <si>
    <t>d1bc83bd-b806-4188-8467-bc70c3595335</t>
  </si>
  <si>
    <t>gusev_v2_309_309_1899_01_15_1899_01_15_1</t>
  </si>
  <si>
    <t>5794f9ef-4336-4b2b-860d-59ed7444ff75</t>
  </si>
  <si>
    <t>87563284-e5ff-440e-9bb3-5d461660e2e1</t>
  </si>
  <si>
    <t>dd37734c-98fb-4b1d-9458-895f65873f9e</t>
  </si>
  <si>
    <t>69768744-8b5b-40b0-be39-8afb2452b0fb</t>
  </si>
  <si>
    <t>gusev_v1_292_292_1863_10_12_1863_10_12</t>
  </si>
  <si>
    <t>f7fc6d62-1b4c-4edb-bf89-c6a5e36ad8ed</t>
  </si>
  <si>
    <t>91f03011-00b6-4fec-8993-be56319d7d75</t>
  </si>
  <si>
    <t>gusev_v1_432_432_1875_01_11_1875_01_11</t>
  </si>
  <si>
    <t>e2356bc5-1441-4ec9-8d4b-daeb204ce158</t>
  </si>
  <si>
    <t>81f5fd38-c06d-4c70-b02a-9f121659fb08</t>
  </si>
  <si>
    <t>gusev_v2_426_426_1902_09_08_1902_09_08_1</t>
  </si>
  <si>
    <t>f37c3b08-397b-4f37-b0b1-8d774ba01e2d</t>
  </si>
  <si>
    <t>АД</t>
  </si>
  <si>
    <t xml:space="preserve">
       АД
      </t>
  </si>
  <si>
    <t>226fbe97-5aed-46c1-b292-f55474c8b356</t>
  </si>
  <si>
    <t>gusev_v1_565_565_1883_10_28_1883_10_28</t>
  </si>
  <si>
    <t>8a333dc7-8c6e-4e0d-a993-1219be6e47fc</t>
  </si>
  <si>
    <t>b6a908b5-4920-4a4c-98c8-a99c6ad6869a</t>
  </si>
  <si>
    <t>gusev_v1_257_257_1862_02_26_1862_03_14</t>
  </si>
  <si>
    <t>83e8a6ca-5d7d-4ffe-87aa-b96f68a6e16d</t>
  </si>
  <si>
    <t>89bb4474-4903-4da4-9764-ba7390e6510d</t>
  </si>
  <si>
    <t>gusev_v1_503_503_1878_10_09_1878_10_09</t>
  </si>
  <si>
    <t>94416411-0221-4ef3-9649-e2c490845b99</t>
  </si>
  <si>
    <t>fb8e91e5-9918-4ff5-a6aa-de4a055a6693</t>
  </si>
  <si>
    <t>gusev_v1_537_538_1881_06_18_1881_06_18</t>
  </si>
  <si>
    <t>62600ba4-75ae-4682-ba76-59cbe80e4755</t>
  </si>
  <si>
    <t>#9c9ceffb-d8fc-4c70-a3eb-d0dd06d2f83d</t>
  </si>
  <si>
    <t>http://slovotolstogo.ru/work/v49_138_147_Zapisnaja_knizhka_1881#9c9ceffb-d8fc-4c70-a3eb-d0dd06d2f83d</t>
  </si>
  <si>
    <t>0badb810-d380-4c2d-a13c-1ad94160d54c</t>
  </si>
  <si>
    <t>gusev_v2_031_031_1891_05_29_1891_05_29</t>
  </si>
  <si>
    <t>8e23bc7a-6b04-486f-97ac-c0fe2aa7838d</t>
  </si>
  <si>
    <t>1341333c-cf5f-44f3-a327-e5a5c260c3be</t>
  </si>
  <si>
    <t>gusev_v1_287_287_1863_02_25_1863_02_25</t>
  </si>
  <si>
    <t>17e9b678-6702-4267-8b35-d399f9ea221c</t>
  </si>
  <si>
    <t>cc0dafb6-63d6-46a1-bcb1-a899e6d72844</t>
  </si>
  <si>
    <t>gusev_v1_583_583_1884_05_01_1884_05_31</t>
  </si>
  <si>
    <t>34967c94-5340-4095-acd8-3d7648b54a04</t>
  </si>
  <si>
    <t>adef5ee0-c06f-4217-b6a2-fa6014c362df</t>
  </si>
  <si>
    <t>gusev_v2_627_627_1908_05_31_1908_05_31</t>
  </si>
  <si>
    <t>6d57a7ab-0d7b-45e2-a165-8847c4290af9</t>
  </si>
  <si>
    <t>b6bb779e-b0c6-4d15-8d24-915d3e43daba</t>
  </si>
  <si>
    <t>gusev_v2_526_526_1905_10_08_1905_10_08</t>
  </si>
  <si>
    <t>f4a1e902-a3b8-4b40-8f3f-65db5f6b2a90</t>
  </si>
  <si>
    <t>bc0406e9-efad-4613-8369-8857bd3eb6e7</t>
  </si>
  <si>
    <t>gusev_v1_680_680_1887_11_11_1887_11_11_1</t>
  </si>
  <si>
    <t>f547742f-a72e-47b9-ba15-c56b3aef5c88</t>
  </si>
  <si>
    <t>1356de08-e4f8-4042-80e9-d3e79175d361</t>
  </si>
  <si>
    <t>gusev_v2_462_462_1903_08_27_1903_08_27_1</t>
  </si>
  <si>
    <t>7851400c-b0d1-40a9-b653-e7db8bfd06ff</t>
  </si>
  <si>
    <t>ПС, № 136</t>
  </si>
  <si>
    <t xml:space="preserve">
       ПС, № 136
      </t>
  </si>
  <si>
    <t>f49bbbfe-1daf-469e-b840-c9b1869eca62</t>
  </si>
  <si>
    <t>gusev_v1_523_523_1880_03_25_1880_03_25</t>
  </si>
  <si>
    <t>43b799da-aa42-4201-8a6a-234bfcce1420</t>
  </si>
  <si>
    <t>ТТург., № 7</t>
  </si>
  <si>
    <t xml:space="preserve">
       ТТург., № 7
      </t>
  </si>
  <si>
    <t>e27b2762-8787-4c2f-a6e4-6f8f2f113ca2</t>
  </si>
  <si>
    <t>gusev_v1_137_137_1857_01_03_1857_01_03_3</t>
  </si>
  <si>
    <t>9a64c998-ae2e-4be8-86b9-c71f73742c3e</t>
  </si>
  <si>
    <t>e485b993-82b5-440e-af26-8fc23c28fe31</t>
  </si>
  <si>
    <t>gusev_v2_049_049_1891_10_25_1891_10_25_1</t>
  </si>
  <si>
    <t>ddd30c85-9e25-446b-84b7-3fdae6f3723a</t>
  </si>
  <si>
    <t>513e083f-8ac4-44aa-a5ca-d077b77680e5</t>
  </si>
  <si>
    <t>gusev_v1_568_568_1883_12_22_1883_12_22</t>
  </si>
  <si>
    <t>8c22aab4-10c2-458e-94be-c8f1013f0712</t>
  </si>
  <si>
    <t>ПС</t>
  </si>
  <si>
    <t xml:space="preserve">
       ПС
      </t>
  </si>
  <si>
    <t>35557574-87fe-41d5-bff2-917b383ecfcc</t>
  </si>
  <si>
    <t>gusev_v1_522_522_1880_03_09_1880_03_09</t>
  </si>
  <si>
    <t>db508911-f317-40f8-aa2b-e6103bd106c3</t>
  </si>
  <si>
    <t>№ 135</t>
  </si>
  <si>
    <t xml:space="preserve">
       № 135
      </t>
  </si>
  <si>
    <t>ab562274-ff9c-4acd-88a9-a5c8fc2cfb20</t>
  </si>
  <si>
    <t>916f5612-e654-41b4-94b9-20a2bbdfcb30</t>
  </si>
  <si>
    <t>9bd1e2d7-b593-49a3-ad0b-6f3cd7719c13</t>
  </si>
  <si>
    <t>gusev_v1_630_630_1886_03_02_1886_03_02</t>
  </si>
  <si>
    <t>d420d9e6-50fa-4642-a48a-ba5a8cccb74b</t>
  </si>
  <si>
    <t>Я3</t>
  </si>
  <si>
    <t xml:space="preserve">
       Я3
      </t>
  </si>
  <si>
    <t>05d0e7c6-3f1d-4242-a9a2-6da85462bf15</t>
  </si>
  <si>
    <t>7e953142-699b-4905-becd-cecaff9c1ffd</t>
  </si>
  <si>
    <t>cc33dcc3-c3fe-409a-aae5-900b610cad96</t>
  </si>
  <si>
    <t>gusev_v1_695_695_1888_04_01_1888_04_30</t>
  </si>
  <si>
    <t>3bff17cb-59d8-4a6a-a06b-6dcfadba5fa3</t>
  </si>
  <si>
    <t>d7f9dd26-a39e-4143-ac6b-a90c05ecc63e</t>
  </si>
  <si>
    <t>gusev_v2_384_384_1901_07_23_1901_07_23</t>
  </si>
  <si>
    <t>b76c333c-e823-4726-99bf-242645347048</t>
  </si>
  <si>
    <t>24a74d5f-f287-4c91-b78d-aac47e81ea2c</t>
  </si>
  <si>
    <t>gusev_v1_417_417_1874_02_06_1874_02_06</t>
  </si>
  <si>
    <t>06f458b3-7b7c-4c0f-b867-fb7cfd040b4a</t>
  </si>
  <si>
    <t>ef059eca-0ce2-4b07-8688-7d2b990ee3d2</t>
  </si>
  <si>
    <t>gusev_v2_423_423_1902_08_10_1902_08_14</t>
  </si>
  <si>
    <t>13002307-10dc-4976-abd5-5b0e4ab9a1be</t>
  </si>
  <si>
    <t>#1e08a5fe-4341-4b34-902b-e1126a5468d5</t>
  </si>
  <si>
    <t>http://slovotolstogo.ru/work/v54_307_332_Nastolnyj_kalendar_ijul_1902_janvar_1903_g#1e08a5fe-4341-4b34-902b-e1126a5468d5</t>
  </si>
  <si>
    <t>Д, ЗК</t>
  </si>
  <si>
    <t xml:space="preserve">
       Д, ЗК
      </t>
  </si>
  <si>
    <t>1535a26d-5732-408c-8b15-e8e33fb1306b</t>
  </si>
  <si>
    <t>gusev_v1_729_729_1889_07_08_1889_07_08</t>
  </si>
  <si>
    <t>0d34ce4b-5705-465b-84ac-205e44bffdda</t>
  </si>
  <si>
    <t>cb4a5387-1005-4f8a-895e-ab3e393cc795</t>
  </si>
  <si>
    <t>gusev_v2_405_405_1902_01_24_1902_01_24_2</t>
  </si>
  <si>
    <t>c1cc3195-f2ae-424e-854c-e9555616e3fe</t>
  </si>
  <si>
    <t>fccb3ec0-82a2-4b19-a436-57deceac437f</t>
  </si>
  <si>
    <t>gusev_v2_425_425_1902_09_03_1902_09_03_1</t>
  </si>
  <si>
    <t>5ffdd70a-940f-4343-a856-1a5e50ec93b1</t>
  </si>
  <si>
    <t>c6ee39b6-e330-42da-82b6-98db979e8a29</t>
  </si>
  <si>
    <t>gusev_v2_266_266_1898_01_20_1898_01_20_2</t>
  </si>
  <si>
    <t>020b56f6-db8c-4088-827c-d3f82cb666c7</t>
  </si>
  <si>
    <t>11f45182-a7cd-4148-88a5-ba8c3c0b275b</t>
  </si>
  <si>
    <t>gusev_v1_765_765_1890_08_10_1890_08_13</t>
  </si>
  <si>
    <t>d1349848-eb9c-458d-a84d-c5a52d08a3f1</t>
  </si>
  <si>
    <t xml:space="preserve">Л. Н. Толстой. Записная книжка № 2, 1890 г. </t>
  </si>
  <si>
    <t>v51_128_157_Zapisnaja_knizhka_No_2_1890</t>
  </si>
  <si>
    <t>#e5271ffb-1c33-4fb3-a4c5-2c483bae8a85</t>
  </si>
  <si>
    <t>http://slovotolstogo.ru/work/v51_128_157_Zapisnaja_knizhka_No_2_1890#e5271ffb-1c33-4fb3-a4c5-2c483bae8a85</t>
  </si>
  <si>
    <t>ecaee8c5-0897-4932-bc64-867b25857e30</t>
  </si>
  <si>
    <t>gusev_v2_359_359_1900_09_20_1900_09_20_1</t>
  </si>
  <si>
    <t>bdb22bde-6b2b-4693-8592-7770dd24642b</t>
  </si>
  <si>
    <t>Л. Н. Толстой. Записная книжка, январь 1900 г. — март 1901 г.</t>
  </si>
  <si>
    <t>v54_211_240_Zapisnaja_knizhka_1900_1901_gg_janvar_1900_mart_1901_g</t>
  </si>
  <si>
    <t>#dd5c240e-d221-4e15-a063-42c14aac1710</t>
  </si>
  <si>
    <t>http://slovotolstogo.ru/work/v54_211_240_Zapisnaja_knizhka_1900_1901_gg_janvar_1900_mart_1901_g#dd5c240e-d221-4e15-a063-42c14aac1710</t>
  </si>
  <si>
    <t>752cfda1-cedf-41ba-8c04-5e5d5c23c4d4</t>
  </si>
  <si>
    <t>gusev_v2_359_359_1900_09_21_1900_09_30</t>
  </si>
  <si>
    <t>2e04fbfe-0422-4efe-996c-3c8c5fcfc177</t>
  </si>
  <si>
    <t>#1ca4d229-426f-430c-8d3e-2005df34aec8</t>
  </si>
  <si>
    <t>http://slovotolstogo.ru/work/v54_211_240_Zapisnaja_knizhka_1900_1901_gg_janvar_1900_mart_1901_g#1ca4d229-426f-430c-8d3e-2005df34aec8</t>
  </si>
  <si>
    <t>ДЗ</t>
  </si>
  <si>
    <t xml:space="preserve">
       ДЗ
      </t>
  </si>
  <si>
    <t>de460852-e8c1-44d4-af13-bb92cf9e9713</t>
  </si>
  <si>
    <t>79beaa8d-3af3-4c54-a2b3-5bc5aa0ae8ba</t>
  </si>
  <si>
    <t>AЧ</t>
  </si>
  <si>
    <t xml:space="preserve">
       AЧ
      </t>
  </si>
  <si>
    <t>bb1966ba-7619-4bd5-b95e-6a71ed3cd474</t>
  </si>
  <si>
    <t>gusev_v2_192_192_1895_10_19_1895_10_19</t>
  </si>
  <si>
    <t>8284f173-76db-4e8a-ae4c-75e3d9dc5d13</t>
  </si>
  <si>
    <t>c9b012d8-680e-4ffe-92e0-4c093d7d6f2c</t>
  </si>
  <si>
    <t>gusev_v1_730_730_1889_07_21_1889_07_21</t>
  </si>
  <si>
    <t>397972e3-a44b-4e7b-9445-12e490f22974</t>
  </si>
  <si>
    <t>a14d4a0b-0a31-48c4-8c2f-06ba501c0d49</t>
  </si>
  <si>
    <t>gusev_v1_585_585_1884_06_16_1884_06_30</t>
  </si>
  <si>
    <t>f229ac2e-fa5b-48e6-87bb-c628edbfb42c</t>
  </si>
  <si>
    <t>d111992b-39b3-4463-b004-581e369a914d</t>
  </si>
  <si>
    <t>gusev_v1_652_652_1887_01_04_1887_01_04_1</t>
  </si>
  <si>
    <t>472941e8-92f0-4470-9a54-92a29208627d</t>
  </si>
  <si>
    <t>eab7e6df-cfea-49e3-84fb-dcbbd59a65e0</t>
  </si>
  <si>
    <t>gusev_v2_309_309_1899_01_21_1899_01_21</t>
  </si>
  <si>
    <t>3b784050-5690-48c3-a0e3-59830a3e1f9b</t>
  </si>
  <si>
    <t>66914d52-1933-4029-88b7-1878c7979070</t>
  </si>
  <si>
    <t>gusev_v1_552_552_1882_09_02_1882_09_02</t>
  </si>
  <si>
    <t>b236ef5f-8dc9-4735-abfc-1e5c25b44a8e</t>
  </si>
  <si>
    <t>Завг</t>
  </si>
  <si>
    <t xml:space="preserve">
       Завг
      </t>
  </si>
  <si>
    <t>e98fc20c-8870-4a7c-966a-e23f50741559</t>
  </si>
  <si>
    <t>gusev_v2_637_638_1908_08_01_1908_08_02</t>
  </si>
  <si>
    <t>f39628fd-b8af-448e-93fc-11b9df600128</t>
  </si>
  <si>
    <t>e3073e07-d754-40d0-9398-832848fc2b71</t>
  </si>
  <si>
    <t>gusev_v1_685_685_1888_01_15_1888_01_15</t>
  </si>
  <si>
    <t>7b9449cf-e68d-4954-a4a2-090888901de6</t>
  </si>
  <si>
    <t>c26b7461-fc2f-438d-b382-dbd72fd003cd</t>
  </si>
  <si>
    <t>gusev_v2_810_810_1910_10_03_1910_10_03_1</t>
  </si>
  <si>
    <t>3ebe3544-d7a2-4d1a-8615-6c9f3231cd18</t>
  </si>
  <si>
    <t xml:space="preserve">Л. Н. Толстой. Записная книжка, март 1901 г. — февраль 1902 г.
</t>
  </si>
  <si>
    <t>v54_241_263_Zapisnaja_knizhka_1901_1905_gg_mart_1901_fevral_1902_g</t>
  </si>
  <si>
    <t>#13b8b8f1-bef8-444e-a88d-fbd7f17b4029</t>
  </si>
  <si>
    <t>http://slovotolstogo.ru/work/v54_241_263_Zapisnaja_knizhka_1901_1905_gg_mart_1901_fevral_1902_g#13b8b8f1-bef8-444e-a88d-fbd7f17b4029</t>
  </si>
  <si>
    <t>20120b98-f7ba-49c9-a8a8-da211a5423b7</t>
  </si>
  <si>
    <t>b0c87137-7eda-4699-a19e-113bc2df2373</t>
  </si>
  <si>
    <t>#a4644bfd-a903-45bd-badb-a2ac011fa852</t>
  </si>
  <si>
    <t>http://slovotolstogo.ru/work/v54_211_240_Zapisnaja_knizhka_1900_1901_gg_janvar_1900_mart_1901_g#a4644bfd-a903-45bd-badb-a2ac011fa852</t>
  </si>
  <si>
    <t>994e6882-d277-48cb-bb02-d3c9f5d74644</t>
  </si>
  <si>
    <t>gusev_v2_636_636_1908_07_18_1908_07_18</t>
  </si>
  <si>
    <t>f6ec1ac0-fe37-48f9-b92e-ad598e67a706</t>
  </si>
  <si>
    <t>41504164-7321-4103-aebe-1ae36160874e</t>
  </si>
  <si>
    <t>gusev_v2_627_627_1908_05_24_1908_05_24</t>
  </si>
  <si>
    <t>c121e07b-6dc4-4de4-84c3-dab1e91d7fe3</t>
  </si>
  <si>
    <t>ФС</t>
  </si>
  <si>
    <t xml:space="preserve">
       ФС
      </t>
  </si>
  <si>
    <t>82175bb3-132f-4a43-92a8-7398c9f5954b</t>
  </si>
  <si>
    <t>gusev_v1_077_077_1854_03_20_1854_03_20</t>
  </si>
  <si>
    <t>a75b58cc-aa40-41a4-85be-049ce6395397</t>
  </si>
  <si>
    <t>a05b9541-5c49-41ac-ad3a-69cb60b42681</t>
  </si>
  <si>
    <t>gusev_v2_423_423_1902_08_12_1902_08_22</t>
  </si>
  <si>
    <t>3386b98a-86dd-400e-ab89-b91cd616813c</t>
  </si>
  <si>
    <t>#bac682b9-0638-462a-8e67-6a6f07e0cb7b</t>
  </si>
  <si>
    <t>http://slovotolstogo.ru/work/v54_307_332_Nastolnyj_kalendar_ijul_1902_janvar_1903_g#bac682b9-0638-462a-8e67-6a6f07e0cb7b</t>
  </si>
  <si>
    <t>2e305de3-1ea3-409d-b8ec-296ab0c29c3e</t>
  </si>
  <si>
    <t>gusev_v1_040_040_1851_02_27_1851_02_27</t>
  </si>
  <si>
    <t>b514ab23-a7db-4f10-b547-227e0a1cb7c7</t>
  </si>
  <si>
    <t>e1391fa6-02a2-4b7e-b203-059addc58e4b</t>
  </si>
  <si>
    <t>3cd65ffc-4f4c-4ccc-88ce-b7edd258f78f</t>
  </si>
  <si>
    <t>f3a8a7a4-2ca8-43e5-82e5-bdc8e819ee4f</t>
  </si>
  <si>
    <t>gusev_v2_105_105_1893_08_14_1893_08_14</t>
  </si>
  <si>
    <t>b5166865-92ee-43aa-ad5d-3ec61a30334a</t>
  </si>
  <si>
    <t>44514a60-a65d-4b51-8b53-41246debfa4d</t>
  </si>
  <si>
    <t>gusev_v2_258_258_1897_11_26_1897_12_04</t>
  </si>
  <si>
    <t>da1ffdb5-023d-47b1-bd53-f0f5afa892f7</t>
  </si>
  <si>
    <t>d429fcd6-f1aa-4498-8579-e220b566e82a</t>
  </si>
  <si>
    <t>gusev_v1_326_326_1866_07_27_1866_07_27</t>
  </si>
  <si>
    <t>eefc75a3-be77-444f-b972-bd01e8337567</t>
  </si>
  <si>
    <t>97224d88-1737-4159-8f4d-b89338f96782</t>
  </si>
  <si>
    <t>gusev_v1_612_612_1885_07_19_1885_07_19</t>
  </si>
  <si>
    <t>1dcf13e6-8f71-47c6-8ad2-740bc7141897</t>
  </si>
  <si>
    <t>e2421083-59f1-445c-878c-08c6d0b147a4</t>
  </si>
  <si>
    <t>gusev_v1_646_646_1886_11_15_1886_11_15</t>
  </si>
  <si>
    <t>f8674a75-eef5-4ee6-a963-4e8dd3348446</t>
  </si>
  <si>
    <t>Некр., X, № 235</t>
  </si>
  <si>
    <t xml:space="preserve">
       Некр., X, № 235
      </t>
  </si>
  <si>
    <t>04575f6e-a4cd-4ca9-9a57-37c8a176365e</t>
  </si>
  <si>
    <t>gusev_v1_121_121_1856_07_22_1856_07_22</t>
  </si>
  <si>
    <t>4d00c2fd-54ae-4679-ad3d-fa7edd8041dc</t>
  </si>
  <si>
    <t>9a0d7511-e941-403c-bfc9-b5b704aa12f7</t>
  </si>
  <si>
    <t>gusev_v2_333_333_1899_12_21_1899_12_31_1</t>
  </si>
  <si>
    <t>b6fb4104-b6ff-4aa2-bfaf-09929556b3e9</t>
  </si>
  <si>
    <t>598d4b72-da49-49f8-8b5c-9768768b202a</t>
  </si>
  <si>
    <t>gusev_v2_386_386_1901_08_06_1901_08_06_1</t>
  </si>
  <si>
    <t>0d3c3b75-a377-411e-adaf-c308c44a46af</t>
  </si>
  <si>
    <t>e4a4f9d9-b789-4505-91d1-a3d62bf765e3</t>
  </si>
  <si>
    <t>gusev_v1_701_701_1888_11_29_1888_11_29_1</t>
  </si>
  <si>
    <t>a201961d-9de8-4e0e-bdbc-cb8c4adc905f</t>
  </si>
  <si>
    <t>8c227dcd-e5b7-492d-8bc3-819b9aaa5b5d</t>
  </si>
  <si>
    <t>gusev_v1_117_117_1856_05_28_1856_05_29</t>
  </si>
  <si>
    <t>a2ddd6e1-dbfe-486f-9e60-eeb19f5b612a</t>
  </si>
  <si>
    <t>62f80018-2929-4f2f-87cc-a3464cefb63f</t>
  </si>
  <si>
    <t>gusev_v1_666_666_1887_04_13_1887_04_13_2</t>
  </si>
  <si>
    <t>50a93605-b782-4273-9d7b-6cbffd54d35f</t>
  </si>
  <si>
    <t>4ffe4912-2c58-45b7-9796-55218240aad5</t>
  </si>
  <si>
    <t>gusev_v2_378_378_1901_04_04_1901_04_30</t>
  </si>
  <si>
    <t>fe1ad959-fa41-4849-8dde-e31993daab1d</t>
  </si>
  <si>
    <t>Л. Н. Толстой. Записная книжка, март 1901 г. — февраль 1902 г.</t>
  </si>
  <si>
    <t>#47b71889-95bc-4bfd-a62a-82368f5e3537</t>
  </si>
  <si>
    <t>http://slovotolstogo.ru/work/v54_241_263_Zapisnaja_knizhka_1901_1905_gg_mart_1901_fevral_1902_g#47b71889-95bc-4bfd-a62a-82368f5e3537</t>
  </si>
  <si>
    <t>7f4de8f3-ec7e-49d3-b373-0e599cc6238b</t>
  </si>
  <si>
    <t>gusev_v2_384_384_1901_07_20_1901_07_20</t>
  </si>
  <si>
    <t>4a2c8d82-1832-47e6-a0ed-e465556464c4</t>
  </si>
  <si>
    <t>#f731dca0-1e02-4f45-b317-0502e9a161b2</t>
  </si>
  <si>
    <t>http://slovotolstogo.ru/work/v54_241_263_Zapisnaja_knizhka_1901_1905_gg_mart_1901_fevral_1902_g#f731dca0-1e02-4f45-b317-0502e9a161b2</t>
  </si>
  <si>
    <t>7acc3902-90e9-4e6c-ab24-f6e444fa2e2f</t>
  </si>
  <si>
    <t>gusev_v2_400_400_1902_01_01_1902_01_01</t>
  </si>
  <si>
    <t>ee7dc8a8-17b0-4dc8-82a1-7b740be72495</t>
  </si>
  <si>
    <t xml:space="preserve">Л. Н. Толстой. Записная книжка, 1902 г. </t>
  </si>
  <si>
    <t>v54_264_291_Zapisnaja_knizhka_1902_g_Zapisi_za_ves_god</t>
  </si>
  <si>
    <t>#7bfbbbc1-7843-4d11-a6d1-143d91f08f94</t>
  </si>
  <si>
    <t>http://slovotolstogo.ru/work/v54_264_291_Zapisnaja_knizhka_1902_g_Zapisi_za_ves_god#7bfbbbc1-7843-4d11-a6d1-143d91f08f94</t>
  </si>
  <si>
    <t>07e08515-ca6f-448a-85b0-201ae84720ff</t>
  </si>
  <si>
    <t>6e9763f3-97a2-46f4-a8a0-c9d2e52ee7b5</t>
  </si>
  <si>
    <t>дневник А. В. Дружинина</t>
  </si>
  <si>
    <t xml:space="preserve">
       дневник А. В. Дружинина
      </t>
  </si>
  <si>
    <t>fcd20eb8-75ab-4b1c-8f2e-63725d482d27</t>
  </si>
  <si>
    <t>gusev_v1_104_104_1855_12_28_1855_12_28</t>
  </si>
  <si>
    <t>f4dbba5b-4680-4b91-88a2-ec4dab2b4641</t>
  </si>
  <si>
    <t>0b633143-6961-40a8-8dcf-477b10bf5128</t>
  </si>
  <si>
    <t>gusev_v1_696_696_1888_05_14_1888_05_14</t>
  </si>
  <si>
    <t>6896c368-894c-425e-ae03-5ac4e365e760</t>
  </si>
  <si>
    <t>1d62c2f7-7540-44e9-8aff-fb6422c6239f</t>
  </si>
  <si>
    <t>gusev_v2_488_488_1904_07_08_1904_07_08</t>
  </si>
  <si>
    <t>0eb8c75a-6e86-4d77-acfd-ccece0fe35f5</t>
  </si>
  <si>
    <t>ef5eb765-dfd5-4d60-adb0-24a5254411a2</t>
  </si>
  <si>
    <t>gusev_v2_401_401_1902_01_06_1902_01_06</t>
  </si>
  <si>
    <t>307eae23-656a-40f1-8e8c-5fd566e69f1b</t>
  </si>
  <si>
    <t>#551082f3-97b6-45b4-be6c-b468f5dbae67</t>
  </si>
  <si>
    <t>http://slovotolstogo.ru/work/v54_264_291_Zapisnaja_knizhka_1902_g_Zapisi_za_ves_god#551082f3-97b6-45b4-be6c-b468f5dbae67</t>
  </si>
  <si>
    <t>e620af0c-abbc-4b40-b4e6-27216fe896fc</t>
  </si>
  <si>
    <t>gusev_v2_051_051_1891_11_01_1891_11_01</t>
  </si>
  <si>
    <t>dec02a66-6772-45a3-b03c-56154cd7d024</t>
  </si>
  <si>
    <t>337231d6-87b4-4123-bbaa-0540fa7ffff2</t>
  </si>
  <si>
    <t>gusev_v2_403_403_1902_01_17_1902_01_17</t>
  </si>
  <si>
    <t>35b5845f-1c2a-40a7-b7d0-a12c7dae31a6</t>
  </si>
  <si>
    <t>Л. Н. Толстой. Записи, с января по апрель 1902 г.</t>
  </si>
  <si>
    <t>v54_292_306_Zapisi_s_janvarja_po_aprel_1902_g</t>
  </si>
  <si>
    <t>#aec6be1b-ca98-4427-8b76-eebf2a61820d</t>
  </si>
  <si>
    <t>http://slovotolstogo.ru/work/v54_292_306_Zapisi_s_janvarja_po_aprel_1902_g#aec6be1b-ca98-4427-8b76-eebf2a61820d</t>
  </si>
  <si>
    <t>6451b662-f341-4744-81f4-ffaad0585b12</t>
  </si>
  <si>
    <t>gusev_v1_037_038_1850_06_14_1850_06_14</t>
  </si>
  <si>
    <t>10b89d9a-36bc-4fe5-be56-e09daf8df16f</t>
  </si>
  <si>
    <t>ЗК 8 февр.</t>
  </si>
  <si>
    <t xml:space="preserve">
       ЗК 8 февр.
      </t>
  </si>
  <si>
    <t>0286c713-e385-40a3-9707-94439eb3f8fe</t>
  </si>
  <si>
    <t>18573824-5ce2-47dc-b4b1-262a68559a53</t>
  </si>
  <si>
    <t>#d7db1c57-0b96-4639-8547-cd61eff82b6b</t>
  </si>
  <si>
    <t>http://slovotolstogo.ru/work/v54_292_306_Zapisi_s_janvarja_po_aprel_1902_g#d7db1c57-0b96-4639-8547-cd61eff82b6b</t>
  </si>
  <si>
    <t>51432df3-1795-4203-8d24-f2bb95942876</t>
  </si>
  <si>
    <t>gusev_v1_383_383_1871_10_01_1871_10_01</t>
  </si>
  <si>
    <t>e0d0d5d6-1839-4834-ba41-d485bc66776f</t>
  </si>
  <si>
    <t>a1497e1f-8a61-40a7-8982-dd935f5776dd</t>
  </si>
  <si>
    <t>gusev_v1_416_416_1873_12_19_1873_12_19</t>
  </si>
  <si>
    <t>caba058d-eb67-469d-b6ba-e2d29b0850c3</t>
  </si>
  <si>
    <t>087086ef-2660-46a0-83e0-282ce74b8d13</t>
  </si>
  <si>
    <t>gusev_v1_778_778_1890_12_28_1890_12_28_1</t>
  </si>
  <si>
    <t>7d498836-db83-42f5-95ca-042be68bd0d1</t>
  </si>
  <si>
    <t>17728b10-0523-4701-9029-6a39662d8500</t>
  </si>
  <si>
    <t>gusev_v2_424_424_1902_08_17_1905_09_07</t>
  </si>
  <si>
    <t>db0df484-5303-4a3b-b912-1df4107d1d2a</t>
  </si>
  <si>
    <t>#e0e94cc6-ab3a-45b7-8a36-70355098a691</t>
  </si>
  <si>
    <t>http://slovotolstogo.ru/work/v54_307_332_Nastolnyj_kalendar_ijul_1902_janvar_1903_g#e0e94cc6-ab3a-45b7-8a36-70355098a691</t>
  </si>
  <si>
    <t>db45c4c4-a313-4a6b-82b9-7fa653c781f0</t>
  </si>
  <si>
    <t>gusev_v1_130_130_1856_11_26_1856_11_26</t>
  </si>
  <si>
    <t>0882fa32-5d15-4ec8-9561-c926c510f6b1</t>
  </si>
  <si>
    <t>14b30bec-b240-464b-89fa-ee54f97c755e</t>
  </si>
  <si>
    <t>gusev_v2_109_109_1893_10_14_1893_10_14</t>
  </si>
  <si>
    <t>e82c2c27-9aac-4a89-9f97-182bb32ac3e9</t>
  </si>
  <si>
    <t>eaf6c00f-8dc4-4082-8b89-df4b7e0e3199</t>
  </si>
  <si>
    <t>gusev_v2_206_206_1896_03_18_1896_03_18_1</t>
  </si>
  <si>
    <t>fd1a6fff-f11d-4edc-a22b-836b393e356c</t>
  </si>
  <si>
    <t>86ce6ea2-0d8c-4907-b66c-a3430a9d4ffa</t>
  </si>
  <si>
    <t>gusev_v1_487_487_1878_01_25_1878_01_25</t>
  </si>
  <si>
    <t>5a1a1c28-bc7a-4f6d-a984-0bdd3a6ce802</t>
  </si>
  <si>
    <t>19babb40-b8bc-4f2d-9d97-32f31bb08fb6</t>
  </si>
  <si>
    <t>gusev_v2_267_267_1898_01_24_1898_01_24</t>
  </si>
  <si>
    <t>1b2a8c2f-15a5-4557-ab4c-1448c86b63bd</t>
  </si>
  <si>
    <t>556cbceb-e92a-45cc-b64f-15b31464ddb3</t>
  </si>
  <si>
    <t>gusev_v2_567_567_1906_10_20_1906_10_20_2</t>
  </si>
  <si>
    <t>5b7c79ba-c609-4606-8142-1ca59fd77ece</t>
  </si>
  <si>
    <t>5aedba94-1d72-4747-bba9-4432cbdff032</t>
  </si>
  <si>
    <t>gusev_v1_516_516_1879_10_21_1879_10_21</t>
  </si>
  <si>
    <t>11c965aa-7e28-40c3-9085-32aee5c44646</t>
  </si>
  <si>
    <t>ГИАМ</t>
  </si>
  <si>
    <t xml:space="preserve">
       ГИАМ
      </t>
  </si>
  <si>
    <t>fd03af9b-9751-4c8c-9af7-77eb136ddfd7</t>
  </si>
  <si>
    <t>gusev_v2_179_179_1895_05_20_1895_05_20_1</t>
  </si>
  <si>
    <t>81303b77-9fde-46e1-9677-14b26b8a67e4</t>
  </si>
  <si>
    <t>09776215-436f-48c1-ab5c-e686fae48f03</t>
  </si>
  <si>
    <t>gusev_v2_412_412_1902_03_08_1902_03_08</t>
  </si>
  <si>
    <t>7fb6c902-c77d-455d-bb54-50e74d110b7f</t>
  </si>
  <si>
    <t>#1a3bab78-df98-42cd-9c68-54f265cc2527</t>
  </si>
  <si>
    <t>http://slovotolstogo.ru/work/v54_264_291_Zapisnaja_knizhka_1902_g_Zapisi_za_ves_god#1a3bab78-df98-42cd-9c68-54f265cc2527</t>
  </si>
  <si>
    <t>d50ab796-7ab1-4b63-a348-99d31e8163be</t>
  </si>
  <si>
    <t>gusev_v2_249_249_1897_08_21_1897_08_21</t>
  </si>
  <si>
    <t>08994d0e-31e8-4732-8f05-7f15d09b753d</t>
  </si>
  <si>
    <t>64332efa-c6dc-4e2b-a30d-ae59c2a8c16d</t>
  </si>
  <si>
    <t>gusev_v1_290_290_1863_04_11_1863_04_11_1</t>
  </si>
  <si>
    <t>45d4fa11-7286-467b-8ed7-18bea3095a35</t>
  </si>
  <si>
    <t>da757329-29ab-425a-ade7-3910f6ced4a4</t>
  </si>
  <si>
    <t>gusev_v1_440_440_1875_03_29_1875_03_29_1</t>
  </si>
  <si>
    <t>a4f77848-307b-427e-84dc-39d54e2db015</t>
  </si>
  <si>
    <t>bc87f223-5e1d-4967-ad0a-42c8579f6c15</t>
  </si>
  <si>
    <t>gusev_v1_623_623_1885_12_16_1885_12_16</t>
  </si>
  <si>
    <t>cb0a1571-1661-4318-afd8-de56f15b0094</t>
  </si>
  <si>
    <t>bf3a0f4d-903e-45fd-a4a3-d54f734c6261</t>
  </si>
  <si>
    <t>gusev_v1_754_754_1890_03_13_1890_03_13</t>
  </si>
  <si>
    <t>b526f38f-ef4a-4dc4-9c9b-d43867a020ef</t>
  </si>
  <si>
    <t>32959394-8a2c-4b39-9ef7-494fcb92a1f6</t>
  </si>
  <si>
    <t>gusev_v2_482_482_1904_04_28_1904_04_28</t>
  </si>
  <si>
    <t>1fa10282-3b9e-455a-ab05-630cecd187aa</t>
  </si>
  <si>
    <t>5fa7ad8e-7b1a-4247-bcd3-f0097f9f7bcd</t>
  </si>
  <si>
    <t>gusev_v2_383_383_1901_07_16_1901_07_16_1</t>
  </si>
  <si>
    <t>449de567-4a7b-4cd0-adc9-b6d465ccd014</t>
  </si>
  <si>
    <t>09196e4a-b484-4266-8255-2113608e076e</t>
  </si>
  <si>
    <t>gusev_v2_413_413_1902_03_21_1902_03_21</t>
  </si>
  <si>
    <t>5cb3403c-fa84-4247-a7c5-91bd3c273cfd</t>
  </si>
  <si>
    <t>#6be717ae-d8d0-46de-ba07-9165eaf86b1b</t>
  </si>
  <si>
    <t>http://slovotolstogo.ru/work/v54_264_291_Zapisnaja_knizhka_1902_g_Zapisi_za_ves_god#6be717ae-d8d0-46de-ba07-9165eaf86b1b</t>
  </si>
  <si>
    <t>87dc2e46-5bcc-4ded-bc1f-4659fae14747</t>
  </si>
  <si>
    <t>gusev_v1_665_665_1887_04_01_1887_04_01</t>
  </si>
  <si>
    <t>47703ab2-7ebe-46aa-81e5-da9d69ba95cc</t>
  </si>
  <si>
    <t>ДС</t>
  </si>
  <si>
    <t xml:space="preserve">
       ДС
      </t>
  </si>
  <si>
    <t>94e19fd8-3701-4e34-a4cc-1160161147ac</t>
  </si>
  <si>
    <t>gusev_v1_097_097_1855_08_28_1855_08_31</t>
  </si>
  <si>
    <t>d7c423e8-e866-4a92-8799-fb5017a58dc8</t>
  </si>
  <si>
    <t>8f17483a-6764-4358-8627-40711cc347ab</t>
  </si>
  <si>
    <t>gusev_v2_625_625_1908_05_15_1908_06_06</t>
  </si>
  <si>
    <t>2888fbfe-af76-413f-8b9b-5d33679823f7</t>
  </si>
  <si>
    <t>105a9a33-913d-4d49-8f76-d38d039870a3</t>
  </si>
  <si>
    <t>gusev_v2_415_415_1902_04_10_1902_04_10</t>
  </si>
  <si>
    <t>d3ba59bc-8755-4721-b2cd-1f9944041188</t>
  </si>
  <si>
    <t>#d13595ad-f491-402c-9557-3b15e8470150</t>
  </si>
  <si>
    <t>http://slovotolstogo.ru/work/v54_264_291_Zapisnaja_knizhka_1902_g_Zapisi_za_ves_god#d13595ad-f491-402c-9557-3b15e8470150</t>
  </si>
  <si>
    <t>дневник И. М. Ивакина, ЦГАЛИ</t>
  </si>
  <si>
    <t xml:space="preserve">
       дневник И. М. Ивакина, ЦГАЛИ
      </t>
  </si>
  <si>
    <t>ed2420b7-d40c-4aa1-a424-f6ff6907eeae</t>
  </si>
  <si>
    <t>gusev_v1_612_613_1885_08_11_1885_08_11</t>
  </si>
  <si>
    <t>9c4c75b1-8146-4303-83b0-1600cc27eb70</t>
  </si>
  <si>
    <t>f9df88f5-e42c-41bc-ac3d-1afa2b468c3e</t>
  </si>
  <si>
    <t>gusev_v2_642_643_1908_08_24_1908_08_24</t>
  </si>
  <si>
    <t>ec2edeae-a1a5-4790-af94-5996d54920a1</t>
  </si>
  <si>
    <t>181fe1d9-60bf-4be1-ab35-7ab57c54cea7</t>
  </si>
  <si>
    <t>gusev_v2_574_574_1907_01_01_1907_01_09</t>
  </si>
  <si>
    <t>8947626d-a23b-48a6-9400-ecea9397078f</t>
  </si>
  <si>
    <t>Л. Н. Толстой. Записная книжка № 1, январь–ноябрь 1907 г.</t>
  </si>
  <si>
    <t>v56_177_219_Zapisnaja_knizhka_1907_g_No_1_janvarja_nojabr</t>
  </si>
  <si>
    <t>#eea94452-81d5-4000-8045-2a31e5b555b4</t>
  </si>
  <si>
    <t>http://slovotolstogo.ru/work/v56_177_219_Zapisnaja_knizhka_1907_g_No_1_janvarja_nojabr#eea94452-81d5-4000-8045-2a31e5b555b4</t>
  </si>
  <si>
    <t>3ec3a26e-c66d-47f2-a8fb-dd92cc637f2e</t>
  </si>
  <si>
    <t>gusev_v2_665_665_1909_01_26_1909_01_26_1</t>
  </si>
  <si>
    <t>57dde10f-732a-4492-ab3b-07810d2fcc0f</t>
  </si>
  <si>
    <t>49dd9e2d-b8e1-470c-b02f-6f62d19e7c89</t>
  </si>
  <si>
    <t>gusev_v1_613_613_1885_08_12_1885_08_12</t>
  </si>
  <si>
    <t>61ae0c82-5809-479b-bad6-217b1355d6b9</t>
  </si>
  <si>
    <t>3a2c7847-39a3-46f7-86f9-20d15e1599f9</t>
  </si>
  <si>
    <t>gusev_v1_644_644_1886_10_23_1886_10_23</t>
  </si>
  <si>
    <t>1725138f-f7ab-4b87-9787-425da0c262b4</t>
  </si>
  <si>
    <t>4e0c9088-4238-4e39-bc13-8f9b5ee3e5aa</t>
  </si>
  <si>
    <t>gusev_v1_217_217_1860_08_11_1860_08_11_1</t>
  </si>
  <si>
    <t>f038ed8c-ed62-4941-a5da-7d7bd922a61d</t>
  </si>
  <si>
    <t>c0cb117f-0cc1-463e-a43c-35be20c0488a</t>
  </si>
  <si>
    <t>gusev_v2_424_424_1902_08_21_1902_08_21</t>
  </si>
  <si>
    <t>7b17e60c-a7af-4fc3-8c0f-59a3eb38ee3b</t>
  </si>
  <si>
    <t>#27fb6429-9afa-49f2-97ee-52967070a425</t>
  </si>
  <si>
    <t>http://slovotolstogo.ru/work/v54_307_332_Nastolnyj_kalendar_ijul_1902_janvar_1903_g#27fb6429-9afa-49f2-97ee-52967070a425</t>
  </si>
  <si>
    <t>c005f83c-2c79-4799-911e-57f97e43eddc</t>
  </si>
  <si>
    <t>gusev_v2_431_431_1902_10_19_1902_10_19</t>
  </si>
  <si>
    <t>dddad0c8-19ab-46d1-997b-61e8da23691e</t>
  </si>
  <si>
    <t>0fbb8a60-8272-4855-89f3-d71a5881f0bb</t>
  </si>
  <si>
    <t>gusev_v2_424_424_1902_08_22_1902_08_22</t>
  </si>
  <si>
    <t>6e7b8aa3-c974-4b72-bfdf-fcf58c169834</t>
  </si>
  <si>
    <t>#547ed1a6-34ac-44df-8261-b0de679a2e3b</t>
  </si>
  <si>
    <t>http://slovotolstogo.ru/work/v54_307_332_Nastolnyj_kalendar_ijul_1902_janvar_1903_g#547ed1a6-34ac-44df-8261-b0de679a2e3b</t>
  </si>
  <si>
    <t>a1a2c0ea-2f99-4120-9a04-ad6507bf97b3</t>
  </si>
  <si>
    <t>gusev_v2_575_575_1907_01_05_1907_01_05</t>
  </si>
  <si>
    <t>5f7909c3-9462-48c5-bee6-a87fd8938adf</t>
  </si>
  <si>
    <t>#17f3e4f0-8ff5-4d6c-bfaa-fa19cb01c30e</t>
  </si>
  <si>
    <t>http://slovotolstogo.ru/work/v56_177_219_Zapisnaja_knizhka_1907_g_No_1_janvarja_nojabr#17f3e4f0-8ff5-4d6c-bfaa-fa19cb01c30e</t>
  </si>
  <si>
    <t>0a825b47-0fe5-4381-b9a6-38ab7c15b843</t>
  </si>
  <si>
    <t>gusev_v2_065_066_1892_01_30_1892_01_30</t>
  </si>
  <si>
    <t>9dbe6d97-7e77-467c-921d-89b8e265bfa6</t>
  </si>
  <si>
    <t>66b69af9-a339-462f-b581-7f0201451473</t>
  </si>
  <si>
    <t>gusev_v1_263_263_1862_06_15_1862_06_15</t>
  </si>
  <si>
    <t>f9d6d139-1ea9-498f-a641-ba75a2b0c4f4</t>
  </si>
  <si>
    <t>6e6e993b-4705-4b8d-a4da-2fb814c8fed6</t>
  </si>
  <si>
    <t>gusev_v2_424_424_1902_08_23_1902_09_02</t>
  </si>
  <si>
    <t>449a6dfa-7fe8-48cb-84eb-28608661e678</t>
  </si>
  <si>
    <t>#f88c35d7-3221-4a1e-a7e7-c4b1bd65ae06</t>
  </si>
  <si>
    <t>http://slovotolstogo.ru/work/v54_307_332_Nastolnyj_kalendar_ijul_1902_janvar_1903_g#f88c35d7-3221-4a1e-a7e7-c4b1bd65ae06</t>
  </si>
  <si>
    <t>dcf7e132-89fb-49c2-8aa4-fa28f28acbf9</t>
  </si>
  <si>
    <t>gusev_v1_677_677_1887_10_04_1887_10_04</t>
  </si>
  <si>
    <t>eeab722e-0a5c-44c9-8579-8a55479b8c22</t>
  </si>
  <si>
    <t>ddfe39c4-2395-4248-8438-efe9602d4786</t>
  </si>
  <si>
    <t>gusev_v2_468_468_1903_10_13_1903_10_13</t>
  </si>
  <si>
    <t>e23b1851-d6ed-4f2e-8ea0-5e90bd84b73e</t>
  </si>
  <si>
    <t>b97035a7-0b70-466c-816f-a448864723fa</t>
  </si>
  <si>
    <t>gusev_v2_123_123_1894_02_18_1894_02_18_3</t>
  </si>
  <si>
    <t>8837869e-80f7-4ba5-8692-2273bb052988</t>
  </si>
  <si>
    <t>0a605475-d18d-435a-a7c8-ece987453903</t>
  </si>
  <si>
    <t>gusev_v2_266_267_1898_01_21_1898_01_21</t>
  </si>
  <si>
    <t>00336a09-ffc7-4873-8742-c31c2443e541</t>
  </si>
  <si>
    <t>75847d36-fa7b-456d-bf1b-afc2b16e74e4</t>
  </si>
  <si>
    <t>gusev_v1_626_626_1886_01_01_1886_02_28</t>
  </si>
  <si>
    <t>9eb38e68-5fb6-4ee4-8c34-c4d2954d217b</t>
  </si>
  <si>
    <t>1d890582-9b14-4bec-9197-101c5069cbad</t>
  </si>
  <si>
    <t>ef0391a9-4970-46f4-8ada-49918cda0df3</t>
  </si>
  <si>
    <t>#a8a0a0d6-7cbd-4a67-8622-ace958c2f1a4</t>
  </si>
  <si>
    <t>http://slovotolstogo.ru/work/v54_307_332_Nastolnyj_kalendar_ijul_1902_janvar_1903_g#a8a0a0d6-7cbd-4a67-8622-ace958c2f1a4</t>
  </si>
  <si>
    <t>ТТург.</t>
  </si>
  <si>
    <t xml:space="preserve">
       ТТург.
      </t>
  </si>
  <si>
    <t>09e9bbc1-dd6d-47b0-b780-5d6ed20e8cea</t>
  </si>
  <si>
    <t>2ffa1758-c083-439b-8e41-b5a0ab177b1a</t>
  </si>
  <si>
    <t>1e23b715-f660-4a07-9c8d-7efe5a8cbb91</t>
  </si>
  <si>
    <t>gusev_v2_424_424_1902_08_29_1902_08_29</t>
  </si>
  <si>
    <t>8fbadf0a-fae1-4b49-9dae-2937fd80fda0</t>
  </si>
  <si>
    <t>#dcfa2c84-4a68-485f-87ec-744d07bca7cf</t>
  </si>
  <si>
    <t>http://slovotolstogo.ru/work/v54_307_332_Nastolnyj_kalendar_ijul_1902_janvar_1903_g#dcfa2c84-4a68-485f-87ec-744d07bca7cf</t>
  </si>
  <si>
    <t>13de95c9-b098-4305-b09d-26fc4315d95c</t>
  </si>
  <si>
    <t>gusev_v2_267_267_1898_01_22_1898_01_22</t>
  </si>
  <si>
    <t>ee34e690-70e5-461f-9e53-c96e24273e54</t>
  </si>
  <si>
    <t>c4249ae4-a426-41ba-908f-35f4766cd4d6</t>
  </si>
  <si>
    <t>gusev_v1_677_677_1887_10_03_1887_10_03</t>
  </si>
  <si>
    <t>48116270-10eb-4e96-9c8d-52d59ab01d1e</t>
  </si>
  <si>
    <t>10381ad7-9983-491a-a47a-ac4d6fa06ad4</t>
  </si>
  <si>
    <t>gusev_v2_575_575_1907_01_07_1907_01_07</t>
  </si>
  <si>
    <t>6feabed8-890e-49b0-a943-6b8e7443048b</t>
  </si>
  <si>
    <t>#7e913fb3-6c3d-472b-be1d-fd523b9d6441</t>
  </si>
  <si>
    <t>http://slovotolstogo.ru/work/v56_177_219_Zapisnaja_knizhka_1907_g_No_1_janvarja_nojabr#7e913fb3-6c3d-472b-be1d-fd523b9d6441</t>
  </si>
  <si>
    <t>cf008db8-f669-4ee8-b1cb-f3f647b6a852</t>
  </si>
  <si>
    <t>gusev_v2_644_644_1908_08_29_1908_08_29_2</t>
  </si>
  <si>
    <t>24033887-1bfe-4b60-83fa-7239c27b7022</t>
  </si>
  <si>
    <t>7990a05c-6115-465c-b810-075c69bdce37</t>
  </si>
  <si>
    <t>gusev_v2_204_204_1896_02_20_1896_02_20</t>
  </si>
  <si>
    <t>94561e74-dba7-4317-b51e-5390de9e6a38</t>
  </si>
  <si>
    <t>2f715a0d-ed0a-4338-884b-fdfbe1e7271e</t>
  </si>
  <si>
    <t>gusev_v2_575_575_1907_01_07_1907_01_07_1</t>
  </si>
  <si>
    <t>db577c4e-5e3e-4521-bbcf-aa5675d342d6</t>
  </si>
  <si>
    <t>#09d55eb7-9f27-43eb-9259-5a1f0a240185</t>
  </si>
  <si>
    <t>http://slovotolstogo.ru/work/v56_177_219_Zapisnaja_knizhka_1907_g_No_1_janvarja_nojabr#09d55eb7-9f27-43eb-9259-5a1f0a240185</t>
  </si>
  <si>
    <t>a64ac211-66e9-47a8-ae4d-0d0dd82d8c18</t>
  </si>
  <si>
    <t>gusev_v2_565_565_1906_09_30_1906_09_30</t>
  </si>
  <si>
    <t>315b990e-3405-4602-b67a-76e1bc2752d5</t>
  </si>
  <si>
    <t>6557782c-d19b-4aa0-aab6-af69fbb36e02</t>
  </si>
  <si>
    <t>gusev_v1_743_743_1889_12_20_1889_12_20</t>
  </si>
  <si>
    <t>e158994e-6f59-4793-9dfe-2a0fd1d4ce6f</t>
  </si>
  <si>
    <t>31878baa-6084-4532-a34f-bf37ace1f4c7</t>
  </si>
  <si>
    <t>gusev_v2_796_796_1910_08_14_1910_08_14_2</t>
  </si>
  <si>
    <t>c058b4b3-1cf9-4017-9449-cb3f409240da</t>
  </si>
  <si>
    <t>9db9768d-d29a-4d5a-a9d5-af988dabbbd6</t>
  </si>
  <si>
    <t>gusev_v2_800_800_1910_09_01_1910_09_01_2</t>
  </si>
  <si>
    <t>ae3e40d4-56ab-4d3f-8db6-70bda0a0287a</t>
  </si>
  <si>
    <t>57328dc8-44e0-418b-8e56-071b690dc5a5</t>
  </si>
  <si>
    <t>gusev_v2_166_166_1895_02_06_1895_02_06</t>
  </si>
  <si>
    <t>bed11f75-04d7-47ab-833c-89e187eb27e9</t>
  </si>
  <si>
    <t>c8f485bb-940c-4fe7-82ae-205b7e3c5165</t>
  </si>
  <si>
    <t>gusev_v2_014_014_1891_01_21_1891_01_21</t>
  </si>
  <si>
    <t>49f302ae-c1d2-484b-a050-337f96091feb</t>
  </si>
  <si>
    <t>cd0464c4-2e34-48ed-b2b1-be62bd5b9389</t>
  </si>
  <si>
    <t>gusev_v2_429_430_1902_09_01_1902_09_30</t>
  </si>
  <si>
    <t>f485e3e8-23d8-4808-b74d-1dcf2a367e66</t>
  </si>
  <si>
    <t>4dcd0458-9abe-4a35-b1cc-886ff05429b4</t>
  </si>
  <si>
    <t>gusev_v2_424_425_1902_08_31_1902_08_31</t>
  </si>
  <si>
    <t>88d734df-178c-4cb6-ab28-3cefb992b08a</t>
  </si>
  <si>
    <t>#5d468486-5730-462e-a092-d8743d27f8d5</t>
  </si>
  <si>
    <t>http://slovotolstogo.ru/work/v54_307_332_Nastolnyj_kalendar_ijul_1902_janvar_1903_g#5d468486-5730-462e-a092-d8743d27f8d5</t>
  </si>
  <si>
    <t>5e328f14-8aab-49f5-a168-797415641fd0</t>
  </si>
  <si>
    <t>gusev_v2_425_425_1902_09_01_1902_09_01</t>
  </si>
  <si>
    <t>a89b0e53-9196-4a3d-a19b-bd52fe3dcadb</t>
  </si>
  <si>
    <t>#a549c7fc-4aa6-4c25-ae9a-482d92a11c9e</t>
  </si>
  <si>
    <t>http://slovotolstogo.ru/work/v54_307_332_Nastolnyj_kalendar_ijul_1902_janvar_1903_g#a549c7fc-4aa6-4c25-ae9a-482d92a11c9e</t>
  </si>
  <si>
    <t>5eb64e8e-897f-4569-a18f-4e1c0c50c30a</t>
  </si>
  <si>
    <t>gusev_v2_563_563_1906_09_06_1906_09_08</t>
  </si>
  <si>
    <t>63c8819f-dc94-4dd7-96e3-c228d03d99da</t>
  </si>
  <si>
    <t>Некр., X, № 403</t>
  </si>
  <si>
    <t xml:space="preserve">
       Некр., X, № 403
      </t>
  </si>
  <si>
    <t>6c094cb9-6875-45bc-bcc2-1c3b010fd2d0</t>
  </si>
  <si>
    <t>gusev_v1_243_243_1861_06_03_1861_06_03</t>
  </si>
  <si>
    <t>6618edbf-424d-4b8a-8153-8e3d8238988f</t>
  </si>
  <si>
    <t>9670d34f-6772-488e-a99f-0c45ff1d14a6</t>
  </si>
  <si>
    <t>gusev_v2_425_425_1902_09_03_1902_09_03</t>
  </si>
  <si>
    <t>16fbdfbd-ad08-4078-925b-95085039fdd2</t>
  </si>
  <si>
    <t>#0eb8488a-0e67-46c9-9354-a85cbdb67283</t>
  </si>
  <si>
    <t>http://slovotolstogo.ru/work/v54_307_332_Nastolnyj_kalendar_ijul_1902_janvar_1903_g#0eb8488a-0e67-46c9-9354-a85cbdb67283</t>
  </si>
  <si>
    <t>32e13e15-29dd-4f73-8d83-bc6ae855dbf1</t>
  </si>
  <si>
    <t>gusev_v2_598_598_1907_09_25_1907_09_25_1</t>
  </si>
  <si>
    <t>5c56d110-ccb9-4453-b08e-c8b6b23a1ea4</t>
  </si>
  <si>
    <t>ЗК 9, 15—16 янв.</t>
  </si>
  <si>
    <t xml:space="preserve">
       ЗК 9, 15—16 янв.
      </t>
  </si>
  <si>
    <t>0cc5e12d-d833-4f89-a862-37db976453d2</t>
  </si>
  <si>
    <t>gusev_v2_575_575_1907_01_09_1907_01_16</t>
  </si>
  <si>
    <t>158639d1-ab39-410a-8074-001c77aabffe</t>
  </si>
  <si>
    <t>#fbc7755b-c67f-4696-a332-e99f2ed8b9b2</t>
  </si>
  <si>
    <t>http://slovotolstogo.ru/work/v56_177_219_Zapisnaja_knizhka_1907_g_No_1_janvarja_nojabr#fbc7755b-c67f-4696-a332-e99f2ed8b9b2</t>
  </si>
  <si>
    <t>ДД, 3 и 4 сент.</t>
  </si>
  <si>
    <t xml:space="preserve">
       ДД, 3 и 4 сент.
      </t>
  </si>
  <si>
    <t>37923269-b3c9-4594-af76-7c35ed11efb2</t>
  </si>
  <si>
    <t>49ba4b6a-1e78-4c58-887b-4648a0487126</t>
  </si>
  <si>
    <t>Л. Н. Толстой. Дневник для одного себя, 3–4 сентября 1910</t>
  </si>
  <si>
    <t>v58_136_136_1910_09_03</t>
  </si>
  <si>
    <t>http://slovotolstogo.ru/work/v58_136_136_1910_09_03</t>
  </si>
  <si>
    <t>3e61dbae-e1c4-48e0-8b0c-c5b7536bb7cf</t>
  </si>
  <si>
    <t>gusev_v2_106_106_1893_09_09_1893_09_09</t>
  </si>
  <si>
    <t>62a05875-3ae3-4fd7-a350-2064faec624c</t>
  </si>
  <si>
    <t>0d64c6ab-7fcb-4a05-82fe-aba548ff6211</t>
  </si>
  <si>
    <t>gusev_v1_613_613_1885_08_15_1885_08_15</t>
  </si>
  <si>
    <t>c7151999-b7f0-497c-8686-839fffe2f7a2</t>
  </si>
  <si>
    <t>a14397e3-a525-4de8-8e26-1a785dacb0d5</t>
  </si>
  <si>
    <t>gusev_v2_164_164_1895_01_27_1895_01_27</t>
  </si>
  <si>
    <t>4c64e498-40f6-4082-82fe-8c093c40d819</t>
  </si>
  <si>
    <t>94469474-e471-40ef-87e1-f18e5950bfb9</t>
  </si>
  <si>
    <t>gusev_v1_771_771_1890_10_31_1890_10_31_2</t>
  </si>
  <si>
    <t>c6894a26-534b-4a58-9111-299cf8aa0c16</t>
  </si>
  <si>
    <t>e13d1a3a-7909-4a2e-b3d7-bbe69ffadb8e</t>
  </si>
  <si>
    <t>gusev_v1_602_602_1885_04_11_1885_04_11_1</t>
  </si>
  <si>
    <t>8806f38d-b03f-4e72-b104-8b307af4c3f0</t>
  </si>
  <si>
    <t>70411c3a-76f3-4c70-99b9-89d9d1109a41</t>
  </si>
  <si>
    <t>gusev_v2_802_802_1910_09_09_1910_09_09_1</t>
  </si>
  <si>
    <t>e2d73e38-ec3f-4205-b0bd-45192501e1ba</t>
  </si>
  <si>
    <t>Л. Н. Толстой. Дневник для одного себя, 10 сентября 1910</t>
  </si>
  <si>
    <t>v58_136_136_1910_09_10_1</t>
  </si>
  <si>
    <t>http://slovotolstogo.ru/work/v58_136_136_1910_09_10_1</t>
  </si>
  <si>
    <t>ЗК 12 янв.</t>
  </si>
  <si>
    <t xml:space="preserve">
       ЗК 12 янв.
      </t>
  </si>
  <si>
    <t>37e94b30-85a2-49e1-9c8d-4b496f492c74</t>
  </si>
  <si>
    <t>gusev_v2_575_575_1907_01_11_1907_01_11_1</t>
  </si>
  <si>
    <t>13d5a426-1e5d-40c8-9dc8-672cebc02518</t>
  </si>
  <si>
    <t>#6557ba79-21e6-437f-8a18-75d1a81119ef</t>
  </si>
  <si>
    <t>http://slovotolstogo.ru/work/v56_177_219_Zapisnaja_knizhka_1907_g_No_1_janvarja_nojabr#6557ba79-21e6-437f-8a18-75d1a81119ef</t>
  </si>
  <si>
    <t>311451b0-7cbb-42c5-a889-5c9128219e1f</t>
  </si>
  <si>
    <t>gusev_v2_644_644_1908_08_28_1908_08_28_1</t>
  </si>
  <si>
    <t>e85a4209-2804-4fe5-9ae4-7147ef9c8360</t>
  </si>
  <si>
    <t>Г1</t>
  </si>
  <si>
    <t xml:space="preserve">
       Г1
      </t>
  </si>
  <si>
    <t>ac37a3a1-37aa-416a-876e-b0d757ce8ace</t>
  </si>
  <si>
    <t>84cdb1c9-bb97-422b-a6b4-d9a311866549</t>
  </si>
  <si>
    <t>e9f49895-bf20-4470-afbf-e4371929fd13</t>
  </si>
  <si>
    <t>gusev_v1_532_532_1881_03_03_1881_03_03_1</t>
  </si>
  <si>
    <t>e8e82acc-1280-44de-876a-acb4a6f62199</t>
  </si>
  <si>
    <t>05c60d2e-6b67-483f-b7fb-571760944d4f</t>
  </si>
  <si>
    <t>gusev_v1_603_603_1885_04_17_1885_04_17_1</t>
  </si>
  <si>
    <t>f1293ac6-a44e-450b-806e-3d99f848800b</t>
  </si>
  <si>
    <t>bbeb65bc-6f5e-49f5-81d1-1c24ea249ba9</t>
  </si>
  <si>
    <t>gusev_v1_603_603_1885_04_18_1885_05_10</t>
  </si>
  <si>
    <t>4977ff62-456f-4e89-8c50-021a9ee6d4d7</t>
  </si>
  <si>
    <t>43ef8bbd-e909-4989-9543-55d31125bfe3</t>
  </si>
  <si>
    <t>gusev_v1_527_527_1880_09_29_1880_09_29</t>
  </si>
  <si>
    <t>32e650a1-f3f1-4fa1-b641-fd02b8059ca5</t>
  </si>
  <si>
    <t>c2d00cc0-3867-4a86-b3d6-eacc9803ddb9</t>
  </si>
  <si>
    <t>gusev_v2_350_350_1900_05_22_1900_05_22</t>
  </si>
  <si>
    <t>f4d93d4b-4214-4b72-89f9-a301917f9d0c</t>
  </si>
  <si>
    <t>9f884ae5-f193-4732-99ec-d80f34c8f63a</t>
  </si>
  <si>
    <t>gusev_v2_576_576_1907_01_12_1907_01_12_1</t>
  </si>
  <si>
    <t>58499fbb-8567-4b43-bf61-9285be15c063</t>
  </si>
  <si>
    <t>2ee6cf26-7401-4ace-aa7d-222f0f229e27</t>
  </si>
  <si>
    <t>gusev_v1_535_535_1881_04_22_1881_04_22</t>
  </si>
  <si>
    <t>094753f3-91d1-4487-9138-b27722a76308</t>
  </si>
  <si>
    <t>31077e46-cb39-4e0d-ae21-11e83965fe58</t>
  </si>
  <si>
    <t>gusev_v2_430_430_1902_10_04_1902_10_04_1</t>
  </si>
  <si>
    <t>881fe3e3-aaf7-4c6d-b0e1-0cbc94d41fe5</t>
  </si>
  <si>
    <t>bfd4cfe0-8476-457a-abdb-a2e94e20f399</t>
  </si>
  <si>
    <t>gusev_v1_050_050_1852_02_13_1852_02_13</t>
  </si>
  <si>
    <t>a1a1c7f9-b01e-4617-a189-d08e9c15112e</t>
  </si>
  <si>
    <t>82e2d002-cc5d-4bdb-a1be-1ef48c163a87</t>
  </si>
  <si>
    <t>gusev_v2_441_441_1903_01_11_1903_01_20</t>
  </si>
  <si>
    <t>536c3b1a-6841-4e6e-8ccd-91afa44a3793</t>
  </si>
  <si>
    <t>f98a3fbc-cdcc-4319-b047-060bbf0d8b83</t>
  </si>
  <si>
    <t>gusev_v2_109_109_1893_10_13_1893_10_13</t>
  </si>
  <si>
    <t>740f263e-ef53-4d52-b9a0-aa52c41d2bd7</t>
  </si>
  <si>
    <t>ceaea4e0-e4f0-437a-ad4c-6d1492c113e7</t>
  </si>
  <si>
    <t>gusev_v2_198_198_1895_12_14_1895_12_14</t>
  </si>
  <si>
    <t>e2093b26-5d30-42fc-b9d6-e9b8e4d5b15e</t>
  </si>
  <si>
    <t>41a1ca71-9914-49da-886e-edba941cc6d9</t>
  </si>
  <si>
    <t>gusev_v2_576_576_1907_01_12_1907_01_12_2</t>
  </si>
  <si>
    <t>11fb0b19-6512-4acc-88a5-ea9c6c3844c0</t>
  </si>
  <si>
    <t>8fc6c9f3-ae70-4ce4-bb95-ae749d0c55ee</t>
  </si>
  <si>
    <t>gusev_v1_610_610_1885_06_01_1885_06_30</t>
  </si>
  <si>
    <t>7b290e80-281d-40d1-8b3c-332a27887f85</t>
  </si>
  <si>
    <t>b5440efd-5620-4822-bf16-903981145083</t>
  </si>
  <si>
    <t>gusev_v1_708_708_1889_01_18_1889_01_18_1</t>
  </si>
  <si>
    <t>21346f93-2884-402b-b55b-c8c875d2e177</t>
  </si>
  <si>
    <t>ДД 13 окт.</t>
  </si>
  <si>
    <t xml:space="preserve">
       ДД 13 окт.
      </t>
  </si>
  <si>
    <t>110d8d86-3c49-49f4-b7e9-4da5b62f0d82</t>
  </si>
  <si>
    <t>gusev_v2_806_806_1910_09_23_1910_09_23_1</t>
  </si>
  <si>
    <t>03dc107e-28bf-408a-a7a0-bb2dc0050978</t>
  </si>
  <si>
    <t>Л. Н. Толстой. Дневник для одного себя, 13 октября 1910</t>
  </si>
  <si>
    <t>v58_141_141_1910_10_13</t>
  </si>
  <si>
    <t>http://slovotolstogo.ru/work/v58_141_141_1910_10_13</t>
  </si>
  <si>
    <t>fb67d54d-080c-4ed2-ad5a-47801d47a5a1</t>
  </si>
  <si>
    <t>gusev_v1_756_756_1890_04_10_1890_04_10</t>
  </si>
  <si>
    <t>d9cba34e-b33a-4128-9790-de108b808137</t>
  </si>
  <si>
    <t>f74d6118-b393-409f-ada2-7e514b7d2825</t>
  </si>
  <si>
    <t>gusev_v1_290_290_1863_04_04_1863_04_04</t>
  </si>
  <si>
    <t>85af9007-4eea-44a1-8f9d-47a43976894c</t>
  </si>
  <si>
    <t>0128b912-11e7-4fe3-b5ff-d8ddafe069e6</t>
  </si>
  <si>
    <t>gusev_v2_576_576_1907_01_13_1907_01_14</t>
  </si>
  <si>
    <t>59d99a71-ed0a-4b0c-92dd-25095d95712b</t>
  </si>
  <si>
    <t>#119fcce6-84d3-42d9-a277-dae5f1d280a2</t>
  </si>
  <si>
    <t>http://slovotolstogo.ru/work/v56_177_219_Zapisnaja_knizhka_1907_g_No_1_janvarja_nojabr#119fcce6-84d3-42d9-a277-dae5f1d280a2</t>
  </si>
  <si>
    <t>249092cd-c952-47c5-99a8-72cd4671c69d</t>
  </si>
  <si>
    <t>gusev_v2_810_810_1910_10_05_1910_10_05</t>
  </si>
  <si>
    <t>afe68848-2492-4451-8922-854bf94ec5e0</t>
  </si>
  <si>
    <t>Л. Н. Толстой. Дневник для одного себя, 5 октября 1910</t>
  </si>
  <si>
    <t>v58_139_139_1910_10_05</t>
  </si>
  <si>
    <t>http://slovotolstogo.ru/work/v58_139_139_1910_10_05</t>
  </si>
  <si>
    <t>64af6b77-e551-4d08-b242-d2f9a5c22aeb</t>
  </si>
  <si>
    <t>gusev_v2_426_426_1902_09_11_1902_09_11</t>
  </si>
  <si>
    <t>ca6da5f6-5c27-4aea-8385-815f1bd70683</t>
  </si>
  <si>
    <t>#c101c68a-8594-41e0-b771-d917b7844093</t>
  </si>
  <si>
    <t>http://slovotolstogo.ru/work/v54_307_332_Nastolnyj_kalendar_ijul_1902_janvar_1903_g#c101c68a-8594-41e0-b771-d917b7844093</t>
  </si>
  <si>
    <t>c12e4573-3a73-4117-972e-8f6ac9bc3563</t>
  </si>
  <si>
    <t>gusev_v2_576_576_1907_01_15_1907_01_24</t>
  </si>
  <si>
    <t>a60a4b1b-a78f-49a4-90f8-f821addeaa7f</t>
  </si>
  <si>
    <t>#5b8ffa86-eb04-4ba9-ad37-6d83f0ba0b01</t>
  </si>
  <si>
    <t>http://slovotolstogo.ru/work/v56_177_219_Zapisnaja_knizhka_1907_g_No_1_janvarja_nojabr#5b8ffa86-eb04-4ba9-ad37-6d83f0ba0b01</t>
  </si>
  <si>
    <t>АЧ</t>
  </si>
  <si>
    <t xml:space="preserve">
       АЧ
      </t>
  </si>
  <si>
    <t>19ecc3d4-6948-4a78-a7b1-f69fd825ef0a</t>
  </si>
  <si>
    <t>gusev_v2_416_416_1902_04_24_1902_04_24_1</t>
  </si>
  <si>
    <t>6750a0f9-b571-4c06-8168-2ef6490d377a</t>
  </si>
  <si>
    <t>dd5b487f-e090-4f61-b255-8b3d21494668</t>
  </si>
  <si>
    <t>gusev_v1_713_713_1889_02_21_1889_02_28</t>
  </si>
  <si>
    <t>4e1bee2f-d7d1-4f4c-b59e-ef193b01e1a4</t>
  </si>
  <si>
    <t>e5c33fdf-a714-40a6-9619-c148af1f2d65</t>
  </si>
  <si>
    <t>gusev_v1_481_481_1877_10_12_1877_10_12</t>
  </si>
  <si>
    <t>5237f65e-9c79-403c-a932-ac80b7ad22b7</t>
  </si>
  <si>
    <t>69949590-e41d-4935-bb21-c572dc3f8612</t>
  </si>
  <si>
    <t>gusev_v1_534_534_1881_04_08_1881_04_09</t>
  </si>
  <si>
    <t>3b196214-7a00-4230-b844-39a29ecafc04</t>
  </si>
  <si>
    <t>acab2bc0-9af4-4380-a091-0e2a929a2a53</t>
  </si>
  <si>
    <t>gusev_v2_577_577_1907_01_20_1907_01_20</t>
  </si>
  <si>
    <t>3c7e9610-21ba-4788-b074-5c8f8ae2a7b8</t>
  </si>
  <si>
    <t>#2f6d6008-09e7-4b29-b4b4-2bb2ea54c28a</t>
  </si>
  <si>
    <t>http://slovotolstogo.ru/work/v56_177_219_Zapisnaja_knizhka_1907_g_No_1_janvarja_nojabr#2f6d6008-09e7-4b29-b4b4-2bb2ea54c28a</t>
  </si>
  <si>
    <t>9dfac618-b81e-41ca-ac3b-79e6bfa7449f</t>
  </si>
  <si>
    <t>gusev_v2_131_131_1894_04_20_1894_04_20</t>
  </si>
  <si>
    <t>16026992-adfe-4644-aaee-086c47b998a9</t>
  </si>
  <si>
    <t>fae5ea1a-5fbd-463d-b7fe-008185de60a6</t>
  </si>
  <si>
    <t>gusev_v2_389_389_1901_09_08_1901_09_11</t>
  </si>
  <si>
    <t>1906c4ef-874c-4715-a2b1-aa695e64251a</t>
  </si>
  <si>
    <t>c16e1e7c-94d2-4906-9515-53ac361b424a</t>
  </si>
  <si>
    <t>gusev_v2_462_463_1903_08_31_1903_08_31</t>
  </si>
  <si>
    <t>825b20d4-e76a-49d0-8842-5ce327cb9fa7</t>
  </si>
  <si>
    <t>00941975-1300-418a-8062-cf3034414e41</t>
  </si>
  <si>
    <t>gusev_v1_083_083_1854_11_20_1854_11_20_2</t>
  </si>
  <si>
    <t>f9636fad-81c7-4376-84ee-985f6d970d7b</t>
  </si>
  <si>
    <t>4f7bbd74-e036-46bc-ba87-3d6d2aa84cce</t>
  </si>
  <si>
    <t>gusev_v2_397_397_1901_12_07_1901_12_07</t>
  </si>
  <si>
    <t>950bea55-aa24-4886-ac9f-8137765dee06</t>
  </si>
  <si>
    <t>ПС, № 192</t>
  </si>
  <si>
    <t xml:space="preserve">
       ПС, № 192
      </t>
  </si>
  <si>
    <t>306fafd2-c460-45c1-a77e-31988be171fb</t>
  </si>
  <si>
    <t>gusev_v1_622_622_1885_12_08_1885_12_08</t>
  </si>
  <si>
    <t>89a824c8-a32c-441b-8445-2d01274220dd</t>
  </si>
  <si>
    <t>d14de6ca-2951-4e69-a240-cdfaef025ab2</t>
  </si>
  <si>
    <t>gusev_v2_684_684_1909_04_29_1909_04_29</t>
  </si>
  <si>
    <t>c5edded7-7260-45dc-b6ed-1e29e9f6f98f</t>
  </si>
  <si>
    <t>ЗК 26 янв.</t>
  </si>
  <si>
    <t xml:space="preserve">
       ЗК 26 янв.
      </t>
  </si>
  <si>
    <t>569ab0ff-8e17-4961-981c-ad556e0d753a</t>
  </si>
  <si>
    <t>gusev_v2_577_577_1907_01_24_1907_01_24</t>
  </si>
  <si>
    <t>c6cc0255-6f67-4918-aea9-49e0a199b3da</t>
  </si>
  <si>
    <t>#5f5a63d8-abe3-4b03-bf9f-c2a7afa8040f</t>
  </si>
  <si>
    <t>http://slovotolstogo.ru/work/v56_177_219_Zapisnaja_knizhka_1907_g_No_1_janvarja_nojabr#5f5a63d8-abe3-4b03-bf9f-c2a7afa8040f</t>
  </si>
  <si>
    <t>6255fd06-fe90-424c-ae27-6b31cbff022e</t>
  </si>
  <si>
    <t>gusev_v2_427_427_1902_09_13_1902_09_13</t>
  </si>
  <si>
    <t>41396dd3-5ebc-4a8b-9110-e2503c8fabba</t>
  </si>
  <si>
    <t>#72cd8cac-2da3-40a3-a7a9-c2758584f5e0</t>
  </si>
  <si>
    <t>http://slovotolstogo.ru/work/v54_307_332_Nastolnyj_kalendar_ijul_1902_janvar_1903_g#72cd8cac-2da3-40a3-a7a9-c2758584f5e0</t>
  </si>
  <si>
    <t>2a23aceb-d93d-4ff6-b0b0-23c774ed79a5</t>
  </si>
  <si>
    <t>gusev_v1_386_386_1872_02_02_1872_02_02</t>
  </si>
  <si>
    <t>350c330b-9894-4709-aa77-8ed6f02892c0</t>
  </si>
  <si>
    <t>4fbb31a6-29eb-4a66-8709-d19bc31e4eec</t>
  </si>
  <si>
    <t>gusev_v2_577_577_1907_01_26_1907_01_26_1</t>
  </si>
  <si>
    <t>968aeade-841a-4b03-932b-164578249370</t>
  </si>
  <si>
    <t>d0654ecc-ed48-477a-b114-fec7898249e1</t>
  </si>
  <si>
    <t>gusev_v2_295_295_1898_09_04_1898_09_04</t>
  </si>
  <si>
    <t>2054663a-5041-4ad2-b912-c9f2d3870f9d</t>
  </si>
  <si>
    <t>ЗК 28, 29 янв.</t>
  </si>
  <si>
    <t xml:space="preserve">
       ЗК 28, 29 янв.
      </t>
  </si>
  <si>
    <t>82259004-b4ee-4ae5-b0ff-076767d6c858</t>
  </si>
  <si>
    <t>gusev_v2_577_577_1907_01_28_1907_02_01</t>
  </si>
  <si>
    <t>0beaa4fc-49e0-48d5-bb7b-3a426d4c367b</t>
  </si>
  <si>
    <t>#eaa9e5a8-77ba-41b6-b126-1d91e45a6a0e</t>
  </si>
  <si>
    <t>http://slovotolstogo.ru/work/v56_177_219_Zapisnaja_knizhka_1907_g_No_1_janvarja_nojabr#eaa9e5a8-77ba-41b6-b126-1d91e45a6a0e</t>
  </si>
  <si>
    <t>ПС, № 265</t>
  </si>
  <si>
    <t xml:space="preserve">
       ПС, № 265
      </t>
  </si>
  <si>
    <t>4c7d1fd8-8bb3-4a48-9aef-a4c419694ba9</t>
  </si>
  <si>
    <t>gusev_v2_113_113_1893_10_29_1893_10_29</t>
  </si>
  <si>
    <t>b14abe11-ac3f-4a35-8786-b508a38d6859</t>
  </si>
  <si>
    <t>15945e27-613a-4f30-85cb-e56e1bbffd12</t>
  </si>
  <si>
    <t>gusev_v1_411_411_1873_09_14_1873_09_14</t>
  </si>
  <si>
    <t>2fbc0b2c-2cbc-4b67-8370-a14d2514ad1e</t>
  </si>
  <si>
    <t>ДД 7 окт.</t>
  </si>
  <si>
    <t xml:space="preserve">
       ДД 7 окт.
      </t>
  </si>
  <si>
    <t>72c872a2-326f-417f-b226-57a3204d7b5a</t>
  </si>
  <si>
    <t>gusev_v2_811_811_1910_10_06_1910_10_06</t>
  </si>
  <si>
    <t>fc03a42b-daef-468c-b654-917cc868180a</t>
  </si>
  <si>
    <t>Л. Н. Толстой. Дневник для одного себя, 7 октября 1910</t>
  </si>
  <si>
    <t>v58_139_139_1910_10_07_1</t>
  </si>
  <si>
    <t>http://slovotolstogo.ru/work/v58_139_139_1910_10_07_1</t>
  </si>
  <si>
    <t>751fd85c-0edf-43c3-8d39-3a5062c279a5</t>
  </si>
  <si>
    <t>gusev_v2_652_652_1908_11_02_1908_11_05</t>
  </si>
  <si>
    <t>3f4729d5-593c-4a82-8715-7524f84387e6</t>
  </si>
  <si>
    <t>2156f9e3-5608-4735-9542-ffe73e91611a</t>
  </si>
  <si>
    <t>gusev_v1_557_557_1883_03_02_1883_03_02</t>
  </si>
  <si>
    <t>2e1e848a-d7fe-4d79-a39d-ceb53d82c473</t>
  </si>
  <si>
    <t>d2cbbace-36da-455f-9985-622ad1578763</t>
  </si>
  <si>
    <t>gusev_v1_038_038_1850_06_15_1850_06_15</t>
  </si>
  <si>
    <t>e0f64ce3-0553-47f5-a812-06b1d240d319</t>
  </si>
  <si>
    <t>8a2174b3-e57e-45dc-a876-5968ff9aa704</t>
  </si>
  <si>
    <t>gusev_v2_578_578_1907_02_04_1907_02_04</t>
  </si>
  <si>
    <t>e1fb1211-2819-41c0-9e45-f8df9d328532</t>
  </si>
  <si>
    <t>#505743f0-f9ac-49b2-bdfe-06c2a2d0e4f8</t>
  </si>
  <si>
    <t>http://slovotolstogo.ru/work/v56_177_219_Zapisnaja_knizhka_1907_g_No_1_janvarja_nojabr#505743f0-f9ac-49b2-bdfe-06c2a2d0e4f8</t>
  </si>
  <si>
    <t>05085f0d-ce7a-46b5-9534-701b22351245</t>
  </si>
  <si>
    <t>gusev_v2_578_578_1907_02_05_1907_02_05</t>
  </si>
  <si>
    <t>6c104560-cf70-499f-a645-221ee2a69650</t>
  </si>
  <si>
    <t>#62b4e2c4-227e-4a25-83ef-490924d2f848</t>
  </si>
  <si>
    <t>http://slovotolstogo.ru/work/v56_177_219_Zapisnaja_knizhka_1907_g_No_1_janvarja_nojabr#62b4e2c4-227e-4a25-83ef-490924d2f848</t>
  </si>
  <si>
    <t>e4f8a330-ca0f-4d55-b079-3fa0fdc4ccef</t>
  </si>
  <si>
    <t>gusev_v1_709_709_1889_02_06_1889_02_06_1</t>
  </si>
  <si>
    <t>6a1fbeaa-a536-43a4-9f97-b75fc76fa0af</t>
  </si>
  <si>
    <t>1cee305e-f44d-4bc9-994f-142fc880dc39</t>
  </si>
  <si>
    <t>gusev_v2_812_812_1910_10_12_1910_10_12</t>
  </si>
  <si>
    <t>cd1403e9-4915-42d9-875a-75ddd9ec0f32</t>
  </si>
  <si>
    <t>Л. Н. Толстой. Дневник для одного себя, 12 октября 1910</t>
  </si>
  <si>
    <t>v58_141_141_1910_10_12</t>
  </si>
  <si>
    <t>http://slovotolstogo.ru/work/v58_141_141_1910_10_12</t>
  </si>
  <si>
    <t>ЗК 9 февр.</t>
  </si>
  <si>
    <t xml:space="preserve">
       ЗК 9 февр.; Д 12 февр.
      </t>
  </si>
  <si>
    <t>454719ee-0981-437d-9dd6-4cd241f7e762</t>
  </si>
  <si>
    <t>gusev_v2_578_579_1907_02_09_1907_02_09</t>
  </si>
  <si>
    <t>310b345d-4960-4ef1-956f-54436de7ca9d</t>
  </si>
  <si>
    <t>#5977f2e8-d927-416f-a175-af37517e9dac</t>
  </si>
  <si>
    <t>http://slovotolstogo.ru/work/v56_177_219_Zapisnaja_knizhka_1907_g_No_1_janvarja_nojabr#5977f2e8-d927-416f-a175-af37517e9dac</t>
  </si>
  <si>
    <t>1195e3cf-747b-49f3-b61d-b3f130acba5a</t>
  </si>
  <si>
    <t>gusev_v2_579_579_1907_02_10_1907_02_12</t>
  </si>
  <si>
    <t>9938c4df-8d17-4130-a4c7-c38716aecea3</t>
  </si>
  <si>
    <t>#9e210463-53cb-46b3-abb3-70ec28c4bd0b</t>
  </si>
  <si>
    <t>http://slovotolstogo.ru/work/v56_177_219_Zapisnaja_knizhka_1907_g_No_1_janvarja_nojabr#9e210463-53cb-46b3-abb3-70ec28c4bd0b</t>
  </si>
  <si>
    <t>ec5df2a1-da7a-4f9b-a582-abaaf07b1a63</t>
  </si>
  <si>
    <t>gusev_v2_428_428_1902_09_18_1902_09_18</t>
  </si>
  <si>
    <t>e07ec70f-45dc-47f9-9079-d28ff801b329</t>
  </si>
  <si>
    <t>#df99435f-f420-49c6-9750-f9a8a49da1b6</t>
  </si>
  <si>
    <t>http://slovotolstogo.ru/work/v54_307_332_Nastolnyj_kalendar_ijul_1902_janvar_1903_g#df99435f-f420-49c6-9750-f9a8a49da1b6</t>
  </si>
  <si>
    <t>46cc27c1-7832-49c8-8a24-ac141470bda5</t>
  </si>
  <si>
    <t>gusev_v2_374_374_1901_03_16_1901_03_16</t>
  </si>
  <si>
    <t>5825f51f-8cb0-4326-ac53-4eea151cb2d2</t>
  </si>
  <si>
    <t>acfdf0ba-760d-4d39-82ac-809772af01b5</t>
  </si>
  <si>
    <t>gusev_v2_673_673_1909_03_01_1909_03_10</t>
  </si>
  <si>
    <t>262f9c0c-991c-4203-905a-a8db9ea9507c</t>
  </si>
  <si>
    <t>56a0f587-7588-4c78-9002-1236d20de41b</t>
  </si>
  <si>
    <t>gusev_v1_064_064_1853_01_29_1853_01_29</t>
  </si>
  <si>
    <t>ab9e0904-e58b-417c-8aa3-ce73861203f0</t>
  </si>
  <si>
    <t>4a8fdb71-4c53-40a4-8326-19ae8c559a4e</t>
  </si>
  <si>
    <t>gusev_v2_579_579_1907_02_12_1907_02_12</t>
  </si>
  <si>
    <t>60910e62-d8c7-444e-b67e-354cd8495021</t>
  </si>
  <si>
    <t>#dc57df98-3a3b-46a9-b10d-ffcef8ad2ab5</t>
  </si>
  <si>
    <t>http://slovotolstogo.ru/work/v56_177_219_Zapisnaja_knizhka_1907_g_No_1_janvarja_nojabr#dc57df98-3a3b-46a9-b10d-ffcef8ad2ab5</t>
  </si>
  <si>
    <t>80bdf2cd-4f81-4fde-983c-1344e2fe9da3</t>
  </si>
  <si>
    <t>gusev_v2_579_579_1907_02_13_1907_02_23</t>
  </si>
  <si>
    <t>dd96d945-22f6-40b4-a564-aff6d411e5e0</t>
  </si>
  <si>
    <t>#4431de0a-7b6c-4798-a53f-167647d3f30d</t>
  </si>
  <si>
    <t>http://slovotolstogo.ru/work/v56_177_219_Zapisnaja_knizhka_1907_g_No_1_janvarja_nojabr#4431de0a-7b6c-4798-a53f-167647d3f30d</t>
  </si>
  <si>
    <t>aeda6e63-9ac0-462c-84a9-b487e148b914</t>
  </si>
  <si>
    <t>062a681b-15f8-465d-98f1-191ffbe57f0e</t>
  </si>
  <si>
    <t>#aa721712-7d14-4f28-99c6-5aff6e4fc884</t>
  </si>
  <si>
    <t>http://slovotolstogo.ru/work/v56_177_219_Zapisnaja_knizhka_1907_g_No_1_janvarja_nojabr#aa721712-7d14-4f28-99c6-5aff6e4fc884</t>
  </si>
  <si>
    <t>bb17f5d9-5b4e-4535-90ef-d4ba09d88266</t>
  </si>
  <si>
    <t>gusev_v1_267_267_1862_07_19_1862_08_06</t>
  </si>
  <si>
    <t>f54494a7-398f-45da-916d-3d70043a37c0</t>
  </si>
  <si>
    <t>9fb980fd-edcf-429d-9a40-080e110488a4</t>
  </si>
  <si>
    <t>gusev_v1_077_077_1854_04_19_1854_04_19</t>
  </si>
  <si>
    <t>4f93646b-0133-4e14-8003-abd5d8acf27d</t>
  </si>
  <si>
    <t>1e1a801f-89cc-46b0-bd4b-71fcb22a38f9</t>
  </si>
  <si>
    <t>gusev_v2_428_428_1902_09_20_1902_09_20</t>
  </si>
  <si>
    <t>47f67594-8257-49b7-951e-3ab3e59b4273</t>
  </si>
  <si>
    <t>#5d4575e1-bd52-4941-9cb0-c6c77f31525e</t>
  </si>
  <si>
    <t>http://slovotolstogo.ru/work/v54_307_332_Nastolnyj_kalendar_ijul_1902_janvar_1903_g#5d4575e1-bd52-4941-9cb0-c6c77f31525e</t>
  </si>
  <si>
    <t>ПС, № 83</t>
  </si>
  <si>
    <t xml:space="preserve">
       ПС, № 83
      </t>
  </si>
  <si>
    <t>b87f68c9-79f9-44bd-a388-b5b4d10955af</t>
  </si>
  <si>
    <t>gusev_v1_497_497_1878_05_21_1878_05_31</t>
  </si>
  <si>
    <t>65965018-001e-49f9-9f73-4733b3a6d8e1</t>
  </si>
  <si>
    <t>f126e8fe-1ee4-4fc7-b998-89ab2afe17c9</t>
  </si>
  <si>
    <t>gusev_v2_579_579_1907_02_20_1907_02_20</t>
  </si>
  <si>
    <t>559029c3-0b84-44ce-a7d2-f9dc34dc8942</t>
  </si>
  <si>
    <t>#aad07232-7a31-4643-9ab4-cc57c579a045</t>
  </si>
  <si>
    <t>http://slovotolstogo.ru/work/v56_177_219_Zapisnaja_knizhka_1907_g_No_1_janvarja_nojabr#aad07232-7a31-4643-9ab4-cc57c579a045</t>
  </si>
  <si>
    <t>«Abrégé de l’Evangile»</t>
  </si>
  <si>
    <t xml:space="preserve">
       «Abrégé de l’Evangile»
      </t>
  </si>
  <si>
    <t>5d01af68-3572-4069-be52-ea6764dbf862</t>
  </si>
  <si>
    <t>gusev_v1_593_593_1884_09_01_1884_12_31</t>
  </si>
  <si>
    <t>db9dff7c-8ea7-45ee-83e5-78c0e9083a4b</t>
  </si>
  <si>
    <t>43413586-6410-4aee-83ac-542e6d3157df</t>
  </si>
  <si>
    <t>gusev_v2_579_579_1907_02_21_1907_02_22</t>
  </si>
  <si>
    <t>be6339e3-e953-474c-80ad-01ab612b8d54</t>
  </si>
  <si>
    <t>#6a500859-7b5c-485b-91bf-e3ac7a81ab1b</t>
  </si>
  <si>
    <t>http://slovotolstogo.ru/work/v56_177_219_Zapisnaja_knizhka_1907_g_No_1_janvarja_nojabr#6a500859-7b5c-485b-91bf-e3ac7a81ab1b</t>
  </si>
  <si>
    <t>типографская дата</t>
  </si>
  <si>
    <t xml:space="preserve">
       типографская дата
      </t>
  </si>
  <si>
    <t>ec0ac586-2370-4a88-ade5-e8482e5ae9ec</t>
  </si>
  <si>
    <t>gusev_v2_789_789_1910_07_26_1910_07_26_1</t>
  </si>
  <si>
    <t>2d9715b2-8a4b-495f-82d5-e27ef61cfaaf</t>
  </si>
  <si>
    <t>0e9c02d1-6938-4d83-b8f0-405c8217bc9d</t>
  </si>
  <si>
    <t>gusev_v1_109_109_1856_02_14_1856_02_14_1</t>
  </si>
  <si>
    <t>258547e9-026e-4d8d-a794-ae6882127225</t>
  </si>
  <si>
    <t>dd36c436-3dbe-4481-a337-8c45835608b0</t>
  </si>
  <si>
    <t>gusev_v2_169_169_1895_02_21_1895_02_21</t>
  </si>
  <si>
    <t>95e7bcfd-ce27-4035-9bf6-948aa4bfd99e</t>
  </si>
  <si>
    <t>1389e9b9-76c1-4e74-8999-bbc2a6c468c8</t>
  </si>
  <si>
    <t>gusev_v1_401_401_1873_02_22_1873_02_22</t>
  </si>
  <si>
    <t>cd18cbe2-ae6b-4964-9938-c7fc9b2f590a</t>
  </si>
  <si>
    <t>3b64f4be-8ed4-4e06-ad77-b33e83a804da</t>
  </si>
  <si>
    <t>gusev_v2_384_384_1901_07_24_1901_07_24</t>
  </si>
  <si>
    <t>30c9d02d-1696-451a-bb1e-cc4c69e50955</t>
  </si>
  <si>
    <t>a6a8269b-ce5d-49f7-a72a-a06fcace73f5</t>
  </si>
  <si>
    <t>gusev_v1_333_333_1867_02_19_1867_02_19_1</t>
  </si>
  <si>
    <t>556088da-9e92-4be9-a847-e38d3029a880</t>
  </si>
  <si>
    <t>4bb36335-60a0-4a0b-a1f5-8689d41d9ea9</t>
  </si>
  <si>
    <t>gusev_v2_253_253_1897_10_18_1897_10_18</t>
  </si>
  <si>
    <t>83cffb9d-c493-4dbf-b0ff-80de7425367d</t>
  </si>
  <si>
    <t>7773bf79-bc08-497b-b5d9-71a019035336</t>
  </si>
  <si>
    <t>gusev_v2_580_580_1907_02_23_1907_02_23</t>
  </si>
  <si>
    <t>a2e9201e-1b95-4b81-8f03-be8e1e0248b8</t>
  </si>
  <si>
    <t>#c61c44f5-7bdd-4cd7-bb14-fea26a31d44c</t>
  </si>
  <si>
    <t>http://slovotolstogo.ru/work/v56_177_219_Zapisnaja_knizhka_1907_g_No_1_janvarja_nojabr#c61c44f5-7bdd-4cd7-bb14-fea26a31d44c</t>
  </si>
  <si>
    <t>Некр., XI, № 940</t>
  </si>
  <si>
    <t xml:space="preserve">
       Некр., XI, № 940
      </t>
  </si>
  <si>
    <t>0979c889-9010-4e2a-84d4-0bb318bbb952</t>
  </si>
  <si>
    <t>gusev_v1_442_442_1875_04_08_1875_04_08_1</t>
  </si>
  <si>
    <t>0541c6b4-96ba-440b-8490-e77aecba8424</t>
  </si>
  <si>
    <t>f8e79f78-a772-42d6-aad9-296c27812f81</t>
  </si>
  <si>
    <t>gusev_v2_580_580_1907_02_24_1907_02_27</t>
  </si>
  <si>
    <t>a874f12f-7642-4ff7-96c0-f6a057075bcb</t>
  </si>
  <si>
    <t>#6a153c19-168c-49ae-9def-52423899a8ef</t>
  </si>
  <si>
    <t>http://slovotolstogo.ru/work/v56_177_219_Zapisnaja_knizhka_1907_g_No_1_janvarja_nojabr#6a153c19-168c-49ae-9def-52423899a8ef</t>
  </si>
  <si>
    <t>708d808a-a94d-4cfd-a379-f383dfcaf2c5</t>
  </si>
  <si>
    <t>gusev_v1_517_517_1879_11_15_1879_11_15</t>
  </si>
  <si>
    <t>fa9091be-4854-45e7-814c-272eb95afa7a</t>
  </si>
  <si>
    <t>f6ba4dc6-23e7-40aa-b2aa-a179467803ff</t>
  </si>
  <si>
    <t>gusev_v2_580_580_1907_03_01_1907_03_02</t>
  </si>
  <si>
    <t>0824e992-e071-4a83-bef6-067024a0114f</t>
  </si>
  <si>
    <t>#031c6ac6-e11d-4f58-8892-ae1c901f9abc</t>
  </si>
  <si>
    <t>http://slovotolstogo.ru/work/v56_177_219_Zapisnaja_knizhka_1907_g_No_1_janvarja_nojabr#031c6ac6-e11d-4f58-8892-ae1c901f9abc</t>
  </si>
  <si>
    <t>d0d8421c-d15d-4022-9d8e-2458902e9a04</t>
  </si>
  <si>
    <t>gusev_v2_813_813_1910_10_16_1910_10_16_1</t>
  </si>
  <si>
    <t>47f45070-ae58-41f1-b37b-da88bd060eef</t>
  </si>
  <si>
    <t>Л. Н. Толстой. Дневник для одного себя, 16 октября 1910</t>
  </si>
  <si>
    <t>v58_141_141_1910_10_16</t>
  </si>
  <si>
    <t>http://slovotolstogo.ru/work/v58_141_141_1910_10_16</t>
  </si>
  <si>
    <t>d5d43b97-d6ca-48ae-8ea3-ea6efa5a5086</t>
  </si>
  <si>
    <t>gusev_v1_340_340_1867_09_17_1867_09_17</t>
  </si>
  <si>
    <t>b668837d-e9ee-4d6e-96a3-2bac5296d97a</t>
  </si>
  <si>
    <t>c4b7b159-e1d7-4969-aecd-4b3865fe97ac</t>
  </si>
  <si>
    <t>gusev_v2_802_802_1910_09_09_1910_09_09_2</t>
  </si>
  <si>
    <t>9d6fc113-acbb-4acd-80bf-bcdd590cbebf</t>
  </si>
  <si>
    <t>893998c4-d325-4168-b8b6-3b22e5ccbe10</t>
  </si>
  <si>
    <t>gusev_v2_649_649_1908_09_24_1908_09_24</t>
  </si>
  <si>
    <t>27ac5e8c-8ac7-4738-a8ed-9362b143efee</t>
  </si>
  <si>
    <t>71927fd6-97d5-4b1c-924e-04fbcf6c4551</t>
  </si>
  <si>
    <t>gusev_v2_479_479_1904_03_04_1904_03_07</t>
  </si>
  <si>
    <t>e17ea4cf-9d81-4c52-84dd-28e50a7d2b6d</t>
  </si>
  <si>
    <t>93122299-70fc-45ff-803b-73b7fe0716ee</t>
  </si>
  <si>
    <t>gusev_v2_478_478_1904_02_22_1904_02_22</t>
  </si>
  <si>
    <t>a9a2632d-bebf-4de7-8ae6-27e6f327e75e</t>
  </si>
  <si>
    <t>af626eab-a0e9-4483-9a98-e6254b9dd47d</t>
  </si>
  <si>
    <t>gusev_v2_038_038_1891_08_06_1891_08_06</t>
  </si>
  <si>
    <t>5b79f449-48ad-435a-93f9-c0b5cbaee8e4</t>
  </si>
  <si>
    <t>5f65c502-d993-46e7-8852-90e1e9c15266</t>
  </si>
  <si>
    <t>gusev_v1_388_388_1872_03_10_1872_03_10</t>
  </si>
  <si>
    <t>55a113b6-0229-4f99-a5cf-893c4e42f15a</t>
  </si>
  <si>
    <t>a75bdf91-17ca-449e-90c6-7b0eef22b815</t>
  </si>
  <si>
    <t>gusev_v2_398_398_1901_12_15_1901_12_15</t>
  </si>
  <si>
    <t>45c08657-6af1-4261-9a30-9d0951f09c60</t>
  </si>
  <si>
    <t>7ea2f153-641f-45cb-bcce-558f31f7e772</t>
  </si>
  <si>
    <t>gusev_v1_547_547_1882_03_23_1882_03_23</t>
  </si>
  <si>
    <t>b9f6e649-ad92-43a2-8a07-2efa7bed3855</t>
  </si>
  <si>
    <t>00dd9f0c-5ea0-44e9-9540-fa8d080c1a8b</t>
  </si>
  <si>
    <t>gusev_v2_220_220_1896_11_10_1896_11_10_1</t>
  </si>
  <si>
    <t>21331e2d-782e-4b04-9e9e-4ce2f9ad0361</t>
  </si>
  <si>
    <t>01d8c49a-fce7-43bb-ae42-e1f6ffefbfe3</t>
  </si>
  <si>
    <t>gusev_v1_542_542_1881_11_21_1881_11_22</t>
  </si>
  <si>
    <t>282a3ee5-936a-460b-bd77-39dc2151fbf7</t>
  </si>
  <si>
    <t>34414599-7d27-4f3d-ac2e-ef6196c681d9</t>
  </si>
  <si>
    <t>gusev_v2_558_558_1906_06_28_1906_06_28</t>
  </si>
  <si>
    <t>0cceae37-3fa4-48bb-8b41-d0944339d6d0</t>
  </si>
  <si>
    <t>75901b1b-3ee6-4b2b-98cc-be264ee6f9fd</t>
  </si>
  <si>
    <t>gusev_v2_604_604_1907_11_25_1907_11_25</t>
  </si>
  <si>
    <t>784f2559-db29-4dd3-a9dd-a7027b1e201b</t>
  </si>
  <si>
    <t>9c305b58-ba9d-438a-8e16-824ac5f9c93f</t>
  </si>
  <si>
    <t>gusev_v1_463_463_1876_12_09_1876_12_09</t>
  </si>
  <si>
    <t>3bb9a01a-1638-4304-8d32-709aca5ab6dc</t>
  </si>
  <si>
    <t>Некр., X, № 901</t>
  </si>
  <si>
    <t xml:space="preserve">
       Некр., X, № 901
      </t>
  </si>
  <si>
    <t>8e2a7b08-3a05-48a7-af85-50e8afd55b97</t>
  </si>
  <si>
    <t>gusev_v1_424_424_1874_08_21_1874_08_31_1</t>
  </si>
  <si>
    <t>b85dd935-38c3-482a-bf0c-e8466b21e0e8</t>
  </si>
  <si>
    <t>0726c573-a3bc-4ea8-a50a-b9416a0559d9</t>
  </si>
  <si>
    <t>c3438dd1-9830-440a-ad9f-3fdc3fe97bae</t>
  </si>
  <si>
    <t>579414af-7536-4aa1-a4d6-25e2b520dbce</t>
  </si>
  <si>
    <t>gusev_v2_580_580_1907_03_01_1907_03_31</t>
  </si>
  <si>
    <t>72ece391-459f-4cbe-8179-d0fbe1c0dc8d</t>
  </si>
  <si>
    <t>a59224e0-b285-4d56-acc7-43b14403075c</t>
  </si>
  <si>
    <t>gusev_v2_631_631_1908_06_26_1908_06_26</t>
  </si>
  <si>
    <t>d53303bf-ce69-408e-bf79-527249694cd0</t>
  </si>
  <si>
    <t>811c5f81-a38d-4a46-ae19-da81797bb78b</t>
  </si>
  <si>
    <t>gusev_v2_173_173_1895_03_26_1895_03_31</t>
  </si>
  <si>
    <t>a7fa7a3c-787d-4a65-8ac4-ef4f07b0fcb7</t>
  </si>
  <si>
    <t>7c7a8a14-a793-4346-999c-dd75ab7c69fe</t>
  </si>
  <si>
    <t>gusev_v2_429_429_1902_09_26_1902_09_26</t>
  </si>
  <si>
    <t>935ac7af-9ce9-4a63-8ac8-6b50a54300c2</t>
  </si>
  <si>
    <t>#5e748a38-b162-4634-880f-88ddb158c6a4</t>
  </si>
  <si>
    <t>http://slovotolstogo.ru/work/v54_307_332_Nastolnyj_kalendar_ijul_1902_janvar_1903_g#5e748a38-b162-4634-880f-88ddb158c6a4</t>
  </si>
  <si>
    <t>96662c41-8ba9-4e63-a5ec-9d0a999f7cac</t>
  </si>
  <si>
    <t>gusev_v2_387_387_1901_08_11_1901_08_11</t>
  </si>
  <si>
    <t>58bdffed-06b6-425e-ba34-fe5a714b6a39</t>
  </si>
  <si>
    <t xml:space="preserve">
       ГМТ; Юб. 76, стр. 253
      </t>
  </si>
  <si>
    <t>057b6b2b-d2b9-4615-9269-bb70c7cae990</t>
  </si>
  <si>
    <t>gusev_v2_571_571_1906_11_21_1906_11_21</t>
  </si>
  <si>
    <t>f7b036a7-39b2-46b1-a506-fce9c5943011</t>
  </si>
  <si>
    <t>8cbbe45b-cc0d-48d1-b810-618eb76db763</t>
  </si>
  <si>
    <t>gusev_v2_641_641_1908_08_18_1908_08_18</t>
  </si>
  <si>
    <t>5f037da8-7d29-443e-a097-344f7f548511</t>
  </si>
  <si>
    <t>d5e98377-62cf-4ba3-af05-dd0bc2b9b8ff</t>
  </si>
  <si>
    <t>gusev_v1_544_544_1882_01_26_1882_01_26</t>
  </si>
  <si>
    <t>490596c1-a5c2-4668-8e56-9ab1fd40a864</t>
  </si>
  <si>
    <t>БЛ</t>
  </si>
  <si>
    <t xml:space="preserve">
       БЛ
      </t>
  </si>
  <si>
    <t>017064c8-3910-4208-991d-51fe59e2374f</t>
  </si>
  <si>
    <t>gusev_v1_664_664_1887_03_23_1887_03_23</t>
  </si>
  <si>
    <t>cf1a64ab-b5c8-4443-bb6e-ce5b5694925d</t>
  </si>
  <si>
    <t>a0fc255b-002f-466a-a5bb-514f82ff8fe8</t>
  </si>
  <si>
    <t>gusev_v1_111_111_1856_03_26_1856_03_26</t>
  </si>
  <si>
    <t>dbce5ec6-a7a8-43e3-a570-1f336983f4ff</t>
  </si>
  <si>
    <t>9459de2b-e469-4030-bcbb-8dc6ac2f1e94</t>
  </si>
  <si>
    <t>gusev_v1_081_081_1854_09_23_1854_09_23</t>
  </si>
  <si>
    <t>144fdc7b-52d1-4ff9-86f2-8208e78a6646</t>
  </si>
  <si>
    <t>3531e863-1af4-41d7-802a-dd9223a0aa47</t>
  </si>
  <si>
    <t>gusev_v2_511_511_1905_04_02_1905_04_02</t>
  </si>
  <si>
    <t>21744925-17ba-4e9e-974e-8ec075ebafea</t>
  </si>
  <si>
    <t>109e9d31-def0-4998-be77-38e5f99d7c0d</t>
  </si>
  <si>
    <t>gusev_v1_306_306_1865_01_29_1865_03_31</t>
  </si>
  <si>
    <t>0278f14a-fadb-4540-a22d-8fa6b8e0a507</t>
  </si>
  <si>
    <t>9b88e1ca-9d3d-40f1-9af7-bc849f2d4f34</t>
  </si>
  <si>
    <t>gusev_v1_395_395_1872_10_28_1872_10_28</t>
  </si>
  <si>
    <t>6be6d3db-1705-4120-96bd-cc6697a11ffe</t>
  </si>
  <si>
    <t>a9c19de7-dca7-47dc-adde-9b9658311bb8</t>
  </si>
  <si>
    <t>gusev_v1_338_338_1867_06_23_1867_06_24</t>
  </si>
  <si>
    <t>929fe8fa-dbfb-4725-b99b-3ea6d695c53e</t>
  </si>
  <si>
    <t>f94808d3-40d5-418b-94ed-29a732b82194</t>
  </si>
  <si>
    <t>gusev_v1_531_531_1881_02_02_1881_02_02</t>
  </si>
  <si>
    <t>a1123753-7722-4177-b00f-bc8b6446c80c</t>
  </si>
  <si>
    <t>9009b890-3e06-43e8-b65d-6fb268b8894a</t>
  </si>
  <si>
    <t>gusev_v2_814_814_1910_10_17_1910_10_17_1</t>
  </si>
  <si>
    <t>776003d2-809c-4328-8308-acfde0819609</t>
  </si>
  <si>
    <t>Л. Н. Толстой. Дневник для одного себя, 17 октября 1910</t>
  </si>
  <si>
    <t>v58_142_142_1910_10_17</t>
  </si>
  <si>
    <t>http://slovotolstogo.ru/work/v58_142_142_1910_10_17</t>
  </si>
  <si>
    <t>37f1243f-cc25-429c-bfae-862165104885</t>
  </si>
  <si>
    <t>516308e9-df26-4d3e-8b19-9be062b441b4</t>
  </si>
  <si>
    <t>bc95d80d-6bba-4b4b-9e08-c2e8bb5a0c3f</t>
  </si>
  <si>
    <t>gusev_v2_581_581_1907_03_04_1907_03_14</t>
  </si>
  <si>
    <t>3bb76a75-6e7d-4122-bb36-1baf5638a910</t>
  </si>
  <si>
    <t>#b8df6c6d-18a7-40ba-8f93-62ef25ca30c9</t>
  </si>
  <si>
    <t>http://slovotolstogo.ru/work/v56_177_219_Zapisnaja_knizhka_1907_g_No_1_janvarja_nojabr#b8df6c6d-18a7-40ba-8f93-62ef25ca30c9</t>
  </si>
  <si>
    <t>2c5f2c28-fe6e-4963-980c-89f4e1fcab08</t>
  </si>
  <si>
    <t>gusev_v2_581_581_1907_03_09_1907_03_10</t>
  </si>
  <si>
    <t>093dc2a9-c2a2-45b4-9f34-64203d6110a1</t>
  </si>
  <si>
    <t>#c39692a5-6fd7-4a92-be06-79d8e4bd6a1e</t>
  </si>
  <si>
    <t>http://slovotolstogo.ru/work/v56_177_219_Zapisnaja_knizhka_1907_g_No_1_janvarja_nojabr#c39692a5-6fd7-4a92-be06-79d8e4bd6a1e</t>
  </si>
  <si>
    <t>8d81f0e2-4cb4-49cf-81fc-a394f06c5997</t>
  </si>
  <si>
    <t>gusev_v1_506_506_1878_12_06_1878_12_06_1</t>
  </si>
  <si>
    <t>738e614d-d1fd-478c-babd-c60156658865</t>
  </si>
  <si>
    <t>6e38ff1d-c823-4a55-9be3-f8ea5306f7c4</t>
  </si>
  <si>
    <t>gusev_v1_260_260_1862_05_01_1862_05_31</t>
  </si>
  <si>
    <t>26d752c8-84a4-4e1a-a6f9-0b63b2d51c3d</t>
  </si>
  <si>
    <t>7f05d0e6-4681-4cc2-b979-f64b0ee59fb4</t>
  </si>
  <si>
    <t>gusev_v2_178_179_1895_05_19_1895_05_19</t>
  </si>
  <si>
    <t>7c5197cc-acd0-48a8-b5cf-cb8b87313437</t>
  </si>
  <si>
    <t>0343e829-13b6-4fdd-a08d-2def693227d9</t>
  </si>
  <si>
    <t>gusev_v2_563_563_1906_09_17_1906_09_18</t>
  </si>
  <si>
    <t>586a6799-1324-4bc1-b20c-47e982f3efa2</t>
  </si>
  <si>
    <t>ГД 1</t>
  </si>
  <si>
    <t xml:space="preserve">
       Д; ГД 1
      </t>
  </si>
  <si>
    <t>876fa332-0157-4d99-bcbb-1f3bf22535f3</t>
  </si>
  <si>
    <t>f0a5a5fb-e7e1-4690-8ffc-23a1cdf7a426</t>
  </si>
  <si>
    <t>968a416b-66f8-4ade-9f54-04ace31afa73</t>
  </si>
  <si>
    <t>gusev_v1_131_131_1856_12_01_1856_12_01</t>
  </si>
  <si>
    <t>5f735887-faf0-4407-803d-2ec883becd63</t>
  </si>
  <si>
    <t>9f281ae3-6a4a-4e41-9294-5ea7668721ed</t>
  </si>
  <si>
    <t>gusev_v2_063_063_1892_01_13_1892_01_13</t>
  </si>
  <si>
    <t>8ac973f6-4c72-4127-9e51-2d56e0f2a88c</t>
  </si>
  <si>
    <t>06ef69d5-d337-4fa1-a34d-e18824075db4</t>
  </si>
  <si>
    <t>gusev_v1_530_530_1881_01_20_1881_01_20</t>
  </si>
  <si>
    <t>2a3fc2ea-e4fd-4723-8a57-13249c7006a2</t>
  </si>
  <si>
    <t>ТМГ</t>
  </si>
  <si>
    <t xml:space="preserve">
       ТМГ
      </t>
  </si>
  <si>
    <t>16a63ca3-6adc-4a61-8d53-f5502eb46128</t>
  </si>
  <si>
    <t>gusev_v2_625_625_1908_05_16_1908_05_16_1</t>
  </si>
  <si>
    <t>f48b90e9-6239-408d-a4b8-ffa410ef75e3</t>
  </si>
  <si>
    <t>9dc349c3-62f3-4dff-a560-b7d25adff97b</t>
  </si>
  <si>
    <t>gusev_v1_577_577_1884_04_01_1884_04_06</t>
  </si>
  <si>
    <t>882fe09c-38d6-4d2e-a9af-a31005d8d6ef</t>
  </si>
  <si>
    <t>c9e192af-e124-474d-af12-7633ad2e7687</t>
  </si>
  <si>
    <t>gusev_v2_715_716_1909_09_24_1909_09_24</t>
  </si>
  <si>
    <t>78cbd7f7-4013-4880-b5f2-cf36bc0eeb45</t>
  </si>
  <si>
    <t>2bd5cf16-7441-4c65-a4ca-d62800b87f68</t>
  </si>
  <si>
    <t>gusev_v2_487_487_1904_06_15_1904_06_15</t>
  </si>
  <si>
    <t>260cb3a2-4241-4936-80a2-2fe5e932f2a4</t>
  </si>
  <si>
    <t>8f386515-e002-4cac-adf4-747234203174</t>
  </si>
  <si>
    <t>gusev_v2_581_581_1907_03_13_1907_03_31</t>
  </si>
  <si>
    <t>4698dcf9-abb9-4a5b-b8b5-8a026cab2f04</t>
  </si>
  <si>
    <t>#aef2f2f9-cd5b-4a0f-aa40-4b5dec6285d6</t>
  </si>
  <si>
    <t>http://slovotolstogo.ru/work/v56_177_219_Zapisnaja_knizhka_1907_g_No_1_janvarja_nojabr#aef2f2f9-cd5b-4a0f-aa40-4b5dec6285d6</t>
  </si>
  <si>
    <t>7e1daf13-ad83-4758-a8b0-5aec9427537b</t>
  </si>
  <si>
    <t>gusev_v2_397_397_1901_12_10_1901_12_10</t>
  </si>
  <si>
    <t>bd8b0a11-8ef9-4f6a-a4eb-1fe0cfb49092</t>
  </si>
  <si>
    <t>п. А. А. Русановой 1 сент., ГМТ</t>
  </si>
  <si>
    <t xml:space="preserve">
       п. А. А. Русановой 1 сент., ГМТ
      </t>
  </si>
  <si>
    <t>4aea984e-ebc5-4b01-8bca-f6ab51280678</t>
  </si>
  <si>
    <t>3138a48a-9d57-4dee-9e3f-544ef0283f22</t>
  </si>
  <si>
    <t>6babcf5f-2c46-4bf6-9c12-e3837bec4e02</t>
  </si>
  <si>
    <t>gusev_v1_461_461_1876_10_26_1876_10_26</t>
  </si>
  <si>
    <t>59056559-f046-4812-9796-6e809dbcad00</t>
  </si>
  <si>
    <t>9d0da287-46ca-4d73-b712-be598a214c32</t>
  </si>
  <si>
    <t>gusev_v1_362_362_1869_05_12_1869_05_12_1</t>
  </si>
  <si>
    <t>87da74dc-ba33-4ac2-b433-4326be167869</t>
  </si>
  <si>
    <t>a996767c-abd4-4b13-b90b-cfe8a4f4402a</t>
  </si>
  <si>
    <t>49d2cf99-50db-4b40-96b6-8de7483c2124</t>
  </si>
  <si>
    <t>78904036-ed84-4215-869c-f9f2f75ca08f</t>
  </si>
  <si>
    <t>gusev_v2_581_581_1907_03_18_1907_03_18</t>
  </si>
  <si>
    <t>7a422add-aabf-4058-9c54-02eaa9e2b72b</t>
  </si>
  <si>
    <t>#62a16207-20b3-49d7-a90e-9c4128d1dbc7</t>
  </si>
  <si>
    <t>http://slovotolstogo.ru/work/v56_177_219_Zapisnaja_knizhka_1907_g_No_1_janvarja_nojabr#62a16207-20b3-49d7-a90e-9c4128d1dbc7</t>
  </si>
  <si>
    <t>d1c77846-4650-4b21-94ec-646e198b08cb</t>
  </si>
  <si>
    <t>ff40d38d-e00f-4057-9bd3-4a90b9e8681e</t>
  </si>
  <si>
    <t>85afedeb-8ef1-40bd-a356-c3bc5907047a</t>
  </si>
  <si>
    <t>gusev_v1_220_220_1860_11_24_1860_11_24</t>
  </si>
  <si>
    <t>3c7e5069-64cf-47d9-88f6-5c0d1fdfe6bf</t>
  </si>
  <si>
    <t>1d8c6415-d195-44b2-a088-7d3e88c3e52f</t>
  </si>
  <si>
    <t>gusev_v2_106_106_1893_09_18_1893_09_18</t>
  </si>
  <si>
    <t>ea32f750-63cc-48f3-9549-1614ec3b015b</t>
  </si>
  <si>
    <t>29bddabb-2aa3-4647-883d-8b5a032823c1</t>
  </si>
  <si>
    <t>gusev_v1_420_420_1874_04_20_1874_04_20</t>
  </si>
  <si>
    <t>1ebda0e3-fca1-4d68-875e-811fe8a1eab1</t>
  </si>
  <si>
    <t>0238ec9a-21be-4586-ba04-87e7d9b8255c</t>
  </si>
  <si>
    <t>gusev_v2_629_629_1908_06_11_1908_06_11</t>
  </si>
  <si>
    <t>7efa6504-3984-4cd1-904f-0395ec2f7535</t>
  </si>
  <si>
    <t>dc2b8912-760b-48d6-8adb-cad9275f0943</t>
  </si>
  <si>
    <t>gusev_v2_581_581_1907_03_18_1907_03_18_1</t>
  </si>
  <si>
    <t>52f09c3f-68b5-4d2a-a7f1-0f4a7fa0ed4b</t>
  </si>
  <si>
    <t>a951f547-8bbb-4e7c-8b7a-3a0aa46de990</t>
  </si>
  <si>
    <t>gusev_v1_594_594_1885_01_09_1885_01_09</t>
  </si>
  <si>
    <t>7981a238-7140-4c0b-9927-c10640e5c4e4</t>
  </si>
  <si>
    <t>fce8d142-b83e-4e61-ae00-0325de867f12</t>
  </si>
  <si>
    <t>gusev_v2_220_220_1896_11_04_1896_11_04</t>
  </si>
  <si>
    <t>2b8ce94d-5204-4d14-9ccc-8bce662c493e</t>
  </si>
  <si>
    <t>b7e14e6b-36f7-4999-ad20-37dbabd30346</t>
  </si>
  <si>
    <t>gusev_v2_538_538_1905_12_25_1905_12_25</t>
  </si>
  <si>
    <t>48c51973-15a0-4eb6-b8ec-68269390e079</t>
  </si>
  <si>
    <t>3db08489-f7ef-43f8-8a26-d74082c640b7</t>
  </si>
  <si>
    <t>gusev_v2_568_568_1906_10_21_1906_10_21</t>
  </si>
  <si>
    <t>66aab96c-a03a-4043-82b0-ebd4155eb4d7</t>
  </si>
  <si>
    <t>f6862c4d-331f-420f-952e-48370fe8f8a4</t>
  </si>
  <si>
    <t>gusev_v1_615_615_1885_09_24_1885_09_24</t>
  </si>
  <si>
    <t>ea0a0441-7d90-45fa-be80-dbc72d8f33bf</t>
  </si>
  <si>
    <t>b6a64cc3-a72b-4f0e-bb2e-bc4bf081c670</t>
  </si>
  <si>
    <t>gusev_v2_581_581_1907_03_18_1907_03_18_2</t>
  </si>
  <si>
    <t>169c78d2-9492-4223-9bcf-a45c3483b615</t>
  </si>
  <si>
    <t>dd9f59eb-3a95-429f-aaf5-d973b58f0550</t>
  </si>
  <si>
    <t>gusev_v2_582_582_1907_03_19_1907_03_23</t>
  </si>
  <si>
    <t>6945951b-b638-467f-a7f2-8683bdfe0d27</t>
  </si>
  <si>
    <t>#94584f25-f3ad-4175-835b-446375c492b1</t>
  </si>
  <si>
    <t>http://slovotolstogo.ru/work/v56_177_219_Zapisnaja_knizhka_1907_g_No_1_janvarja_nojabr#94584f25-f3ad-4175-835b-446375c492b1</t>
  </si>
  <si>
    <t>71a433b0-5ef9-4ff7-b8f9-b28597776845</t>
  </si>
  <si>
    <t>gusev_v2_462_462_1903_08_29_1903_08_29</t>
  </si>
  <si>
    <t>74e21b3c-1844-47ef-896c-fd2f48d8d694</t>
  </si>
  <si>
    <t>3e4d656a-0451-4c89-bfc8-cbe26cac42a6</t>
  </si>
  <si>
    <t>gusev_v2_582_582_1907_03_21_1907_03_21</t>
  </si>
  <si>
    <t>603ac0d6-35dd-4a41-94fb-10e23820bd5e</t>
  </si>
  <si>
    <t>#95d95958-8476-42e8-aee0-b0d4f4e45132</t>
  </si>
  <si>
    <t>http://slovotolstogo.ru/work/v56_177_219_Zapisnaja_knizhka_1907_g_No_1_janvarja_nojabr#95d95958-8476-42e8-aee0-b0d4f4e45132</t>
  </si>
  <si>
    <t>2c223c60-4596-41ae-bd91-2980161e9c22</t>
  </si>
  <si>
    <t>gusev_v1_600_600_1885_03_17_1885_03_17</t>
  </si>
  <si>
    <t>ef3a6d9d-614f-468f-beb9-f641922bd2fc</t>
  </si>
  <si>
    <t>10f5bb10-a46c-4660-b8ff-99bceee57097</t>
  </si>
  <si>
    <t>gusev_v2_460_460_1903_08_06_1903_08_06</t>
  </si>
  <si>
    <t>33ec5015-cf3b-45b8-a0aa-3c61d0c09576</t>
  </si>
  <si>
    <t>5632b707-3f85-4fa7-8f70-a8af93d51bb2</t>
  </si>
  <si>
    <t>gusev_v1_741_741_1889_11_30_1889_11_30</t>
  </si>
  <si>
    <t>da4c350c-e470-4224-82ab-9f38c739a9cb</t>
  </si>
  <si>
    <t>4a8ace84-584e-4a90-addb-24033f665fd1</t>
  </si>
  <si>
    <t>gusev_v2_164_164_1895_01_25_1895_01_25</t>
  </si>
  <si>
    <t>92efd671-ebde-46e9-8958-95afd60579df</t>
  </si>
  <si>
    <t>8444e56d-d5f5-4ab3-81ce-130d3b68c90b</t>
  </si>
  <si>
    <t>gusev_v2_629_629_1908_06_10_1908_06_10_1</t>
  </si>
  <si>
    <t>6a89a6b5-21f1-406f-aa89-a22ab042a237</t>
  </si>
  <si>
    <t>3fed166b-481f-4449-866e-391a1efa6c44</t>
  </si>
  <si>
    <t>gusev_v2_304_304_1898_11_24_1898_11_24</t>
  </si>
  <si>
    <t>2a722169-e7f3-42e2-bd51-13444ac0d641</t>
  </si>
  <si>
    <t>44d07449-55f7-44a7-a524-209d582ef531</t>
  </si>
  <si>
    <t>gusev_v2_582_582_1907_03_24_1907_03_24</t>
  </si>
  <si>
    <t>6b00468c-6dac-4988-8529-c4a4e3a60314</t>
  </si>
  <si>
    <t>5008b3ce-b1ea-48a2-889b-de830ea1a351</t>
  </si>
  <si>
    <t>gusev_v2_473_473_1903_12_31_1903_12_31</t>
  </si>
  <si>
    <t>01c6394f-37d6-40f0-be1e-b9672083b426</t>
  </si>
  <si>
    <t>14ab9d38-438a-4efe-ba79-d1d6b744b290</t>
  </si>
  <si>
    <t>gusev_v2_582_582_1907_03_25_1907_03_30</t>
  </si>
  <si>
    <t>7d4a40ef-86e9-4c39-a234-ea5b6b9b45b3</t>
  </si>
  <si>
    <t>#33a5a6eb-ee96-4647-9a18-76266d53fbea</t>
  </si>
  <si>
    <t>http://slovotolstogo.ru/work/v56_177_219_Zapisnaja_knizhka_1907_g_No_1_janvarja_nojabr#33a5a6eb-ee96-4647-9a18-76266d53fbea</t>
  </si>
  <si>
    <t>ЗК 29 марта</t>
  </si>
  <si>
    <t xml:space="preserve">
       ЗК 29 марта
      </t>
  </si>
  <si>
    <t>650c3bdf-ff06-48bf-87d6-c19928ebe37c</t>
  </si>
  <si>
    <t>gusev_v2_582_582_1907_03_28_1907_03_30</t>
  </si>
  <si>
    <t>adde43eb-b8cf-4b9e-8a0f-bd54fc3c08e5</t>
  </si>
  <si>
    <t>#903f5aeb-f1c8-4cc9-938b-9624a135c6c0</t>
  </si>
  <si>
    <t>http://slovotolstogo.ru/work/v56_177_219_Zapisnaja_knizhka_1907_g_No_1_janvarja_nojabr#903f5aeb-f1c8-4cc9-938b-9624a135c6c0</t>
  </si>
  <si>
    <t>c455ac67-f3f0-4950-adaa-0d94b703c11e</t>
  </si>
  <si>
    <t>gusev_v1_753_753_1890_03_05_1890_03_05</t>
  </si>
  <si>
    <t>c2f34461-20d7-4b0c-9bc2-58088fe072a7</t>
  </si>
  <si>
    <t>676b6e0b-bfe5-4dfa-94ed-50cedd985286</t>
  </si>
  <si>
    <t>gusev_v2_543_543_1906_01_26_1906_02_04</t>
  </si>
  <si>
    <t>ccc14c4b-694f-45a7-8256-e5b12db2fa32</t>
  </si>
  <si>
    <t>e536879b-fa8b-4a3a-bc1c-c9a3a0c0f78f</t>
  </si>
  <si>
    <t>gusev_v2_429_429_1902_09_30_1902_09_30</t>
  </si>
  <si>
    <t>18fe568e-3fc8-4156-83c3-83fb782df0ac</t>
  </si>
  <si>
    <t>#7c4e421a-b3ae-45b5-8a7b-456266189049</t>
  </si>
  <si>
    <t>http://slovotolstogo.ru/work/v54_307_332_Nastolnyj_kalendar_ijul_1902_janvar_1903_g#7c4e421a-b3ae-45b5-8a7b-456266189049</t>
  </si>
  <si>
    <t>e9ba7c92-a553-48c8-88ad-d6f4aaee942c</t>
  </si>
  <si>
    <t>gusev_v2_582_582_1907_03_29_1907_03_30</t>
  </si>
  <si>
    <t>f2a73545-9364-4a61-961b-7206348cdbef</t>
  </si>
  <si>
    <t>daf9d476-6bc3-434a-8cca-844d46825d3f</t>
  </si>
  <si>
    <t>gusev_v2_583_583_1907_04_01_1907_04_29</t>
  </si>
  <si>
    <t>b7752d26-e1b2-45fc-b556-ab0b380ac4e6</t>
  </si>
  <si>
    <t>#4add41fa-b24e-4596-a692-fcc29bfeae0c</t>
  </si>
  <si>
    <t>http://slovotolstogo.ru/work/v56_177_219_Zapisnaja_knizhka_1907_g_No_1_janvarja_nojabr#4add41fa-b24e-4596-a692-fcc29bfeae0c</t>
  </si>
  <si>
    <t>fe612b60-f395-4ce2-95f8-a1aab0d3ef0f</t>
  </si>
  <si>
    <t>gusev_v2_399_399_1901_12_28_1901_12_28</t>
  </si>
  <si>
    <t>3ecb7aa5-611d-451f-9fa9-7bc8936c8646</t>
  </si>
  <si>
    <t>197d3c95-db57-40ad-bd02-46eafce71f50</t>
  </si>
  <si>
    <t>gusev_v2_183_183_1895_07_01_1895_07_01</t>
  </si>
  <si>
    <t>1a1c7adf-bb84-4e08-aa1e-0d3aac8fb216</t>
  </si>
  <si>
    <t>АД, ГМТ</t>
  </si>
  <si>
    <t xml:space="preserve">
       АД, ГМТ
      </t>
  </si>
  <si>
    <t>fa24a247-0e94-40e9-bd48-acf215121c05</t>
  </si>
  <si>
    <t>gusev_v2_207_208_1896_04_01_1896_04_01</t>
  </si>
  <si>
    <t>60fe22d1-4977-436b-a754-0761434c7c84</t>
  </si>
  <si>
    <t>eb2daa2b-3dfb-4e89-887a-d0c7031362a8</t>
  </si>
  <si>
    <t>gusev_v1_207_207_1859_11_01_1859_11_01</t>
  </si>
  <si>
    <t>a3c4e26e-ff7e-4ac1-81f9-6ec008fa2d34</t>
  </si>
  <si>
    <t>61cfd82e-1961-4ac8-8462-6d13e93cc1d3</t>
  </si>
  <si>
    <t>gusev_v1_610_610_1885_07_06_1885_07_06</t>
  </si>
  <si>
    <t>b89d34f3-ecf2-4504-bf7d-cbd5c65a64ea</t>
  </si>
  <si>
    <t>4ea235ad-659b-484d-a61c-9d11fc696088</t>
  </si>
  <si>
    <t>gusev_v1_646_646_1886_11_16_1886_11_16</t>
  </si>
  <si>
    <t>701d4258-25b3-4f3c-a716-a6b05253986d</t>
  </si>
  <si>
    <t>c9b7437c-466f-4c67-8930-4f7330aa7b27</t>
  </si>
  <si>
    <t>gusev_v1_421_421_1874_05_20_1874_05_20</t>
  </si>
  <si>
    <t>8524bbc7-d40c-4cca-b472-92dee6062bde</t>
  </si>
  <si>
    <t>73273a1a-618d-4042-9b45-4795499cc6a1</t>
  </si>
  <si>
    <t>gusev_v2_583_583_1907_04_01_1907_04_30</t>
  </si>
  <si>
    <t>bd56bc8d-c05b-4751-b70e-e1c5af195962</t>
  </si>
  <si>
    <t>#656ec58b-074f-4c3f-98f9-4e95bf93eabc</t>
  </si>
  <si>
    <t>http://slovotolstogo.ru/work/v56_177_219_Zapisnaja_knizhka_1907_g_No_1_janvarja_nojabr#656ec58b-074f-4c3f-98f9-4e95bf93eabc</t>
  </si>
  <si>
    <t>e713c9f5-3a57-4f8f-a23c-d0765907403e</t>
  </si>
  <si>
    <t>gusev_v2_583_583_1907_04_03_1907_04_05</t>
  </si>
  <si>
    <t>932d7f5e-0b45-46ff-9da0-2c29de8dd713</t>
  </si>
  <si>
    <t>#b16cca3c-e162-41c9-900a-215f8466a578</t>
  </si>
  <si>
    <t>http://slovotolstogo.ru/work/v56_177_219_Zapisnaja_knizhka_1907_g_No_1_janvarja_nojabr#b16cca3c-e162-41c9-900a-215f8466a578</t>
  </si>
  <si>
    <t>c086ae0e-9121-4bca-a728-2d0894ec45c0</t>
  </si>
  <si>
    <t>gusev_v2_380_380_1901_05_27_1901_05_27</t>
  </si>
  <si>
    <t>0a5e88be-1a2d-49e0-9296-e06ec8090c84</t>
  </si>
  <si>
    <t xml:space="preserve">
       ; п. к В. Г. Черткову 8 (?) нояб., Юб. 88, № 531, с ошибочной датой 1 нояб.
      </t>
  </si>
  <si>
    <t>3d4696af-3392-4102-bc69-93132b775906</t>
  </si>
  <si>
    <t>gusev_v2_302_302_1898_11_09_1898_11_09_1</t>
  </si>
  <si>
    <t>9c8e9bef-6623-4404-91b0-adc47fc81407</t>
  </si>
  <si>
    <t>1b585214-c3b7-45f3-9c6a-54329faddb4d</t>
  </si>
  <si>
    <t>gusev_v1_773_773_1890_11_15_1890_11_15_1</t>
  </si>
  <si>
    <t>0937d2d0-a1a9-469d-a1c1-9d7018fcc7ba</t>
  </si>
  <si>
    <t>d93555d2-be88-4d78-9cd6-c0fa9660670c</t>
  </si>
  <si>
    <t>gusev_v1_421_421_1874_05_13_1874_05_13</t>
  </si>
  <si>
    <t>045bf680-77d2-45cd-ad59-152b4064cf7d</t>
  </si>
  <si>
    <t>перевод с английского</t>
  </si>
  <si>
    <t xml:space="preserve">
       перевод с английского; Юб. 1, № 223
      </t>
  </si>
  <si>
    <t>10a0f947-c296-4807-b938-686a67c44465</t>
  </si>
  <si>
    <t>gusev_v2_294_294_1898_08_20_1898_08_22</t>
  </si>
  <si>
    <t>78797fb3-2906-4d18-ae82-1e0dd3ddae4f</t>
  </si>
  <si>
    <t>d3c6f2ee-91e4-4eef-9b79-caa0d744804f</t>
  </si>
  <si>
    <t>gusev_v2_537_537_1905_12_22_1905_12_22</t>
  </si>
  <si>
    <t>75f8242c-75c1-4628-9e01-c950a11f4f6f</t>
  </si>
  <si>
    <t>87c09657-221c-44ea-8924-d021c4af6eb1</t>
  </si>
  <si>
    <t>gusev_v2_058_058_1891_11_26_1891_11_26_2</t>
  </si>
  <si>
    <t>7d29eb93-8da3-4709-8f82-fa64d03b9d24</t>
  </si>
  <si>
    <t>a838d24c-d01a-4557-8926-3d88468dc724</t>
  </si>
  <si>
    <t>gusev_v1_691_691_1888_03_02_1888_03_02_2</t>
  </si>
  <si>
    <t>6a81e739-f282-445b-9d4c-37fc7d072f41</t>
  </si>
  <si>
    <t>23df004c-1790-4772-b79a-0ade48f811f6</t>
  </si>
  <si>
    <t>gusev_v1_645_645_1886_11_06_1886_11_06</t>
  </si>
  <si>
    <t>ef791ff4-32c2-450b-8428-c58c6d999402</t>
  </si>
  <si>
    <t>ПСт, № 119</t>
  </si>
  <si>
    <t xml:space="preserve">
       ПСт, № 119
      </t>
  </si>
  <si>
    <t>4506a450-ed9a-4960-9e7c-350952c1aa61</t>
  </si>
  <si>
    <t>gusev_v2_326_326_1899_07_14_1899_07_14</t>
  </si>
  <si>
    <t>896cc02f-7920-4b8e-a1b1-d9a7970dfa6f</t>
  </si>
  <si>
    <t>531b5a48-d3c9-4983-820c-021d509356de</t>
  </si>
  <si>
    <t>gusev_v2_431_431_1902_10_12_1902_10_30</t>
  </si>
  <si>
    <t>73b96b52-f34c-4455-b1f2-b6c196ef1d2b</t>
  </si>
  <si>
    <t>ae87d128-8522-43a9-930c-8c887b3ecd56</t>
  </si>
  <si>
    <t>gusev_v1_077_077_1854_03_25_1854_03_25</t>
  </si>
  <si>
    <t>936a9b80-2059-4e32-a725-a373ab645ed1</t>
  </si>
  <si>
    <t>afceeaa5-35e4-4999-90d7-53364af7bf45</t>
  </si>
  <si>
    <t>gusev_v2_587_587_1907_05_17_1907_05_17</t>
  </si>
  <si>
    <t>7612fa27-3e6b-4398-b3ac-9a00d11dcb43</t>
  </si>
  <si>
    <t>689b024b-a198-4585-813d-999eb0b484fd</t>
  </si>
  <si>
    <t>gusev_v1_334_334_1867_03_09_1867_03_09</t>
  </si>
  <si>
    <t>7fb67706-dbc8-4184-9544-c77584ffb758</t>
  </si>
  <si>
    <t>78c63d37-417d-4ab4-8230-e1faaf505cf0</t>
  </si>
  <si>
    <t>gusev_v2_375_375_1901_03_18_1901_03_18</t>
  </si>
  <si>
    <t>53f3184e-464b-4163-9b8e-8ae82b78204c</t>
  </si>
  <si>
    <t>587213f5-195f-4fa3-8a9a-6f75947dbb0c</t>
  </si>
  <si>
    <t>gusev_v2_293_293_1898_08_15_1898_08_15</t>
  </si>
  <si>
    <t>7c70a051-d5fb-4971-a655-4804153d8a51</t>
  </si>
  <si>
    <t>eac3f4a5-de7d-4f27-aa2d-7c27d80f8fef</t>
  </si>
  <si>
    <t>gusev_v2_583_583_1907_04_04_1907_04_04</t>
  </si>
  <si>
    <t>428553fd-4424-4320-87f6-e2593b0d4536</t>
  </si>
  <si>
    <t>4babe242-4921-4bd0-a4a4-66c9b52d2060</t>
  </si>
  <si>
    <t>gusev_v1_291_291_1863_05_06_1863_05_06</t>
  </si>
  <si>
    <t>0f21c21f-1138-41e6-95c5-0b1336a30f63</t>
  </si>
  <si>
    <t>97dc0224-d9fe-4c3d-abe3-312207663246</t>
  </si>
  <si>
    <t>gusev_v2_583_583_1907_04_06_1907_04_06</t>
  </si>
  <si>
    <t>06f357b1-cfae-474e-b53d-326fe77200f2</t>
  </si>
  <si>
    <t>#fbb47adb-5da1-46f1-acee-14b20c2ec33b</t>
  </si>
  <si>
    <t>http://slovotolstogo.ru/work/v56_177_219_Zapisnaja_knizhka_1907_g_No_1_janvarja_nojabr#fbb47adb-5da1-46f1-acee-14b20c2ec33b</t>
  </si>
  <si>
    <t>2a254f37-7597-4896-811b-9ecbb5227c78</t>
  </si>
  <si>
    <t>gusev_v2_408_409_1902_02_05_1902_02_05</t>
  </si>
  <si>
    <t>3ce53afc-8a5c-4fd6-9b50-92cb58e83b50</t>
  </si>
  <si>
    <t>37424603-f249-4680-99d9-44b844f06926</t>
  </si>
  <si>
    <t>gusev_v2_376_376_1901_03_28_1901_03_28</t>
  </si>
  <si>
    <t>d0c7aeba-fd1c-46b9-86ab-9a63a6dc860e</t>
  </si>
  <si>
    <t>42ba8d1f-c248-47ea-adce-9065c523695b</t>
  </si>
  <si>
    <t>gusev_v2_583_583_1907_04_07_1907_04_07</t>
  </si>
  <si>
    <t>f80f8061-51d1-4a2d-bd9d-0c03b2e874e1</t>
  </si>
  <si>
    <t>#ee7f38a6-866f-4976-ae12-090304b54552</t>
  </si>
  <si>
    <t>http://slovotolstogo.ru/work/v56_177_219_Zapisnaja_knizhka_1907_g_No_1_janvarja_nojabr#ee7f38a6-866f-4976-ae12-090304b54552</t>
  </si>
  <si>
    <t>819bd4dc-5489-4dc1-aa28-a729c5149ba6</t>
  </si>
  <si>
    <t>gusev_v2_430_430_1902_10_01_1902_10_01</t>
  </si>
  <si>
    <t>1cbb077d-7c2e-4bb2-83f6-101c64631f7d</t>
  </si>
  <si>
    <t>#76027faf-c7c9-4b72-8529-3e75434e841a</t>
  </si>
  <si>
    <t>http://slovotolstogo.ru/work/v54_307_332_Nastolnyj_kalendar_ijul_1902_janvar_1903_g#76027faf-c7c9-4b72-8529-3e75434e841a</t>
  </si>
  <si>
    <t>61877910-9c2d-408e-9593-46f7f57a1d9a</t>
  </si>
  <si>
    <t>gusev_v2_583_583_1907_04_10_1907_04_10</t>
  </si>
  <si>
    <t>48fad6d1-0bf5-44e5-8f90-97ae7d53917c</t>
  </si>
  <si>
    <t>#3d979f30-e129-4f74-9c88-88308b8714c3</t>
  </si>
  <si>
    <t>http://slovotolstogo.ru/work/v56_177_219_Zapisnaja_knizhka_1907_g_No_1_janvarja_nojabr#3d979f30-e129-4f74-9c88-88308b8714c3</t>
  </si>
  <si>
    <t>0d7930bd-4c37-4319-a4a7-9a1aeef007bd</t>
  </si>
  <si>
    <t>gusev_v1_446_446_1875_08_26_1875_08_26</t>
  </si>
  <si>
    <t>6e242f65-c581-4df5-8d23-e12bdc6d3560</t>
  </si>
  <si>
    <t>8c9c4f65-f70a-4218-98bc-d7f5f9107663</t>
  </si>
  <si>
    <t>gusev_v1_354_354_1868_05_26_1868_05_26</t>
  </si>
  <si>
    <t>12caaa7d-247c-4aaf-a73b-1b0a92892373</t>
  </si>
  <si>
    <t>7b4949e7-1cb5-4836-920f-23356ff7a1d5</t>
  </si>
  <si>
    <t>gusev_v2_381_381_1901_06_23_1901_06_23</t>
  </si>
  <si>
    <t>d223775d-fe38-4c8e-9442-8572f2e0c520</t>
  </si>
  <si>
    <t>ea011e79-f7ca-4e78-b75c-f8a0a2d07900</t>
  </si>
  <si>
    <t>gusev_v1_690_690_1888_02_10_1888_02_10</t>
  </si>
  <si>
    <t>6018264d-87d4-4a40-afcd-8b89b60985d0</t>
  </si>
  <si>
    <t>3bd45722-74ae-406a-b947-7ee0cabbbcd0</t>
  </si>
  <si>
    <t>gusev_v1_609_609_1885_06_26_1885_06_26</t>
  </si>
  <si>
    <t>ae94cd74-8fa8-4471-82e5-6006ad1aaa5c</t>
  </si>
  <si>
    <t>8457cbb1-01b7-4ed8-8e7d-bc202e04ffad</t>
  </si>
  <si>
    <t>gusev_v2_402_402_1902_01_13_1902_01_13_1</t>
  </si>
  <si>
    <t>c0b160b1-5264-4d32-b4ef-077ab1af6835</t>
  </si>
  <si>
    <t>99a256a0-3369-492c-a5fc-4327f4a65529</t>
  </si>
  <si>
    <t>gusev_v2_430_430_1902_10_04_1902_10_04</t>
  </si>
  <si>
    <t>c1fd94c0-e566-4447-a89e-fb3e3aedd103</t>
  </si>
  <si>
    <t>#66ad4aa8-9670-4b0b-8b53-fbf62778c961</t>
  </si>
  <si>
    <t>http://slovotolstogo.ru/work/v54_307_332_Nastolnyj_kalendar_ijul_1902_janvar_1903_g#66ad4aa8-9670-4b0b-8b53-fbf62778c961</t>
  </si>
  <si>
    <t>ПСт, № 155</t>
  </si>
  <si>
    <t xml:space="preserve">
       ПСт, № 155
      </t>
  </si>
  <si>
    <t>994112db-bd86-4718-89e4-99d3d83aecff</t>
  </si>
  <si>
    <t>0ff4bc47-9e03-42be-b3b1-fc6f7953bc70</t>
  </si>
  <si>
    <t>fe5c1336-8c75-4403-8599-91cfc7ff369f</t>
  </si>
  <si>
    <t>gusev_v2_584_584_1907_04_12_1907_04_12</t>
  </si>
  <si>
    <t>183425e7-7d7e-4977-9a7a-62ec2fedc352</t>
  </si>
  <si>
    <t>#3004b8c3-8dcc-4bd1-8254-ffd3e9f35ec2</t>
  </si>
  <si>
    <t>http://slovotolstogo.ru/work/v56_177_219_Zapisnaja_knizhka_1907_g_No_1_janvarja_nojabr#3004b8c3-8dcc-4bd1-8254-ffd3e9f35ec2</t>
  </si>
  <si>
    <t xml:space="preserve">
       ЗК; п. к Г. П. Задёре 14 апр., Юб. 77, № 89
      </t>
  </si>
  <si>
    <t>d440fccb-7124-4bd1-a9b2-34a3ad04d997</t>
  </si>
  <si>
    <t>gusev_v2_584_584_1907_04_14_1907_04_14</t>
  </si>
  <si>
    <t>257f23a9-494d-4230-b183-79ebb14c2248</t>
  </si>
  <si>
    <t>#6593d379-82b1-4061-ac81-4597932aac38</t>
  </si>
  <si>
    <t>http://slovotolstogo.ru/work/v56_177_219_Zapisnaja_knizhka_1907_g_No_1_janvarja_nojabr#6593d379-82b1-4061-ac81-4597932aac38</t>
  </si>
  <si>
    <t>6551ae74-a858-4d40-a79d-c02d187c43e1</t>
  </si>
  <si>
    <t>gusev_v1_102_102_1855_12_06_1855_12_06_1</t>
  </si>
  <si>
    <t>05cc404f-b453-423f-8a26-7aafe09d882a</t>
  </si>
  <si>
    <t>3aaf05f5-ab01-4242-a285-e7120272bc96</t>
  </si>
  <si>
    <t>gusev_v2_584_584_1907_04_15_1907_04_15_1</t>
  </si>
  <si>
    <t>78c6ee2c-8c56-4944-8c4e-8d3b7f86aefc</t>
  </si>
  <si>
    <t>#9db58175-721e-4c52-8c94-d2a685d700d5</t>
  </si>
  <si>
    <t>http://slovotolstogo.ru/work/v56_177_219_Zapisnaja_knizhka_1907_g_No_1_janvarja_nojabr#9db58175-721e-4c52-8c94-d2a685d700d5</t>
  </si>
  <si>
    <t>0d31f198-a5a6-4f58-a01a-1dfa16b5c296</t>
  </si>
  <si>
    <t>gusev_v2_755_755_1910_03_19_1910_03_28</t>
  </si>
  <si>
    <t>afb21129-30ba-4539-b313-eafaabb6cc54</t>
  </si>
  <si>
    <t>da0b91b1-0d13-47a2-9439-4dcb4fe35228</t>
  </si>
  <si>
    <t>gusev_v2_585_585_1907_04_16_1907_04_25</t>
  </si>
  <si>
    <t>564570d9-0731-48eb-ade5-e622f2271f8e</t>
  </si>
  <si>
    <t>#ea60b3ac-700e-401f-8153-7cbac2daabbb</t>
  </si>
  <si>
    <t>http://slovotolstogo.ru/work/v56_177_219_Zapisnaja_knizhka_1907_g_No_1_janvarja_nojabr#ea60b3ac-700e-401f-8153-7cbac2daabbb</t>
  </si>
  <si>
    <t>6d0f8da3-3da6-4d79-8e35-ae3d211eab61</t>
  </si>
  <si>
    <t>gusev_v1_102_102_1855_12_06_1855_12_06</t>
  </si>
  <si>
    <t>391a362e-695d-486f-8da2-c7dcd1d60be6</t>
  </si>
  <si>
    <t>Некр., X, № 309</t>
  </si>
  <si>
    <t xml:space="preserve">
       Некр., X, № 309
      </t>
  </si>
  <si>
    <t>881f95f9-7aef-4951-97fb-1fc3ad7914af</t>
  </si>
  <si>
    <t>gusev_v1_185_185_1858_04_03_1858_04_03</t>
  </si>
  <si>
    <t>c4d40544-0c84-46fd-8c0a-00f38856d39e</t>
  </si>
  <si>
    <t>5c42a42e-8887-4e1c-bc76-b2a7532feb8a</t>
  </si>
  <si>
    <t>gusev_v2_499_499_1905_01_13_1905_01_13</t>
  </si>
  <si>
    <t>f99be0da-f613-4ed6-b10c-5bef9f3abffa</t>
  </si>
  <si>
    <t>5b0fb656-f1d9-4f4f-b4aa-64c83391d596</t>
  </si>
  <si>
    <t>gusev_v2_819_819_1910_10_27_1910_10_27_5</t>
  </si>
  <si>
    <t>48cb1a94-3bcd-4c6c-8e2d-06f9b1b47d4f</t>
  </si>
  <si>
    <t>НК 8 и 9 окт.</t>
  </si>
  <si>
    <t>29397049-baa6-4055-8865-8a23a34cc969</t>
  </si>
  <si>
    <t>gusev_v2_430_430_1902_10_05_1902_10_09</t>
  </si>
  <si>
    <t>65040b2a-569e-469a-b645-3dae04f8bf07</t>
  </si>
  <si>
    <t>#7f68b6c3-e512-4cc7-bce0-3c0aa76315fc</t>
  </si>
  <si>
    <t>http://slovotolstogo.ru/work/v54_307_332_Nastolnyj_kalendar_ijul_1902_janvar_1903_g#7f68b6c3-e512-4cc7-bce0-3c0aa76315fc</t>
  </si>
  <si>
    <t>ПС, № 9</t>
  </si>
  <si>
    <t xml:space="preserve">
       ПС, № 9
      </t>
  </si>
  <si>
    <t>aae7a546-8c2f-4333-b740-4a94d006b5d9</t>
  </si>
  <si>
    <t>gusev_v1_412_413_1873_09_01_1873_09_30</t>
  </si>
  <si>
    <t>9e236a7a-2d99-4855-9966-221741946c2d</t>
  </si>
  <si>
    <t>7bccb215-3506-43f6-94c8-0a75dea57305</t>
  </si>
  <si>
    <t>gusev_v2_586_586_1907_05_01_1907_05_01</t>
  </si>
  <si>
    <t>3ea960a7-da92-4bba-aa08-6a9ad72faa51</t>
  </si>
  <si>
    <t>#f7e99896-45ce-4a8a-8168-22034442902e</t>
  </si>
  <si>
    <t>http://slovotolstogo.ru/work/v56_177_219_Zapisnaja_knizhka_1907_g_No_1_janvarja_nojabr#f7e99896-45ce-4a8a-8168-22034442902e</t>
  </si>
  <si>
    <t>af5155e8-c122-453e-8a1d-c428b97c3a6a</t>
  </si>
  <si>
    <t>gusev_v1_077_077_1854_03_22_1854_03_22</t>
  </si>
  <si>
    <t>f6a11d5d-3fde-4388-92fc-9ea4a5801e25</t>
  </si>
  <si>
    <t>06bdc7b5-fbae-41a6-bcfd-c6f2918dfe32</t>
  </si>
  <si>
    <t>gusev_v2_205_205_1896_03_03_1896_03_03</t>
  </si>
  <si>
    <t>609f0578-5cff-427b-8f00-8b76ee0117e3</t>
  </si>
  <si>
    <t>ТТург., № 49</t>
  </si>
  <si>
    <t xml:space="preserve">
       ТТург., № 49
      </t>
  </si>
  <si>
    <t>52e7d6bd-f274-4ec9-aba9-5b03157085db</t>
  </si>
  <si>
    <t>gusev_v1_558_559_1883_06_21_1883_06_30</t>
  </si>
  <si>
    <t>786d0735-0930-4fa8-9158-7b82295ca086</t>
  </si>
  <si>
    <t>a9523863-0c11-4dd5-8d8c-3dff1728a6bc</t>
  </si>
  <si>
    <t>gusev_v1_749_749_1890_02_01_1890_02_01</t>
  </si>
  <si>
    <t>4fe8bdf4-568f-47bd-99bd-9801c966969d</t>
  </si>
  <si>
    <t>63cbe077-8823-4d92-bb3e-1146adc24e94</t>
  </si>
  <si>
    <t>gusev_v1_103_103_1855_12_09_1855_12_09_2</t>
  </si>
  <si>
    <t>4464c627-dfbf-47b7-bf66-046a12006166</t>
  </si>
  <si>
    <t>Некр., X, № 264</t>
  </si>
  <si>
    <t xml:space="preserve">
       Некр., X, № 264
      </t>
  </si>
  <si>
    <t>c588a066-2eae-4e38-bf56-ca705a4ace1b</t>
  </si>
  <si>
    <t>gusev_v1_152_152_1857_03_31_1857_03_31</t>
  </si>
  <si>
    <t>bfe89811-fe86-422d-8d08-419961bb56cb</t>
  </si>
  <si>
    <t>bf4b3cc4-c6cf-4cb0-bc09-3c70a554592a</t>
  </si>
  <si>
    <t>gusev_v2_142_142_1894_07_08_1894_07_08_1</t>
  </si>
  <si>
    <t>e1f5d70c-1ef6-46e8-a669-bc67023dfcb1</t>
  </si>
  <si>
    <t>095c84e0-a1c3-4235-88a9-89380ae913d5</t>
  </si>
  <si>
    <t>gusev_v1_105_105_1856_01_01_1856_01_01</t>
  </si>
  <si>
    <t>ffcc7935-0b12-4f83-b099-92ce04831582</t>
  </si>
  <si>
    <t>9e87ebfb-cf68-46d6-a663-13b83de187fa</t>
  </si>
  <si>
    <t>gusev_v2_654_654_1908_12_04_1908_12_04</t>
  </si>
  <si>
    <t>7dd7d317-0b43-4175-b033-0def95356ff6</t>
  </si>
  <si>
    <t>5a3973e8-81b9-4a8c-883b-5c4decc433b0</t>
  </si>
  <si>
    <t>gusev_v1_509_509_1879_03_05_1879_03_05</t>
  </si>
  <si>
    <t>c4a75610-1e4b-48e3-aeb2-36f210f856e8</t>
  </si>
  <si>
    <t>6f4c3518-9d6d-4f77-9ebd-d6ce9c44bac4</t>
  </si>
  <si>
    <t>gusev_v2_296_296_1898_09_24_1898_09_24</t>
  </si>
  <si>
    <t>f61da3b2-8e7d-4d38-9ada-5a29761619de</t>
  </si>
  <si>
    <t>f4c57fe9-95d3-4a90-a68e-9ae114fed08b</t>
  </si>
  <si>
    <t>gusev_v2_188_188_1895_09_15_1895_09_19</t>
  </si>
  <si>
    <t>6bf1155c-016c-4dd0-94e1-bc83ed140c9d</t>
  </si>
  <si>
    <t>70974b15-3f1e-4754-a698-db78ebdd7274</t>
  </si>
  <si>
    <t>be994fba-dfb0-4ca2-afcb-ea03ad776e18</t>
  </si>
  <si>
    <t>01cb59be-b3c5-4410-b46a-8aa59c6c037b</t>
  </si>
  <si>
    <t>gusev_v2_388_388_1901_08_17_1901_08_17</t>
  </si>
  <si>
    <t>0b0a2de2-25eb-4607-bfea-0b78f1336bcc</t>
  </si>
  <si>
    <t>97f49e06-d48d-4626-985d-108df8943d21</t>
  </si>
  <si>
    <t>gusev_v2_425_425_1902_09_02_1902_09_02</t>
  </si>
  <si>
    <t>25bdb2ef-e56f-4fcd-b7e1-aefa57bf0e9e</t>
  </si>
  <si>
    <t>335a5a7f-3f5e-4b08-af36-a92143ba80a0</t>
  </si>
  <si>
    <t>gusev_v1_628_628_1886_02_17_1886_02_23</t>
  </si>
  <si>
    <t>d0c6e0a7-16ed-4e20-af9a-886c12ddf143</t>
  </si>
  <si>
    <t>343f2a41-aa17-4b6a-b768-258bcf23ce47</t>
  </si>
  <si>
    <t>gusev_v2_617_617_1908_03_30_1908_03_30</t>
  </si>
  <si>
    <t>6b67ca54-17da-48cc-a6a1-f9e5ecc3e516</t>
  </si>
  <si>
    <t>57e2fd0c-35e3-489e-8b2f-82731394c096</t>
  </si>
  <si>
    <t>gusev_v2_098_098_1893_05_17_1893_05_17</t>
  </si>
  <si>
    <t>00b7e74b-49ed-4344-ba26-ca82bc8c96b8</t>
  </si>
  <si>
    <t>ec0ee6af-c97d-41d3-96ec-491c1e79f7f6</t>
  </si>
  <si>
    <t>gusev_v2_815_815_1910_10_18_1910_10_18_1</t>
  </si>
  <si>
    <t>6fde01ab-563b-453f-a2ad-ead378834395</t>
  </si>
  <si>
    <t>Л. Н. Толстой. Дневник для одного себя, 18 октября 1910</t>
  </si>
  <si>
    <t>v58_142_142_1910_10_18</t>
  </si>
  <si>
    <t>http://slovotolstogo.ru/work/v58_142_142_1910_10_18</t>
  </si>
  <si>
    <t>b3b5fef0-7f03-4d05-88c0-de4b767174a5</t>
  </si>
  <si>
    <t>gusev_v2_239_239_1897_05_17_1897_05_17</t>
  </si>
  <si>
    <t>df784914-b299-462e-b36f-147912f83db2</t>
  </si>
  <si>
    <t>20248fee-263c-41f9-a6f7-ca33efaac5c4</t>
  </si>
  <si>
    <t>gusev_v1_049_049_1852_01_14_1852_01_14</t>
  </si>
  <si>
    <t>840bf7f6-3543-400a-ae7f-ec5fce1847f1</t>
  </si>
  <si>
    <t>b20d4139-3d17-4ed7-9685-07289095e893</t>
  </si>
  <si>
    <t>gusev_v2_586_586_1907_05_01_1907_05_20</t>
  </si>
  <si>
    <t>64b02470-7d27-4458-8c52-2a6b2afb49ed</t>
  </si>
  <si>
    <t>68ac5677-5646-4156-980f-6420a26a2f9d</t>
  </si>
  <si>
    <t>gusev_v2_592_592_1907_07_17_1907_08_05</t>
  </si>
  <si>
    <t>3f2b4ca7-7ae5-4125-ba28-82a0f0132ae7</t>
  </si>
  <si>
    <t>1c01000c-f66c-4ca2-95d7-6ba5ee3f2669</t>
  </si>
  <si>
    <t>gusev_v2_409_409_1902_02_06_1902_02_06_1</t>
  </si>
  <si>
    <t>f4ae3f59-0d59-45ac-9ed1-4802ba4aad95</t>
  </si>
  <si>
    <t>100061d3-14eb-4d6e-8f42-ac3824a41926</t>
  </si>
  <si>
    <t>gusev_v2_586_586_1907_05_02_1907_05_16</t>
  </si>
  <si>
    <t>e6ca2c1c-0057-4a07-9741-fabfe97f6e5f</t>
  </si>
  <si>
    <t>#be688de4-6aa0-4588-b0ad-8d42f01b3f2f</t>
  </si>
  <si>
    <t>http://slovotolstogo.ru/work/v56_177_219_Zapisnaja_knizhka_1907_g_No_1_janvarja_nojabr#be688de4-6aa0-4588-b0ad-8d42f01b3f2f</t>
  </si>
  <si>
    <t>d7cdd898-7ff0-464e-a916-71fbd470bd07</t>
  </si>
  <si>
    <t>gusev_v2_128_128_1894_03_17_1894_03_17</t>
  </si>
  <si>
    <t>f92626c7-1191-4db9-979e-6cbd0c84f979</t>
  </si>
  <si>
    <t>97bac249-fb96-4ead-8c89-1dd5e67281bf</t>
  </si>
  <si>
    <t>gusev_v1_764_764_1890_07_30_1890_07_30</t>
  </si>
  <si>
    <t>84bb3030-a32f-4f4b-ad67-55ef7c4093c0</t>
  </si>
  <si>
    <t>дневник И. М. Ивакина,
       ЦГАЛИ</t>
  </si>
  <si>
    <t xml:space="preserve">
       дневник И. М. Ивакина,
       ЦГАЛИ
      </t>
  </si>
  <si>
    <t>0f843fbf-434c-4de3-b491-ab60a58c1438</t>
  </si>
  <si>
    <t>gusev_v1_613_613_1885_08_12_1885_08_12_1</t>
  </si>
  <si>
    <t>10009036-8649-4d96-a06e-649db889cd7a</t>
  </si>
  <si>
    <t>68b68647-55f0-4673-9e2f-804ad881ca2f</t>
  </si>
  <si>
    <t>f78ecccb-1e28-4bba-bf17-5c5ed25435cf</t>
  </si>
  <si>
    <t>8c80b139-62f4-4ce1-837e-4b9e9b7aff82</t>
  </si>
  <si>
    <t>gusev_v2_586_586_1907_05_02_1907_05_31</t>
  </si>
  <si>
    <t>df637ccc-3c7b-430b-bc96-d6a78604ba2e</t>
  </si>
  <si>
    <t>6f405044-2f68-435e-ac60-ec7bc88e7cee</t>
  </si>
  <si>
    <t>gusev_v1_694_694_1888_04_20_1888_04_20</t>
  </si>
  <si>
    <t>8de202cc-863d-45f2-99de-310198cbf147</t>
  </si>
  <si>
    <t>b5bd172b-c7a1-4c55-a039-d9d2df3f77bb</t>
  </si>
  <si>
    <t>gusev_v1_506_506_1878_12_15_1878_12_15</t>
  </si>
  <si>
    <t>545ee5a8-9449-40ae-8fda-b934132c7861</t>
  </si>
  <si>
    <t>ef56e558-35ba-4f07-a9c8-ed79a591d696</t>
  </si>
  <si>
    <t>gusev_v2_586_586_1907_05_05_1907_05_06</t>
  </si>
  <si>
    <t>76d77dc6-4a9f-4ea5-918d-68aa1f589986</t>
  </si>
  <si>
    <t>#fd43ccbe-87ed-4e0c-a7ad-6c0f7e698b03</t>
  </si>
  <si>
    <t>http://slovotolstogo.ru/work/v56_177_219_Zapisnaja_knizhka_1907_g_No_1_janvarja_nojabr#fd43ccbe-87ed-4e0c-a7ad-6c0f7e698b03</t>
  </si>
  <si>
    <t>e7d4ea57-37a7-4ced-bda9-20dcfd2e5452</t>
  </si>
  <si>
    <t>gusev_v2_213_213_1896_06_21_1896_06_22</t>
  </si>
  <si>
    <t>764e0de4-8bfa-4343-9dcd-16714059525f</t>
  </si>
  <si>
    <t>c37b31c1-f174-42ca-9053-1d1c94d6f028</t>
  </si>
  <si>
    <t>gusev_v2_430_430_1902_10_06_1902_10_06_1</t>
  </si>
  <si>
    <t>da4dfe96-d8fc-4428-86b7-e6c05c30a3e3</t>
  </si>
  <si>
    <t>#edbd9251-5c46-4b59-9771-2db80d23b874</t>
  </si>
  <si>
    <t>http://slovotolstogo.ru/work/v54_307_332_Nastolnyj_kalendar_ijul_1902_janvar_1903_g#edbd9251-5c46-4b59-9771-2db80d23b874</t>
  </si>
  <si>
    <t>9c660d65-e7cb-47bd-8a72-c138906e2ea4</t>
  </si>
  <si>
    <t>gusev_v1_641_641_1886_09_15_1886_09_15</t>
  </si>
  <si>
    <t>5d628011-2a4e-4c41-98c2-203a86069e97</t>
  </si>
  <si>
    <t>5c7024c1-bdb4-49d5-8d8d-eba28959e4ae</t>
  </si>
  <si>
    <t>gusev_v2_586_586_1907_05_07_1907_05_07</t>
  </si>
  <si>
    <t>fdf903e3-4d45-4294-9bee-8aadaedb15d0</t>
  </si>
  <si>
    <t>#d3d6ed32-4957-41ea-8519-91f1498a5281</t>
  </si>
  <si>
    <t>http://slovotolstogo.ru/work/v56_177_219_Zapisnaja_knizhka_1907_g_No_1_janvarja_nojabr#d3d6ed32-4957-41ea-8519-91f1498a5281</t>
  </si>
  <si>
    <t>личное сообщение Н. В. Давыдова</t>
  </si>
  <si>
    <t xml:space="preserve">
       личное сообщение Н. В. Давыдова
      </t>
  </si>
  <si>
    <t>597ab88b-2f6e-4e99-9954-5c18fa8c0f74</t>
  </si>
  <si>
    <t>gusev_v2_203_203_1896_02_01_1896_02_10_1</t>
  </si>
  <si>
    <t>02d281d8-c0f8-4cb5-9c45-db91fc0aa123</t>
  </si>
  <si>
    <t>012f90a0-f1eb-466d-9193-ba95a0994ba5</t>
  </si>
  <si>
    <t>gusev_v2_273_273_1898_02_23_1898_02_23_1</t>
  </si>
  <si>
    <t>dc1e99ff-7712-4b41-9d02-a9fc7b7e1dd4</t>
  </si>
  <si>
    <t>a4a0f937-969e-41b9-9155-5785cdd7a68a</t>
  </si>
  <si>
    <t>gusev_v2_431_431_1902_10_14_1902_10_14</t>
  </si>
  <si>
    <t>c00235ed-feec-407b-bee7-0ef0e4ec7324</t>
  </si>
  <si>
    <t>#377991e7-78ee-4550-beba-2b804cf00518</t>
  </si>
  <si>
    <t>http://slovotolstogo.ru/work/v54_307_332_Nastolnyj_kalendar_ijul_1902_janvar_1903_g#377991e7-78ee-4550-beba-2b804cf00518</t>
  </si>
  <si>
    <t>5cbafecc-e503-415c-81b4-2fdc9d959d19</t>
  </si>
  <si>
    <t>gusev_v2_431_431_1902_10_15_1902_10_15</t>
  </si>
  <si>
    <t>2f5edc4f-ee83-463d-9e41-9bce4aaa04c9</t>
  </si>
  <si>
    <t>#9f8cf928-872c-4241-b275-124dfc99632a</t>
  </si>
  <si>
    <t>http://slovotolstogo.ru/work/v54_307_332_Nastolnyj_kalendar_ijul_1902_janvar_1903_g#9f8cf928-872c-4241-b275-124dfc99632a</t>
  </si>
  <si>
    <t>80ae023b-19d5-4bd9-a7fd-6baaac80e1f0</t>
  </si>
  <si>
    <t>gusev_v1_554_554_1882_12_20_1882_12_20</t>
  </si>
  <si>
    <t>e0ffa5b6-2f7b-40f2-8f81-2f4b5a11ad9c</t>
  </si>
  <si>
    <t>5c773b91-d441-452c-8a7a-895fb2df482e</t>
  </si>
  <si>
    <t>gusev_v1_754_754_1890_03_11_1890_03_11</t>
  </si>
  <si>
    <t>a5014991-85d0-42a3-846c-64e8632c26d9</t>
  </si>
  <si>
    <t>0649fbf6-88c3-4744-81b6-11765fc49806</t>
  </si>
  <si>
    <t>gusev_v1_721_721_1889_04_26_1889_04_26</t>
  </si>
  <si>
    <t>0f55382b-ee6e-43db-9d4a-e0a1c0f0a617</t>
  </si>
  <si>
    <t>d30b639a-8ecb-4bad-892d-00932c8a82d0</t>
  </si>
  <si>
    <t>gusev_v2_547_547_1906_02_18_1906_02_18_1</t>
  </si>
  <si>
    <t>59fb6799-c526-4737-8199-9858712a9f56</t>
  </si>
  <si>
    <t>13c761d0-8181-4ccc-b8ef-e9d8b8d6a728</t>
  </si>
  <si>
    <t>gusev_v2_586_586_1907_05_08_1907_05_08</t>
  </si>
  <si>
    <t>d2ee4823-6b01-46c4-8cca-7aee424374d4</t>
  </si>
  <si>
    <t>#4fe61f0e-5af1-4b98-9d42-ff9196e5e9a1</t>
  </si>
  <si>
    <t>http://slovotolstogo.ru/work/v56_177_219_Zapisnaja_knizhka_1907_g_No_1_janvarja_nojabr#4fe61f0e-5af1-4b98-9d42-ff9196e5e9a1</t>
  </si>
  <si>
    <t>a2f4b80e-3833-46da-970b-3d42abc0db9c</t>
  </si>
  <si>
    <t>gusev_v2_373_373_1901_03_04_1901_03_04_1</t>
  </si>
  <si>
    <t>15bcc753-d26d-4c57-abe6-77a43866123a</t>
  </si>
  <si>
    <t>aa37df68-9bb3-4958-94c2-1ed613a76df8</t>
  </si>
  <si>
    <t>gusev_v2_587_587_1907_05_19_1907_05_19</t>
  </si>
  <si>
    <t>48dac17d-01aa-4ca5-8a24-4bfbba1492bb</t>
  </si>
  <si>
    <t>#7b8d3eba-ecc3-427c-b094-edcaab9783d8</t>
  </si>
  <si>
    <t>http://slovotolstogo.ru/work/v56_177_219_Zapisnaja_knizhka_1907_g_No_1_janvarja_nojabr#7b8d3eba-ecc3-427c-b094-edcaab9783d8</t>
  </si>
  <si>
    <t>87234a7a-7011-45ff-ba78-e8d05b934c42</t>
  </si>
  <si>
    <t>gusev_v2_626_626_1908_05_18_1908_05_22</t>
  </si>
  <si>
    <t>2b902ddb-9642-4cf9-9482-6d1ceadee746</t>
  </si>
  <si>
    <t>c7123a02-036b-4882-a7b2-829dece31a74</t>
  </si>
  <si>
    <t>gusev_v1_731_731_1889_08_28_1889_08_28</t>
  </si>
  <si>
    <t>38e65ac7-c6c3-4406-a3fa-ef62f9ca2c2c</t>
  </si>
  <si>
    <t>00d1fa29-c897-4865-ae15-b773066d6366</t>
  </si>
  <si>
    <t>gusev_v1_697_697_1888_06_01_1888_06_01</t>
  </si>
  <si>
    <t>ecdf8bd6-ce0a-45be-a215-241700f1163b</t>
  </si>
  <si>
    <t>ЗК 20 мая</t>
  </si>
  <si>
    <t xml:space="preserve">
       ЗК 20 мая
      </t>
  </si>
  <si>
    <t>29ecc4ba-b6ab-4507-a86a-f745a409e0df</t>
  </si>
  <si>
    <t>dfca3ecd-550b-4651-9fb8-9225e7bef36e</t>
  </si>
  <si>
    <t>#f218ffb5-dd65-4309-ae5c-4cc5d453e190</t>
  </si>
  <si>
    <t>http://slovotolstogo.ru/work/v56_177_219_Zapisnaja_knizhka_1907_g_No_1_janvarja_nojabr#f218ffb5-dd65-4309-ae5c-4cc5d453e190</t>
  </si>
  <si>
    <t>0522e00a-ca1f-48e6-b79e-8dcaeae7216c</t>
  </si>
  <si>
    <t>gusev_v2_387_387_1901_08_10_1901_08_10</t>
  </si>
  <si>
    <t>3a3795c1-5acb-4e7a-8b40-e3adfa3b9241</t>
  </si>
  <si>
    <t>«Le nonagir»</t>
  </si>
  <si>
    <t xml:space="preserve">
       «Le nonagir»
      </t>
  </si>
  <si>
    <t>02e75681-9e01-435c-9f27-943c0f528746</t>
  </si>
  <si>
    <t>gusev_v2_107_107_1893_09_21_1893_09_30</t>
  </si>
  <si>
    <t>d7a9b4fe-0c87-4568-accd-3743106cf8c7</t>
  </si>
  <si>
    <t>245dedf2-2ea3-484f-9f3d-4a1adb54f014</t>
  </si>
  <si>
    <t>gusev_v1_282_282_1863_01_06_1863_01_06</t>
  </si>
  <si>
    <t>70eac3cf-1078-4b33-884f-24dda0b8955c</t>
  </si>
  <si>
    <t>ad4b0982-4629-467e-b0de-508061137894</t>
  </si>
  <si>
    <t>gusev_v2_720_720_1909_10_17_1909_10_17_2</t>
  </si>
  <si>
    <t>e797dbcc-bc3d-4f9a-8af9-69d41c0a0c72</t>
  </si>
  <si>
    <t>e05b86bb-051e-44d1-ac7f-b1b8c8c19ab2</t>
  </si>
  <si>
    <t>gusev_v1_277_277_1862_10_01_1862_10_01_2</t>
  </si>
  <si>
    <t>40cd81b7-c475-40e6-a2f1-57ca9498f776</t>
  </si>
  <si>
    <t>a3a1bd4f-f849-486b-b5e8-68cc3fd60944</t>
  </si>
  <si>
    <t>gusev_v2_294_294_1898_08_27_1898_08_27</t>
  </si>
  <si>
    <t>016614b6-0025-4320-8604-9457095b0331</t>
  </si>
  <si>
    <t>3161951f-bfab-4e19-a9cd-3baf158d66be</t>
  </si>
  <si>
    <t>gusev_v1_662_662_1887_03_03_1887_03_03_2</t>
  </si>
  <si>
    <t>bd1a5b9d-829a-499b-94fa-f4af31530e25</t>
  </si>
  <si>
    <t>ed3f1541-4293-446a-a859-dc3982860102</t>
  </si>
  <si>
    <t>gusev_v1_724_724_1889_05_25_1889_05_25</t>
  </si>
  <si>
    <t>e55a8f2f-ea1f-4b44-bdb3-0b7be91f0a8b</t>
  </si>
  <si>
    <t>1e8a5575-a9d4-440c-bb93-726ee2a49833</t>
  </si>
  <si>
    <t>gusev_v2_350_350_1900_05_21_1900_05_21</t>
  </si>
  <si>
    <t>86b51f2f-4012-4b2c-aab3-22c92714177d</t>
  </si>
  <si>
    <t>63f2cbdb-b7c6-4858-b3c1-0390733d580f</t>
  </si>
  <si>
    <t>gusev_v1_681_681_1887_11_01_1887_12_31</t>
  </si>
  <si>
    <t>9223e7df-ba80-4c8b-a58f-04262f0686d3</t>
  </si>
  <si>
    <t>62b544e3-ae98-412d-9fb0-efda5b7fc409</t>
  </si>
  <si>
    <t>gusev_v2_587_587_1907_05_20_1907_05_20</t>
  </si>
  <si>
    <t>f0488c78-dcfb-400e-8caf-0a4f0d6685fe</t>
  </si>
  <si>
    <t>20d438a5-d8fc-499d-9b75-043149a44dd2</t>
  </si>
  <si>
    <t>gusev_v1_103_103_1855_12_09_1855_12_09_1</t>
  </si>
  <si>
    <t>148c4b78-2157-4f09-8f3b-3c425e3bfb60</t>
  </si>
  <si>
    <t>480ddf1d-489b-460a-8a3d-d3e0f9932d0b</t>
  </si>
  <si>
    <t>gusev_v2_587_587_1907_05_21_1907_05_23</t>
  </si>
  <si>
    <t>ad64eab8-4e94-41ef-b87e-00e09f012ec6</t>
  </si>
  <si>
    <t>#289aa79d-4156-4dea-a98c-caf0d79aa8fe</t>
  </si>
  <si>
    <t>http://slovotolstogo.ru/work/v56_177_219_Zapisnaja_knizhka_1907_g_No_1_janvarja_nojabr#289aa79d-4156-4dea-a98c-caf0d79aa8fe</t>
  </si>
  <si>
    <t>0f3927e1-e9bb-4cdb-9e92-85fd5cd0da02</t>
  </si>
  <si>
    <t>gusev_v2_216_216_1896_08_31_1896_08_31_1</t>
  </si>
  <si>
    <t>2abd4e7a-8202-47af-857b-4aa164182315</t>
  </si>
  <si>
    <t>b30cf632-3fed-4ff5-8b45-4e910ed2e4cd</t>
  </si>
  <si>
    <t>gusev_v1_357_357_1868_12_12_1868_12_12</t>
  </si>
  <si>
    <t>74c28547-e94e-4a8b-9809-6f8b12cce13e</t>
  </si>
  <si>
    <t>44b2946c-43e3-4423-8768-b08bc49932ec</t>
  </si>
  <si>
    <t>gusev_v1_698_698_1888_09_14_1888_09_14</t>
  </si>
  <si>
    <t>4b242145-21b9-4a82-8b15-5ca2db53a5a8</t>
  </si>
  <si>
    <t>38e49d78-c4ae-47b5-a751-3002d4957877</t>
  </si>
  <si>
    <t>gusev_v2_588_588_1907_05_30_1907_05_31</t>
  </si>
  <si>
    <t>086d42d2-f068-4fa1-b09f-a95930f3c03a</t>
  </si>
  <si>
    <t>#470ba89d-36f7-4d81-a3b1-d71700ecfda7</t>
  </si>
  <si>
    <t>http://slovotolstogo.ru/work/v56_177_219_Zapisnaja_knizhka_1907_g_No_1_janvarja_nojabr#470ba89d-36f7-4d81-a3b1-d71700ecfda7</t>
  </si>
  <si>
    <t>21f8c223-2f17-47a1-9fc0-96e775b67ea2</t>
  </si>
  <si>
    <t>gusev_v2_186_186_1895_07_31_1895_08_21</t>
  </si>
  <si>
    <t>8443f5f1-0112-46ff-b9b1-0123fb2d6bb8</t>
  </si>
  <si>
    <t>e87f5000-7b5b-4b4b-aa37-11fea13ed70f</t>
  </si>
  <si>
    <t>gusev_v1_734_734_1889_09_11_1889_09_20</t>
  </si>
  <si>
    <t>6a08a94f-a8b2-4bd8-ba1f-7aba49504755</t>
  </si>
  <si>
    <t>de0b33d5-04fc-41d0-b46b-18acb01a327a</t>
  </si>
  <si>
    <t>gusev_v1_505_505_1878_11_02_1878_11_02_1</t>
  </si>
  <si>
    <t>8033dde1-871f-4375-a20c-87655c442cdd</t>
  </si>
  <si>
    <t>68fc9a1f-a44b-4fd7-bacc-0b4c9703f669</t>
  </si>
  <si>
    <t>gusev_v2_480_480_1904_04_03_1904_04_03</t>
  </si>
  <si>
    <t>c5ea7fd8-e557-4c40-ac00-7ecf45391313</t>
  </si>
  <si>
    <t>d0605d76-1684-4e73-8888-bbb37c851317</t>
  </si>
  <si>
    <t>gusev_v1_039_039_1850_12_17_1850_12_17</t>
  </si>
  <si>
    <t>3e1fde7a-7c19-455b-b075-852c9c74b623</t>
  </si>
  <si>
    <t>5d1d132b-f62e-4ee3-8317-d8dd5568e877</t>
  </si>
  <si>
    <t>gusev_v1_170_170_1857_10_28_1857_10_28</t>
  </si>
  <si>
    <t>bb6ef111-238d-453b-8e37-f439520147bd</t>
  </si>
  <si>
    <t>d754f023-8831-4ac9-ba61-18e58dc86492</t>
  </si>
  <si>
    <t>gusev_v2_588_588_1907_06_02_1907_06_02_1</t>
  </si>
  <si>
    <t>c8e1fdfb-5779-41ec-a107-d5e525ee012b</t>
  </si>
  <si>
    <t>#d75bfd9f-c1a3-45fb-9507-2005c5326214</t>
  </si>
  <si>
    <t>http://slovotolstogo.ru/work/v56_177_219_Zapisnaja_knizhka_1907_g_No_1_janvarja_nojabr#d75bfd9f-c1a3-45fb-9507-2005c5326214</t>
  </si>
  <si>
    <t>d826ee57-3fcf-463d-b4ba-c715124ee631</t>
  </si>
  <si>
    <t>gusev_v1_662_662_1887_03_03_1887_03_03_3</t>
  </si>
  <si>
    <t>73bd2a9c-012d-496c-8814-b5cf3c214336</t>
  </si>
  <si>
    <t>3К</t>
  </si>
  <si>
    <t xml:space="preserve">
       3К
      </t>
  </si>
  <si>
    <t>f702b41b-6e65-4fa4-bd86-c4f06d5fed1e</t>
  </si>
  <si>
    <t>gusev_v2_400_400_1902_01_01_1902_01_01_1</t>
  </si>
  <si>
    <t>9f2196ea-f1d3-4f38-a969-782fcc806beb</t>
  </si>
  <si>
    <t>9ea77703-02cb-4729-acd5-b1b369e498ea</t>
  </si>
  <si>
    <t>gusev_v1_499_499_1878_06_20_1878_06_20</t>
  </si>
  <si>
    <t>6e8c0606-152c-4e6d-8841-a3ea8ee7cdba</t>
  </si>
  <si>
    <t>eb309095-a631-43cd-9d4e-de2da3acc772</t>
  </si>
  <si>
    <t>gusev_v1_109_109_1856_02_18_1856_02_18</t>
  </si>
  <si>
    <t>3c731f80-be18-4591-a5ab-4f682f254b0e</t>
  </si>
  <si>
    <t>d7973f3f-78f2-4eec-93d7-24e99f292078</t>
  </si>
  <si>
    <t>gusev_v2_240_240_1897_05_20_1897_05_20_1</t>
  </si>
  <si>
    <t>38573a63-2136-4a79-8ba4-b63f09dac6bf</t>
  </si>
  <si>
    <t>9e4661a6-e7e6-4ed0-abd6-02394013525f</t>
  </si>
  <si>
    <t>gusev_v1_758_758_1890_05_01_1890_05_01</t>
  </si>
  <si>
    <t>bf156a00-0515-4cf5-b673-78a6a41090ad</t>
  </si>
  <si>
    <t>cf1e2110-bd21-49b0-8cb3-30389745c4b6</t>
  </si>
  <si>
    <t>gusev_v2_745_745_1910_02_11_1910_02_11_5</t>
  </si>
  <si>
    <t>6805ac36-a7f2-4951-b9a6-1ad3b578220f</t>
  </si>
  <si>
    <t>«Царство божие внутри вас», гл. XII</t>
  </si>
  <si>
    <t xml:space="preserve">
       «Царство божие внутри вас», гл. XII
      </t>
  </si>
  <si>
    <t>2cd012cf-7202-41f1-88eb-46aab26f0c33</t>
  </si>
  <si>
    <t>ea6dd627-46c9-48d4-9257-381275941b29</t>
  </si>
  <si>
    <t>Некр., X, № 242</t>
  </si>
  <si>
    <t xml:space="preserve">
       Некр., X, № 242
      </t>
  </si>
  <si>
    <t>55fec61b-9ee9-45f2-8584-e9e2fc754c3c</t>
  </si>
  <si>
    <t>gusev_v1_122_122_1856_08_22_1856_08_22</t>
  </si>
  <si>
    <t>1d693774-2989-4cac-897c-e4fd7aa4e57d</t>
  </si>
  <si>
    <t>4aa81bf0-62cc-4753-ba8e-203642ae4cc5</t>
  </si>
  <si>
    <t>gusev_v1_508_508_1879_02_16_1879_02_16</t>
  </si>
  <si>
    <t>9168351a-f3e1-4a66-9d84-7a5e78628d60</t>
  </si>
  <si>
    <t>e97392fe-836f-4528-984b-2e1f685999a2</t>
  </si>
  <si>
    <t>gusev_v2_536_536_1905_12_07_1905_12_07_1</t>
  </si>
  <si>
    <t>4a054931-6bd6-42fc-b988-22a15ce31ada</t>
  </si>
  <si>
    <t>45843cd4-49cd-45a4-8911-34c0e0e2a2b9</t>
  </si>
  <si>
    <t>gusev_v1_695_695_1888_05_06_1888_05_06</t>
  </si>
  <si>
    <t>105ee930-08e9-45c6-8e41-e955ec9ac3db</t>
  </si>
  <si>
    <t>7f785ce3-693b-41c1-b0ba-bb7e1859f5c7</t>
  </si>
  <si>
    <t>gusev_v1_075_075_1854_01_09_1854_01_09_1</t>
  </si>
  <si>
    <t>f7455dec-a7ea-4f2f-a1dc-2794b9f383e3</t>
  </si>
  <si>
    <t>eac2c3b0-60d9-449d-b0bc-176f5691215b</t>
  </si>
  <si>
    <t>gusev_v2_588_588_1907_06_03_1907_06_03</t>
  </si>
  <si>
    <t>4f687108-3202-4c68-b444-35d7a29830da</t>
  </si>
  <si>
    <t>#74b415f5-e189-4350-905d-124320d84648</t>
  </si>
  <si>
    <t>http://slovotolstogo.ru/work/v56_177_219_Zapisnaja_knizhka_1907_g_No_1_janvarja_nojabr#74b415f5-e189-4350-905d-124320d84648</t>
  </si>
  <si>
    <t>9d2a0fbb-2049-4d3d-90d5-05da8a4d877e</t>
  </si>
  <si>
    <t>gusev_v2_588_588_1907_06_04_1907_06_26</t>
  </si>
  <si>
    <t>4a68e864-a4cb-4566-b556-b8b231183bef</t>
  </si>
  <si>
    <t>#55024211-52b7-401f-a1af-e87a8d18eedc</t>
  </si>
  <si>
    <t>http://slovotolstogo.ru/work/v56_177_219_Zapisnaja_knizhka_1907_g_No_1_janvarja_nojabr#55024211-52b7-401f-a1af-e87a8d18eedc</t>
  </si>
  <si>
    <t>f055bce0-77d7-465f-a9ba-472343cad8e4</t>
  </si>
  <si>
    <t>gusev_v2_641_641_1908_08_23_1908_08_23</t>
  </si>
  <si>
    <t>b8c7f339-4a89-4b1a-bc48-96d7e64689ab</t>
  </si>
  <si>
    <t>7427b716-0f90-446f-b9b3-01ebbf7f0a38</t>
  </si>
  <si>
    <t>gusev_v2_754_754_1910_03_14_1910_03_14_1</t>
  </si>
  <si>
    <t>ba9741d7-7989-424a-a30d-0c53fb6fb1d1</t>
  </si>
  <si>
    <t>19691b62-a030-4d8a-9c81-e1d615d559bc</t>
  </si>
  <si>
    <t>gusev_v2_301_301_1898_10_29_1898_10_29</t>
  </si>
  <si>
    <t>98dcac7f-5c1b-42f4-b620-eaf32d708e10</t>
  </si>
  <si>
    <t>6d9b1268-92b5-4e00-a1cb-6d6db8acbfe1</t>
  </si>
  <si>
    <t>gusev_v1_460_461_1876_10_18_1876_10_18</t>
  </si>
  <si>
    <t>63e620cb-5074-4cf9-80ab-086444be5732</t>
  </si>
  <si>
    <t>01827402-97a1-4396-ad91-9850bc9dc14d</t>
  </si>
  <si>
    <t>50d5b063-deaf-4b72-8bb6-0f1c66f61b1c</t>
  </si>
  <si>
    <t>#b7f8519e-0400-4121-8fb3-d66dec7fd73f</t>
  </si>
  <si>
    <t>http://slovotolstogo.ru/work/v54_307_332_Nastolnyj_kalendar_ijul_1902_janvar_1903_g#b7f8519e-0400-4121-8fb3-d66dec7fd73f</t>
  </si>
  <si>
    <t>59f2f25e-0bb8-449e-8ed1-3528127ea3fd</t>
  </si>
  <si>
    <t>gusev_v2_569_569_1906_10_30_1906_10_30</t>
  </si>
  <si>
    <t>da0fce3d-73b9-4ab3-882e-2acbcdba5cd5</t>
  </si>
  <si>
    <t>c29c28c7-bcd7-44ba-a23d-112fa1991df8</t>
  </si>
  <si>
    <t>gusev_v2_048_048_1891_10_24_1891_10_24_2</t>
  </si>
  <si>
    <t>7270c0b8-3a64-4d26-bc00-067325327e41</t>
  </si>
  <si>
    <t>325578bd-88ce-4ee4-8155-c765378f969d</t>
  </si>
  <si>
    <t>gusev_v2_588_588_1907_06_06_1907_06_20</t>
  </si>
  <si>
    <t>2e309a5c-26e5-4a49-831b-ab95efbf1c24</t>
  </si>
  <si>
    <t>#c5a734fb-fbf6-41c0-a920-9b433f46f765</t>
  </si>
  <si>
    <t>http://slovotolstogo.ru/work/v56_177_219_Zapisnaja_knizhka_1907_g_No_1_janvarja_nojabr#c5a734fb-fbf6-41c0-a920-9b433f46f765</t>
  </si>
  <si>
    <t>ПС, № 49</t>
  </si>
  <si>
    <t xml:space="preserve">
       ПС, № 49
      </t>
  </si>
  <si>
    <t>f8c3cf94-674a-44a1-bb81-85c045649c85</t>
  </si>
  <si>
    <t>gusev_v1_473_473_1877_05_07_1877_05_07</t>
  </si>
  <si>
    <t>c6c71e2f-2757-4f0b-b3eb-e3891e2d14df</t>
  </si>
  <si>
    <t>ff04a32c-bc84-4991-9085-6501edaecd44</t>
  </si>
  <si>
    <t>gusev_v1_638_638_1886_06_21_1886_06_21</t>
  </si>
  <si>
    <t>09893ea5-f30c-40f4-9cc5-83a873f4c460</t>
  </si>
  <si>
    <t>33072ef0-6054-46ba-8ba5-69b51307b8b1</t>
  </si>
  <si>
    <t>gusev_v2_588_588_1907_06_06_1907_06_27</t>
  </si>
  <si>
    <t>3a6e1e85-e1d0-4b7a-8d31-d0531ac27118</t>
  </si>
  <si>
    <t>5cb82e06-d59f-41fb-82cf-841f89f45fb6</t>
  </si>
  <si>
    <t>gusev_v2_591_591_1907_07_10_1907_07_10</t>
  </si>
  <si>
    <t>65efe87c-2537-4868-aa48-81a42471fe6d</t>
  </si>
  <si>
    <t>31daf068-791d-48fc-af9d-8186f6b42b06</t>
  </si>
  <si>
    <t>gusev_v2_223_223_1896_12_14_1896_12_14</t>
  </si>
  <si>
    <t>66ec93a5-f103-4946-bfad-3660c4a563b4</t>
  </si>
  <si>
    <t>f7d56b25-c035-4727-9c49-e4241454a12d</t>
  </si>
  <si>
    <t>gusev_v2_070_070_1892_03_28_1892_03_28</t>
  </si>
  <si>
    <t>3bc048b2-048d-491b-a4d8-407a9b5e698e</t>
  </si>
  <si>
    <t>53469f15-0dfc-44f0-b603-4f97ef0608b2</t>
  </si>
  <si>
    <t>gusev_v2_428_428_1902_09_18_1902_09_18_1</t>
  </si>
  <si>
    <t>96488007-2dd0-46b6-8ffc-4728ffc8d3fd</t>
  </si>
  <si>
    <t>dc3a3c69-3083-44c0-bcec-a9b72088b4a3</t>
  </si>
  <si>
    <t>gusev_v2_386_386_1901_08_06_1901_08_06</t>
  </si>
  <si>
    <t>d99892b2-14ad-48da-97d4-2020ff8cd1a5</t>
  </si>
  <si>
    <t>39a66bee-8da5-46a6-84f9-39b78b7a4580</t>
  </si>
  <si>
    <t>gusev_v1_450_450_1875_12_25_1875_12_25</t>
  </si>
  <si>
    <t>83172ffb-db54-4f1e-bfc4-7a2f286b036f</t>
  </si>
  <si>
    <t>e2257401-a5c1-4377-9fd2-be37c79f1d02</t>
  </si>
  <si>
    <t>gusev_v1_280_280_1862_11_01_1862_11_30</t>
  </si>
  <si>
    <t>99aa20de-9fb6-4ac5-ae96-cf247b730de2</t>
  </si>
  <si>
    <t>ef950a2d-59ce-4cd4-8061-01e6bf1b9029</t>
  </si>
  <si>
    <t>gusev_v2_274_275_1898_03_09_1898_03_10</t>
  </si>
  <si>
    <t>326da88f-0a10-433c-9135-92d757cb3539</t>
  </si>
  <si>
    <t>99a9bda1-caef-4cf5-ab58-6bbab35b8f65</t>
  </si>
  <si>
    <t>gusev_v2_571_571_1906_11_17_1906_11_17_2</t>
  </si>
  <si>
    <t>16b663e4-c9ae-4477-ac70-22928e0450a1</t>
  </si>
  <si>
    <t>03a201b6-8048-440c-bbe9-94b4f2e5ad7b</t>
  </si>
  <si>
    <t>gusev_v1_683_683_1887_12_19_1887_12_19</t>
  </si>
  <si>
    <t>3e7155f6-d263-41fc-be0a-571a72018bc5</t>
  </si>
  <si>
    <t>0c271700-b1b7-4071-ae39-f83f90ed0a40</t>
  </si>
  <si>
    <t>gusev_v1_104_104_1855_12_26_1855_12_26_1</t>
  </si>
  <si>
    <t>634dd085-21d0-47aa-aaf4-3b04d2ecb287</t>
  </si>
  <si>
    <t>83fbc744-edb4-44e4-9738-9ee1b5642e75</t>
  </si>
  <si>
    <t>gusev_v2_431_431_1902_10_21_1902_10_21</t>
  </si>
  <si>
    <t>c3eb4309-9f6d-444d-903a-f223b9806169</t>
  </si>
  <si>
    <t>#e966dc3e-02ae-4ac5-b17f-c3397e0669a6</t>
  </si>
  <si>
    <t>http://slovotolstogo.ru/work/v54_307_332_Nastolnyj_kalendar_ijul_1902_janvar_1903_g#e966dc3e-02ae-4ac5-b17f-c3397e0669a6</t>
  </si>
  <si>
    <t>22cf066c-b3a3-49ef-9025-92d0ba07d3ad</t>
  </si>
  <si>
    <t>be1b181c-9623-4e1e-bfa9-7c48b89db1ed</t>
  </si>
  <si>
    <t>ee8518a3-55ed-4272-b7fe-94e52a1c4019</t>
  </si>
  <si>
    <t>gusev_v1_361_361_1869_05_02_1869_05_12</t>
  </si>
  <si>
    <t>8aaf83ec-204f-4c9f-9151-b1ff31ea1a82</t>
  </si>
  <si>
    <t>3297d9d9-6e80-47e3-8170-8c857149334f</t>
  </si>
  <si>
    <t>gusev_v1_484_484_1877_12_15_1877_12_15</t>
  </si>
  <si>
    <t>b5276c3e-ed3a-4f92-b895-c00f53ddfafa</t>
  </si>
  <si>
    <t>ЦГАЛИ</t>
  </si>
  <si>
    <t xml:space="preserve">
       ЦГАЛИ
      </t>
  </si>
  <si>
    <t>b625ea60-2ed3-4cb5-90ae-079c932023e4</t>
  </si>
  <si>
    <t>gusev_v1_199_199_1859_03_11_1859_03_11</t>
  </si>
  <si>
    <t>eb5a6acb-28a8-48b5-9267-29281df04eb6</t>
  </si>
  <si>
    <t>ПС, № 182</t>
  </si>
  <si>
    <t xml:space="preserve">
       ПС, № 182
      </t>
  </si>
  <si>
    <t>b27d8597-6e72-4e5f-9fca-26937c0ad066</t>
  </si>
  <si>
    <t>gusev_v1_566_566_1883_11_28_1883_11_28_1</t>
  </si>
  <si>
    <t>49a27cf9-95a4-40b0-869f-bdcee0ddba8e</t>
  </si>
  <si>
    <t>b46c880c-9078-4ee0-83a5-14822bd3c00e</t>
  </si>
  <si>
    <t>8f35f846-a7ca-40d9-ae06-a004788d81ce</t>
  </si>
  <si>
    <t>639d40b6-3567-45e6-9a95-123281993dcf</t>
  </si>
  <si>
    <t>gusev_v2_106_106_1893_09_05_1893_09_05</t>
  </si>
  <si>
    <t>4e7b2e66-3074-4418-b5ca-c090007e23a7</t>
  </si>
  <si>
    <t>5896a5aa-a736-4375-905a-d14fa2b6f7f6</t>
  </si>
  <si>
    <t>gusev_v1_740_740_1889_11_21_1889_11_21</t>
  </si>
  <si>
    <t>b6618315-7a3f-4bd3-9ee8-7b693ca1ba51</t>
  </si>
  <si>
    <t>5b9e5de7-7c2e-4601-98b3-8263efd10645</t>
  </si>
  <si>
    <t>gusev_v2_165_165_1895_01_29_1895_01_29_1</t>
  </si>
  <si>
    <t>a42f0ef5-0deb-4448-98ee-806856ac7bdb</t>
  </si>
  <si>
    <t>5f312fea-d375-40f8-83ec-1bca5d6fa7ef</t>
  </si>
  <si>
    <t>gusev_v2_562_562_1906_08_23_1906_08_23</t>
  </si>
  <si>
    <t>c33c7c23-a672-49c4-94f7-909cf15886f1</t>
  </si>
  <si>
    <t>метрическое свидетельство, ГМТ</t>
  </si>
  <si>
    <t xml:space="preserve">
       метрическое свидетельство, ГМТ
      </t>
  </si>
  <si>
    <t>36928b21-258f-431d-8a67-c9007513e422</t>
  </si>
  <si>
    <t>gusev_v1_693_693_1888_03_31_1888_03_31</t>
  </si>
  <si>
    <t>8baaee07-65c9-43d2-a4aa-409237498163</t>
  </si>
  <si>
    <t>5aa9841e-c3b1-4f8d-bd51-5f1dd131be61</t>
  </si>
  <si>
    <t>gusev_v2_425_425_1902_09_01_1902_09_01_1</t>
  </si>
  <si>
    <t>d6aa4610-9e51-4e52-8a9b-972f63d29e73</t>
  </si>
  <si>
    <t>89080705-2a59-45c4-bd8c-eddd002251b9</t>
  </si>
  <si>
    <t>gusev_v1_565_565_1883_11_09_1883_11_09</t>
  </si>
  <si>
    <t>fff210a9-cd54-408d-aa0d-bcac92f068ca</t>
  </si>
  <si>
    <t>837c5b67-7ba3-46a3-a12b-f8242633a920</t>
  </si>
  <si>
    <t>gusev_v2_588_588_1907_06_10_1907_06_10</t>
  </si>
  <si>
    <t>c49ca82b-6275-4989-83e7-a6a95ecafd09</t>
  </si>
  <si>
    <t>#71081029-d50c-4c69-b9d2-6a6160cdc7e5</t>
  </si>
  <si>
    <t>http://slovotolstogo.ru/work/v56_177_219_Zapisnaja_knizhka_1907_g_No_1_janvarja_nojabr#71081029-d50c-4c69-b9d2-6a6160cdc7e5</t>
  </si>
  <si>
    <t>4f7bd830-71f7-4f28-a32a-d5a9cf635275</t>
  </si>
  <si>
    <t>gusev_v2_491_491_1904_08_28_1904_08_28</t>
  </si>
  <si>
    <t>f22ab99d-80f3-41d0-9d49-94b3132797df</t>
  </si>
  <si>
    <t>53c2712f-2c94-406d-b014-eba7dd7fb39c</t>
  </si>
  <si>
    <t>gusev_v2_589_589_1907_06_11_1907_06_11</t>
  </si>
  <si>
    <t>0e9b17ec-7145-4a00-9fac-176319e5c07e</t>
  </si>
  <si>
    <t>#cdcb0c34-1f84-49ea-ac08-ae3c7a9c5106</t>
  </si>
  <si>
    <t>http://slovotolstogo.ru/work/v56_177_219_Zapisnaja_knizhka_1907_g_No_1_janvarja_nojabr#cdcb0c34-1f84-49ea-ac08-ae3c7a9c5106</t>
  </si>
  <si>
    <t>6fbccb85-a5e6-4b17-a9fc-e7b33b7ac98b</t>
  </si>
  <si>
    <t>gusev_v1_090_090_1855_04_25_1855_04_25</t>
  </si>
  <si>
    <t>0355e004-3ace-4dfe-b3b4-80883191f654</t>
  </si>
  <si>
    <t>d07d53ef-0b47-444d-aee9-273c90e2430e</t>
  </si>
  <si>
    <t>gusev_v2_589_589_1907_06_14_1907_06_14</t>
  </si>
  <si>
    <t>b4c8f091-e0fd-4da6-bb86-f337f029a486</t>
  </si>
  <si>
    <t>#fbc19c24-7be8-4300-a6a6-abefa4009f1f</t>
  </si>
  <si>
    <t>http://slovotolstogo.ru/work/v56_177_219_Zapisnaja_knizhka_1907_g_No_1_janvarja_nojabr#fbc19c24-7be8-4300-a6a6-abefa4009f1f</t>
  </si>
  <si>
    <t>a7302457-8117-4e68-b536-2e8f152a8621</t>
  </si>
  <si>
    <t>91b6360d-190a-426a-89ad-017b9d977acc</t>
  </si>
  <si>
    <t>171e5a3a-e456-4569-8c09-c255a40550bf</t>
  </si>
  <si>
    <t>gusev_v2_589_589_1907_06_19_1907_06_19</t>
  </si>
  <si>
    <t>51560295-1171-4a99-b6f8-043a9526298d</t>
  </si>
  <si>
    <t>#426bb318-f43d-4549-8726-7753991e6da1</t>
  </si>
  <si>
    <t>http://slovotolstogo.ru/work/v56_177_219_Zapisnaja_knizhka_1907_g_No_1_janvarja_nojabr#426bb318-f43d-4549-8726-7753991e6da1</t>
  </si>
  <si>
    <t>fc21c8db-ffd4-465b-944a-50fa3b10b995</t>
  </si>
  <si>
    <t>gusev_v1_430_430_1874_11_20_1874_11_20_1</t>
  </si>
  <si>
    <t>f9c0d17c-ea96-468d-bbac-9a1dc377b7ac</t>
  </si>
  <si>
    <t>78324125-1f9e-457f-8111-3acd3774b481</t>
  </si>
  <si>
    <t>gusev_v2_059_059_1891_12_10_1891_12_10</t>
  </si>
  <si>
    <t>6e603e2c-5361-4b32-8408-e458fad7e566</t>
  </si>
  <si>
    <t>ac546778-1f58-46ac-be66-97825172edb0</t>
  </si>
  <si>
    <t>gusev_v2_541_541_1906_01_16_1906_01_16</t>
  </si>
  <si>
    <t>9abaf09b-3a3e-45dd-a636-2892bd5142f8</t>
  </si>
  <si>
    <t>c8709f2b-c3d0-4ecd-ae04-054e8cb4e350</t>
  </si>
  <si>
    <t>gusev_v1_093_093_1855_06_24_1855_06_26</t>
  </si>
  <si>
    <t>d5a9c68c-2585-415a-9e87-9d0dbc157f14</t>
  </si>
  <si>
    <t>8f1c0629-2e72-4a78-bff8-2b683ab1e4bb</t>
  </si>
  <si>
    <t>gusev_v2_589_589_1907_06_22_1907_06_22</t>
  </si>
  <si>
    <t>cbc7f6be-6cad-4b35-a27e-e6d349252cf3</t>
  </si>
  <si>
    <t>#5f3d585b-39e7-4a24-ab86-bf939d410b6c</t>
  </si>
  <si>
    <t>http://slovotolstogo.ru/work/v56_177_219_Zapisnaja_knizhka_1907_g_No_1_janvarja_nojabr#5f3d585b-39e7-4a24-ab86-bf939d410b6c</t>
  </si>
  <si>
    <t>b19aa0a1-ab3b-4553-b69c-ee808261ddd9</t>
  </si>
  <si>
    <t>gusev_v2_011_012_1891_01_08_1891_01_08</t>
  </si>
  <si>
    <t>32c47a6a-1bea-4040-ab15-c603160f6e53</t>
  </si>
  <si>
    <t>192e255a-fc70-4286-b478-92b0e89932d5</t>
  </si>
  <si>
    <t>gusev_v2_217_217_1896_09_19_1896_09_19</t>
  </si>
  <si>
    <t>dffae195-2e62-4d18-9d91-10957bc14ee3</t>
  </si>
  <si>
    <t>ad580895-f058-4e2f-be6c-203f2d84678a</t>
  </si>
  <si>
    <t>gusev_v1_066_066_1853_04_16_1853_04_16</t>
  </si>
  <si>
    <t>43512259-ea30-4d35-82d4-1fe5aa187b87</t>
  </si>
  <si>
    <t>14b28fb3-9b78-48bf-9afc-52fea415da9d</t>
  </si>
  <si>
    <t>gusev_v1_769_769_1890_10_13_1890_10_14</t>
  </si>
  <si>
    <t>d7f67d5c-82f4-4ac2-a9b8-efd1eadcd790</t>
  </si>
  <si>
    <t>5cdf845b-b074-4326-9f30-d35db9a7d8b7</t>
  </si>
  <si>
    <t>gusev_v1_473_473_1877_05_01_1877_05_01</t>
  </si>
  <si>
    <t>d31aaeb7-7f48-41fa-b358-881d645d3632</t>
  </si>
  <si>
    <t>681cd886-9701-43ed-bbf5-ca7aac775a96</t>
  </si>
  <si>
    <t>gusev_v2_649_649_1908_09_24_1908_09_24_1</t>
  </si>
  <si>
    <t>4267f414-ebb0-422a-8128-3a21c739e1a4</t>
  </si>
  <si>
    <t>553e28ae-0874-47e2-8efe-f6fa9b5dee4f</t>
  </si>
  <si>
    <t>gusev_v1_605_605_1885_05_09_1885_05_09_1</t>
  </si>
  <si>
    <t>39baccf8-2651-4072-8c2c-e819f9a932c2</t>
  </si>
  <si>
    <t>36295e5f-19f5-400a-a383-29707d10e6e8</t>
  </si>
  <si>
    <t>gusev_v1_532_532_1881_03_12_1881_03_12_1</t>
  </si>
  <si>
    <t>c0578e38-c5e5-4044-b016-803b70565614</t>
  </si>
  <si>
    <t>60ef71e9-15bf-4d58-8b24-dbf5d0be479c</t>
  </si>
  <si>
    <t>gusev_v2_078_078_1892_06_12_1892_06_12_1</t>
  </si>
  <si>
    <t>925d8275-7af3-4250-a8fb-6a673b442912</t>
  </si>
  <si>
    <t>bdd932f9-7ba1-4ba4-abaf-e367245ef16d</t>
  </si>
  <si>
    <t>gusev_v1_563_563_1883_10_09_1883_10_09</t>
  </si>
  <si>
    <t>6d37f7c9-5377-4e97-9197-c5ade233abf9</t>
  </si>
  <si>
    <t>febbf37b-a73e-4516-b607-348799558751</t>
  </si>
  <si>
    <t>gusev_v1_545_545_1882_02_03_1882_02_03_1</t>
  </si>
  <si>
    <t>f8ba1a00-e591-4819-b758-75b6cf6a6975</t>
  </si>
  <si>
    <t>72dfb7f7-9765-4333-a535-552ddf894c57</t>
  </si>
  <si>
    <t>gusev_v2_480_480_1904_03_27_1904_03_27</t>
  </si>
  <si>
    <t>85c8ce1c-3e70-4c7d-8e92-efce53aa3af0</t>
  </si>
  <si>
    <t>e19cd812-73c6-4dd1-8892-6509384acf67</t>
  </si>
  <si>
    <t>gusev_v2_222_222_1896_11_30_1896_11_30</t>
  </si>
  <si>
    <t>f21c794c-bdfd-4c02-97ef-1898d4b56253</t>
  </si>
  <si>
    <t>9962ca9c-7df5-4494-a0aa-76d2b7691655</t>
  </si>
  <si>
    <t>gusev_v2_089_089_1892_12_26_1892_12_26_1</t>
  </si>
  <si>
    <t>c4d75ff5-053a-4113-904e-bf9c1e348fc6</t>
  </si>
  <si>
    <t>c6298bf9-2da0-410d-bd5d-0597045ca09d</t>
  </si>
  <si>
    <t>gusev_v2_482_482_1904_04_25_1904_04_25</t>
  </si>
  <si>
    <t>46b281ae-5a1b-4c5e-8edd-b07789b23ed7</t>
  </si>
  <si>
    <t>11377e7a-a852-4a14-ab56-4803277add69</t>
  </si>
  <si>
    <t>gusev_v2_219_219_1896_10_29_1896_10_29</t>
  </si>
  <si>
    <t>5adeb3a5-79b8-4637-a495-604d0f77d5ca</t>
  </si>
  <si>
    <t>882550a7-d271-40f9-87e9-23bf12f0f189</t>
  </si>
  <si>
    <t>gusev_v1_104_104_1855_12_27_1855_12_27_2</t>
  </si>
  <si>
    <t>d0149a25-5650-45dc-af39-378bea230c11</t>
  </si>
  <si>
    <t>ТТург., № 39</t>
  </si>
  <si>
    <t xml:space="preserve">
       ТТург., № 39
      </t>
  </si>
  <si>
    <t>eacdc60d-88ff-40e1-9f9b-b04b7fd04383</t>
  </si>
  <si>
    <t>gusev_v1_538_538_1881_06_21_1881_06_21_2</t>
  </si>
  <si>
    <t>9db125b7-7bb3-4ebd-90ab-2c5965db5ab1</t>
  </si>
  <si>
    <t>dffab4f0-ea28-45d8-88ab-5ddfe3cf9e83</t>
  </si>
  <si>
    <t>gusev_v2_589_589_1907_06_23_1907_06_23</t>
  </si>
  <si>
    <t>20be059c-546c-4016-89e7-5656b23df94f</t>
  </si>
  <si>
    <t>#9f66ddc6-9336-4380-a75d-a13a8baf1f73</t>
  </si>
  <si>
    <t>http://slovotolstogo.ru/work/v56_177_219_Zapisnaja_knizhka_1907_g_No_1_janvarja_nojabr#9f66ddc6-9336-4380-a75d-a13a8baf1f73</t>
  </si>
  <si>
    <t>825a13c6-a2ff-4517-b7bb-127cc509b0f4</t>
  </si>
  <si>
    <t>gusev_v2_432_432_1902_11_01_1902_11_01_1</t>
  </si>
  <si>
    <t>00f9e6e7-dc47-429b-889a-2a932981e6e9</t>
  </si>
  <si>
    <t>#0f98e173-36b9-4050-ae8b-045930e4f928</t>
  </si>
  <si>
    <t>http://slovotolstogo.ru/work/v54_307_332_Nastolnyj_kalendar_ijul_1902_janvar_1903_g#0f98e173-36b9-4050-ae8b-045930e4f928</t>
  </si>
  <si>
    <t>ea190104-5c55-43ad-9f4a-23208fbf3fcd</t>
  </si>
  <si>
    <t>gusev_v2_589_589_1907_06_24_1907_06_24</t>
  </si>
  <si>
    <t>16afcd1c-c072-49f1-a782-b9f067f7f75d</t>
  </si>
  <si>
    <t>#f2da0769-fe1f-4bce-81b3-d9c4dd79e48c</t>
  </si>
  <si>
    <t>http://slovotolstogo.ru/work/v56_177_219_Zapisnaja_knizhka_1907_g_No_1_janvarja_nojabr#f2da0769-fe1f-4bce-81b3-d9c4dd79e48c</t>
  </si>
  <si>
    <t>4e680ba6-e11c-4361-a719-9fd87c4662c1</t>
  </si>
  <si>
    <t>gusev_v2_436_436_1902_11_22_1902_12_03</t>
  </si>
  <si>
    <t>ec9e29cd-d21d-41e0-9f83-b80490fd323f</t>
  </si>
  <si>
    <t>#1bfde637-b529-48e1-b10d-fd9f76723c87</t>
  </si>
  <si>
    <t>http://slovotolstogo.ru/work/v54_307_332_Nastolnyj_kalendar_ijul_1902_janvar_1903_g#1bfde637-b529-48e1-b10d-fd9f76723c87</t>
  </si>
  <si>
    <t>6ade96a6-022f-44a5-9d9a-daa2bc16866e</t>
  </si>
  <si>
    <t>gusev_v2_590_590_1907_07_01_1907_07_01</t>
  </si>
  <si>
    <t>b7173bec-bce0-4d80-8c08-dffeeff77585</t>
  </si>
  <si>
    <t>#9a847146-fa31-46dc-8242-8f39e54240ee</t>
  </si>
  <si>
    <t>http://slovotolstogo.ru/work/v56_177_219_Zapisnaja_knizhka_1907_g_No_1_janvarja_nojabr#9a847146-fa31-46dc-8242-8f39e54240ee</t>
  </si>
  <si>
    <t>0bdd3045-66af-4d12-80b8-4498c16102a5</t>
  </si>
  <si>
    <t>gusev_v2_590_590_1907_07_01_1907_07_01_1</t>
  </si>
  <si>
    <t>6c355015-ec04-451d-8d3b-0c7f34608f30</t>
  </si>
  <si>
    <t>d07c0679-1a84-469e-984c-972f33b8ab64</t>
  </si>
  <si>
    <t>gusev_v2_590_590_1907_07_24_1907_07_30</t>
  </si>
  <si>
    <t>1f2d6828-e23d-4633-a688-3214717abb9a</t>
  </si>
  <si>
    <t>Л. Н. Толстой. Записная книжка № 1, январяь–ноябрь 1907 г.</t>
  </si>
  <si>
    <t>855b30ad-dea9-432f-ba64-c7b60f139cdd</t>
  </si>
  <si>
    <t>gusev_v1_446_446_1875_09_17_1875_09_17</t>
  </si>
  <si>
    <t>2d8fcd80-a3e2-4747-ae19-8549f541407b</t>
  </si>
  <si>
    <t>9b5c310c-5c5e-4a5c-8c00-7ba2574d287b</t>
  </si>
  <si>
    <t>gusev_v2_267_267_1898_01_21_1898_01_21_1</t>
  </si>
  <si>
    <t>00b00b5b-9733-466f-b8d8-c62767ed8ab6</t>
  </si>
  <si>
    <t>5979b31e-b5bf-4dad-a3d4-dcd55fd60f00</t>
  </si>
  <si>
    <t>gusev_v1_484_484_1877_12_20_1877_12_20</t>
  </si>
  <si>
    <t>2dba8f66-fca0-4316-8772-d406d4615b46</t>
  </si>
  <si>
    <t>f7d84ae6-6867-4e00-8ee6-9c4f82b4a43b</t>
  </si>
  <si>
    <t>gusev_v1_662_662_1887_03_01_1887_03_01</t>
  </si>
  <si>
    <t>5cb7b9fe-ad86-4d28-bb50-19a941fa709a</t>
  </si>
  <si>
    <t>f976d231-c8f2-4ee0-a60e-1a7acc45276e</t>
  </si>
  <si>
    <t>gusev_v1_401_401_1873_02_23_1873_02_23_1</t>
  </si>
  <si>
    <t>2c70c387-debc-44a7-ba8f-2b8d67f65b92</t>
  </si>
  <si>
    <t>abc813cb-8282-4650-bbc7-6b16bee60135</t>
  </si>
  <si>
    <t>gusev_v1_209_209_1860_02_02_1860_02_02</t>
  </si>
  <si>
    <t>f273f4f7-960a-4322-beb8-d439a01a2190</t>
  </si>
  <si>
    <t>8ea93d8f-03d8-497c-b277-24f00b19de07</t>
  </si>
  <si>
    <t>gusev_v2_590_590_1907_07_25_1907_07_25</t>
  </si>
  <si>
    <t>f2f6794b-4767-49ac-b662-907105b4da8d</t>
  </si>
  <si>
    <t>#7035fc79-7828-46f7-bfb3-82f50bfc86c8</t>
  </si>
  <si>
    <t>http://slovotolstogo.ru/work/v56_177_219_Zapisnaja_knizhka_1907_g_No_1_janvarja_nojabr#7035fc79-7828-46f7-bfb3-82f50bfc86c8</t>
  </si>
  <si>
    <t>fe8a5769-c099-466f-b403-022bece74057</t>
  </si>
  <si>
    <t>gusev_v1_512_512_1879_05_08_1879_05_08</t>
  </si>
  <si>
    <t>fbc210af-dce6-40c8-86da-fe156edfae28</t>
  </si>
  <si>
    <t>25d3dadf-b608-45cb-ba5d-16e71c554485</t>
  </si>
  <si>
    <t>gusev_v2_754_754_1910_03_14_1910_03_14_2</t>
  </si>
  <si>
    <t>815a4982-8b16-409e-acaa-42eb7bab4a77</t>
  </si>
  <si>
    <t>b7bf9533-a174-400a-8ad5-9226c5bd6df7</t>
  </si>
  <si>
    <t>gusev_v1_610_611_1885_07_12_1885_07_12</t>
  </si>
  <si>
    <t>2e0343c5-f36a-43bb-8ffe-d0bd512f6698</t>
  </si>
  <si>
    <t>7089b354-8411-4042-9061-172763923f9f</t>
  </si>
  <si>
    <t>gusev_v1_507_507_1879_01_15_1879_01_15_1</t>
  </si>
  <si>
    <t>e95033e9-ef7b-403d-b910-fa8c7f9702ae</t>
  </si>
  <si>
    <t>083cac41-23c0-49c6-9acb-6c51bd2dfe83</t>
  </si>
  <si>
    <t>gusev_v1_219_219_1860_09_01_1860_09_01</t>
  </si>
  <si>
    <t>a62e47aa-6885-4f4c-9cfe-e8544f60cb9d</t>
  </si>
  <si>
    <t>cc2c7f07-0823-4d42-89ee-9a881378d26b</t>
  </si>
  <si>
    <t>e536bba7-f1f2-4a4c-83a1-6b20880a1082</t>
  </si>
  <si>
    <t>#dcd1669d-5def-40c5-ba71-f356d7deca8f</t>
  </si>
  <si>
    <t>http://slovotolstogo.ru/work/v56_177_219_Zapisnaja_knizhka_1907_g_No_1_janvarja_nojabr#dcd1669d-5def-40c5-ba71-f356d7deca8f</t>
  </si>
  <si>
    <t>980b8be4-e317-4d45-b347-8e162c62dc20</t>
  </si>
  <si>
    <t>gusev_v2_651_651_1908_10_24_1908_11_01</t>
  </si>
  <si>
    <t>a1bff539-98e1-428a-ade8-3558c3874ed0</t>
  </si>
  <si>
    <t>283a46b3-b676-45de-9543-329c83a3de4f</t>
  </si>
  <si>
    <t>gusev_v2_313_313_1899_02_20_1899_02_20_1</t>
  </si>
  <si>
    <t>17d34a50-1671-44d6-842a-c0fd74dfad03</t>
  </si>
  <si>
    <t>88e4d25d-ecca-4fc4-b280-0130ebd10f2b</t>
  </si>
  <si>
    <t>gusev_v2_165_166_1895_02_03_1895_02_03</t>
  </si>
  <si>
    <t>a30e0610-1b49-48d9-9487-62ed08f93de6</t>
  </si>
  <si>
    <t>6c69bf99-b6d2-4515-9560-8fcf098103a9</t>
  </si>
  <si>
    <t>gusev_v1_416_416_1874_01_09_1874_01_09</t>
  </si>
  <si>
    <t>48bdf623-af90-41e6-b972-e92ad7b23411</t>
  </si>
  <si>
    <t>86dddee3-39c2-47e0-8dec-ec4c59c61656</t>
  </si>
  <si>
    <t>gusev_v1_532_532_1881_03_03_1881_03_03</t>
  </si>
  <si>
    <t>6cac25fe-ed95-4262-8030-8a0f3bfcc0b4</t>
  </si>
  <si>
    <t>64d7527f-c1f3-42fa-be3d-64999d1a0e04</t>
  </si>
  <si>
    <t>gusev_v2_436_436_1902_11_26_1902_11_26</t>
  </si>
  <si>
    <t>a758c9b6-f3f4-4d4d-a2bc-d29771ea5a06</t>
  </si>
  <si>
    <t>#0aa35388-f1e5-4391-b429-298cf46bab39</t>
  </si>
  <si>
    <t>http://slovotolstogo.ru/work/v54_307_332_Nastolnyj_kalendar_ijul_1902_janvar_1903_g#0aa35388-f1e5-4391-b429-298cf46bab39</t>
  </si>
  <si>
    <t>5e3ac327-4862-4f39-ae80-4ef46239fa83</t>
  </si>
  <si>
    <t>gusev_v1_078_078_1854_05_29_1854_06_09</t>
  </si>
  <si>
    <t>e15388bc-c670-4317-aee3-4a3563ea5464</t>
  </si>
  <si>
    <t>fbf03397-5256-4864-b278-1ddf65502492</t>
  </si>
  <si>
    <t>gusev_v2_478_478_1904_02_28_1904_02_28</t>
  </si>
  <si>
    <t>d0a36669-ae01-4e39-89ca-d5d2ce00d674</t>
  </si>
  <si>
    <t>70bff52f-b0eb-4ae1-b613-3c1ba698e862</t>
  </si>
  <si>
    <t>gusev_v1_086_086_1855_01_14_1855_01_14</t>
  </si>
  <si>
    <t>734b5292-c227-4a9a-b997-4b2946cf234d</t>
  </si>
  <si>
    <t>dc92743d-1fee-4d8d-afea-f56cd1a2c79b</t>
  </si>
  <si>
    <t>gusev_v1_244_245_1861_06_15_1861_06_15</t>
  </si>
  <si>
    <t>df164760-41bb-4a5d-8d92-ca536f53111b</t>
  </si>
  <si>
    <t>e9f926fb-1977-4bc1-9c8f-6b2fb8959152</t>
  </si>
  <si>
    <t>gusev_v1_433_433_1875_01_30_1875_01_30</t>
  </si>
  <si>
    <t>7d0781b3-673d-4baa-848a-38fe814862cc</t>
  </si>
  <si>
    <t>дневник А. В. Дружинина, ЦГАЛИ</t>
  </si>
  <si>
    <t xml:space="preserve">
       дневник А. В. Дружинина, ЦГАЛИ
      </t>
  </si>
  <si>
    <t>2d3ddf60-884e-4861-9c12-450a60e3c2f9</t>
  </si>
  <si>
    <t>gusev_v1_101_101_1855_11_22_1855_11_22</t>
  </si>
  <si>
    <t>d3a5e1f8-d107-41f4-877f-3ff3c867de6c</t>
  </si>
  <si>
    <t>d088dfcc-e6be-48ca-b75d-1254f6f2d206</t>
  </si>
  <si>
    <t>gusev_v1_582_582_1884_05_09_1884_05_09</t>
  </si>
  <si>
    <t>d406aef4-7ade-4202-b899-fdf794696a49</t>
  </si>
  <si>
    <t>adf50b42-e651-4a6a-8bcc-d025c082499b</t>
  </si>
  <si>
    <t>gusev_v1_381_381_1871_07_01_1871_07_10</t>
  </si>
  <si>
    <t>6fa7c552-b508-43c7-bd5c-1298914dda04</t>
  </si>
  <si>
    <t>b9c331fb-c971-4243-8c86-37c2c247a281</t>
  </si>
  <si>
    <t>gusev_v2_268_268_1898_01_28_1898_01_28</t>
  </si>
  <si>
    <t>bfff1269-76f4-4649-b768-d4bea6df93cc</t>
  </si>
  <si>
    <t>147170a3-e7b5-46aa-bfd3-80d1802b6fe0</t>
  </si>
  <si>
    <t>gusev_v2_482_482_1904_04_29_1904_04_29_1</t>
  </si>
  <si>
    <t>027f963d-86d9-421e-9929-ad7fe26cf063</t>
  </si>
  <si>
    <t>ee754dd1-808f-4423-97f0-ced4faaf56b8</t>
  </si>
  <si>
    <t>gusev_v2_280_280_1898_04_16_1898_04_16</t>
  </si>
  <si>
    <t>7212e22d-d9f5-44c4-b092-8734f0cc8bfd</t>
  </si>
  <si>
    <t>f673ab96-94b2-4dcb-9ad9-643abcd57ea8</t>
  </si>
  <si>
    <t>gusev_v2_397_397_1901_12_06_1901_12_06_1</t>
  </si>
  <si>
    <t>b403e934-3fa8-4c1c-85bf-802fbf80181c</t>
  </si>
  <si>
    <t>1f0ab0ab-305e-4450-a666-45f15e2c27cf</t>
  </si>
  <si>
    <t>gusev_v2_563_563_1906_09_05_1906_09_05</t>
  </si>
  <si>
    <t>36f0d451-28b6-4e4f-bdff-6d3a8bd3e111</t>
  </si>
  <si>
    <t>eeaf6114-8968-4aae-95fd-84c0af16d10e</t>
  </si>
  <si>
    <t>gusev_v1_475_475_1877_06_10_1877_06_10</t>
  </si>
  <si>
    <t>cb5d0263-364f-413a-9a62-e8f6e33346bd</t>
  </si>
  <si>
    <t>ea66af3b-1655-49b9-ac2f-b22c6287117e</t>
  </si>
  <si>
    <t>gusev_v1_769_769_1890_10_14_1890_10_14</t>
  </si>
  <si>
    <t>21c8dda3-b334-42af-9511-7200a16b3e7d</t>
  </si>
  <si>
    <t>500a770d-c2d2-4225-9da3-cc57f92bcc0f</t>
  </si>
  <si>
    <t>gusev_v2_590_590_1907_07_28_1907_07_28</t>
  </si>
  <si>
    <t>064a50f3-c429-44e3-ac3d-6f32b0df2592</t>
  </si>
  <si>
    <t>#123872ed-d11e-4bb9-9b44-998520a73f34</t>
  </si>
  <si>
    <t>http://slovotolstogo.ru/work/v56_177_219_Zapisnaja_knizhka_1907_g_No_1_janvarja_nojabr#123872ed-d11e-4bb9-9b44-998520a73f34</t>
  </si>
  <si>
    <t>c3317a12-ab1c-43fe-94d5-08d10d7092a0</t>
  </si>
  <si>
    <t>gusev_v1_278_278_1862_10_21_1862_10_21</t>
  </si>
  <si>
    <t>b9db560e-8f58-41a1-b456-529efba1aa38</t>
  </si>
  <si>
    <t>37a5ab2a-82b4-436a-8cee-b3a232fabb88</t>
  </si>
  <si>
    <t>gusev_v1_664_664_1887_03_22_1887_03_22_1</t>
  </si>
  <si>
    <t>c86f2a31-f4c9-4465-b295-c2791a382544</t>
  </si>
  <si>
    <t>2b2b5d4c-0b2b-40f3-b6f5-3642398cc95f</t>
  </si>
  <si>
    <t>gusev_v2_590_590_1907_07_28_1907_07_28_1</t>
  </si>
  <si>
    <t>abd23309-739b-404f-846f-c8a68691c58d</t>
  </si>
  <si>
    <t>c8944751-f944-4f5c-a93c-7c368c963527</t>
  </si>
  <si>
    <t>gusev_v2_655_655_1908_12_14_1908_12_14</t>
  </si>
  <si>
    <t>0b9ef824-5443-4c0f-99fb-1b0e66fe91ae</t>
  </si>
  <si>
    <t>5f6dc948-7e80-4a1a-b8b7-59ab667b75f1</t>
  </si>
  <si>
    <t>gusev_v1_650_650_1886_12_28_1886_12_28</t>
  </si>
  <si>
    <t>0642713b-6c97-47c4-a61e-c04263531120</t>
  </si>
  <si>
    <t>6803fe3b-2bd9-437b-9e7e-bf3bbc5da095</t>
  </si>
  <si>
    <t>gusev_v2_523_523_1905_08_27_1905_08_28</t>
  </si>
  <si>
    <t>f4dc3351-1f6a-4787-b8ec-a8b5a26b69aa</t>
  </si>
  <si>
    <t>ПС, №№189 и 190</t>
  </si>
  <si>
    <t xml:space="preserve">
       ПС, №№189 и 190
      </t>
  </si>
  <si>
    <t>5c84357e-02e5-44d8-9e1b-2b8bfd0e447e</t>
  </si>
  <si>
    <t>gusev_v1_612_612_1885_07_01_1885_07_28</t>
  </si>
  <si>
    <t>41f2a249-88c2-4655-844c-202bd5385af1</t>
  </si>
  <si>
    <t>f81540ec-ff99-4dec-afcf-ae0d2d425ad1</t>
  </si>
  <si>
    <t>gusev_v2_590_590_1907_07_29_1907_07_29</t>
  </si>
  <si>
    <t>0ad0200c-e17c-46eb-8987-78e679df5385</t>
  </si>
  <si>
    <t>#f3331f0e-7cbb-4975-beca-b6e74cad4ec1</t>
  </si>
  <si>
    <t>http://slovotolstogo.ru/work/v56_177_219_Zapisnaja_knizhka_1907_g_No_1_janvarja_nojabr#f3331f0e-7cbb-4975-beca-b6e74cad4ec1</t>
  </si>
  <si>
    <t>42cf25c6-1beb-4a3e-9838-a92a36969a8a</t>
  </si>
  <si>
    <t>gusev_v1_356_356_1868_11_02_1868_11_09</t>
  </si>
  <si>
    <t>07edf55a-7611-4023-be65-996053ee0ef1</t>
  </si>
  <si>
    <t>03723ada-6057-41d0-893e-33df7b7a52c2</t>
  </si>
  <si>
    <t>gusev_v2_590_590_1907_07_30_1907_07_30</t>
  </si>
  <si>
    <t>5bc877d5-e407-4aa7-bc62-3dac409ab36a</t>
  </si>
  <si>
    <t>#bfec1a4a-06ef-4622-97ac-20c8abbf67b5</t>
  </si>
  <si>
    <t>http://slovotolstogo.ru/work/v56_177_219_Zapisnaja_knizhka_1907_g_No_1_janvarja_nojabr#bfec1a4a-06ef-4622-97ac-20c8abbf67b5</t>
  </si>
  <si>
    <t>36ecc15d-08de-4ddf-88bb-d2667ffd7117</t>
  </si>
  <si>
    <t>gusev_v2_013_014_1891_01_19_1891_01_19</t>
  </si>
  <si>
    <t>eb0930b3-46ed-448a-bcb9-21ce87104f83</t>
  </si>
  <si>
    <t>280618c0-3837-4105-baed-af01f3bb874b</t>
  </si>
  <si>
    <t>gusev_v1_319_319_1865_12_09_1865_12_09</t>
  </si>
  <si>
    <t>0707163e-0df3-4a6f-a8d2-cbec10e8644b</t>
  </si>
  <si>
    <t>42110548-76b5-4dad-b9dc-31efbda91903</t>
  </si>
  <si>
    <t>gusev_v2_186_186_1895_08_12_1895_08_12</t>
  </si>
  <si>
    <t>a39bc6c3-e322-46c3-aa80-6f8430e3df84</t>
  </si>
  <si>
    <t>личное сообщение И. М. Трегубова</t>
  </si>
  <si>
    <t xml:space="preserve">
       личное сообщение И. М. Трегубова
      </t>
  </si>
  <si>
    <t>3f246f5e-27eb-4556-80ff-1d213f3715cb</t>
  </si>
  <si>
    <t>gusev_v2_235_235_1897_04_05_1897_04_05</t>
  </si>
  <si>
    <t>fab64c47-27b1-4359-bb14-8a74b9367b3f</t>
  </si>
  <si>
    <t>57b7151c-7839-4c2a-be96-a9e33e7c45c3</t>
  </si>
  <si>
    <t>gusev_v1_450_450_1875_12_25_1875_12_27</t>
  </si>
  <si>
    <t>fae95fcf-1e8a-4699-bbdf-e0a154e0b5fe</t>
  </si>
  <si>
    <t>f5abb939-c84e-4992-adea-ca3a4f2499fa</t>
  </si>
  <si>
    <t>gusev_v1_602_602_1885_04_05_1885_04_05_1</t>
  </si>
  <si>
    <t>357bf51f-f34e-4ad6-9cf1-dfc440464769</t>
  </si>
  <si>
    <t>fa446268-821b-4364-a1bc-76abd509ad88</t>
  </si>
  <si>
    <t>gusev_v1_575_575_1884_03_22_1884_03_22_1</t>
  </si>
  <si>
    <t>b1455ad4-500e-46c0-92bb-ed432dc7a9a0</t>
  </si>
  <si>
    <t>188ace54-0b8c-4ced-8a43-c25f7b7594f4</t>
  </si>
  <si>
    <t>gusev_v1_522_522_1880_03_11_1880_03_11</t>
  </si>
  <si>
    <t>dbdddb50-b22d-4632-aab8-c3ae7d79daa9</t>
  </si>
  <si>
    <t>c917dab4-8134-4851-b585-d54c1f5514f5</t>
  </si>
  <si>
    <t>gusev_v2_591_591_1907_07_02_1907_07_06</t>
  </si>
  <si>
    <t>f2fcd85e-677e-409b-abac-5cf7958e925f</t>
  </si>
  <si>
    <t>#866fd5c1-ce9d-4a46-9d14-a76db9548c98</t>
  </si>
  <si>
    <t>http://slovotolstogo.ru/work/v56_177_219_Zapisnaja_knizhka_1907_g_No_1_janvarja_nojabr#866fd5c1-ce9d-4a46-9d14-a76db9548c98</t>
  </si>
  <si>
    <t>6d3c87fe-be9d-45e0-b1e4-a618ff297631</t>
  </si>
  <si>
    <t>gusev_v2_462_462_1903_08_28_1903_08_28_1</t>
  </si>
  <si>
    <t>579b25ac-c0fb-436f-b1fb-9766a3c4dfed</t>
  </si>
  <si>
    <t>22fa7275-7727-4f7b-85fa-779d83dc9064</t>
  </si>
  <si>
    <t>gusev_v2_683_683_1909_04_23_1909_04_23</t>
  </si>
  <si>
    <t>1b89606d-e654-4ec3-a134-eee0637fa715</t>
  </si>
  <si>
    <t>be578ef3-54fa-47e9-898c-f89b864de2f3</t>
  </si>
  <si>
    <t>gusev_v1_104_104_1855_12_27_1855_12_27_1</t>
  </si>
  <si>
    <t>d6671b82-7eb5-426c-90f9-4e12cd02f840</t>
  </si>
  <si>
    <t>9cf5a323-8126-41b7-97f3-03491989632a</t>
  </si>
  <si>
    <t>gusev_v2_591_591_1907_07_02_1907_07_08</t>
  </si>
  <si>
    <t>2377df55-cb15-465e-be25-396958708cbc</t>
  </si>
  <si>
    <t>42e8807e-b2b0-47c0-9850-cdccb2e57ccd</t>
  </si>
  <si>
    <t>gusev_v1_651_651_1887_01_04_1887_01_04</t>
  </si>
  <si>
    <t>24c3768c-6288-4a43-8f86-dd2a71af24b0</t>
  </si>
  <si>
    <t>e97c9a66-7aac-4ddc-9316-0df4ab79ce9d</t>
  </si>
  <si>
    <t>gusev_v2_041_041_1891_09_10_1891_09_10_1</t>
  </si>
  <si>
    <t>18e2539a-d208-42c1-a3df-e0f4e34f94ab</t>
  </si>
  <si>
    <t>689c349e-19e8-4112-8940-0bf4c3797197</t>
  </si>
  <si>
    <t>gusev_v1_077_077_1854_04_13_1854_04_13</t>
  </si>
  <si>
    <t>52658b5b-5a77-44f3-9c86-b387429166ef</t>
  </si>
  <si>
    <t>2a67f181-b1af-465e-86f1-cca5b3c04534</t>
  </si>
  <si>
    <t>gusev_v2_446_446_1903_02_21_1903_02_28</t>
  </si>
  <si>
    <t>0d68c1d5-68bc-4877-bf36-f51d04db9349</t>
  </si>
  <si>
    <t>0efa769a-152f-4dab-b2e5-7392c49015f3</t>
  </si>
  <si>
    <t>gusev_v1_101_101_1855_11_24_1855_11_24</t>
  </si>
  <si>
    <t>bc229d19-4279-4fb1-99b0-260bd9c2d7fd</t>
  </si>
  <si>
    <t>71060ed3-129e-4027-b920-daded3799333</t>
  </si>
  <si>
    <t>e4d8a825-f087-4b8a-9830-30b77818d2bc</t>
  </si>
  <si>
    <t>6121592b-7761-47b2-abbd-344220a12b3b</t>
  </si>
  <si>
    <t>gusev_v1_493_493_1878_03_28_1878_03_28</t>
  </si>
  <si>
    <t>e7203a33-1c4d-43b9-8a15-7e535dbbff15</t>
  </si>
  <si>
    <t>b35600a8-d3a2-403b-83fa-991976ccdd58</t>
  </si>
  <si>
    <t>gusev_v1_641_641_1886_08_10_1886_08_10</t>
  </si>
  <si>
    <t>59552c5c-93af-47cc-9b51-cd9816ba06e9</t>
  </si>
  <si>
    <t>ac09cbd4-dc93-4fe0-a893-cad5065934d1</t>
  </si>
  <si>
    <t>gusev_v2_563_563_1906_09_03_1906_09_03</t>
  </si>
  <si>
    <t>f8fbcb51-f017-44f3-b081-6f16b8f2ddbb</t>
  </si>
  <si>
    <t>9daef48a-4371-4e02-a8fb-52e72df33bd6</t>
  </si>
  <si>
    <t>gusev_v1_484_484_1877_12_20_1877_12_23</t>
  </si>
  <si>
    <t>c3889fae-5705-412b-be84-aaef2e267e99</t>
  </si>
  <si>
    <t>c28666a5-2c7b-47c9-b89e-08074738b83c</t>
  </si>
  <si>
    <t>gusev_v2_045_045_1891_10_02_1891_10_02</t>
  </si>
  <si>
    <t>e40efc2f-0203-4de3-8096-d3d38237cb42</t>
  </si>
  <si>
    <t>8e9d6512-360b-474e-878c-46fb07d00b8c</t>
  </si>
  <si>
    <t>gusev_v2_085_086_1892_10_29_1892_10_29</t>
  </si>
  <si>
    <t>b58bf860-c71b-43c0-8a30-c3a2549d75fd</t>
  </si>
  <si>
    <t>94f15817-69f4-4f21-99fd-0e96acb0a454</t>
  </si>
  <si>
    <t>gusev_v2_591_591_1907_07_09_1907_07_09_1</t>
  </si>
  <si>
    <t>daf86b27-5972-4dbc-ba54-b59f3d70f962</t>
  </si>
  <si>
    <t>#287d22a8-d66e-4923-9a3c-5086b9df130b</t>
  </si>
  <si>
    <t>http://slovotolstogo.ru/work/v56_177_219_Zapisnaja_knizhka_1907_g_No_1_janvarja_nojabr#287d22a8-d66e-4923-9a3c-5086b9df130b</t>
  </si>
  <si>
    <t>9088b9e2-4981-4b83-a9b1-e692d03d0151</t>
  </si>
  <si>
    <t>gusev_v2_773_773_1910_05_23_1910_05_23</t>
  </si>
  <si>
    <t>0fb7b419-a8ce-4001-a51a-1de8218fd13f</t>
  </si>
  <si>
    <t>ec1ddb35-1292-49b2-95d7-65437f9cdd1d</t>
  </si>
  <si>
    <t>gusev_v1_103_103_1855_12_11_1855_12_11</t>
  </si>
  <si>
    <t>d7d8db30-e551-42fc-b68b-159c18319253</t>
  </si>
  <si>
    <t>b0edff88-0b3a-44d6-92ca-53c3f463b681</t>
  </si>
  <si>
    <t>4bd465ec-a013-4a4a-830c-37b4c0816414</t>
  </si>
  <si>
    <t>#383a07ab-cc02-4318-bb13-e78af3a9d6dc</t>
  </si>
  <si>
    <t>http://slovotolstogo.ru/work/v56_177_219_Zapisnaja_knizhka_1907_g_No_1_janvarja_nojabr#383a07ab-cc02-4318-bb13-e78af3a9d6dc</t>
  </si>
  <si>
    <t>ДД 21 окт.</t>
  </si>
  <si>
    <t xml:space="preserve">
       ДД 21 окт.
      </t>
  </si>
  <si>
    <t>0d487ab7-1ecc-4b86-9581-cf76025c4cf2</t>
  </si>
  <si>
    <t>ce5bb6dc-61f4-442d-8fdb-1dd892688e5a</t>
  </si>
  <si>
    <t>Л. Н. Толстой. Дневник для одного себя, 21 октября 1910</t>
  </si>
  <si>
    <t>v58_142_142_1910_10_21</t>
  </si>
  <si>
    <t>http://slovotolstogo.ru/work/v58_142_142_1910_10_21</t>
  </si>
  <si>
    <t>1cdecaad-ddf9-433f-a864-e73ad48d0f64</t>
  </si>
  <si>
    <t>gusev_v1_629_629_1886_02_28_1886_02_28</t>
  </si>
  <si>
    <t>2e6e4059-a097-4aec-812b-490a3a3c7767</t>
  </si>
  <si>
    <t>74c1f1ef-6599-4c62-acc6-469f48eeca13</t>
  </si>
  <si>
    <t>e30e4e42-1e56-4ee1-8f0a-5de96533dff7</t>
  </si>
  <si>
    <t>№ 398</t>
  </si>
  <si>
    <t xml:space="preserve">
       п. к С. А. Толстой 23 апр., Юб. 84; № 398
      </t>
  </si>
  <si>
    <t>ae0a0e9a-8c36-4d65-9ae7-4dc6d9a79709</t>
  </si>
  <si>
    <t>gusev_v1_695_695_1888_04_22_1888_04_22</t>
  </si>
  <si>
    <t>7997f971-f262-46d1-922b-9b5bb23bf55e</t>
  </si>
  <si>
    <t>1c7b4a38-f9d4-4ad3-8678-e9ab781a5a3a</t>
  </si>
  <si>
    <t>gusev_v1_475_475_1877_06_11_1877_06_11</t>
  </si>
  <si>
    <t>44c3e0c0-ea6b-4007-8d8a-e73f9c20c994</t>
  </si>
  <si>
    <t>9c3a19c1-3a11-46f3-b635-56ed83e6739c</t>
  </si>
  <si>
    <t>gusev_v2_591_591_1907_07_10_1907_07_31</t>
  </si>
  <si>
    <t>412cab77-ed0b-4811-a31a-bc0eda34d19e</t>
  </si>
  <si>
    <t>29bef567-dff8-4b22-b351-af37decb6cef</t>
  </si>
  <si>
    <t>gusev_v1_630_631_1886_03_12_1886_03_12</t>
  </si>
  <si>
    <t>f3900ca1-39b0-4e52-9d1a-e3c56d826e4c</t>
  </si>
  <si>
    <t>8f719217-c0cc-4d4c-8515-80f1a65bee93</t>
  </si>
  <si>
    <t>gusev_v2_814_815_1910_10_17_1910_10_17</t>
  </si>
  <si>
    <t>c24666e9-14c8-43c9-be07-d7a10b230164</t>
  </si>
  <si>
    <t>99acc42b-cc26-46f9-80b7-d34a0c1a766b</t>
  </si>
  <si>
    <t>gusev_v1_085_085_1855_01_05_1855_01_05</t>
  </si>
  <si>
    <t>29af83ab-7c35-4093-83a1-8936497216bd</t>
  </si>
  <si>
    <t>b255981e-5564-4c78-94cc-50769377a7c2</t>
  </si>
  <si>
    <t>gusev_v1_725_725_1889_05_29_1889_05_29_1</t>
  </si>
  <si>
    <t>63f36e74-e707-4d18-bad5-b8bdfcdf48a4</t>
  </si>
  <si>
    <t>250bcaf5-fa84-49cb-b664-86a7e0829a83</t>
  </si>
  <si>
    <t>gusev_v1_628_628_1886_02_15_1886_03_25</t>
  </si>
  <si>
    <t>b88d36ec-7a83-41d3-994d-3869296d96a1</t>
  </si>
  <si>
    <t>416951c0-a8d2-4c52-987b-6e344cfc66dd</t>
  </si>
  <si>
    <t>gusev_v1_609_609_1885_06_09_1885_06_09</t>
  </si>
  <si>
    <t>2f17a459-49e1-421a-ba1c-9967b054481c</t>
  </si>
  <si>
    <t>48075760-f8c2-47f5-b726-3bfbc4e97c05</t>
  </si>
  <si>
    <t>gusev_v2_652_652_1908_10_31_1908_10_31</t>
  </si>
  <si>
    <t>1f572a5d-878b-4bc1-b624-ecf2823ce0ff</t>
  </si>
  <si>
    <t>fc352a21-c2e1-4298-8dc9-09a8d6b8d4a1</t>
  </si>
  <si>
    <t>gusev_v2_626_626_1908_05_22_1908_05_22</t>
  </si>
  <si>
    <t>324d50f7-21b1-44a1-bd3f-158658012ace</t>
  </si>
  <si>
    <t>ЗК 13 июля</t>
  </si>
  <si>
    <t xml:space="preserve">
       ЗК 13 июля
      </t>
  </si>
  <si>
    <t>5976e64e-0df8-453a-8e67-b49e6c8f4737</t>
  </si>
  <si>
    <t>gusev_v2_591_591_1907_07_12_1907_07_12</t>
  </si>
  <si>
    <t>4c2bdd96-72d8-452a-adf9-19e886ecf98e</t>
  </si>
  <si>
    <t>#d1f61f45-4c6d-46e2-ae4c-3efd278f077f</t>
  </si>
  <si>
    <t>http://slovotolstogo.ru/work/v56_177_219_Zapisnaja_knizhka_1907_g_No_1_janvarja_nojabr#d1f61f45-4c6d-46e2-ae4c-3efd278f077f</t>
  </si>
  <si>
    <t>4b877337-9323-48ff-aa9c-cbf12f2033a2</t>
  </si>
  <si>
    <t>gusev_v1_210_210_1860_03_05_1860_03_05</t>
  </si>
  <si>
    <t>8e19cb9a-c2c5-4a15-9097-5aa79f1c88ef</t>
  </si>
  <si>
    <t>33b17a50-8983-43a5-9270-4629674f7dd5</t>
  </si>
  <si>
    <t>gusev_v2_269_269_1898_01_30_1898_01_30</t>
  </si>
  <si>
    <t>ddfdc676-3387-47fb-a744-56b07064de39</t>
  </si>
  <si>
    <t>33de2349-ba1f-48f0-bc59-25072c9abcfc</t>
  </si>
  <si>
    <t>gusev_v2_042_042_1891_09_18_1891_09_18</t>
  </si>
  <si>
    <t>1a275c52-e95c-4022-bd46-26cad652e85d</t>
  </si>
  <si>
    <t>7223b07e-0a02-4702-a58f-8a9550de1197</t>
  </si>
  <si>
    <t>gusev_v1_294_294_1863_12_16_1863_12_16</t>
  </si>
  <si>
    <t>7311a9b9-9924-4b9a-9c1f-00e551c5a331</t>
  </si>
  <si>
    <t>d7eec5cd-fa97-465e-ab8d-78ddb5357300</t>
  </si>
  <si>
    <t>gusev_v1_319_319_1865_12_28_1865_12_28</t>
  </si>
  <si>
    <t>b2022d6e-920e-4a36-9290-a20d02038943</t>
  </si>
  <si>
    <t>1678b2dc-bec5-4fee-9f1b-3382c0ddb622</t>
  </si>
  <si>
    <t>gusev_v2_437_437_1902_12_04_1902_12_04</t>
  </si>
  <si>
    <t>cf86e1b2-edfc-4c05-af14-2638266b55d1</t>
  </si>
  <si>
    <t>#01304826-25af-48f1-858a-4d91f55d08e4</t>
  </si>
  <si>
    <t>http://slovotolstogo.ru/work/v54_307_332_Nastolnyj_kalendar_ijul_1902_janvar_1903_g#01304826-25af-48f1-858a-4d91f55d08e4</t>
  </si>
  <si>
    <t>0e30596e-6ad6-4f0b-98be-17f56365a366</t>
  </si>
  <si>
    <t>gusev_v2_591_591_1907_07_13_1907_07_14</t>
  </si>
  <si>
    <t>5db79b5e-ecd4-4209-aa81-5621df70f04e</t>
  </si>
  <si>
    <t>#35f49c1e1-0d7e-4313-b4bf-7cb173c6fcc2</t>
  </si>
  <si>
    <t>http://slovotolstogo.ru/work/v56_177_219_Zapisnaja_knizhka_1907_g_No_1_janvarja_nojabr#35f49c1e1-0d7e-4313-b4bf-7cb173c6fcc2</t>
  </si>
  <si>
    <t>6dae9e3c-7891-4fcf-aaec-2d94bf863958</t>
  </si>
  <si>
    <t>gusev_v1_503_503_1878_10_03_1878_10_03</t>
  </si>
  <si>
    <t>784e584d-1ce2-45a1-b152-8b6a552a3efe</t>
  </si>
  <si>
    <t>b16001a4-0521-4389-81c0-450af39d73d4</t>
  </si>
  <si>
    <t>gusev_v1_050_050_1852_02_17_1852_02_18</t>
  </si>
  <si>
    <t>50917dfb-f0a7-4265-9b51-c2bf1ce17064</t>
  </si>
  <si>
    <t>7c8127d0-4291-4753-a4a2-af3486e8436b</t>
  </si>
  <si>
    <t>gusev_v2_592_592_1907_07_15_1907_07_15</t>
  </si>
  <si>
    <t>653414c5-b0bf-470c-9f1a-d0a072feb357</t>
  </si>
  <si>
    <t>#35b399ce6-b0b6-4ed8-807c-b4fdd1a0bd10</t>
  </si>
  <si>
    <t>http://slovotolstogo.ru/work/v56_177_219_Zapisnaja_knizhka_1907_g_No_1_janvarja_nojabr#35b399ce6-b0b6-4ed8-807c-b4fdd1a0bd10</t>
  </si>
  <si>
    <t>5fb3385c-9107-4e97-b57d-c295fa9af069</t>
  </si>
  <si>
    <t>gusev_v1_531_531_1881_02_02_1881_02_02_1</t>
  </si>
  <si>
    <t>da0dd017-f0c4-488d-b1af-6583fa05e289</t>
  </si>
  <si>
    <t>c1dba4e4-131e-4d7f-8d7d-2b6cdafd117a</t>
  </si>
  <si>
    <t>gusev_v1_500_500_1878_08_24_1878_08_24</t>
  </si>
  <si>
    <t>67fd578b-4c66-4e4a-8c86-a7511e92045e</t>
  </si>
  <si>
    <t>f5630053-422a-4a75-85fe-59dcf5eecc65</t>
  </si>
  <si>
    <t>gusev_v2_207_207_1896_03_31_1896_03_31</t>
  </si>
  <si>
    <t>7a3118f6-c0b2-4550-ad73-7f5e3b591d2f</t>
  </si>
  <si>
    <t>письмо Корганова, ГМТ</t>
  </si>
  <si>
    <t xml:space="preserve">
       письмо Корганова, ГМТ
      </t>
  </si>
  <si>
    <t>e9e89372-d5d9-464e-a299-2fc4ca44386a</t>
  </si>
  <si>
    <t>gusev_v2_439_439_1902_12_25_1902_12_25</t>
  </si>
  <si>
    <t>32ca993b-3030-4579-a142-2a00a78b5d96</t>
  </si>
  <si>
    <t>ПС, № 51</t>
  </si>
  <si>
    <t xml:space="preserve">
       ПС, № 51
      </t>
  </si>
  <si>
    <t>dd312e87-f27d-418c-aa8d-9607a1f46576</t>
  </si>
  <si>
    <t>gusev_v1_474_474_1877_05_26_1877_05_26</t>
  </si>
  <si>
    <t>6dfc71e4-4021-4a6b-add4-20c66c21e872</t>
  </si>
  <si>
    <t>диплом, ГМТ</t>
  </si>
  <si>
    <t xml:space="preserve">
       диплом, ГМТ
      </t>
  </si>
  <si>
    <t>68846fc8-0569-4716-a38e-fcb092da655f</t>
  </si>
  <si>
    <t>gusev_v2_336_336_1900_01_08_1900_01_08_2</t>
  </si>
  <si>
    <t>de308070-4616-4238-a8b2-f501064ecf5e</t>
  </si>
  <si>
    <t>Некр., X, № 215</t>
  </si>
  <si>
    <t xml:space="preserve">
       Некр., X, № 215
      </t>
  </si>
  <si>
    <t>47d9542d-279b-4b3d-8d60-c5d7c376b7f4</t>
  </si>
  <si>
    <t>gusev_v1_101_101_1855_11_24_1855_11_24_1</t>
  </si>
  <si>
    <t>8f97e406-4940-451c-b77d-3edd575a085f</t>
  </si>
  <si>
    <t>2210edf7-e11e-4e83-8d8a-626c710bbc06</t>
  </si>
  <si>
    <t>gusev_v2_021_021_1891_03_03_1891_03_03</t>
  </si>
  <si>
    <t>8885f64e-2919-42c9-8bef-268ce1b404fd</t>
  </si>
  <si>
    <t>23a7005c-7409-4abf-aa62-e78f4276372f</t>
  </si>
  <si>
    <t>gusev_v2_057_057_1891_11_21_1891_11_21</t>
  </si>
  <si>
    <t>4fc6d648-0b08-40ba-8c51-83cf99dc3fd1</t>
  </si>
  <si>
    <t>7166e228-f0b6-4501-b69e-d7e0e399cf35</t>
  </si>
  <si>
    <t>gusev_v2_441_441_1903_01_16_1903_01_16_2</t>
  </si>
  <si>
    <t>88becf18-96bb-462f-8c7a-399bfc906ced</t>
  </si>
  <si>
    <t>90bc1448-5576-43d4-ba08-77daa80c63ef</t>
  </si>
  <si>
    <t>gusev_v1_769_769_1890_10_15_1890_10_15</t>
  </si>
  <si>
    <t>5ffca5c5-e19d-4f99-b127-85caa48bbde0</t>
  </si>
  <si>
    <t>9fcf12d9-fee5-4c5c-ad71-056db489e1bd</t>
  </si>
  <si>
    <t>gusev_v2_499_499_1905_01_15_1905_01_20</t>
  </si>
  <si>
    <t>cf3f1565-2b58-4ac1-bc97-ca309b10a617</t>
  </si>
  <si>
    <t>494ead45-d93c-4b86-bea9-95c4cab3aa6d</t>
  </si>
  <si>
    <t>gusev_v1_737_737_1889_10_01_1889_10_31</t>
  </si>
  <si>
    <t>1ab255b3-3c69-4569-94e9-50d5598228aa</t>
  </si>
  <si>
    <t>7c3271c1-6271-4f1e-ad3e-129faa63e95d</t>
  </si>
  <si>
    <t>gusev_v2_625_625_1908_05_14_1908_05_14</t>
  </si>
  <si>
    <t>60a10969-2a01-4589-8e86-cf10f77cbbc7</t>
  </si>
  <si>
    <t>62b42240-5c72-4b09-9e46-a2429c9e1eb0</t>
  </si>
  <si>
    <t>gusev_v2_592_592_1907_07_17_1907_07_17</t>
  </si>
  <si>
    <t>526694a8-60fd-41f7-8208-41a7f9318529</t>
  </si>
  <si>
    <t>#de5420ea-ab7c-4d9e-88cd-6ec50136ec21</t>
  </si>
  <si>
    <t>http://slovotolstogo.ru/work/v56_177_219_Zapisnaja_knizhka_1907_g_No_1_janvarja_nojabr#de5420ea-ab7c-4d9e-88cd-6ec50136ec21</t>
  </si>
  <si>
    <t>35073e2f-bc5b-4aeb-abef-5e1b2ff0dc88</t>
  </si>
  <si>
    <t>gusev_v2_592_592_1907_07_19_1907_07_19</t>
  </si>
  <si>
    <t>934cd1d1-37dd-4a35-b77d-e03a75c163d4</t>
  </si>
  <si>
    <t>#33fa71bf6-68fe-4543-8a5a-cf1f125c7e9a</t>
  </si>
  <si>
    <t>http://slovotolstogo.ru/work/v56_177_219_Zapisnaja_knizhka_1907_g_No_1_janvarja_nojabr#33fa71bf6-68fe-4543-8a5a-cf1f125c7e9a</t>
  </si>
  <si>
    <t>c57168ea-a879-4838-b0e3-0cf78a8f7b32</t>
  </si>
  <si>
    <t>gusev_v1_641_641_1886_08_31_1886_08_31</t>
  </si>
  <si>
    <t>1eb628f7-bd97-40cb-a238-894ca4f32032</t>
  </si>
  <si>
    <t>39e55c41-bc3f-4a5c-8305-fc7b4888d558</t>
  </si>
  <si>
    <t>gusev_v2_626_626_1908_05_24_1908_05_24</t>
  </si>
  <si>
    <t>d97c1e00-311a-47a9-8ce1-e32215b2f285</t>
  </si>
  <si>
    <t>5663f50f-caf2-4823-a5e9-f96939d57491</t>
  </si>
  <si>
    <t>gusev_v2_592_592_1907_07_21_1907_07_26</t>
  </si>
  <si>
    <t>c1e24a38-3b11-4e3f-8045-6a1f2cff471a</t>
  </si>
  <si>
    <t>#40e49c9f-3fe0-4921-90e8-e455d01750fe</t>
  </si>
  <si>
    <t>http://slovotolstogo.ru/work/v56_177_219_Zapisnaja_knizhka_1907_g_No_1_janvarja_nojabr#40e49c9f-3fe0-4921-90e8-e455d01750fe</t>
  </si>
  <si>
    <t>65fc99db-8b31-4124-813e-fff73a72fadc</t>
  </si>
  <si>
    <t>gusev_v1_472_472_1877_04_15_1877_04_15</t>
  </si>
  <si>
    <t>2faf8308-16cb-45e3-b353-f5cd5aa4c48a</t>
  </si>
  <si>
    <t>a2411c10-b766-466d-9e3a-df246caf10a4</t>
  </si>
  <si>
    <t>gusev_v1_663_663_1887_03_19_1887_03_19</t>
  </si>
  <si>
    <t>d2d63226-c66b-4f45-92de-d264a3b3a5b6</t>
  </si>
  <si>
    <t>aa9e6d54-448f-4417-afc1-b0222be5764f</t>
  </si>
  <si>
    <t>gusev_v2_119_119_1894_01_13_1894_01_13</t>
  </si>
  <si>
    <t>472b27b2-905f-4127-8a08-32855963ebaa</t>
  </si>
  <si>
    <t>ecc38b2c-4bf2-48c5-a375-3a91d8293463</t>
  </si>
  <si>
    <t>gusev_v1_612_612_1885_07_15_1885_07_15</t>
  </si>
  <si>
    <t>09014482-f6e1-41b3-866c-74fb29825693</t>
  </si>
  <si>
    <t>8caacf61-4fb0-4494-b922-06397a9195ef</t>
  </si>
  <si>
    <t>gusev_v1_497_497_1878_05_18_1878_05_18</t>
  </si>
  <si>
    <t>c2e6735b-b46c-4e0a-a380-363b15e2d28b</t>
  </si>
  <si>
    <t>ПС, № 91</t>
  </si>
  <si>
    <t xml:space="preserve">
       ПС, № 91
      </t>
  </si>
  <si>
    <t>9a4a3984-aad9-4464-a345-35b48b996f97</t>
  </si>
  <si>
    <t>gusev_v1_503_504_1878_10_24_1878_10_24</t>
  </si>
  <si>
    <t>a32b3e37-ec41-46cb-b64f-a10dc41bf61c</t>
  </si>
  <si>
    <t>9e4e4fba-aa50-47f4-ad1b-37996e02d0d3</t>
  </si>
  <si>
    <t>gusev_v2_049_049_1891_10_25_1891_11_17</t>
  </si>
  <si>
    <t>eb7388c6-7be0-44c7-b24a-85a26d713ea3</t>
  </si>
  <si>
    <t>fd5a02c5-ff3e-4a02-8d57-b3f78c8d00e4</t>
  </si>
  <si>
    <t>gusev_v1_499_499_1878_07_31_1878_07_31</t>
  </si>
  <si>
    <t>943ed5e8-6142-422d-b96e-149fa10ae938</t>
  </si>
  <si>
    <t>303e195d-b9d7-4cfc-bcb9-54a23cbf1c4f</t>
  </si>
  <si>
    <t>gusev_v2_630_630_1908_06_14_1908_06_14</t>
  </si>
  <si>
    <t>75a375a0-56ee-4bb2-ab8e-7360b5902698</t>
  </si>
  <si>
    <t>рукописи, ГМТ</t>
  </si>
  <si>
    <t xml:space="preserve">
       рукописи, ГМТ
      </t>
  </si>
  <si>
    <t>dada9904-a15b-40eb-95f6-113413a513e0</t>
  </si>
  <si>
    <t>gusev_v2_460_460_1903_08_01_1903_08_22</t>
  </si>
  <si>
    <t>1ccdfd0e-0181-49ec-8fa3-1b190bc47bfb</t>
  </si>
  <si>
    <t>dd707e18-c426-491f-a5ad-8aa3ea307558</t>
  </si>
  <si>
    <t>gusev_v1_413_413_1873_10_16_1873_10_16_1</t>
  </si>
  <si>
    <t>fa17105d-5f17-4082-8e90-9ca0e60c9d7f</t>
  </si>
  <si>
    <t>ea8d922a-b4fa-4a2d-882a-ff669b21ec80</t>
  </si>
  <si>
    <t>gusev_v1_717_717_1889_03_29_1889_03_29_1</t>
  </si>
  <si>
    <t>14fc05d7-3b9c-469f-8881-105cf97db22b</t>
  </si>
  <si>
    <t>763faac7-21fa-4254-86b1-d987a083fa7c</t>
  </si>
  <si>
    <t>gusev_v1_594_594_1885_01_15_1885_01_15</t>
  </si>
  <si>
    <t>055ffcc0-1b6e-4c28-a801-3e91ad06ce5c</t>
  </si>
  <si>
    <t>ПСт, № 150</t>
  </si>
  <si>
    <t xml:space="preserve">
       ПСт, № 150
      </t>
  </si>
  <si>
    <t>c7a59a6c-62f6-40af-8967-298b34c61bf3</t>
  </si>
  <si>
    <t>gusev_v2_389_389_1901_09_06_1901_09_06_1</t>
  </si>
  <si>
    <t>75bb5776-24a8-4e30-8355-88c0ab3d804c</t>
  </si>
  <si>
    <t>34f20cc6-e142-4a29-8f9f-93acbccb8db3</t>
  </si>
  <si>
    <t>gusev_v1_399_399_1873_01_27_1873_01_27</t>
  </si>
  <si>
    <t>fb0cb9be-4213-41a2-9aa1-bc3fb5f2cb53</t>
  </si>
  <si>
    <t>14f9e6cf-adfc-420c-9803-84a77bfced63</t>
  </si>
  <si>
    <t>gusev_v1_510_510_1879_03_23_1879_05_26</t>
  </si>
  <si>
    <t>adf68b4e-c505-4282-a970-585cc81f14d8</t>
  </si>
  <si>
    <t xml:space="preserve">
       ГМТ; Юб. 66, стр. 401
      </t>
  </si>
  <si>
    <t>37fe5650-5057-4064-af71-fb1e56da67f0</t>
  </si>
  <si>
    <t>gusev_v2_104_104_1893_07_21_1893_07_31</t>
  </si>
  <si>
    <t>2743c5f6-2a96-4f32-8e2f-1597faadaeda</t>
  </si>
  <si>
    <t>590edbc2-5389-4eb1-87f6-ee032e01352b</t>
  </si>
  <si>
    <t>gusev_v2_592_592_1907_07_26_1907_07_26</t>
  </si>
  <si>
    <t>331664b5-0f66-4abb-b835-e0f7c63bb554</t>
  </si>
  <si>
    <t>#3962b6f64-1929-4344-b79b-469d0760fbc8</t>
  </si>
  <si>
    <t>http://slovotolstogo.ru/work/v56_177_219_Zapisnaja_knizhka_1907_g_No_1_janvarja_nojabr#3962b6f64-1929-4344-b79b-469d0760fbc8</t>
  </si>
  <si>
    <t>fa720ccf-5f51-493b-88d5-3fe79d4eec08</t>
  </si>
  <si>
    <t>gusev_v2_437_437_1902_12_04_1902_12_04_1</t>
  </si>
  <si>
    <t>eba5985a-3283-4f42-9788-a8ab589201b1</t>
  </si>
  <si>
    <t>7405d3f0-89d9-4ada-b6d6-9ddba9b94226</t>
  </si>
  <si>
    <t>gusev_v1_755_755_1890_03_25_1890_03_25_1</t>
  </si>
  <si>
    <t>9031f6d7-f25d-4415-a287-15115d048f10</t>
  </si>
  <si>
    <t>9d47160d-31a4-4249-89ea-073b67101907</t>
  </si>
  <si>
    <t>gusev_v2_593_593_1907_08_01_1907_08_01</t>
  </si>
  <si>
    <t>e07e17be-9348-48fb-bbb5-df4371d80178</t>
  </si>
  <si>
    <t>#31c80db80-f2d1-4d08-9faa-75276e8d9b78</t>
  </si>
  <si>
    <t>http://slovotolstogo.ru/work/v56_177_219_Zapisnaja_knizhka_1907_g_No_1_janvarja_nojabr#31c80db80-f2d1-4d08-9faa-75276e8d9b78</t>
  </si>
  <si>
    <t>f616c65f-dc34-4360-95f6-84407475002c</t>
  </si>
  <si>
    <t>dfba680d-2649-4ea3-a15a-8e19b21cc262</t>
  </si>
  <si>
    <t>fb38fc33-4844-41dc-b8e7-53195be7d655</t>
  </si>
  <si>
    <t>1e22286d-632c-43fd-a089-68042e2a6ac2</t>
  </si>
  <si>
    <t>gusev_v2_312_312_1899_02_06_1899_02_06</t>
  </si>
  <si>
    <t>9ce421ba-6476-48fd-9fcd-69ec37731e61</t>
  </si>
  <si>
    <t>f928048b-ba94-4519-ae8b-f27c39e520fe</t>
  </si>
  <si>
    <t>gusev_v1_757_757_1890_04_24_1890_04_24</t>
  </si>
  <si>
    <t>635d5ba9-613d-449f-9e6e-4298d79e9368</t>
  </si>
  <si>
    <t>записи П. А. Буланже в НК</t>
  </si>
  <si>
    <t>d4cd780e-6974-4d60-9c6e-d08fb13502de</t>
  </si>
  <si>
    <t>gusev_v2_437_437_1902_12_05_1902_12_12</t>
  </si>
  <si>
    <t>e602dfb3-a4c9-4eb7-be85-6b842931c6dd</t>
  </si>
  <si>
    <t>#1eb2696e-1568-4b26-bcee-3a55811d885e</t>
  </si>
  <si>
    <t>http://slovotolstogo.ru/work/v54_307_332_Nastolnyj_kalendar_ijul_1902_janvar_1903_g#1eb2696e-1568-4b26-bcee-3a55811d885e</t>
  </si>
  <si>
    <t>запись П. А. Буланже в НК</t>
  </si>
  <si>
    <t>ebf8d7c2-a9a9-44d4-a439-c8c72a19213f</t>
  </si>
  <si>
    <t>gusev_v2_437_437_1902_12_08_1902_12_08</t>
  </si>
  <si>
    <t>12753d93-a5c1-42aa-8278-d254ee1d77fd</t>
  </si>
  <si>
    <t>#2a7274af-5403-4838-a4f2-d89c44f03910</t>
  </si>
  <si>
    <t>http://slovotolstogo.ru/work/v54_307_332_Nastolnyj_kalendar_ijul_1902_janvar_1903_g#2a7274af-5403-4838-a4f2-d89c44f03910</t>
  </si>
  <si>
    <t>505f8b68-ca08-4fd6-a1fe-11db93a36e41</t>
  </si>
  <si>
    <t>gusev_v2_593_593_1907_08_01_1907_08_06</t>
  </si>
  <si>
    <t>acaee105-37f2-4d06-9ad8-28514d8a2f31</t>
  </si>
  <si>
    <t>#37f72d953-5344-4918-be82-3890ab1fb596</t>
  </si>
  <si>
    <t>http://slovotolstogo.ru/work/v56_177_219_Zapisnaja_knizhka_1907_g_No_1_janvarja_nojabr#37f72d953-5344-4918-be82-3890ab1fb596</t>
  </si>
  <si>
    <t>ПСт, № 95</t>
  </si>
  <si>
    <t xml:space="preserve">
       ПСт, № 95
      </t>
  </si>
  <si>
    <t>d526ab38-c288-43e2-a839-5d98056f2967</t>
  </si>
  <si>
    <t>gusev_v2_242_242_1897_06_22_1897_06_22</t>
  </si>
  <si>
    <t>82f9fb9e-1b13-4767-9aa5-40dc4a302a37</t>
  </si>
  <si>
    <t>2e009d05-633a-4729-9167-c8313c2cff5b</t>
  </si>
  <si>
    <t>gusev_v2_477_477_1904_02_18_1904_02_18_1</t>
  </si>
  <si>
    <t>7bc24abf-38ac-4854-a93e-dfc24e161dbb</t>
  </si>
  <si>
    <t>15120a95-5aa3-4665-9b6b-cb66948fc04b</t>
  </si>
  <si>
    <t>gusev_v2_816_816_1910_10_21_1910_10_21</t>
  </si>
  <si>
    <t>43d5bd2e-6f96-4941-9348-3fbcd5f6b645</t>
  </si>
  <si>
    <t>0d55cf8f-b07a-4d94-9bd2-e166e1175fab</t>
  </si>
  <si>
    <t>gusev_v2_564_564_1906_09_22_1906_09_22</t>
  </si>
  <si>
    <t>91b2a167-7ac4-4f69-ba4b-a9acde9fba4d</t>
  </si>
  <si>
    <t>553e9bb3-7635-4087-8c30-ffa6491b363a</t>
  </si>
  <si>
    <t>gusev_v1_545_545_1882_01_30_1882_01_30</t>
  </si>
  <si>
    <t>911ebe57-a49e-4fb6-8b24-bd67f3c03148</t>
  </si>
  <si>
    <t>5aecb1af-f356-4cfd-bb0a-f99d0eeadc24</t>
  </si>
  <si>
    <t>gusev_v1_621_621_1885_11_01_1885_11_30</t>
  </si>
  <si>
    <t>0c448389-fb4f-42da-9f64-e36221f1f9a0</t>
  </si>
  <si>
    <t>a461c4c3-c36d-466c-9a23-71e4f94500af</t>
  </si>
  <si>
    <t>gusev_v2_126_127_1894_03_08_1894_03_08</t>
  </si>
  <si>
    <t>8feae0ab-d94a-4afb-a1d8-f442a2340bf4</t>
  </si>
  <si>
    <t>a0bac739-3188-4c14-bff9-7ce93daf9af4</t>
  </si>
  <si>
    <t>gusev_v1_601_601_1885_03_23_1885_03_23_2</t>
  </si>
  <si>
    <t>9f7063d2-1ea0-4484-8801-04dacab42b35</t>
  </si>
  <si>
    <t>de364a85-132b-404d-9cd7-bc2b73bb2d60</t>
  </si>
  <si>
    <t>gusev_v2_265_265_1898_01_12_1898_01_12</t>
  </si>
  <si>
    <t>d50d600b-5ba8-4f25-a281-af703bddda6b</t>
  </si>
  <si>
    <t>2479c38c-0194-4945-87f3-4ce6934d7626</t>
  </si>
  <si>
    <t>gusev_v2_789_789_1910_07_24_1910_07_24_1</t>
  </si>
  <si>
    <t>81c2f141-fa66-451a-9d6f-53e0fbfd7c0d</t>
  </si>
  <si>
    <t>9873c0bb-f19a-4143-8758-0aa08c996994</t>
  </si>
  <si>
    <t>gusev_v1_521_521_1880_02_19_1880_02_19</t>
  </si>
  <si>
    <t>618b755f-9712-4536-96f7-7775c76605f1</t>
  </si>
  <si>
    <t>27f7e898-4755-4059-9354-ad3030139ea8</t>
  </si>
  <si>
    <t>gusev_v1_586_586_1884_06_25_1884_06_25</t>
  </si>
  <si>
    <t>c39d32c7-627e-4734-908a-d8c6be504acb</t>
  </si>
  <si>
    <t>3ff2d523-80ea-481f-9aef-87f19790851a</t>
  </si>
  <si>
    <t>gusev_v2_737_737_1910_01_05_1910_01_11</t>
  </si>
  <si>
    <t>4969f03c-cf9a-4e5a-973c-3d7f8ade4b60</t>
  </si>
  <si>
    <t>823bf473-2474-4cdb-b1a9-942fc46bb01d</t>
  </si>
  <si>
    <t>gusev_v1_020_020_1841_04_28_1841_04_28</t>
  </si>
  <si>
    <t>9a3bf457-7909-4e84-a85e-d9d0b090df33</t>
  </si>
  <si>
    <t>0622bff8-731a-431c-bfa6-98d14964187d</t>
  </si>
  <si>
    <t>gusev_v1_403_403_1873_03_19_1873_03_19</t>
  </si>
  <si>
    <t>a02e2cb6-3503-4317-8fa9-8bb822d321f2</t>
  </si>
  <si>
    <t>17aa3756-73c4-4e76-bd41-2b46624fcc0d</t>
  </si>
  <si>
    <t>gusev_v2_271_271_1898_02_12_1898_02_12_1</t>
  </si>
  <si>
    <t>e896c837-dc14-4b53-87da-9dd686214556</t>
  </si>
  <si>
    <t>записи П. А. Буланже и М. Л. Оболенской в НК</t>
  </si>
  <si>
    <t>7f0335c4-e38a-48fe-bc31-01f8249f722e</t>
  </si>
  <si>
    <t>gusev_v2_437_437_1902_12_08_1902_12_16</t>
  </si>
  <si>
    <t>3ed7adfb-2db9-44b7-a67a-a7f9d42e3420</t>
  </si>
  <si>
    <t>#0356a3f7-b528-4bb2-a7a7-99e995fcf7ce</t>
  </si>
  <si>
    <t>http://slovotolstogo.ru/work/v54_307_332_Nastolnyj_kalendar_ijul_1902_janvar_1903_g#0356a3f7-b528-4bb2-a7a7-99e995fcf7ce</t>
  </si>
  <si>
    <t>eead9bfe-5feb-42f8-a7e4-90d1e0fe9204</t>
  </si>
  <si>
    <t>gusev_v2_510_510_1905_04_01_1905_04_01</t>
  </si>
  <si>
    <t>d6692381-a704-4006-876c-a1edcbc6b53a</t>
  </si>
  <si>
    <t>b12d6733-f56d-476d-96ee-54167e11eaaa</t>
  </si>
  <si>
    <t>gusev_v1_065_065_1853_02_01_1853_02_13</t>
  </si>
  <si>
    <t>f85008fd-a33b-4769-a58e-0cdf5bc7641c</t>
  </si>
  <si>
    <t>500d0553-f27e-47d6-a886-6986c2e3b0bb</t>
  </si>
  <si>
    <t>gusev_v2_593_593_1907_08_04_1907_08_04_1</t>
  </si>
  <si>
    <t>c216822a-5535-4ff9-8c14-139cb7b867b0</t>
  </si>
  <si>
    <t>0b728552-6b0b-493e-a65b-1e112d4a9b89</t>
  </si>
  <si>
    <t>7068812b-481e-42a3-b19f-a7ee5d9a1435</t>
  </si>
  <si>
    <t>#8706967f-3135-4b10-81f9-c070ee2a3906</t>
  </si>
  <si>
    <t>http://slovotolstogo.ru/work/v54_307_332_Nastolnyj_kalendar_ijul_1902_janvar_1903_g#8706967f-3135-4b10-81f9-c070ee2a3906</t>
  </si>
  <si>
    <t>1f55a5ca-be2d-49bb-b3ef-946a5abe47b0</t>
  </si>
  <si>
    <t>gusev_v2_593_593_1907_08_06_1907_08_07</t>
  </si>
  <si>
    <t>2e10f418-fc76-4664-add8-b818b4c474ef</t>
  </si>
  <si>
    <t>#dddf6ad1-49bf-4ea5-beb4-2e7a3a5ad128</t>
  </si>
  <si>
    <t>http://slovotolstogo.ru/work/v56_177_219_Zapisnaja_knizhka_1907_g_No_1_janvarja_nojabr#dddf6ad1-49bf-4ea5-beb4-2e7a3a5ad128</t>
  </si>
  <si>
    <t>751b21a9-3b4f-4409-be03-6a37df36be44</t>
  </si>
  <si>
    <t>gusev_v1_557_557_1883_02_10_1883_02_10</t>
  </si>
  <si>
    <t>c6dcc32e-294b-448c-a2dc-f98a5f120fbd</t>
  </si>
  <si>
    <t>b31536de-6f64-4cd8-af8b-ba83e70ab100</t>
  </si>
  <si>
    <t>gusev_v2_692_692_1909_06_02_1909_06_02_4</t>
  </si>
  <si>
    <t>0ceaa9e9-077b-43d2-a9ee-2e634a3cd27b</t>
  </si>
  <si>
    <t>55d2a872-9b12-408e-b728-a3de8e84b73c</t>
  </si>
  <si>
    <t>gusev_v2_440_440_1903_01_11_1903_01_11_2</t>
  </si>
  <si>
    <t>f929c95e-7327-40ef-b104-2ba76ccac727</t>
  </si>
  <si>
    <t>e882d96e-09aa-4910-a4ae-6f03c9081ea7</t>
  </si>
  <si>
    <t>gusev_v2_216_216_1896_09_07_1896_09_07</t>
  </si>
  <si>
    <t>88ff61e2-b7b1-47d9-9c21-baf95fd66791</t>
  </si>
  <si>
    <t>a4c49b9c-f5f4-4069-91dc-543ac6dcbf6a</t>
  </si>
  <si>
    <t>gusev_v2_593_593_1907_08_09_1907_08_09</t>
  </si>
  <si>
    <t>0bf28b52-599f-4af9-a5a2-417cfdcb01f9</t>
  </si>
  <si>
    <t>#b6b6f86f-c26d-4f17-bdb7-c4c2bda7e285</t>
  </si>
  <si>
    <t>http://slovotolstogo.ru/work/v56_177_219_Zapisnaja_knizhka_1907_g_No_1_janvarja_nojabr#b6b6f86f-c26d-4f17-bdb7-c4c2bda7e285</t>
  </si>
  <si>
    <t>c2264ee9-19a1-4d95-9a04-eb89fa609689</t>
  </si>
  <si>
    <t>gusev_v1_218_218_1860_08_20_1860_08_20</t>
  </si>
  <si>
    <t>dea710f0-0c44-48e8-8960-f33211cf124f</t>
  </si>
  <si>
    <t>87ebe86c-790c-4816-ae27-7ad980190ec4</t>
  </si>
  <si>
    <t>gusev_v1_569_569_1884_01_19_1884_01_19</t>
  </si>
  <si>
    <t>349cf800-adcd-4238-9839-0aa19ad7340f</t>
  </si>
  <si>
    <t>6d0cd818-c326-4704-85be-11ddcf24b79e</t>
  </si>
  <si>
    <t>gusev_v1_362_362_1869_05_12_1869_05_12</t>
  </si>
  <si>
    <t>5f5ec526-502a-4ccf-8328-e6e0edc8c020</t>
  </si>
  <si>
    <t>d0868320-cb0a-42d1-9b9f-514ab43e9f3e</t>
  </si>
  <si>
    <t>gusev_v1_770_770_1890_10_19_1890_10_19</t>
  </si>
  <si>
    <t>eb6bf63a-16fa-4027-b056-7f8af21c8ef2</t>
  </si>
  <si>
    <t>4c1acac5-0c71-4dbc-9309-1a020598076a</t>
  </si>
  <si>
    <t>gusev_v2_152_153_1894_09_14_1894_09_14</t>
  </si>
  <si>
    <t>aab677f1-6bba-48d6-bff6-0fba7df78ac8</t>
  </si>
  <si>
    <t>3baead9e-735a-4bd0-b1ce-a1ec78e833cd</t>
  </si>
  <si>
    <t>0d1dbdb2-5c26-45cb-9fcb-ee04a94d53ca</t>
  </si>
  <si>
    <t>#306f2133e-71e1-4e35-a8d7-516153c038d9</t>
  </si>
  <si>
    <t>http://slovotolstogo.ru/work/v56_177_219_Zapisnaja_knizhka_1907_g_No_1_janvarja_nojabr#306f2133e-71e1-4e35-a8d7-516153c038d9</t>
  </si>
  <si>
    <t>8ba7c3df-5ddf-4086-bf54-955f9247fc0d</t>
  </si>
  <si>
    <t>gusev_v1_589_589_1884_09_23_1884_09_23</t>
  </si>
  <si>
    <t>b9bd9507-2507-4080-b050-d0007d233a97</t>
  </si>
  <si>
    <t>fac43230-e40a-4191-ad0b-01cf900bd490</t>
  </si>
  <si>
    <t>gusev_v1_453_453_1876_03_17_1876_03_17</t>
  </si>
  <si>
    <t>80e5cfed-fb75-4889-8f13-056fc0d388c5</t>
  </si>
  <si>
    <t>14f26554-e803-4eb3-a7a7-edeb67407d96</t>
  </si>
  <si>
    <t>gusev_v2_593_593_1907_08_11_1907_08_11</t>
  </si>
  <si>
    <t>cf0adbbe-94c7-46eb-8322-3d0f5b27ef0a</t>
  </si>
  <si>
    <t>#fb7109fc-4972-4f68-ad1f-c4aa02781c4a</t>
  </si>
  <si>
    <t>http://slovotolstogo.ru/work/v56_177_219_Zapisnaja_knizhka_1907_g_No_1_janvarja_nojabr#fb7109fc-4972-4f68-ad1f-c4aa02781c4a</t>
  </si>
  <si>
    <t>bc783982-3334-4ac2-ab6c-f8fc92620370</t>
  </si>
  <si>
    <t>gusev_v2_706_706_1909_08_07_1909_08_07_2</t>
  </si>
  <si>
    <t>4db94f27-05d1-4f97-a7f0-ebe9454f7575</t>
  </si>
  <si>
    <t>492c9477-a230-45f2-9948-922a17e96392</t>
  </si>
  <si>
    <t>gusev_v2_159_159_1894_11_26_1894_11_26_1</t>
  </si>
  <si>
    <t>43391565-daaf-40f9-9d83-95cfac5606ab</t>
  </si>
  <si>
    <t>45f3b4b5-714d-4cb1-8f8b-4e9ba57b775b</t>
  </si>
  <si>
    <t>gusev_v1_077_077_1854_02_15_1854_02_15</t>
  </si>
  <si>
    <t>a7bed708-47ad-4c59-a806-8ca9a41d1a9c</t>
  </si>
  <si>
    <t>f8453e33-90d5-4e89-96bb-4cfb3e301ab0</t>
  </si>
  <si>
    <t>gusev_v2_503_503_1905_02_02_1905_02_02</t>
  </si>
  <si>
    <t>c0a6b6d9-001c-4ef4-80b3-e402828279d1</t>
  </si>
  <si>
    <t>8e1b4cd2-9f65-48b4-a555-8e02e88b9605</t>
  </si>
  <si>
    <t>gusev_v1_291_291_1863_05_06_1863_05_06_1</t>
  </si>
  <si>
    <t>51510cf5-6766-45bf-acf0-92f858bfdd89</t>
  </si>
  <si>
    <t>81b14621-1d9b-4ce9-ae5e-ac07984e4056</t>
  </si>
  <si>
    <t>gusev_v1_128_128_1856_11_08_1856_11_08_1</t>
  </si>
  <si>
    <t>def0cac7-bb9c-41c2-aab5-7794b6fc7d38</t>
  </si>
  <si>
    <t>003f8a19-59a3-4fd9-b86a-27945f7ef2a3</t>
  </si>
  <si>
    <t>gusev_v2_594_594_1907_08_15_1907_08_15</t>
  </si>
  <si>
    <t>4acc0903-18d0-4d10-806b-01f0f8fd8239</t>
  </si>
  <si>
    <t>#34a760f62-ccfb-467b-9859-01c0ee20efd7</t>
  </si>
  <si>
    <t>http://slovotolstogo.ru/work/v56_177_219_Zapisnaja_knizhka_1907_g_No_1_janvarja_nojabr#34a760f62-ccfb-467b-9859-01c0ee20efd7</t>
  </si>
  <si>
    <t>d7ff19e1-d798-4937-aa4a-9c18c282aa09</t>
  </si>
  <si>
    <t>gusev_v1_463_463_1876_12_09_1876_12_10</t>
  </si>
  <si>
    <t>5f72640d-73ac-41b2-8470-3d395a83f303</t>
  </si>
  <si>
    <t>Некр., X, № 147</t>
  </si>
  <si>
    <t xml:space="preserve">
       Некр., X, № 147
      </t>
  </si>
  <si>
    <t>714838b9-54a0-4c69-b3a3-ce4ec202b662</t>
  </si>
  <si>
    <t>gusev_v1_058_059_1852_09_30_1852_09_30</t>
  </si>
  <si>
    <t>62cc025b-d95c-4867-bfea-d1ab35220416</t>
  </si>
  <si>
    <t>9eeaafc8-4de9-4ca8-b8dc-0585ce8cff3e</t>
  </si>
  <si>
    <t>gusev_v2_691_691_1909_05_31_1909_05_31</t>
  </si>
  <si>
    <t>b273de91-c12d-48c4-8e74-17085d4f0166</t>
  </si>
  <si>
    <t>8b6b55b3-bf57-46bc-bdb5-8708411b91cc</t>
  </si>
  <si>
    <t>gusev_v2_594_594_1907_08_17_1907_08_19</t>
  </si>
  <si>
    <t>f704c637-ec31-46c6-a970-7fb2609e9db9</t>
  </si>
  <si>
    <t>#b957f6cd-f21b-48db-9a37-898909a9e620</t>
  </si>
  <si>
    <t>http://slovotolstogo.ru/work/v56_177_219_Zapisnaja_knizhka_1907_g_No_1_janvarja_nojabr#b957f6cd-f21b-48db-9a37-898909a9e620</t>
  </si>
  <si>
    <t>d0d8f09d-c63d-49e3-ba5a-460d5e24bb4d</t>
  </si>
  <si>
    <t>gusev_v1_701_701_1889_01_13_1889_01_13</t>
  </si>
  <si>
    <t>fbda97cb-a54a-4d89-8d40-38e2b89bd8a2</t>
  </si>
  <si>
    <t>03071b45-02bc-4e2b-9e33-ba421bbcc59d</t>
  </si>
  <si>
    <t>gusev_v1_107_107_1856_01_31_1856_01_31</t>
  </si>
  <si>
    <t>f0334630-bad9-4d6b-82dc-d6d4c47cdd1d</t>
  </si>
  <si>
    <t>Некр.</t>
  </si>
  <si>
    <t xml:space="preserve">
       Некр.
      </t>
  </si>
  <si>
    <t>8145aec0-8413-4511-90e1-633c082757bb</t>
  </si>
  <si>
    <t>aab75bf7-365f-43d8-b57b-45b310340e0d</t>
  </si>
  <si>
    <t>1a03ac19-a0cb-460a-962f-82c62af9a5e8</t>
  </si>
  <si>
    <t>gusev_v1_081_081_1854_10_01_1854_10_10</t>
  </si>
  <si>
    <t>b736dc7f-06c4-4efc-8dec-b93fc685f56a</t>
  </si>
  <si>
    <t>655fea18-c35b-4b24-ab63-6e1316aa7648</t>
  </si>
  <si>
    <t>gusev_v1_571_571_1884_01_01_1884_01_31</t>
  </si>
  <si>
    <t>0834e519-7a0e-4828-bc5c-ad2ff704e1d2</t>
  </si>
  <si>
    <t>b7c06a7c-77f8-4479-bdbc-c440da9487d2</t>
  </si>
  <si>
    <t>gusev_v2_594_594_1907_08_17_1907_08_31</t>
  </si>
  <si>
    <t>0fa9dfd0-00f3-4b03-a87d-2d0e627edee8</t>
  </si>
  <si>
    <t>d8595da2-1619-408a-9097-171f27db14dc</t>
  </si>
  <si>
    <t>gusev_v1_374_374_1870_07_28_1870_07_28</t>
  </si>
  <si>
    <t>16b72006-40b9-4170-9ec9-3ee4e0f870b5</t>
  </si>
  <si>
    <t>ac11ddb8-9907-499e-93e4-f7dd2c8a1604</t>
  </si>
  <si>
    <t>gusev_v1_736_736_1889_10_26_1889_10_26</t>
  </si>
  <si>
    <t>05385f47-5b6b-48be-bab5-16892e9f3c5b</t>
  </si>
  <si>
    <t>e864e00a-60ad-47e2-a74f-507d4d9145c0</t>
  </si>
  <si>
    <t>gusev_v1_496_496_1878_05_05_1878_05_05</t>
  </si>
  <si>
    <t>7fe72c33-7b8e-4f3a-987a-a1c8df08c106</t>
  </si>
  <si>
    <t>0bd2ff1e-8e3b-43a0-a696-489726538f70</t>
  </si>
  <si>
    <t>gusev_v2_438_438_1902_12_13_1902_12_13_1</t>
  </si>
  <si>
    <t>a87cf067-6afa-487f-be46-a58659d7221f</t>
  </si>
  <si>
    <t>#670f1593-ad09-4a5a-9ce8-a00b31f1871e</t>
  </si>
  <si>
    <t>http://slovotolstogo.ru/work/v54_307_332_Nastolnyj_kalendar_ijul_1902_janvar_1903_g#670f1593-ad09-4a5a-9ce8-a00b31f1871e</t>
  </si>
  <si>
    <t>37356049-ee7a-4d04-88d8-3a16b5180fb8</t>
  </si>
  <si>
    <t>gusev_v2_563_563_1906_09_13_1906_09_13</t>
  </si>
  <si>
    <t>9ae0c762-ae32-4f30-bb69-fb216522afc6</t>
  </si>
  <si>
    <t>1e3233d3-4b74-4634-bbb5-bca7d0eaf1cd</t>
  </si>
  <si>
    <t>gusev_v2_594_594_1907_08_20_1907_08_20</t>
  </si>
  <si>
    <t>2e277d4d-e591-4972-80c9-33e0c7b0cf71</t>
  </si>
  <si>
    <t>#b9adcb55-3f8d-4d19-97ac-a956f637260a</t>
  </si>
  <si>
    <t>http://slovotolstogo.ru/work/v56_177_219_Zapisnaja_knizhka_1907_g_No_1_janvarja_nojabr#b9adcb55-3f8d-4d19-97ac-a956f637260a</t>
  </si>
  <si>
    <t>30285126-ccfd-4bfb-9b0a-48ae74173a6b</t>
  </si>
  <si>
    <t>gusev_v2_594_594_1907_08_20_1907_08_20_1</t>
  </si>
  <si>
    <t>d86aa6b6-228c-4efa-aeda-d78924865c99</t>
  </si>
  <si>
    <t>#392e30e52-2fe5-4b50-ab63-d50c88a4e0f0</t>
  </si>
  <si>
    <t>http://slovotolstogo.ru/work/v56_177_219_Zapisnaja_knizhka_1907_g_No_1_janvarja_nojabr#392e30e52-2fe5-4b50-ab63-d50c88a4e0f0</t>
  </si>
  <si>
    <t>b1dc64d1-3c95-40dd-9b94-71061f6b76d4</t>
  </si>
  <si>
    <t>gusev_v2_594_594_1907_08_23_1907_08_23</t>
  </si>
  <si>
    <t>b4481621-8c66-428f-8edf-9f6021377522</t>
  </si>
  <si>
    <t>#bdf38c76-870a-4cb1-8c20-ebaef272b8ca</t>
  </si>
  <si>
    <t>http://slovotolstogo.ru/work/v56_177_219_Zapisnaja_knizhka_1907_g_No_1_janvarja_nojabr#bdf38c76-870a-4cb1-8c20-ebaef272b8ca</t>
  </si>
  <si>
    <t>71328257-f5e9-4ae2-9803-0ee59bddc9e9</t>
  </si>
  <si>
    <t>gusev_v2_038_038_1891_08_29_1891_08_29</t>
  </si>
  <si>
    <t>0e89ac8f-6249-4d9c-b0ea-6e2d9137a810</t>
  </si>
  <si>
    <t>1573c013-772a-47e9-8534-45b482e3f3be</t>
  </si>
  <si>
    <t>gusev_v2_195_195_1895_11_08_1895_11_08</t>
  </si>
  <si>
    <t>e316458c-f9d0-4217-a3e6-bc49b3316502</t>
  </si>
  <si>
    <t>a43096c4-403c-48c2-85a1-23006306e486</t>
  </si>
  <si>
    <t>gusev_v1_604_604_1885_04_27_1885_04_27</t>
  </si>
  <si>
    <t>7ab73447-d917-4322-b143-d91df1bbcd05</t>
  </si>
  <si>
    <t>запись М. Л. Оболенской в НК</t>
  </si>
  <si>
    <t>fe60d343-ca6c-4601-9bfb-2b54f70b7840</t>
  </si>
  <si>
    <t>gusev_v2_438_438_1902_12_14_1902_12_14</t>
  </si>
  <si>
    <t>027d67e6-bfaf-42a2-8717-695cb8e3a952</t>
  </si>
  <si>
    <t>#528ec7e0-812d-44e8-ad19-9b161052f137</t>
  </si>
  <si>
    <t>http://slovotolstogo.ru/work/v54_307_332_Nastolnyj_kalendar_ijul_1902_janvar_1903_g#528ec7e0-812d-44e8-ad19-9b161052f137</t>
  </si>
  <si>
    <t>2c1d1fa0-bae3-47c3-9965-d0a78b0d5401</t>
  </si>
  <si>
    <t>gusev_v1_653_653_1887_01_08_1887_01_08</t>
  </si>
  <si>
    <t>fd99aa2b-56ac-4aa3-aea7-6140f2ef8d52</t>
  </si>
  <si>
    <t>8025e4e2-9121-460e-8b2f-e24765a63433</t>
  </si>
  <si>
    <t>gusev_v1_194_194_1858_09_20_1858_09_20_1</t>
  </si>
  <si>
    <t>16ee8070-b451-4302-b7a7-31b3cceead42</t>
  </si>
  <si>
    <t>Некр., X, № 299</t>
  </si>
  <si>
    <t xml:space="preserve">
       Некр., X, № 299
      </t>
  </si>
  <si>
    <t>63345bae-060a-4418-8546-fa62bbdd94bf</t>
  </si>
  <si>
    <t>gusev_v1_173_173_1857_12_16_1857_12_16</t>
  </si>
  <si>
    <t>5573499c-a889-4b2e-89ac-a02fc4a38cdd</t>
  </si>
  <si>
    <t>7e651fca-0ea7-4ed6-b313-dbcaae675ab7</t>
  </si>
  <si>
    <t>gusev_v1_507_507_1879_01_13_1879_01_13</t>
  </si>
  <si>
    <t>1aee65e6-a010-4452-a686-accd22cb57f1</t>
  </si>
  <si>
    <t>1d9fd64f-cf54-4587-9fbf-539244cfbc19</t>
  </si>
  <si>
    <t>gusev_v2_357_357_1900_08_08_1900_08_08</t>
  </si>
  <si>
    <t>c0992c0a-6dda-4d12-890d-84be993dfb36</t>
  </si>
  <si>
    <t>dd5e809a-bef1-4d09-80d9-44291b4cdc5e</t>
  </si>
  <si>
    <t>gusev_v2_648_648_1908_09_18_1908_09_18_1</t>
  </si>
  <si>
    <t>3dfd7308-21b9-4c1d-b38b-95afaa19de20</t>
  </si>
  <si>
    <t>96fe8a5d-5f32-4d02-b68c-c03e7f5e1042</t>
  </si>
  <si>
    <t>gusev_v2_449_450_1903_04_14_1903_04_14</t>
  </si>
  <si>
    <t>dceab2c8-e3df-4d05-a301-e4a736ca40f2</t>
  </si>
  <si>
    <t>80b3e841-dff9-4fa3-9537-717f5a8550b3</t>
  </si>
  <si>
    <t>gusev_v1_081_081_1854_10_15_1854_10_15</t>
  </si>
  <si>
    <t>d7045d19-01d5-406e-beba-20c3c5986be8</t>
  </si>
  <si>
    <t>0f85be29-1e98-4907-a7a6-a44bc18aaa4b</t>
  </si>
  <si>
    <t>gusev_v2_779_779_1910_06_19_1910_06_19_1</t>
  </si>
  <si>
    <t>abb14b6f-b6a7-4ddb-946b-96e5b41cf2b0</t>
  </si>
  <si>
    <t>7184a400-9759-42e1-8130-0edfc85ebc2f</t>
  </si>
  <si>
    <t>gusev_v1_635_635_1886_05_11_1886_05_11</t>
  </si>
  <si>
    <t>3a1fc116-89ed-454f-b871-7d35417430e8</t>
  </si>
  <si>
    <t>823881eb-fbdd-4818-8b04-09bdfa4d5d7d</t>
  </si>
  <si>
    <t>96cdcc6f-651c-4bf7-a592-e28060f50573</t>
  </si>
  <si>
    <t>#38ea12763-c9cc-4e50-a575-0efd850f09d4</t>
  </si>
  <si>
    <t>http://slovotolstogo.ru/work/v56_177_219_Zapisnaja_knizhka_1907_g_No_1_janvarja_nojabr#38ea12763-c9cc-4e50-a575-0efd850f09d4</t>
  </si>
  <si>
    <t>49b9f86c-59d6-4222-9db1-1bd94283ccc4</t>
  </si>
  <si>
    <t>gusev_v2_594_594_1907_08_25_1907_08_25</t>
  </si>
  <si>
    <t>96d24319-79fc-4dc2-8319-885c62367862</t>
  </si>
  <si>
    <t>#36c1578fc-48d8-40c7-9164-af8d94b458fb</t>
  </si>
  <si>
    <t>http://slovotolstogo.ru/work/v56_177_219_Zapisnaja_knizhka_1907_g_No_1_janvarja_nojabr#36c1578fc-48d8-40c7-9164-af8d94b458fb</t>
  </si>
  <si>
    <t>f9d422c6-c98c-4810-b7b0-39aea17db27f</t>
  </si>
  <si>
    <t>gusev_v1_651_651_1887_01_01_1887_01_01</t>
  </si>
  <si>
    <t>417a70bd-8dc4-4687-b749-73a5787c7fde</t>
  </si>
  <si>
    <t>4edd3e5b-73e2-4813-bea1-3bb1488a5216</t>
  </si>
  <si>
    <t>gusev_v2_287_287_1898_06_04_1898_06_04</t>
  </si>
  <si>
    <t>3b3d5540-0fd5-4660-bf37-b48ecc4fe8be</t>
  </si>
  <si>
    <t>d0a430b2-b3c0-4827-8536-4b0e69fa25ae</t>
  </si>
  <si>
    <t>gusev_v1_458_458_1876_05_03_1876_05_03</t>
  </si>
  <si>
    <t>782540fb-8523-42a2-a991-48205b7c0382</t>
  </si>
  <si>
    <t>08afb288-86d6-454d-8482-0c6e9f87ae56</t>
  </si>
  <si>
    <t>gusev_v1_641_641_1886_08_15_1886_08_15</t>
  </si>
  <si>
    <t>4f5cbf0b-a92c-4bbc-870a-931faf61405d</t>
  </si>
  <si>
    <t>294de5ef-f30f-43a1-95aa-f46857164b45</t>
  </si>
  <si>
    <t>gusev_v2_377_377_1901_04_04_1901_04_04</t>
  </si>
  <si>
    <t>f2e4f3bd-258e-4ddc-833e-aa0e16736e53</t>
  </si>
  <si>
    <t>c198035a-d5c3-4e6d-8a5c-d432f32950bb</t>
  </si>
  <si>
    <t>gusev_v1_449_449_1875_11_17_1875_11_17</t>
  </si>
  <si>
    <t>a291581b-382d-436c-a10e-57712b97502e</t>
  </si>
  <si>
    <t>f2dbc997-bc39-4ce6-bc45-48dfadfc0398</t>
  </si>
  <si>
    <t>gusev_v2_067_067_1892_02_13_1892_02_13</t>
  </si>
  <si>
    <t>6f139912-9ed7-4ac7-8a48-ac8e4b3ee082</t>
  </si>
  <si>
    <t>b6615d85-223b-41e7-8168-b9921b5d5dc9</t>
  </si>
  <si>
    <t>gusev_v2_816_816_1910_10_23_1910_10_23_1</t>
  </si>
  <si>
    <t>1b453c0d-2303-46ae-b503-7709fb92a31c</t>
  </si>
  <si>
    <t>Л. Н. Толстой. Дневник для одного себя, 23 октября 1910</t>
  </si>
  <si>
    <t>v58_142_142_1910_10_23</t>
  </si>
  <si>
    <t>http://slovotolstogo.ru/work/v58_142_142_1910_10_23</t>
  </si>
  <si>
    <t>cd896fc4-e3b6-498a-a2a3-33da86ccf8ac</t>
  </si>
  <si>
    <t>gusev_v1_350_351_1868_03_01_1868_04_30</t>
  </si>
  <si>
    <t>c19824b6-ccae-4faf-b2c1-397b67d6f015</t>
  </si>
  <si>
    <t>3dc27e91-f992-4c76-8d58-1601aee3811f</t>
  </si>
  <si>
    <t>gusev_v2_526_526_1905_10_06_1905_10_06</t>
  </si>
  <si>
    <t>22c24c18-8f8f-41d0-b863-02d9a3c4c5b2</t>
  </si>
  <si>
    <t>6e936250-4517-4d87-8ebd-4513ca02d3cb</t>
  </si>
  <si>
    <t>gusev_v1_642_642_1886_10_12_1886_10_12</t>
  </si>
  <si>
    <t>7ddb7fec-4dd3-49e6-b6a7-19d4f3ab4551</t>
  </si>
  <si>
    <t>a0c65f93-e33d-4a43-a74f-9bb029ae30fb</t>
  </si>
  <si>
    <t>gusev_v2_595_595_1907_08_26_1907_08_26</t>
  </si>
  <si>
    <t>3e0b0328-8222-48cc-959a-1a7c50c40dcd</t>
  </si>
  <si>
    <t>#e47c5d55-916f-405f-92f5-13c9bd23d702</t>
  </si>
  <si>
    <t>http://slovotolstogo.ru/work/v56_177_219_Zapisnaja_knizhka_1907_g_No_1_janvarja_nojabr#e47c5d55-916f-405f-92f5-13c9bd23d702</t>
  </si>
  <si>
    <t>7a0828fd-7a6e-4aaa-a5d3-9ff0e740c15d</t>
  </si>
  <si>
    <t>gusev_v2_595_595_1907_08_27_1907_08_27</t>
  </si>
  <si>
    <t>3a1177ea-6a87-43ca-a7a8-1e0582d2b1d7</t>
  </si>
  <si>
    <t>#39dfd96d4-0790-4fa1-b786-078bf82d51bb</t>
  </si>
  <si>
    <t>http://slovotolstogo.ru/work/v56_177_219_Zapisnaja_knizhka_1907_g_No_1_janvarja_nojabr#39dfd96d4-0790-4fa1-b786-078bf82d51bb</t>
  </si>
  <si>
    <t>9026edd8-a791-42a8-a0c3-986439d2d163</t>
  </si>
  <si>
    <t>gusev_v1_134_134_1856_12_18_1856_12_18_3</t>
  </si>
  <si>
    <t>4a2525c7-91d1-414b-a865-b2508d7a068d</t>
  </si>
  <si>
    <t>3761de3f-8df5-4ca5-8713-b553abcc2f59</t>
  </si>
  <si>
    <t>gusev_v1_426_426_1874_09_17_1874_09_17</t>
  </si>
  <si>
    <t>7733c83b-c328-4c38-b33f-633fd5f9c063</t>
  </si>
  <si>
    <t>56ae9c1a-2b66-470e-9bc8-75129e8b8e53</t>
  </si>
  <si>
    <t>gusev_v1_593_593_1884_12_22_1884_12_22</t>
  </si>
  <si>
    <t>c7263abe-8c33-4f7a-bf59-2229fec1ccc4</t>
  </si>
  <si>
    <t>письмо без даты, ГМТ</t>
  </si>
  <si>
    <t xml:space="preserve">
       письмо без даты, ГМТ
      </t>
  </si>
  <si>
    <t>fee8a83b-c6d3-4af6-88bb-bd9ccf0fd02d</t>
  </si>
  <si>
    <t>gusev_v1_400_400_1873_01_01_1873_03_31</t>
  </si>
  <si>
    <t>0437b3ca-ed3f-4493-aa21-e8a0e78a0a31</t>
  </si>
  <si>
    <t>262af593-2409-4fc6-a82c-7aa6019ac34d</t>
  </si>
  <si>
    <t>gusev_v1_587_587_1884_08_06_1884_08_06</t>
  </si>
  <si>
    <t>4e9fd594-34df-4ae3-a2d2-4aceaa60da13</t>
  </si>
  <si>
    <t>3f0f0c38-6a2f-408b-bb49-210360a411ca</t>
  </si>
  <si>
    <t>gusev_v2_549_550_1906_03_07_1906_03_09</t>
  </si>
  <si>
    <t>8dba7d40-0915-4ddb-88b5-f52ecf6f0b7d</t>
  </si>
  <si>
    <t>908ebce1-5a61-486f-9bae-ca304890789a</t>
  </si>
  <si>
    <t>gusev_v2_472_472_1903_12_16_1903_12_16</t>
  </si>
  <si>
    <t>2dfc0fcb-4097-48b4-86e3-dfbe1462d113</t>
  </si>
  <si>
    <t>a3c04184-61d9-493c-b4df-8d7f9e044d55</t>
  </si>
  <si>
    <t>gusev_v2_382_382_1901_07_12_1901_07_12</t>
  </si>
  <si>
    <t>3a53b0e8-90f2-454f-8e53-51c0617a4f98</t>
  </si>
  <si>
    <t>e6b9d598-3fb4-4029-aae1-42426d645814</t>
  </si>
  <si>
    <t>gusev_v2_595_595_1907_08_28_1907_08_28</t>
  </si>
  <si>
    <t>93a04124-b8dc-4057-952b-4dda5e513c1b</t>
  </si>
  <si>
    <t>#352990999-2180-4d23-ad23-30aee278fc31</t>
  </si>
  <si>
    <t>http://slovotolstogo.ru/work/v56_177_219_Zapisnaja_knizhka_1907_g_No_1_janvarja_nojabr#352990999-2180-4d23-ad23-30aee278fc31</t>
  </si>
  <si>
    <t>5eeb42f2-838c-4a9c-875a-f78de0666196</t>
  </si>
  <si>
    <t>gusev_v2_570_570_1906_11_13_1906_11_13</t>
  </si>
  <si>
    <t>e8a59bf5-37df-424b-8791-d1cb83ca5f88</t>
  </si>
  <si>
    <t>9c483bd6-254b-4888-a34f-6a22ad557ca2</t>
  </si>
  <si>
    <t>gusev_v2_061_061_1891_12_14_1891_12_14_1</t>
  </si>
  <si>
    <t>0ea418ca-1b55-4073-81ec-35937ac913ac</t>
  </si>
  <si>
    <t>1dd1bf0d-abcc-48ea-bcca-133b8ee47dd8</t>
  </si>
  <si>
    <t>gusev_v2_273_273_1898_02_20_1898_02_20</t>
  </si>
  <si>
    <t>d60a67c6-8b72-47ac-bd25-0871144fc7c2</t>
  </si>
  <si>
    <t>4a84a436-042d-41de-a948-51d563760f2a</t>
  </si>
  <si>
    <t>gusev_v2_108_108_1893_10_05_1893_10_05_2</t>
  </si>
  <si>
    <t>dff6a841-e710-4cdd-a791-13001f1cb5b3</t>
  </si>
  <si>
    <t>dd6fd1b1-6f48-42e8-9387-8381a5450b63</t>
  </si>
  <si>
    <t>gusev_v2_806_806_1910_09_24_1910_09_24_3</t>
  </si>
  <si>
    <t>e46476a9-c570-4f9c-80d5-3165986cd50b</t>
  </si>
  <si>
    <t>62eead3d-93a3-45dd-8225-6d2f4ad747dd</t>
  </si>
  <si>
    <t>gusev_v1_322_322_1866_04_11_1866_04_11</t>
  </si>
  <si>
    <t>cf418850-b560-499a-a5c7-86a3da9fbed1</t>
  </si>
  <si>
    <t>eb322cdf-e349-411a-8589-821ade9d515a</t>
  </si>
  <si>
    <t>gusev_v2_551_551_1906_03_16_1906_03_16</t>
  </si>
  <si>
    <t>9181b560-7c09-4646-909c-13c14e1dc7d3</t>
  </si>
  <si>
    <t>49b12f41-fb81-4e76-9fd1-a02da1f4fc35</t>
  </si>
  <si>
    <t>gusev_v1_256_256_1862_02_15_1862_02_15</t>
  </si>
  <si>
    <t>41172337-ae97-4afc-b7e0-359faa6d8edb</t>
  </si>
  <si>
    <t>622c2b4d-db51-4ce2-b1e2-afe47a1b23bd</t>
  </si>
  <si>
    <t>gusev_v2_713_713_1909_09_11_1909_09_11_2</t>
  </si>
  <si>
    <t>1b72496e-f5fd-4c99-a964-1494fd0a8cc5</t>
  </si>
  <si>
    <t>34a795b0-9f31-4eac-91fa-8d5d77770463</t>
  </si>
  <si>
    <t>gusev_v2_425_425_1902_08_31_1902_08_31</t>
  </si>
  <si>
    <t>fb534de0-8cce-4778-a691-b71ac2881983</t>
  </si>
  <si>
    <t>9dad57a5-c67b-4d3b-b065-5be5b520e424</t>
  </si>
  <si>
    <t>gusev_v1_104_104_1855_12_20_1855_12_20</t>
  </si>
  <si>
    <t>e6bf098f-dbbc-4b8f-9ada-2cc89e4cfe33</t>
  </si>
  <si>
    <t>a6a38073-767f-4d7a-b795-e7346162ad1a</t>
  </si>
  <si>
    <t>gusev_v1_755_755_1890_03_31_1890_03_31</t>
  </si>
  <si>
    <t>46478256-9724-4973-81d9-36a7321f78f3</t>
  </si>
  <si>
    <t>f887bc5a-644d-40ad-a399-75a8a14a501c</t>
  </si>
  <si>
    <t>gusev_v2_595_595_1907_08_31_1907_08_31</t>
  </si>
  <si>
    <t>ef8b9a41-405a-43cb-a071-d369f74d9335</t>
  </si>
  <si>
    <t>#369ecf599-bfd1-4cf1-b149-318636748642</t>
  </si>
  <si>
    <t>http://slovotolstogo.ru/work/v56_177_219_Zapisnaja_knizhka_1907_g_No_1_janvarja_nojabr#369ecf599-bfd1-4cf1-b149-318636748642</t>
  </si>
  <si>
    <t>40f9fd44-5521-4a74-8323-ad014af2afb7</t>
  </si>
  <si>
    <t>gusev_v2_560_560_1906_08_09_1906_08_09</t>
  </si>
  <si>
    <t>fa9ddf44-c975-4d08-96b6-b23ab2029161</t>
  </si>
  <si>
    <t>959a1f61-21cb-4e11-ab53-de22ece36665</t>
  </si>
  <si>
    <t>gusev_v1_556_556_1883_01_30_1883_01_30</t>
  </si>
  <si>
    <t>e01e9398-13dd-44a5-80f1-4fa6523a402c</t>
  </si>
  <si>
    <t>39e8b12a-9505-46d3-a793-a61c58bd8654</t>
  </si>
  <si>
    <t>gusev_v2_240_240_1897_05_27_1897_05_27</t>
  </si>
  <si>
    <t>de91e4a3-cd46-4981-b615-4b4e7b55c6f6</t>
  </si>
  <si>
    <t>a9b18b9b-a4c3-45ce-a935-557cc458cc3f</t>
  </si>
  <si>
    <t>gusev_v1_103_103_1855_12_14_1855_12_14_1</t>
  </si>
  <si>
    <t>dad121b2-ac71-4a8a-9b4b-66dc0e3ee49e</t>
  </si>
  <si>
    <t>6a87b206-5153-4a0a-b783-07b1cb17081d</t>
  </si>
  <si>
    <t>gusev_v1_045_045_1851_06_03_1851_06_03</t>
  </si>
  <si>
    <t>642c854b-1fd1-4e44-aa5d-061b6ca71fa8</t>
  </si>
  <si>
    <t>62e4a8af-4f41-4109-af4f-78a70241f9c3</t>
  </si>
  <si>
    <t>gusev_v2_305_305_1898_12_16_1898_12_16_2</t>
  </si>
  <si>
    <t>8edda32c-3ce5-4331-9d9e-6147805c7489</t>
  </si>
  <si>
    <t>846ad11e-a5f7-48aa-aebc-200023ca47fe</t>
  </si>
  <si>
    <t>gusev_v2_072_072_1892_04_14_1892_04_21</t>
  </si>
  <si>
    <t>98c28f0a-1447-4b1a-ade1-1523486c9c2a</t>
  </si>
  <si>
    <t>3141e756-7345-4727-8a70-18ce52557739</t>
  </si>
  <si>
    <t>gusev_v1_573_573_1884_03_03_1884_03_03</t>
  </si>
  <si>
    <t>910106b0-eef8-4c8b-bc6b-59b4871f6377</t>
  </si>
  <si>
    <t>c191044c-41bf-41ff-b3eb-533d43989700</t>
  </si>
  <si>
    <t>gusev_v1_444_444_1875_07_16_1875_07_16</t>
  </si>
  <si>
    <t>22a44c8c-86e9-4d0e-84f1-5a1607324ab1</t>
  </si>
  <si>
    <t>ПС, № 332</t>
  </si>
  <si>
    <t xml:space="preserve">
       ПС, № 332
      </t>
  </si>
  <si>
    <t>476efa24-6de4-46c0-af67-7489cd715556</t>
  </si>
  <si>
    <t>gusev_v1_757_757_1890_04_24_1890_04_24_4</t>
  </si>
  <si>
    <t>594d3f0e-5b76-49fb-8c2b-8bea6a646191</t>
  </si>
  <si>
    <t>82621b19-3ea5-425c-894e-fc47c0a4b06f</t>
  </si>
  <si>
    <t>gusev_v2_386_386_1901_08_03_1901_08_03</t>
  </si>
  <si>
    <t>e84e3df9-aff6-43d1-a956-bbdadefbcbb5</t>
  </si>
  <si>
    <t>27eb8b32-250a-4e56-a99d-f6b42c5601c9</t>
  </si>
  <si>
    <t>gusev_v2_233_233_1897_03_07_1897_03_07</t>
  </si>
  <si>
    <t>d5b3778a-f1f7-426c-b31e-fe5736712ed7</t>
  </si>
  <si>
    <t>дата авторизованной копии, ГМТ</t>
  </si>
  <si>
    <t xml:space="preserve">
       дата авторизованной копии, ГМТ
      </t>
  </si>
  <si>
    <t>1090e17e-46ff-4256-88d0-a4d971440bcc</t>
  </si>
  <si>
    <t>gusev_v2_249_249_1897_08_29_1897_08_29</t>
  </si>
  <si>
    <t>a096302c-849c-4ab1-a2a7-299dfb85f3aa</t>
  </si>
  <si>
    <t>4198119e-1d62-4cd1-b975-59207f7ff589</t>
  </si>
  <si>
    <t>gusev_v2_595_595_1907_09_01_1907_09_01</t>
  </si>
  <si>
    <t>a4bc81c8-59b0-4688-b0d3-2a4cb1349449</t>
  </si>
  <si>
    <t>#ef154639-83ca-45e5-8f0e-c4ef53d611ab</t>
  </si>
  <si>
    <t>http://slovotolstogo.ru/work/v56_177_219_Zapisnaja_knizhka_1907_g_No_1_janvarja_nojabr#ef154639-83ca-45e5-8f0e-c4ef53d611ab</t>
  </si>
  <si>
    <t>7bf2e8f9-40e5-40ce-8641-59536096a435</t>
  </si>
  <si>
    <t>gusev_v2_595_595_1907_09_04_1907_09_04</t>
  </si>
  <si>
    <t>07092dca-5781-448d-b995-86f745733e9b</t>
  </si>
  <si>
    <t>#3003b8061-bcf7-4dfd-b3a0-6651300fde24</t>
  </si>
  <si>
    <t>http://slovotolstogo.ru/work/v56_177_219_Zapisnaja_knizhka_1907_g_No_1_janvarja_nojabr#3003b8061-bcf7-4dfd-b3a0-6651300fde24</t>
  </si>
  <si>
    <t>7cf65f15-b946-4d17-a0f7-6c7ac9f498f9</t>
  </si>
  <si>
    <t>gusev_v2_603_603_1907_11_19_1907_11_19</t>
  </si>
  <si>
    <t>49372eb6-afb9-43df-a378-0847aa399682</t>
  </si>
  <si>
    <t>46a7fd6d-c534-4ebc-a8a1-179b3fe3cff1</t>
  </si>
  <si>
    <t>6c67e173-4533-4555-b1fe-231aa4e28ec7</t>
  </si>
  <si>
    <t>4d64853f-8618-4c63-b61a-37a591e46a99</t>
  </si>
  <si>
    <t>gusev_v2_596_596_1907_09_06_1907_09_06</t>
  </si>
  <si>
    <t>d420ddd1-9a14-4e8d-b39a-667d61662a5f</t>
  </si>
  <si>
    <t>#346aeba11-3183-4108-811b-f804fb1df2b4</t>
  </si>
  <si>
    <t>http://slovotolstogo.ru/work/v56_177_219_Zapisnaja_knizhka_1907_g_No_1_janvarja_nojabr#346aeba11-3183-4108-811b-f804fb1df2b4</t>
  </si>
  <si>
    <t>62fc04cc-09f7-4730-b608-a6b15fb32866</t>
  </si>
  <si>
    <t>gusev_v1_104_104_1855_12_26_1855_12_26</t>
  </si>
  <si>
    <t>72cfa5b0-0870-4f32-9eef-256ae7c01fbd</t>
  </si>
  <si>
    <t>64efab21-3db3-4587-b16c-7bb840798b91</t>
  </si>
  <si>
    <t>gusev_v2_524_524_1905_09_14_1905_09_14</t>
  </si>
  <si>
    <t>2cfea8a6-605b-4893-b6d4-51a940ba7beb</t>
  </si>
  <si>
    <t>92a9ad7e-7223-46c9-abbb-c11cb30cc792</t>
  </si>
  <si>
    <t>gusev_v1_109_109_1856_02_14_1856_02_14</t>
  </si>
  <si>
    <t>a49a7b4c-8571-4749-b90a-fed0eb07a641</t>
  </si>
  <si>
    <t>58b82d3a-6037-4160-8cd3-a3ce6513a1a2</t>
  </si>
  <si>
    <t>gusev_v2_596_596_1907_09_07_1907_09_07_3</t>
  </si>
  <si>
    <t>52e925c1-87dd-4e32-bf3d-87b589952359</t>
  </si>
  <si>
    <t>#ccde9f51-c6ff-4ae7-9f42-c6bba0535bce</t>
  </si>
  <si>
    <t>http://slovotolstogo.ru/work/v56_177_219_Zapisnaja_knizhka_1907_g_No_1_janvarja_nojabr#ccde9f51-c6ff-4ae7-9f42-c6bba0535bce</t>
  </si>
  <si>
    <t>36b603d0-f655-4927-ae68-17690b798e64</t>
  </si>
  <si>
    <t>gusev_v2_515_515_1905_05_26_1905_05_26_2</t>
  </si>
  <si>
    <t>e35e722e-abb0-4102-b84c-aea1320d5aa0</t>
  </si>
  <si>
    <t>055a0a40-6ab4-472b-979e-1e0e0596b642</t>
  </si>
  <si>
    <t>gusev_v1_682_682_1887_12_16_1887_12_16</t>
  </si>
  <si>
    <t>9c87d6d6-f2a9-45f7-859f-935b929bba8f</t>
  </si>
  <si>
    <t>2cc7bd93-a0c1-4be6-beaf-602378c2ba10</t>
  </si>
  <si>
    <t>gusev_v2_209_209_1896_05_02_1896_05_02_3</t>
  </si>
  <si>
    <t>bfb2aed8-9e77-46d6-8601-0f3b5c9bf1c6</t>
  </si>
  <si>
    <t>9fc50056-4bbf-4c5f-81af-81e9edaedb82</t>
  </si>
  <si>
    <t>gusev_v2_383_383_1901_07_18_1901_07_18</t>
  </si>
  <si>
    <t>fc00e395-2ac0-4ff8-823c-64dfcc71e0b1</t>
  </si>
  <si>
    <t>f1026e29-089c-4440-97de-11326eaa68a5</t>
  </si>
  <si>
    <t>gusev_v2_297_297_1898_09_29_1898_09_29_1</t>
  </si>
  <si>
    <t>33374318-a5c5-4ff7-865b-7e5811c4d379</t>
  </si>
  <si>
    <t>7afabc07-21dd-4159-9198-e136d5b2c65d</t>
  </si>
  <si>
    <t>gusev_v1_434_434_1875_02_08_1875_02_08</t>
  </si>
  <si>
    <t>e6168aca-7b4b-41a9-8c23-55425653945e</t>
  </si>
  <si>
    <t>записи М. Л. Оболенской в НК</t>
  </si>
  <si>
    <t>d8911a2c-3d9c-4e90-a7e4-e31c60565657</t>
  </si>
  <si>
    <t>gusev_v2_438_438_1902_12_20_1902_12_23</t>
  </si>
  <si>
    <t>433dca62-7a47-4219-bfd8-5f8ed70cf2df</t>
  </si>
  <si>
    <t>#3302281b-bd75-42e1-a647-f03477f3ce3a</t>
  </si>
  <si>
    <t>http://slovotolstogo.ru/work/v54_307_332_Nastolnyj_kalendar_ijul_1902_janvar_1903_g#3302281b-bd75-42e1-a647-f03477f3ce3a</t>
  </si>
  <si>
    <t>3389c9a7-96bc-46b9-a0ff-7c27a05d95fd</t>
  </si>
  <si>
    <t>gusev_v1_167_167_1857_10_05_1857_10_05</t>
  </si>
  <si>
    <t>d6e80c35-c330-45fc-851f-5cff9dad7130</t>
  </si>
  <si>
    <t>8b6375ed-4faf-458e-97b7-f7b13b5f7462</t>
  </si>
  <si>
    <t>gusev_v1_655_655_1887_01_24_1887_01_24</t>
  </si>
  <si>
    <t>a70e18ed-90c2-4e35-96b7-48b12113b45f</t>
  </si>
  <si>
    <t>eac986fd-c7df-4a5b-8179-bc714fad1f2e</t>
  </si>
  <si>
    <t>gusev_v2_597_597_1907_09_08_1907_09_08</t>
  </si>
  <si>
    <t>71dbab07-8cb2-48dd-81f8-812c0a9afa15</t>
  </si>
  <si>
    <t>#3601ce07d-a51f-400a-b776-79043559c3f6</t>
  </si>
  <si>
    <t>http://slovotolstogo.ru/work/v56_177_219_Zapisnaja_knizhka_1907_g_No_1_janvarja_nojabr#3601ce07d-a51f-400a-b776-79043559c3f6</t>
  </si>
  <si>
    <t>ПС, № 156</t>
  </si>
  <si>
    <t xml:space="preserve">
       ПС, № 156
      </t>
  </si>
  <si>
    <t>424b45d1-0bc9-4620-a761-ebdd3733f066</t>
  </si>
  <si>
    <t>gusev_v1_534_534_1881_04_07_1881_04_07</t>
  </si>
  <si>
    <t>490a4d41-0d2a-4c0f-888b-b7054fb4489f</t>
  </si>
  <si>
    <t>2350fe54-d7e3-4b26-be0e-6a878d975a6d</t>
  </si>
  <si>
    <t>gusev_v2_653_653_1908_11_15_1908_11_15</t>
  </si>
  <si>
    <t>7ed89bc2-3cbc-4f78-bf42-b1494bdb3246</t>
  </si>
  <si>
    <t>b5c1b674-c0d7-4585-8a60-ec8624e98ee8</t>
  </si>
  <si>
    <t>9a5fd7f0-5399-4b48-837f-6b13aefc8240</t>
  </si>
  <si>
    <t>ЗK</t>
  </si>
  <si>
    <t xml:space="preserve">
       ЗK
      </t>
  </si>
  <si>
    <t>9f1e7bf9-72f4-4bb4-8295-8bc72214edac</t>
  </si>
  <si>
    <t>gusev_v1_155_155_1857_04_29_1857_05_04</t>
  </si>
  <si>
    <t>ade15300-493c-4360-8679-110b05ec7cca</t>
  </si>
  <si>
    <t>#a9658b02-b98f-43ad-bc11-b7aecb6e485e</t>
  </si>
  <si>
    <t>http://slovotolstogo.ru/work/v56_177_219_Zapisnaja_knizhka_1907_g_No_1_janvarja_nojabr#a9658b02-b98f-43ad-bc11-b7aecb6e485e</t>
  </si>
  <si>
    <t>21f78237-79c2-4f2b-a713-b45f8112e85a</t>
  </si>
  <si>
    <t>gusev_v2_211_211_1896_05_18_1896_05_20</t>
  </si>
  <si>
    <t>a0a9a286-1dc4-4ec2-873f-c7201e27f87d</t>
  </si>
  <si>
    <t>831e6127-bce9-479b-93c1-25f6ca3e8c28</t>
  </si>
  <si>
    <t>gusev_v2_065_065_1892_01_30_1892_01_30_1</t>
  </si>
  <si>
    <t>bc65d07c-32e7-4bb3-a210-f9a5429a7cc3</t>
  </si>
  <si>
    <t>dcef0419-0bfc-4c0a-87a8-14c2df57c84e</t>
  </si>
  <si>
    <t>gusev_v1_730_730_1889_07_27_1889_07_27_1</t>
  </si>
  <si>
    <t>4c409f1d-a5bc-4513-ba6e-91930698bdfa</t>
  </si>
  <si>
    <t>9ab75aaf-3ca2-40d3-af27-a5e84c4c4f50</t>
  </si>
  <si>
    <t>gusev_v2_591_591_1907_07_13_1907_07_13</t>
  </si>
  <si>
    <t>2d51d5d3-50e3-4980-87ee-94f7d4243183</t>
  </si>
  <si>
    <t>3a642e2c-1d4d-4a2c-9b33-bbf2fc3597e4</t>
  </si>
  <si>
    <t>gusev_v2_597_597_1907_09_09_1907_09_14</t>
  </si>
  <si>
    <t>0a50f61d-f726-480c-9ac1-6da3b4a6b7d4</t>
  </si>
  <si>
    <t>#335977812-6588-4a94-a92f-5b2a7763fe30</t>
  </si>
  <si>
    <t>http://slovotolstogo.ru/work/v47_177_222_Zapisnaja_knizhka_1856_1857#335977812-6588-4a94-a92f-5b2a7763fe30</t>
  </si>
  <si>
    <t>ПС, № 211</t>
  </si>
  <si>
    <t xml:space="preserve">
       ПС, № 211
      </t>
  </si>
  <si>
    <t>f6db29d2-d519-4126-bdc4-ce2ac92baf36</t>
  </si>
  <si>
    <t>gusev_v1_689_689_1888_02_05_1888_02_05</t>
  </si>
  <si>
    <t>e9bf6315-d8d2-4000-8481-7706f8d0d19a</t>
  </si>
  <si>
    <t>dbfb5b47-dd47-43c4-9f13-fb56e33a3b80</t>
  </si>
  <si>
    <t>gusev_v2_241_241_1897_06_17_1897_06_17</t>
  </si>
  <si>
    <t>ef2af08c-1c6f-444f-8d44-7498abd54913</t>
  </si>
  <si>
    <t>a81ab0eb-4eb8-418d-96a7-d19e4f6a67d9</t>
  </si>
  <si>
    <t>gusev_v2_597_597_1907_09_14_1907_09_17</t>
  </si>
  <si>
    <t>70adf06c-ad1b-4015-8f71-26583cc07b68</t>
  </si>
  <si>
    <t>#a44a61f9-5fc3-4630-8149-df9daad8b5d0</t>
  </si>
  <si>
    <t>http://slovotolstogo.ru/work/v56_177_219_Zapisnaja_knizhka_1907_g_No_1_janvarja_nojabr#a44a61f9-5fc3-4630-8149-df9daad8b5d0</t>
  </si>
  <si>
    <t>a4c3d44c-1264-4424-8626-77e827acf80a</t>
  </si>
  <si>
    <t>gusev_v1_300_300_1864_10_23_1864_10_23</t>
  </si>
  <si>
    <t>11544d40-0530-4d1e-b6f0-ab9961475ec0</t>
  </si>
  <si>
    <t>45028252-2f0f-4667-991a-f19d564da721</t>
  </si>
  <si>
    <t>gusev_v1_563_563_1883_10_09_1883_10_09_1</t>
  </si>
  <si>
    <t>16aa5382-ccf5-4a64-849e-41d60a3b3e36</t>
  </si>
  <si>
    <t>daf2606d-2390-409a-a0d9-aa7e2b34a056</t>
  </si>
  <si>
    <t>gusev_v2_441_441_1903_01_23_1903_01_23</t>
  </si>
  <si>
    <t>4f9b5610-6ea3-46a0-9415-a0cc10204c40</t>
  </si>
  <si>
    <t>Некр., X, № 286</t>
  </si>
  <si>
    <t xml:space="preserve">
       Некр., X, № 286
      </t>
  </si>
  <si>
    <t>91505353-be8a-42dc-97fb-938fa819eb7e</t>
  </si>
  <si>
    <t>gusev_v1_165_165_1857_08_29_1857_08_29_2</t>
  </si>
  <si>
    <t>1de7b772-f72a-4046-bc63-89d0032e1544</t>
  </si>
  <si>
    <t>Некр., X, № 910</t>
  </si>
  <si>
    <t xml:space="preserve">
       Некр., X, № 910
      </t>
  </si>
  <si>
    <t>46caa081-efc2-4ca3-b5f1-0c6cd1664a2f</t>
  </si>
  <si>
    <t>gusev_v1_427_427_1874_10_12_1874_10_12</t>
  </si>
  <si>
    <t>cfff4819-1fb7-4fa6-807e-29e1ecbef84a</t>
  </si>
  <si>
    <t>Некр., X, № 251</t>
  </si>
  <si>
    <t xml:space="preserve">
       Некр., X, № 251
      </t>
  </si>
  <si>
    <t>fedd6972-413d-44f0-8912-2bd62a208d6a</t>
  </si>
  <si>
    <t>gusev_v1_134_134_1856_12_18_1856_12_18_4</t>
  </si>
  <si>
    <t>ce13ed1e-01e5-4c5c-af64-5ab827952c74</t>
  </si>
  <si>
    <t>6dd5b6df-f069-42fd-949c-de9f2fd5d580</t>
  </si>
  <si>
    <t>gusev_v1_453_453_1876_03_14_1876_03_14</t>
  </si>
  <si>
    <t>1f088b4a-ac7d-4454-a24b-40613eff7b59</t>
  </si>
  <si>
    <t>411cde30-e595-449f-bdd6-07e15bba886b</t>
  </si>
  <si>
    <t>gusev_v1_450_450_1875_12_12_1875_12_12</t>
  </si>
  <si>
    <t>a57fb98c-0812-4195-b199-75985d6c9d17</t>
  </si>
  <si>
    <t>ПСт, № 78</t>
  </si>
  <si>
    <t xml:space="preserve">
       ПСт, № 78
      </t>
  </si>
  <si>
    <t>552829db-602e-4d4d-85bd-e21e7d952bc2</t>
  </si>
  <si>
    <t>gusev_v2_210_210_1896_05_07_1896_05_07</t>
  </si>
  <si>
    <t>755ac346-f44d-431b-b62e-cda9b6c9f0a8</t>
  </si>
  <si>
    <t>«Поликушка», гл. I</t>
  </si>
  <si>
    <t xml:space="preserve">
       «Поликушка», гл. I
      </t>
  </si>
  <si>
    <t>7e750a03-9957-48df-861f-6c32852aa36f</t>
  </si>
  <si>
    <t>gusev_v1_226_226_1861_02_24_1861_02_27</t>
  </si>
  <si>
    <t>c47b1525-b601-47f1-b3fe-58db1e58589a</t>
  </si>
  <si>
    <t>1e057ad7-abdb-4f74-a1ce-2a6e112e1acb</t>
  </si>
  <si>
    <t>gusev_v1_251_251_1861_11_13_1861_11_13</t>
  </si>
  <si>
    <t>8274cd3d-02cc-459a-945c-196cbe12fe9e</t>
  </si>
  <si>
    <t>982b29ba-06b2-4d81-83ac-4ac2496a4e8f</t>
  </si>
  <si>
    <t>gusev_v1_665_665_1887_03_30_1887_03_30</t>
  </si>
  <si>
    <t>0a6f8c11-0d06-4e59-a028-e40a0f778d06</t>
  </si>
  <si>
    <t>df1bca20-e0aa-4b84-ae9d-fed5ed925b23</t>
  </si>
  <si>
    <t>gusev_v1_580_580_1884_04_28_1884_04_28_1</t>
  </si>
  <si>
    <t>0309822a-facd-41d0-bbc4-6d7855c598b3</t>
  </si>
  <si>
    <t>a13a2c44-4115-4a42-a9b0-53fc0f4ca133</t>
  </si>
  <si>
    <t>gusev_v2_550_550_1906_03_08_1906_03_08</t>
  </si>
  <si>
    <t>28284191-0067-4569-a9b5-51bc3c06c58b</t>
  </si>
  <si>
    <t>d546cab1-3940-47f8-a302-42c02c5e4198</t>
  </si>
  <si>
    <t>gusev_v2_598_598_1907_09_15_1907_09_15_1</t>
  </si>
  <si>
    <t>0c648c85-0e40-442b-bcfb-b3427222b5a2</t>
  </si>
  <si>
    <t>#31d4c4181-8940-42ec-9af3-1d96e6263d6e</t>
  </si>
  <si>
    <t>http://slovotolstogo.ru/work/v56_177_219_Zapisnaja_knizhka_1907_g_No_1_janvarja_nojabr#31d4c4181-8940-42ec-9af3-1d96e6263d6e</t>
  </si>
  <si>
    <t>Некр., X, № 227</t>
  </si>
  <si>
    <t xml:space="preserve">
       Некр., X, № 227
      </t>
  </si>
  <si>
    <t>5558c38f-0dd1-4e21-9148-aaaf662a6b35</t>
  </si>
  <si>
    <t>gusev_v1_112_112_1856_04_17_1856_04_17</t>
  </si>
  <si>
    <t>42f7f7fd-a150-4de1-b9cb-4d35bfcf310b</t>
  </si>
  <si>
    <t>6ad26a95-53ce-4dd4-b3a4-34132fe57bea</t>
  </si>
  <si>
    <t>gusev_v2_598_598_1907_09_16_1907_09_30</t>
  </si>
  <si>
    <t>a1949bb5-3b67-4182-b34b-0adddc383aa5</t>
  </si>
  <si>
    <t>#312b9f160-a489-4885-915b-5e1ddc834b27</t>
  </si>
  <si>
    <t>http://slovotolstogo.ru/work/v56_177_219_Zapisnaja_knizhka_1907_g_No_1_janvarja_nojabr#312b9f160-a489-4885-915b-5e1ddc834b27</t>
  </si>
  <si>
    <t>7f6af237-1c28-4218-a953-573f6e815a38</t>
  </si>
  <si>
    <t>gusev_v2_485_485_1904_05_18_1904_05_18</t>
  </si>
  <si>
    <t>a0c28619-7619-4b2b-b286-3bf15ba87fb7</t>
  </si>
  <si>
    <t>6f3cd2c9-b443-4e6c-b9fa-6bc7a25cbbd9</t>
  </si>
  <si>
    <t>gusev_v1_566_566_1883_11_28_1883_11_28</t>
  </si>
  <si>
    <t>9e5fb244-975c-48cd-835b-5a0eab7701a3</t>
  </si>
  <si>
    <t>c39cc8c0-92b3-499c-a729-33651c2fc0b0</t>
  </si>
  <si>
    <t>gusev_v1_740_740_1889_11_25_1889_11_25</t>
  </si>
  <si>
    <t>9116d257-0dbe-49ab-99a5-c3dddb82e3f4</t>
  </si>
  <si>
    <t>c36a4d7d-b802-4441-8d53-71801c4c0ae3</t>
  </si>
  <si>
    <t>gusev_v1_734_734_1889_09_26_1889_09_26</t>
  </si>
  <si>
    <t>be72ba1f-0c75-4d97-8637-38434e6dc6b4</t>
  </si>
  <si>
    <t>0d1913d0-62de-4269-b606-5a12b0aaf1a0</t>
  </si>
  <si>
    <t>gusev_v2_382_382_1901_07_01_1901_07_10</t>
  </si>
  <si>
    <t>d165e9bf-2b75-4639-aa1b-cf4db6c2ec16</t>
  </si>
  <si>
    <t>4d3a887e-a031-4606-b4ef-652283c00627</t>
  </si>
  <si>
    <t>gusev_v2_481_481_1904_04_17_1904_04_17</t>
  </si>
  <si>
    <t>d691cc38-c0e4-4997-a4e0-96e234ff16f9</t>
  </si>
  <si>
    <t>Некр., X, № 402</t>
  </si>
  <si>
    <t xml:space="preserve">
       Некр., X, № 402
      </t>
  </si>
  <si>
    <t>8ad56ba3-75bc-4338-bf6b-475d4523acdc</t>
  </si>
  <si>
    <t>gusev_v1_243_243_1861_05_30_1861_05_30</t>
  </si>
  <si>
    <t>281fb40c-cf7c-4ff8-8e89-d4b490ccebb3</t>
  </si>
  <si>
    <t>695ca840-fef6-426a-8637-a56c366a60cb</t>
  </si>
  <si>
    <t>gusev_v1_640_641_1886_07_30_1886_07_30</t>
  </si>
  <si>
    <t>ce90941e-d1af-482b-bf1a-ef96fc19f317</t>
  </si>
  <si>
    <t>3497991e-224b-4827-b777-8cd84675c8b4</t>
  </si>
  <si>
    <t>gusev_v2_641_641_1908_08_21_1908_08_21</t>
  </si>
  <si>
    <t>e9e4ba39-6798-4d34-a9ec-4fc32c94dbef</t>
  </si>
  <si>
    <t>4b6d9ddd-a705-4659-96e1-e74a7b736979</t>
  </si>
  <si>
    <t>gusev_v2_477_477_1904_02_18_1904_02_18</t>
  </si>
  <si>
    <t>742c3a11-f42e-4bec-8b32-f06aa34ea355</t>
  </si>
  <si>
    <t>c7fbcecd-a904-4794-a770-8e196851ae6e</t>
  </si>
  <si>
    <t>2af52402-16cc-4886-89aa-1eda2cb14b9e</t>
  </si>
  <si>
    <t>#35f9763f0-c1a3-43c1-86ed-7643ca111999</t>
  </si>
  <si>
    <t>http://slovotolstogo.ru/work/v56_177_219_Zapisnaja_knizhka_1907_g_No_1_janvarja_nojabr#35f9763f0-c1a3-43c1-86ed-7643ca111999</t>
  </si>
  <si>
    <t>921d19c6-1df0-4a71-8026-dcc3dcd64504</t>
  </si>
  <si>
    <t>gusev_v2_315_315_1899_03_09_1899_03_09</t>
  </si>
  <si>
    <t>7e3acfa9-cd30-47a0-9a6e-b659ef4a04da</t>
  </si>
  <si>
    <t>2a8ff969-0558-43b5-8087-f17f1e3a6bc9</t>
  </si>
  <si>
    <t>gusev_v2_598_598_1907_09_25_1907_09_25</t>
  </si>
  <si>
    <t>28b9e30e-adaf-44e3-8320-c0a516480d6c</t>
  </si>
  <si>
    <t>#c9b42334-4ac0-4015-912f-b56342d4698f</t>
  </si>
  <si>
    <t>http://slovotolstogo.ru/work/v56_177_219_Zapisnaja_knizhka_1907_g_No_1_janvarja_nojabr#c9b42334-4ac0-4015-912f-b56342d4698f</t>
  </si>
  <si>
    <t>272a47b4-52ab-416d-95d2-81b932e878fa</t>
  </si>
  <si>
    <t>gusev_v1_322_322_1866_04_05_1866_04_05</t>
  </si>
  <si>
    <t>7e6ee423-3344-4f46-9b96-3cb54d6b6832</t>
  </si>
  <si>
    <t>644b4e85-b5e5-4663-89ad-29fbb4851d45</t>
  </si>
  <si>
    <t>gusev_v2_488_488_1904_07_14_1904_07_14</t>
  </si>
  <si>
    <t>ef9dc6ab-10bf-4d96-9e5a-f976660916c6</t>
  </si>
  <si>
    <t>c1020a74-fbcb-49f0-abe2-ca940ae84801</t>
  </si>
  <si>
    <t>gusev_v1_531_531_1881_02_08_1881_02_08</t>
  </si>
  <si>
    <t>43f66279-37b9-4b1f-aa2b-f3c06bca3f01</t>
  </si>
  <si>
    <t>ПСт, № 110</t>
  </si>
  <si>
    <t xml:space="preserve">
       ПСт, № 110
      </t>
  </si>
  <si>
    <t>1a8b45ec-fd49-4bf3-ad8d-fd57880f7894</t>
  </si>
  <si>
    <t>gusev_v2_264_264_1898_01_01_1898_01_31</t>
  </si>
  <si>
    <t>bc152c09-4b5e-456a-b17c-4af822018e52</t>
  </si>
  <si>
    <t xml:space="preserve">
       ; п. к В. Г. Черткову 22 янв., Юб. 88, № 677
      </t>
  </si>
  <si>
    <t>24aa2299-904b-409b-8c34-a2b4ba8e0cce</t>
  </si>
  <si>
    <t>gusev_v2_440_440_1903_01_01_1903_01_20</t>
  </si>
  <si>
    <t>4cf1532e-bf4a-4e58-a4c5-4ca5df3babf5</t>
  </si>
  <si>
    <t>дата машинописной копйи, ГМТ</t>
  </si>
  <si>
    <t xml:space="preserve">
       дата машинописной копйи, ГМТ
      </t>
  </si>
  <si>
    <t>c9f210a8-fc83-49c4-aff1-92722b209d94</t>
  </si>
  <si>
    <t>gusev_v2_676_676_1909_03_14_1909_03_14</t>
  </si>
  <si>
    <t>59f2d01f-52f7-4a04-8e1e-01d5e447397d</t>
  </si>
  <si>
    <t>1ccc3320-76cf-41e5-a90d-1e1e017707b3</t>
  </si>
  <si>
    <t>gusev_v2_359_359_1900_09_21_1900_09_30_3</t>
  </si>
  <si>
    <t>5aa5ad1c-0d11-48f2-8a74-66602d6c086f</t>
  </si>
  <si>
    <t>55612e90-796f-40f6-bd2a-a8a5ce438283</t>
  </si>
  <si>
    <t>gusev_v2_355_355_1900_07_14_1900_07_14</t>
  </si>
  <si>
    <t>6783c791-a34b-4cbe-8269-49ca5fc0b7c2</t>
  </si>
  <si>
    <t>2edb24c0-42e0-4bb5-a140-6c8b67d9f267</t>
  </si>
  <si>
    <t>gusev_v1_518_518_1879_12_21_1879_12_21</t>
  </si>
  <si>
    <t>ade65c0b-fd6b-4444-9641-61084d1c5482</t>
  </si>
  <si>
    <t>e4873f56-f166-4c57-8d11-dd4b672b8272</t>
  </si>
  <si>
    <t>gusev_v1_629_629_1886_03_01_1886_03_01</t>
  </si>
  <si>
    <t>c8c912a2-e6d1-4c30-9551-7b4d16433d8a</t>
  </si>
  <si>
    <t>bd9f7ede-de65-4060-a162-80a6f0e825c0</t>
  </si>
  <si>
    <t>gusev_v2_127_127_1894_03_08_1894_03_08</t>
  </si>
  <si>
    <t>74948bcb-8eed-4834-ae7f-0fd5daf9c3c2</t>
  </si>
  <si>
    <t>fb05669c-0648-4983-b2a7-2c83a05aae7a</t>
  </si>
  <si>
    <t>gusev_v1_642_642_1886_09_01_1886_09_30</t>
  </si>
  <si>
    <t>1414e9c2-9a02-47cc-b936-93bf90c94432</t>
  </si>
  <si>
    <t>dcc66b27-b20b-484e-bf0c-1ee28f2ab363</t>
  </si>
  <si>
    <t>gusev_v2_439_439_1902_12_20_1902_12_20_1</t>
  </si>
  <si>
    <t>f868ad10-60c6-4168-ae38-738336baa96d</t>
  </si>
  <si>
    <t>2cee881b-796c-4dbb-ae13-911022d120ca</t>
  </si>
  <si>
    <t>gusev_v2_598_598_1907_09_25_1907_09_25_2</t>
  </si>
  <si>
    <t>3c0aa5ff-a4f4-4864-9a8e-058e54cb6818</t>
  </si>
  <si>
    <t>1cc94eb6-6ab6-4b6c-b8a9-33cc13de92a7</t>
  </si>
  <si>
    <t>gusev_v2_029_029_1891_05_06_1891_05_06</t>
  </si>
  <si>
    <t>5a7acc3a-4b9e-4b82-9ec6-2c55adc7a183</t>
  </si>
  <si>
    <t>d20a0922-bebd-45e5-a0d5-93c23273ee4d</t>
  </si>
  <si>
    <t>gusev_v1_512_512_1879_04_20_1879_04_20</t>
  </si>
  <si>
    <t>aadd1f91-6700-49ee-afb4-d96db9e90743</t>
  </si>
  <si>
    <t>adf3d48e-7bae-4d27-b072-660d890601bc</t>
  </si>
  <si>
    <t>gusev_v2_816_816_1910_10_23_1910_10_23_2</t>
  </si>
  <si>
    <t>376258df-a43f-42ec-abec-313296f01298</t>
  </si>
  <si>
    <t>8a55d89c-6540-4f4c-a0dc-ee84123bfa62</t>
  </si>
  <si>
    <t>gusev_v1_104_104_1855_12_27_1855_12_27</t>
  </si>
  <si>
    <t>eacf04e0-2eb4-4247-b983-a7bd39009b50</t>
  </si>
  <si>
    <t>16722d5f-a82d-4027-8b4a-f0c2ada10f96</t>
  </si>
  <si>
    <t>gusev_v1_199_199_1859_03_13_1859_03_13</t>
  </si>
  <si>
    <t>11af1222-8526-46de-85a8-956d7874e9b3</t>
  </si>
  <si>
    <t>9f742cc2-95cc-4380-b280-578ac5756850</t>
  </si>
  <si>
    <t>gusev_v1_259_259_1862_04_27_1862_04_27</t>
  </si>
  <si>
    <t>b6ec25db-dee9-435f-956d-815fdf29c46a</t>
  </si>
  <si>
    <t>7201e401-54f0-4c34-8859-51e9d4cf71bb</t>
  </si>
  <si>
    <t>gusev_v2_551_551_1906_03_11_1906_03_11</t>
  </si>
  <si>
    <t>f976f257-f3b9-4214-aa10-f93e2507f7bf</t>
  </si>
  <si>
    <t>Юб 82, № 278</t>
  </si>
  <si>
    <t xml:space="preserve">
       Юб 82, № 278
      </t>
  </si>
  <si>
    <t>55d20ed5-5058-4774-9cfa-3dfd4ea509a2</t>
  </si>
  <si>
    <t>gusev_v2_817_817_1910_10_24_1910_10_24_1</t>
  </si>
  <si>
    <t>dd0671d0-859a-45c4-9cc0-a16e0ab70c3d</t>
  </si>
  <si>
    <t>Л. Н. Толстой. Письмо И. И. Горбунову-Посадову от 24 октября 1910 г.</t>
  </si>
  <si>
    <t>v82_278_I_I_Gorbunovu_Posadovu</t>
  </si>
  <si>
    <t>http://slovotolstogo.ru/work/v82_278_I_I_Gorbunovu_Posadovu</t>
  </si>
  <si>
    <t>0f296478-b9c1-4fc0-a1c5-e686b54b9ca4</t>
  </si>
  <si>
    <t>gusev_v1_596_596_1885_02_17_1885_02_17</t>
  </si>
  <si>
    <t>afbca942-6853-4fa5-b844-623cea1a97b6</t>
  </si>
  <si>
    <t>26378852-89b8-46ba-b7ec-4a58edee1146</t>
  </si>
  <si>
    <t>gusev_v1_198_198_1859_02_13_1859_02_13</t>
  </si>
  <si>
    <t>d59f5eb7-c3d5-4ba9-bcc4-a7ca59eb7557</t>
  </si>
  <si>
    <t>598adc5c-7102-4e6a-be7d-847ef0498587</t>
  </si>
  <si>
    <t>gusev_v2_093_093_1893_02_20_1893_02_21</t>
  </si>
  <si>
    <t>831f7f33-1b75-4d6e-86b5-9dc187f9eba8</t>
  </si>
  <si>
    <t>24230cbc-7d65-44ae-b86a-0a3e4912e0c5</t>
  </si>
  <si>
    <t>d9c41bbc-6e48-4bd1-bc51-eefca71fb69c</t>
  </si>
  <si>
    <t>#ec29a2b1-515d-4fea-8236-79304583822f</t>
  </si>
  <si>
    <t>http://slovotolstogo.ru/work/v54_307_332_Nastolnyj_kalendar_ijul_1902_janvar_1903_g#ec29a2b1-515d-4fea-8236-79304583822f</t>
  </si>
  <si>
    <t>58ba543f-300e-4d2e-a9f7-5182284cbefe</t>
  </si>
  <si>
    <t>gusev_v1_319_319_1865_11_16_1865_11_16</t>
  </si>
  <si>
    <t>9a6d628b-2aa3-4bcc-98c6-65e57b6db729</t>
  </si>
  <si>
    <t>03095fd1-b368-4b1f-9f6a-e906d19c8371</t>
  </si>
  <si>
    <t>gusev_v1_030_030_1847_02_16_1847_02_16</t>
  </si>
  <si>
    <t>a5271634-851f-467f-bf17-2993722a4b85</t>
  </si>
  <si>
    <t>914a0aa2-dab6-4b08-9ffb-75c2369e1173</t>
  </si>
  <si>
    <t>gusev_v1_631_631_1886_03_14_1886_03_14</t>
  </si>
  <si>
    <t>6d3931e2-7192-4eb5-9953-c48ba5c8c876</t>
  </si>
  <si>
    <t>f9170eb3-c716-4c0f-8350-df98976d810b</t>
  </si>
  <si>
    <t>gusev_v2_599_599_1907_09_27_1907_09_27</t>
  </si>
  <si>
    <t>d6a3b8de-6f43-4653-a83c-b6e779068c34</t>
  </si>
  <si>
    <t>#b947f8a9-9bbb-4238-af76-e55a7e22d8e3</t>
  </si>
  <si>
    <t>http://slovotolstogo.ru/work/v56_177_219_Zapisnaja_knizhka_1907_g_No_1_janvarja_nojabr#b947f8a9-9bbb-4238-af76-e55a7e22d8e3</t>
  </si>
  <si>
    <t>b60f93ac-46f5-4ee2-9fa9-a933db5b731c</t>
  </si>
  <si>
    <t>gusev_v1_631_631_1886_03_27_1886_03_27</t>
  </si>
  <si>
    <t>25899f4b-a1c2-41f9-9b48-87eb8a7fd57b</t>
  </si>
  <si>
    <t>9b249a63-3063-4cc1-8649-5274cedfd360</t>
  </si>
  <si>
    <t>gusev_v2_599_599_1907_09_28_1907_09_28</t>
  </si>
  <si>
    <t>53e5a2a1-1a4b-497a-8172-d30d29c38b23</t>
  </si>
  <si>
    <t>#bba7c26d-8ec3-4dfa-8aa0-79da63efedc4</t>
  </si>
  <si>
    <t>http://slovotolstogo.ru/work/v56_177_219_Zapisnaja_knizhka_1907_g_No_1_janvarja_nojabr#bba7c26d-8ec3-4dfa-8aa0-79da63efedc4</t>
  </si>
  <si>
    <t>11b7cf10-1f71-45a3-a2f6-f8fb0e428484</t>
  </si>
  <si>
    <t>gusev_v2_818_818_1910_10_26_1910_10_26_4</t>
  </si>
  <si>
    <t>ec2215e5-50b8-446a-b084-af73e5618b0c</t>
  </si>
  <si>
    <t>Л. Н. Толстой. Дневник для одного себя, 26 октября 1910</t>
  </si>
  <si>
    <t>v58_143_143_1910_10_26</t>
  </si>
  <si>
    <t>http://slovotolstogo.ru/work/v58_143_143_1910_10_26</t>
  </si>
  <si>
    <t>b1ed7ac8-4b20-434d-8e64-296bd8203631</t>
  </si>
  <si>
    <t>gusev_v1_284_284_1863_01_25_1863_01_25_1</t>
  </si>
  <si>
    <t>a0c00046-8d3f-4ee9-aef3-4bcccd8387fa</t>
  </si>
  <si>
    <t>194d49be-9829-4855-88d2-8a09ad5ad8e3</t>
  </si>
  <si>
    <t>gusev_v2_792_793_1910_07_31_1910_07_31</t>
  </si>
  <si>
    <t>ac1d1555-8730-4c06-afc8-eca28a8ef225</t>
  </si>
  <si>
    <t>ЗК 11 нояб.</t>
  </si>
  <si>
    <t xml:space="preserve">
       ЗК 11 нояб.
      </t>
  </si>
  <si>
    <t>1ef1076c-ea4b-4a4f-af50-852199dd8317</t>
  </si>
  <si>
    <t>gusev_v2_599_599_1907_10_01_1907_12_31</t>
  </si>
  <si>
    <t>5b440c3c-9b3a-489a-b286-752949ba4dcd</t>
  </si>
  <si>
    <t>#b3908473-49bf-4df4-9dd9-38475d1d2662</t>
  </si>
  <si>
    <t>http://slovotolstogo.ru/work/v56_177_219_Zapisnaja_knizhka_1907_g_No_1_janvarja_nojabr#b3908473-49bf-4df4-9dd9-38475d1d2662</t>
  </si>
  <si>
    <t>4956151b-bae4-4b8d-be44-943f51360fa9</t>
  </si>
  <si>
    <t>gusev_v1_653_653_1887_01_09_1887_01_09</t>
  </si>
  <si>
    <t>f1a7ce2f-19e7-4540-8d5a-660aaa536082</t>
  </si>
  <si>
    <t>bd6ecea5-a23f-40e4-8ccf-7fd49755abd2</t>
  </si>
  <si>
    <t>gusev_v1_065_065_1853_02_16_1853_02_17</t>
  </si>
  <si>
    <t>90f49cbf-9b14-4e12-afa4-6b91abc8f581</t>
  </si>
  <si>
    <t xml:space="preserve">
       ЗК 11 нояб.; ЯЗ 4 и 5 нояб.
      </t>
  </si>
  <si>
    <t>23cd3199-c31d-4b9d-8fe8-3971cae59a51</t>
  </si>
  <si>
    <t>02221578-fd22-4c5f-9dd6-c0e5cd242c83</t>
  </si>
  <si>
    <t>#051b7e55-f1e6-4512-8d27-456ce791d65c</t>
  </si>
  <si>
    <t>http://slovotolstogo.ru/work/v56_177_219_Zapisnaja_knizhka_1907_g_No_1_janvarja_nojabr#051b7e55-f1e6-4512-8d27-456ce791d65c</t>
  </si>
  <si>
    <t>9d5df85e-70dc-4cb2-91a2-8672cfd2dbe7</t>
  </si>
  <si>
    <t>gusev_v2_473_473_1903_12_27_1903_12_29</t>
  </si>
  <si>
    <t>fdf24cc6-6270-44a6-bed2-3dcba07badd3</t>
  </si>
  <si>
    <t>74efb62b-faba-4526-97a8-c76cb8357544</t>
  </si>
  <si>
    <t>gusev_v2_505_505_1905_02_18_1905_02_18</t>
  </si>
  <si>
    <t>1b4348a6-c376-41d1-8a0f-54fd98bf41b9</t>
  </si>
  <si>
    <t>ЗК 11 и 24 нояб.</t>
  </si>
  <si>
    <t xml:space="preserve">
       ЗК 11 и 24 нояб.
      </t>
  </si>
  <si>
    <t>d0de51a3-6c11-420d-a6fa-53dbbc73e264</t>
  </si>
  <si>
    <t>gusev_v2_602_602_1907_11_08_1907_11_08_1</t>
  </si>
  <si>
    <t>3caf4689-805a-4a4f-87d5-1adf0599e496</t>
  </si>
  <si>
    <t>a573f061-cb73-4b6d-8b69-f7ab8dbc5215</t>
  </si>
  <si>
    <t>gusev_v2_051_051_1891_10_31_1891_10_31</t>
  </si>
  <si>
    <t>7bf8544d-b6b9-4f9f-858c-dd50f71752b6</t>
  </si>
  <si>
    <t>0cbbbcd2-e26b-411a-b190-bfec4d97b286</t>
  </si>
  <si>
    <t>gusev_v2_691_691_1909_05_30_1909_05_30</t>
  </si>
  <si>
    <t>3be0f121-a690-4d72-9473-5832c862faa4</t>
  </si>
  <si>
    <t>8162a946-9423-4257-926c-de6254669417</t>
  </si>
  <si>
    <t>gusev_v2_604_604_1907_11_24_1907_11_24</t>
  </si>
  <si>
    <t>0759e98b-1a35-42f7-92d0-bb912244c34e</t>
  </si>
  <si>
    <t>#314e07f1d-d59a-4738-b841-57db8262731f</t>
  </si>
  <si>
    <t>http://slovotolstogo.ru/work/v56_177_219_Zapisnaja_knizhka_1907_g_No_1_janvarja_nojabr#314e07f1d-d59a-4738-b841-57db8262731f</t>
  </si>
  <si>
    <t>a99e3609-21d4-4a05-b03d-6e4ba8b858c6</t>
  </si>
  <si>
    <t>gusev_v1_573_573_1884_02_28_1884_02_28</t>
  </si>
  <si>
    <t>d1aca2eb-c50b-4696-b994-2c83489aaade</t>
  </si>
  <si>
    <t>80e3eec8-17f3-4c36-af7a-0271833ae495</t>
  </si>
  <si>
    <t>gusev_v1_359_359_1869_01_21_1869_01_21</t>
  </si>
  <si>
    <t>23c2acf0-c7aa-4825-8716-26c359b29c69</t>
  </si>
  <si>
    <t>37a8e79f-5db9-45ae-a8fb-ba4602e7dca1</t>
  </si>
  <si>
    <t>gusev_v1_764_764_1890_07_28_1890_07_28</t>
  </si>
  <si>
    <t>e1dc60e5-4b8b-4dfb-8a84-b1f0ee288568</t>
  </si>
  <si>
    <t>639030c8-ec91-4d0d-9b70-6a084b2f4106</t>
  </si>
  <si>
    <t>gusev_v1_769_769_1890_10_05_1890_10_05</t>
  </si>
  <si>
    <t>ab495740-ec9e-43de-8dde-34765008f034</t>
  </si>
  <si>
    <t>ec1eef00-8f15-407c-a74c-9465c0e28221</t>
  </si>
  <si>
    <t>gusev_v2_607_607_1908_01_07_1908_01_11</t>
  </si>
  <si>
    <t>76929354-6055-4ae6-9bc9-dbd1d3b83407</t>
  </si>
  <si>
    <t>fbd13775-e182-4567-93af-509586ef941c</t>
  </si>
  <si>
    <t>gusev_v1_106_106_1856_01_29_1856_01_29_1</t>
  </si>
  <si>
    <t>09ac8373-2340-4630-8e75-a207939606ac</t>
  </si>
  <si>
    <t>9a51091d-b2a4-42b3-ab11-1666c103e60d</t>
  </si>
  <si>
    <t>gusev_v1_383_383_1871_09_20_1871_09_20</t>
  </si>
  <si>
    <t>3218d13b-1e84-4457-ae89-d1636e8ed774</t>
  </si>
  <si>
    <t>a8d76199-f8bb-45bb-bf7e-9f0d7b15df7a</t>
  </si>
  <si>
    <t>gusev_v1_515_515_1879_09_28_1879_09_28_1</t>
  </si>
  <si>
    <t>c7d2ba54-021d-47e0-92e2-f7c6c5324690</t>
  </si>
  <si>
    <t>ПС, № 232</t>
  </si>
  <si>
    <t xml:space="preserve">
       ПС, № 232
      </t>
  </si>
  <si>
    <t>34383579-2c69-4880-9ea7-e4518458ecf8</t>
  </si>
  <si>
    <t>gusev_v1_757_757_1890_04_24_1890_04_24_3</t>
  </si>
  <si>
    <t>4e0df5d5-6363-4f9a-9392-6811dd4113c9</t>
  </si>
  <si>
    <t>24342082-9ce4-40ba-ad75-7ec6afaa05ca</t>
  </si>
  <si>
    <t>gusev_v1_647_647_1886_12_11_1886_12_20</t>
  </si>
  <si>
    <t>3b4b3ee3-989f-4561-97e3-ee3dd65296c2</t>
  </si>
  <si>
    <t>3dc68bb3-ac46-4491-bc28-293f409abae2</t>
  </si>
  <si>
    <t>gusev_v2_691_691_1909_06_01_1909_06_01</t>
  </si>
  <si>
    <t>f8dea476-ec91-4c11-9621-f8f05772be73</t>
  </si>
  <si>
    <t xml:space="preserve">Л. Н. Толстой. Записная книжка № 1, 1909 г.  </t>
  </si>
  <si>
    <t>v57_199_251_Zapisnaja_knizhka_1909_g_No_1</t>
  </si>
  <si>
    <t>#fc13c792-7f6f-41f0-93c4-662748dc0ffb</t>
  </si>
  <si>
    <t>http://slovotolstogo.ru/work/v57_199_251_Zapisnaja_knizhka_1909_g_No_1#fc13c792-7f6f-41f0-93c4-662748dc0ffb</t>
  </si>
  <si>
    <t>7cfa1117-5d7a-46ad-a408-e84979c93c23</t>
  </si>
  <si>
    <t>gusev_v2_622_622_1908_05_03_1908_05_03_1</t>
  </si>
  <si>
    <t>e821cd99-0fe3-4325-b50f-cd7d6848d88d</t>
  </si>
  <si>
    <t>71d319dd-3fd3-4b3c-8638-6a6af6b5c5d3</t>
  </si>
  <si>
    <t>gusev_v2_326_326_1899_07_10_1899_07_10_1</t>
  </si>
  <si>
    <t>bda52291-b220-46ec-ac6b-0791e44138da</t>
  </si>
  <si>
    <t>8a3a9f59-d78d-498a-a255-17cd3def28c5</t>
  </si>
  <si>
    <t>gusev_v1_417_418_1874_02_08_1874_02_08</t>
  </si>
  <si>
    <t>121cc966-da76-49c0-8d11-9ecfc16794f4</t>
  </si>
  <si>
    <t>273c3459-945a-42e9-b45d-36a718c3bfb3</t>
  </si>
  <si>
    <t>gusev_v2_043_044_1891_09_25_1891_09_25</t>
  </si>
  <si>
    <t>2a56ea8e-d542-4289-8d9f-9678a6b2280f</t>
  </si>
  <si>
    <t>ЗК 26 июня</t>
  </si>
  <si>
    <t xml:space="preserve">
       ЗК 26 июня
      </t>
  </si>
  <si>
    <t>7988c1cf-7487-4115-badf-907da5a55a15</t>
  </si>
  <si>
    <t>gusev_v2_697_697_1909_06_26_1909_06_26</t>
  </si>
  <si>
    <t>4ba1b78c-f6f6-4527-8c49-30a1a85aae3c</t>
  </si>
  <si>
    <t>#07f2a832-d223-400b-b307-03030cbf80e0</t>
  </si>
  <si>
    <t>http://slovotolstogo.ru/work/v57_199_251_Zapisnaja_knizhka_1909_g_No_1#07f2a832-d223-400b-b307-03030cbf80e0</t>
  </si>
  <si>
    <t>03b9cad0-4f8d-4850-bd68-2fe4fca0bc05</t>
  </si>
  <si>
    <t>gusev_v1_639_639_1886_07_05_1886_07_05</t>
  </si>
  <si>
    <t>fc85ba39-b875-4970-983d-4fa062ac2a06</t>
  </si>
  <si>
    <t>6dde5f9f-e275-4c53-a835-a5eccbc4bf4c</t>
  </si>
  <si>
    <t>gusev_v2_376_376_1901_03_24_1901_03_24</t>
  </si>
  <si>
    <t>62c10166-9eaf-4b07-98d7-47ab2b7dbb4f</t>
  </si>
  <si>
    <t>355a82bd-33a2-417a-9ecb-def3416c47eb</t>
  </si>
  <si>
    <t>gusev_v2_347_348_1900_04_13_1900_04_13</t>
  </si>
  <si>
    <t>4eb1e348-dfa3-46c6-9d75-714c19cfd3b3</t>
  </si>
  <si>
    <t>2ef0960b-4c70-40bc-a28d-8942cec7fa5d</t>
  </si>
  <si>
    <t>gusev_v1_495_495_1878_04_26_1878_04_26_1</t>
  </si>
  <si>
    <t>d51f265c-3df1-4d0b-b964-382a25ca2bc1</t>
  </si>
  <si>
    <t>ЗК, запись между 11 и 25 нояб.</t>
  </si>
  <si>
    <t xml:space="preserve">
       ЗК, запись между 11 и 25 нояб.
      </t>
  </si>
  <si>
    <t>f0651a02-27c9-42f5-819a-1819be8e7095</t>
  </si>
  <si>
    <t>gusev_v2_727_727_1909_11_11_1909_11_20</t>
  </si>
  <si>
    <t>9a684086-278b-4f0a-87e9-de9e09590dae</t>
  </si>
  <si>
    <t>#86f3a2b1-9d27-4edf-adc7-ee6469043002</t>
  </si>
  <si>
    <t>http://slovotolstogo.ru/work/v57_199_251_Zapisnaja_knizhka_1909_g_No_1#86f3a2b1-9d27-4edf-adc7-ee6469043002</t>
  </si>
  <si>
    <t>0db59100-37d1-4b93-ad87-4b22e9927138</t>
  </si>
  <si>
    <t>gusev_v1_658_658_1887_02_16_1887_02_16</t>
  </si>
  <si>
    <t>8d0366c8-27d5-4573-8153-43c66ea9d535</t>
  </si>
  <si>
    <t>fe14a255-49de-470b-bd31-fd5f756b962e</t>
  </si>
  <si>
    <t>gusev_v1_529_529_1880_11_28_1880_11_28</t>
  </si>
  <si>
    <t>b02ac842-0e65-4681-a660-8545620c9f0e</t>
  </si>
  <si>
    <t>ДД 28 окт.</t>
  </si>
  <si>
    <t xml:space="preserve">
       ДД 28 окт.
      </t>
  </si>
  <si>
    <t>3e73274b-b932-4ea2-b635-0c32e901b718</t>
  </si>
  <si>
    <t>gusev_v2_819_819_1910_10_26_1910_10_26_3</t>
  </si>
  <si>
    <t>c6aec6aa-db20-4e3d-b4dd-abd833f4f64d</t>
  </si>
  <si>
    <t>Л. Н. Толстой. Дневник для одного себя, 28 октября 1910</t>
  </si>
  <si>
    <t>v58_143_143_1910_10_28</t>
  </si>
  <si>
    <t>http://slovotolstogo.ru/work/</t>
  </si>
  <si>
    <t>446a1c00-7691-4d11-8223-129c3d84da0b</t>
  </si>
  <si>
    <t>gusev_v2_703_703_1909_07_24_1909_07_24_2</t>
  </si>
  <si>
    <t>6817ef46-dd34-4ba6-9209-64d9d501c6eb</t>
  </si>
  <si>
    <t>«Воспоминания»</t>
  </si>
  <si>
    <t xml:space="preserve">
       «Воспоминания»
      </t>
  </si>
  <si>
    <t>61e74846-1dbf-43a9-b87a-8983a6868f23</t>
  </si>
  <si>
    <t>gusev_v1_018_018_1839_09_10_1839_09_10</t>
  </si>
  <si>
    <t>36426c01-0c27-43ae-a49f-a520808f0d1e</t>
  </si>
  <si>
    <t>1a5a9689-c98d-4e33-9ee7-8027de4b25a9</t>
  </si>
  <si>
    <t>aa2c7d9b-691d-4bce-987f-6c01a9b0aa81</t>
  </si>
  <si>
    <t>Л. Н. Толстой. Записная книжка № 5, 1910 г.</t>
  </si>
  <si>
    <t>v58_194_218_Zapisnaja_knizhka_1910_g_No_5</t>
  </si>
  <si>
    <t>#d75645a1-728f-49c9-9386-20f9d5f18d21</t>
  </si>
  <si>
    <t>запись М. Л. Оболенской в НК 4 и 5 янв.</t>
  </si>
  <si>
    <t>64edc312-0f6b-4f88-aa8c-1af81f90e5fe</t>
  </si>
  <si>
    <t>f106c723-2066-408e-a049-7f0999f30816</t>
  </si>
  <si>
    <t>#c491f582-b1eb-4ed3-a6c1-bade6ea3a6ff</t>
  </si>
  <si>
    <t>7f8eca61-7dca-42bb-aed6-f02e69a688ce</t>
  </si>
  <si>
    <t>gusev_v2_798_798_1910_08_24_1910_08_31_1</t>
  </si>
  <si>
    <t>443a9800-1b05-4364-add2-cd5b4587b84a</t>
  </si>
  <si>
    <t>http://slovotolstogo.ru/work/v58_194_218_Zapisnaja_knizhka_1910_g_No_5#d75645a1-728f-49c9-9386-20f9d5f18d21</t>
  </si>
  <si>
    <t>972faaa4-3f7e-4298-a08f-04889507883f</t>
  </si>
  <si>
    <t>gusev_v1_735_735_1889_10_11_1889_10_11</t>
  </si>
  <si>
    <t>602161d7-83e7-4112-9ed5-c87028c01a86</t>
  </si>
  <si>
    <t>Л. Н. Толстой. Дневник для одного себя, 27–28 октября 1910</t>
  </si>
  <si>
    <t>v58_143_143_1910_10_27_2</t>
  </si>
  <si>
    <t>83239782-888e-4c4b-b5a6-ebd5f0e43052</t>
  </si>
  <si>
    <t>gusev_v1_106_106_1856_01_29_1856_01_29</t>
  </si>
  <si>
    <t>d60ed6e5-8bd9-4291-87c7-177f6c96c791</t>
  </si>
  <si>
    <t>b988c68d-6ebe-4591-accc-e9a596316b46</t>
  </si>
  <si>
    <t>7a769c59-6d41-407d-bbe3-988d5c2e202a</t>
  </si>
  <si>
    <t>d694655b-cc79-4897-9fa6-19673c2f2a23</t>
  </si>
  <si>
    <t>gusev_v2_509_509_1905_03_25_1905_03_25</t>
  </si>
  <si>
    <t>fc3dee81-6d4a-4f2f-80bf-1195835b62dd</t>
  </si>
  <si>
    <t>48491708-ca5e-4bf5-91bf-e48eff439fc0</t>
  </si>
  <si>
    <t>gusev_v1_677_677_1887_09_30_1887_09_30</t>
  </si>
  <si>
    <t>ff79f9a5-94fd-4523-b69a-c77bb3234666</t>
  </si>
  <si>
    <t>dd5659de-a071-42c5-bbac-a810d7206267</t>
  </si>
  <si>
    <t>gusev_v2_194_194_1895_11_03_1895_11_03</t>
  </si>
  <si>
    <t>2ab3abb0-56d7-4898-a916-e7fe700da7ed</t>
  </si>
  <si>
    <t xml:space="preserve">Л. Н. Толстой. Записная книжка № 7, 1910 г. </t>
  </si>
  <si>
    <t>v58_224_234_Zapisnaja_knizhka_1910_g_No_7</t>
  </si>
  <si>
    <t>#1e98cece-1fd3-483c-afcb-b711d44e707b</t>
  </si>
  <si>
    <t>328d58a8-b2aa-4a36-83c2-43d30daa0aec</t>
  </si>
  <si>
    <t>gusev_v2_045_045_1891_10_06_1891_10_06</t>
  </si>
  <si>
    <t>186556f4-1e33-4aef-8390-270bab2413a3</t>
  </si>
  <si>
    <t>9e3b718d-c737-4060-9a7b-0a84783a536b</t>
  </si>
  <si>
    <t>gusev_v2_819_819_1910_10_27_1910_10_27</t>
  </si>
  <si>
    <t>9af5bd86-34af-489e-844b-13a0250473ee</t>
  </si>
  <si>
    <t>http://slovotolstogo.ru/work/v58_224_234_Zapisnaja_knizhka_1910_g_No_7#1e98cece-1fd3-483c-afcb-b711d44e707b</t>
  </si>
  <si>
    <t>match</t>
  </si>
  <si>
    <t>title main источника</t>
  </si>
  <si>
    <t>ID источника</t>
  </si>
  <si>
    <t xml:space="preserve">p id </t>
  </si>
  <si>
    <t>ID документа Гусева</t>
  </si>
  <si>
    <t>Сегмент bibl-текста</t>
  </si>
  <si>
    <t>title main для БД для этого документа</t>
  </si>
  <si>
    <t>Является ЗК</t>
  </si>
  <si>
    <t>NOT(ISBLANK(D:D))</t>
  </si>
  <si>
    <t>url</t>
  </si>
  <si>
    <t>for link</t>
  </si>
  <si>
    <t>Воспоминания</t>
  </si>
  <si>
    <t>https://slovotolstogo.ru/work/</t>
  </si>
  <si>
    <t>https://slovotolstogo.ru/work/v34_345_393_Vospominanija#40f64ddb-abaa-42d9-8ad9-36a9a2966a5d</t>
  </si>
  <si>
    <t>https://slovotolstogo.ru/work/v34_345_393_Vospominanija#81e905a4-e5ec-4d7b-83b3-36315fb15d33</t>
  </si>
  <si>
    <t>https://slovotolstogo.ru/work/v34_345_393_Vospominanija#b36caffe-9721-4254-8d60-a34c39e446a8</t>
  </si>
  <si>
    <t>https://slovotolstogo.ru/work/v34_345_393_Vospominanija#3f204a76-8ea1-4f20-b570-be33114a4be6</t>
  </si>
  <si>
    <t>https://slovotolstogo.ru/work/v34_345_393_Vospominanija#298aa96c-5b41-4b5d-bcb1-c3ed26b80ec6</t>
  </si>
  <si>
    <t>https://slovotolstogo.ru/work/v59_064_T_A_Ergolskoj</t>
  </si>
  <si>
    <t>Письмо Н. А. Некрасову от 19 декабря 1854 г.</t>
  </si>
  <si>
    <t>https://slovotolstogo.ru/work/v59_091_N_A_Nekrasovu</t>
  </si>
  <si>
    <t>Письмо Н. А. Некрасову от 11 января 1855 г.</t>
  </si>
  <si>
    <t>https://slovotolstogo.ru/work/v59_093_N_A_Nekrasovu</t>
  </si>
  <si>
    <t/>
  </si>
  <si>
    <t>https://slovotolstogo.ru/work/v60_056_V_P_Botkinu</t>
  </si>
  <si>
    <t>https://slovotolstogo.ru/work/v60_074_A_A_iE_A_Tolstym</t>
  </si>
  <si>
    <t>https://slovotolstogo.ru/work/v60_177_T_A_Ergolskoj</t>
  </si>
  <si>
    <t>Письмо Т. А. Ергольской от 28 августа 1860 г.</t>
  </si>
  <si>
    <t>https://slovotolstogo.ru/work/v60_179_T_A_Ergolskoj</t>
  </si>
  <si>
    <t>Письмо гр. А. А. Толстой с 22 июля 1862 г. по 23 июля 1862 г.</t>
  </si>
  <si>
    <t>https://slovotolstogo.ru/work/v60_245_gr_A_A_Tolstoj</t>
  </si>
  <si>
    <t>Л. Н. Толстой. Письмо гр. А. А. Толстой, 7 сентября 1862.</t>
  </si>
  <si>
    <t>https://slovotolstogo.ru/work/v60_252_gr_A_A_Tolstoj</t>
  </si>
  <si>
    <t>https://slovotolstogo.ru/work/v60_251_T_A_Ergolskoj</t>
  </si>
  <si>
    <t>https://slovotolstogo.ru/work/v83_010_aprelya22_23</t>
  </si>
  <si>
    <t>https://slovotolstogo.ru/work/v83_025_a27</t>
  </si>
  <si>
    <t>https://slovotolstogo.ru/work/v83_057_a14</t>
  </si>
  <si>
    <t>Письмо П. И. Бартеневу с 1 февраля 1868 г. по 29 февраля 1868 г.</t>
  </si>
  <si>
    <t>https://slovotolstogo.ru/work/v61_253_P_I_Bartenevu</t>
  </si>
  <si>
    <t>Л. Н. Толстой. Письмо А. А. Фету, 16 февраля 1870.</t>
  </si>
  <si>
    <t>https://slovotolstogo.ru/work/v61_301_A_A_Fetu</t>
  </si>
  <si>
    <t>Л. Н. Толстой. Письмо Н. Н. Страхову, 22 марта 1872.</t>
  </si>
  <si>
    <t>https://slovotolstogo.ru/work/v61_365_H_N_Straxovu</t>
  </si>
  <si>
    <t>Письмо П. И. Чайковскому от 19 декабря 1876 г.</t>
  </si>
  <si>
    <t>https://slovotolstogo.ru/work/v62_301_P_I_CHajkovskomu</t>
  </si>
  <si>
    <t>https://slovotolstogo.ru/work/v62_331_A_A_Fetu</t>
  </si>
  <si>
    <t>Письмо С. А. Толстой от 9 февраля 1878 г.</t>
  </si>
  <si>
    <t>https://slovotolstogo.ru/work/v83_130_fevralya9</t>
  </si>
  <si>
    <t>Письмо В. А. Иславину с 1 февраля 1878 г. по 28 февраля 1878 г.</t>
  </si>
  <si>
    <t>https://slovotolstogo.ru/work/v62_396_V_A_Islavinu</t>
  </si>
  <si>
    <t>https://slovotolstogo.ru/work/v62_531_N_N_Straxovu</t>
  </si>
  <si>
    <t>https://slovotolstogo.ru/work/v86_177_a7</t>
  </si>
  <si>
    <t>https://slovotolstogo.ru/work/v88_445_aprelya30</t>
  </si>
  <si>
    <t>https://slovotolstogo.ru/work/v71_161_M_O_Menshikovu</t>
  </si>
  <si>
    <t>Письмо В редакцию газеты «Русские ведомости» от 29 мая 1899 г.</t>
  </si>
  <si>
    <t>https://slovotolstogo.ru/work/v72_114_VredakciyugazetyRusskievedomosti</t>
  </si>
  <si>
    <t>https://slovotolstogo.ru/work/v88_604_noyabrya6</t>
  </si>
  <si>
    <t>Письмо А. В. Васильеву от 30 сентября 1903 г.</t>
  </si>
  <si>
    <t>https://slovotolstogo.ru/work/v74_256_A_V_Vasilevu</t>
  </si>
  <si>
    <t>https://slovotolstogo.ru/work/v77_050_A_G_Rusanovu</t>
  </si>
  <si>
    <t>Прошение на высочайшее имя, составленное Толстым для Лисицына от 15 октября 1907 г.</t>
  </si>
  <si>
    <t>https://slovotolstogo.ru/work/v77_339_ProshenienavysochajsheeimyasostavlennoeTol</t>
  </si>
  <si>
    <t>Письмо В. Г. Черткову от 30 января 1909 г.</t>
  </si>
  <si>
    <t>https://slovotolstogo.ru/work/v89_816_yanvarya30</t>
  </si>
  <si>
    <t>Письмо Л. У. Пресс и М. Е. Тейлор (L. W. Press and М. Е. Taylor) от 14 мая 1909 г.</t>
  </si>
  <si>
    <t>https://slovotolstogo.ru/work/v79_233_L_U_PressiM_E_TejlorL_W_PressandM_E_Taylor</t>
  </si>
  <si>
    <t>https://slovotolstogo.ru/work/v89_870_a2</t>
  </si>
  <si>
    <t>https://slovotolstogo.ru/work/v81_241_V_G_Korolenko</t>
  </si>
  <si>
    <t>Письмо В. Д. Ахшарумову от 20 апреля 1910 г.</t>
  </si>
  <si>
    <t>https://slovotolstogo.ru/work/v81_299_V_D_Axsharumovu</t>
  </si>
  <si>
    <t>https://slovotolstogo.ru/work/v58_130_130_1910_08_01</t>
  </si>
  <si>
    <t>https://slovotolstogo.ru/work/v58_131_132_1910_08_07</t>
  </si>
  <si>
    <t>https://slovotolstogo.ru/work/v58_133_133_1910_08_12</t>
  </si>
  <si>
    <t>https://slovotolstogo.ru/work/v58_134_134_1910_08_18</t>
  </si>
  <si>
    <t>https://slovotolstogo.ru/work/v58_135_135_1910_09_02</t>
  </si>
  <si>
    <t>https://slovotolstogo.ru/work/v58_136_136_1910_09_03</t>
  </si>
  <si>
    <t>https://slovotolstogo.ru/work/v58_136_136_1910_09_10_1</t>
  </si>
  <si>
    <t>https://slovotolstogo.ru/work/v58_141_141_1910_10_13</t>
  </si>
  <si>
    <t>https://slovotolstogo.ru/work/v58_139_139_1910_10_05</t>
  </si>
  <si>
    <t>https://slovotolstogo.ru/work/v58_139_139_1910_10_07_1</t>
  </si>
  <si>
    <t>https://slovotolstogo.ru/work/v58_141_141_1910_10_12</t>
  </si>
  <si>
    <t>https://slovotolstogo.ru/work/v58_141_141_1910_10_16</t>
  </si>
  <si>
    <t>https://slovotolstogo.ru/work/v58_142_142_1910_10_17</t>
  </si>
  <si>
    <t>https://slovotolstogo.ru/work/v58_142_142_1910_10_18</t>
  </si>
  <si>
    <t>https://slovotolstogo.ru/work/v58_142_142_1910_10_21</t>
  </si>
  <si>
    <t>https://slovotolstogo.ru/work/v58_142_142_1910_10_23</t>
  </si>
  <si>
    <t>Письмо И. И. Горбунову-Посадову от 24 октября 1910 г.</t>
  </si>
  <si>
    <t>https://slovotolstogo.ru/work/v82_278_I_I_Gorbunovu_Posadovu</t>
  </si>
  <si>
    <t>https://slovotolstogo.ru/work/v58_143_143_1910_10_26</t>
  </si>
  <si>
    <t>https://slovotolstogo.ru/work/v58_143_143_1910_10_27_2</t>
  </si>
  <si>
    <t>https://slovotolstogo.ru/work/v34_345_393_Vospominanija</t>
  </si>
  <si>
    <t>Настольный календарь, июль 1902 г. — январь 1903 г.</t>
  </si>
  <si>
    <t>https://slovotolstogo.ru/work/v54_307_332_Nastolnyj_kalendar_ijul_1902_janvar_1903_g#718cd826-9cfb-4e70-b91a-69afa3abd035</t>
  </si>
  <si>
    <t>https://slovotolstogo.ru/work/v54_307_332_Nastolnyj_kalendar_ijul_1902_janvar_1903_g#4dd60883-851a-42ac-b5fa-b17c3e3a9b98</t>
  </si>
  <si>
    <t>https://slovotolstogo.ru/work/v54_307_332_Nastolnyj_kalendar_ijul_1902_janvar_1903_g#28f6ac32-4831-4aeb-be59-119d0a3bc324</t>
  </si>
  <si>
    <t>https://slovotolstogo.ru/work/v54_307_332_Nastolnyj_kalendar_ijul_1902_janvar_1903_g#5b208ed3-e82b-45b2-a5d7-545a2e9eb1cb</t>
  </si>
  <si>
    <t>https://slovotolstogo.ru/work/v54_307_332_Nastolnyj_kalendar_ijul_1902_janvar_1903_g#669fdcea-2818-4611-b992-0bbca2c271c4</t>
  </si>
  <si>
    <t>https://slovotolstogo.ru/work/v54_307_332_Nastolnyj_kalendar_ijul_1902_janvar_1903_g#cf84d587-58b4-48a8-afd9-b79a01681692</t>
  </si>
  <si>
    <t>https://slovotolstogo.ru/work/v54_307_332_Nastolnyj_kalendar_ijul_1902_janvar_1903_g#f4061b37-6990-4526-b8b6-4b5f6f14ee3b</t>
  </si>
  <si>
    <t>https://slovotolstogo.ru/work/v54_307_332_Nastolnyj_kalendar_ijul_1902_janvar_1903_g#cc3dd133-728f-429c-8d1a-0dfcc21e9262</t>
  </si>
  <si>
    <t>v54_307_332_Nastolnyj_kalendar_ijul_1902_janvar_1903_g#1e08a5fe-4341-4b34-902b-e1126a5468d5</t>
  </si>
  <si>
    <t>https://slovotolstogo.ru/work/v54_307_332_Nastolnyj_kalendar_ijul_1902_janvar_1903_g#bac682b9-0638-462a-8e67-6a6f07e0cb7b</t>
  </si>
  <si>
    <t>https://slovotolstogo.ru/work/v54_307_332_Nastolnyj_kalendar_ijul_1902_janvar_1903_g#e0e94cc6-ab3a-45b7-8a36-70355098a691</t>
  </si>
  <si>
    <t>https://slovotolstogo.ru/work/v54_307_332_Nastolnyj_kalendar_ijul_1902_janvar_1903_g#27fb6429-9afa-49f2-97ee-52967070a425</t>
  </si>
  <si>
    <t>https://slovotolstogo.ru/work/v54_307_332_Nastolnyj_kalendar_ijul_1902_janvar_1903_g#547ed1a6-34ac-44df-8261-b0de679a2e3b</t>
  </si>
  <si>
    <t>https://slovotolstogo.ru/work/v54_307_332_Nastolnyj_kalendar_ijul_1902_janvar_1903_g#f88c35d7-3221-4a1e-a7e7-c4b1bd65ae06</t>
  </si>
  <si>
    <t>https://slovotolstogo.ru/work/v54_307_332_Nastolnyj_kalendar_ijul_1902_janvar_1903_g#a8a0a0d6-7cbd-4a67-8622-ace958c2f1a4</t>
  </si>
  <si>
    <t>https://slovotolstogo.ru/work/v54_307_332_Nastolnyj_kalendar_ijul_1902_janvar_1903_g#dcfa2c84-4a68-485f-87ec-744d07bca7cf</t>
  </si>
  <si>
    <t>https://slovotolstogo.ru/work/v54_307_332_Nastolnyj_kalendar_ijul_1902_janvar_1903_g#5d468486-5730-462e-a092-d8743d27f8d5</t>
  </si>
  <si>
    <t>https://slovotolstogo.ru/work/v54_307_332_Nastolnyj_kalendar_ijul_1902_janvar_1903_g#a549c7fc-4aa6-4c25-ae9a-482d92a11c9e</t>
  </si>
  <si>
    <t>https://slovotolstogo.ru/work/v54_307_332_Nastolnyj_kalendar_ijul_1902_janvar_1903_g#0eb8488a-0e67-46c9-9354-a85cbdb67283</t>
  </si>
  <si>
    <t>https://slovotolstogo.ru/work/v54_307_332_Nastolnyj_kalendar_ijul_1902_janvar_1903_g#c101c68a-8594-41e0-b771-d917b7844093</t>
  </si>
  <si>
    <t>https://slovotolstogo.ru/work/v54_307_332_Nastolnyj_kalendar_ijul_1902_janvar_1903_g#72cd8cac-2da3-40a3-a7a9-c2758584f5e0</t>
  </si>
  <si>
    <t>https://slovotolstogo.ru/work/v54_307_332_Nastolnyj_kalendar_ijul_1902_janvar_1903_g#df99435f-f420-49c6-9750-f9a8a49da1b6</t>
  </si>
  <si>
    <t>https://slovotolstogo.ru/work/v54_307_332_Nastolnyj_kalendar_ijul_1902_janvar_1903_g#5d4575e1-bd52-4941-9cb0-c6c77f31525e</t>
  </si>
  <si>
    <t>https://slovotolstogo.ru/work/v54_307_332_Nastolnyj_kalendar_ijul_1902_janvar_1903_g#5e748a38-b162-4634-880f-88ddb158c6a4</t>
  </si>
  <si>
    <t>https://slovotolstogo.ru/work/v54_307_332_Nastolnyj_kalendar_ijul_1902_janvar_1903_g#7c4e421a-b3ae-45b5-8a7b-456266189049</t>
  </si>
  <si>
    <t>https://slovotolstogo.ru/work/v54_307_332_Nastolnyj_kalendar_ijul_1902_janvar_1903_g#76027faf-c7c9-4b72-8529-3e75434e841a</t>
  </si>
  <si>
    <t>https://slovotolstogo.ru/work/v54_307_332_Nastolnyj_kalendar_ijul_1902_janvar_1903_g#66ad4aa8-9670-4b0b-8b53-fbf62778c961</t>
  </si>
  <si>
    <t>https://slovotolstogo.ru/work/v54_307_332_Nastolnyj_kalendar_ijul_1902_janvar_1903_g#7f68b6c3-e512-4cc7-bce0-3c0aa76315fc</t>
  </si>
  <si>
    <t>https://slovotolstogo.ru/work/v54_307_332_Nastolnyj_kalendar_ijul_1902_janvar_1903_g#edbd9251-5c46-4b59-9771-2db80d23b874</t>
  </si>
  <si>
    <t>https://slovotolstogo.ru/work/v54_307_332_Nastolnyj_kalendar_ijul_1902_janvar_1903_g#377991e7-78ee-4550-beba-2b804cf00518</t>
  </si>
  <si>
    <t>https://slovotolstogo.ru/work/v54_307_332_Nastolnyj_kalendar_ijul_1902_janvar_1903_g#9f8cf928-872c-4241-b275-124dfc99632a</t>
  </si>
  <si>
    <t>https://slovotolstogo.ru/work/v54_307_332_Nastolnyj_kalendar_ijul_1902_janvar_1903_g#b7f8519e-0400-4121-8fb3-d66dec7fd73f</t>
  </si>
  <si>
    <t>https://slovotolstogo.ru/work/v54_307_332_Nastolnyj_kalendar_ijul_1902_janvar_1903_g#e966dc3e-02ae-4ac5-b17f-c3397e0669a6</t>
  </si>
  <si>
    <t>https://slovotolstogo.ru/work/v54_307_332_Nastolnyj_kalendar_ijul_1902_janvar_1903_g#0f98e173-36b9-4050-ae8b-045930e4f928</t>
  </si>
  <si>
    <t>https://slovotolstogo.ru/work/v54_307_332_Nastolnyj_kalendar_ijul_1902_janvar_1903_g#1bfde637-b529-48e1-b10d-fd9f76723c87</t>
  </si>
  <si>
    <t>https://slovotolstogo.ru/work/v54_307_332_Nastolnyj_kalendar_ijul_1902_janvar_1903_g#0aa35388-f1e5-4391-b429-298cf46bab39</t>
  </si>
  <si>
    <t>https://slovotolstogo.ru/work/v54_307_332_Nastolnyj_kalendar_ijul_1902_janvar_1903_g#01304826-25af-48f1-858a-4d91f55d08e4</t>
  </si>
  <si>
    <t>https://slovotolstogo.ru/work/v54_307_332_Nastolnyj_kalendar_ijul_1902_janvar_1903_g#1eb2696e-1568-4b26-bcee-3a55811d885e</t>
  </si>
  <si>
    <t>https://slovotolstogo.ru/work/v54_307_332_Nastolnyj_kalendar_ijul_1902_janvar_1903_g#2a7274af-5403-4838-a4f2-d89c44f03910</t>
  </si>
  <si>
    <t>https://slovotolstogo.ru/work/v54_307_332_Nastolnyj_kalendar_ijul_1902_janvar_1903_g#0356a3f7-b528-4bb2-a7a7-99e995fcf7ce</t>
  </si>
  <si>
    <t>https://slovotolstogo.ru/work/v54_307_332_Nastolnyj_kalendar_ijul_1902_janvar_1903_g#8706967f-3135-4b10-81f9-c070ee2a3906</t>
  </si>
  <si>
    <t>https://slovotolstogo.ru/work/v54_307_332_Nastolnyj_kalendar_ijul_1902_janvar_1903_g#670f1593-ad09-4a5a-9ce8-a00b31f1871e</t>
  </si>
  <si>
    <t>https://slovotolstogo.ru/work/v54_307_332_Nastolnyj_kalendar_ijul_1902_janvar_1903_g#528ec7e0-812d-44e8-ad19-9b161052f137</t>
  </si>
  <si>
    <t>https://slovotolstogo.ru/work/v54_307_332_Nastolnyj_kalendar_ijul_1902_janvar_1903_g#3302281b-bd75-42e1-a647-f03477f3ce3a</t>
  </si>
  <si>
    <t>https://slovotolstogo.ru/work/v54_307_332_Nastolnyj_kalendar_ijul_1902_janvar_1903_g#ec29a2b1-515d-4fea-8236-79304583822f</t>
  </si>
  <si>
    <t>https://slovotolstogo.ru/work/v54_307_332_Nastolnyj_kalendar_ijul_1902_janvar_1903_g#c491f582-b1eb-4ed3-a6c1-bade6ea3a6ff</t>
  </si>
  <si>
    <t>гусев совпал или нет</t>
  </si>
  <si>
    <t>№ наш</t>
  </si>
  <si>
    <t>bibl segment ID check</t>
  </si>
  <si>
    <t>p ID check</t>
  </si>
  <si>
    <t>Gusev ID check</t>
  </si>
  <si>
    <t>https://slovotolstogo.ru/work/v47_177_222_Zapisnaja_knizhka_1856_1857#05de65d7-6be6-4416-b9ea-8febd444f36a</t>
  </si>
  <si>
    <t>Записная книжка , 1856–1857 гг.</t>
  </si>
  <si>
    <t>https://slovotolstogo.ru/work/v47_177_222_Zapisnaja_knizhka_1856_1857#e0d24b3b-e2fc-4fae-b8a2-b79f733a1083</t>
  </si>
  <si>
    <t>https://slovotolstogo.ru/work/v48_073_084_Otryvki_iz_Zapisnoj_knizhki_No_1_1858_1863#6192f8db-926e-4a1f-97b9-7e40e281e2c2</t>
  </si>
  <si>
    <t>Отрывки из Записной книжки № 1, 1858–1863 гг.</t>
  </si>
  <si>
    <t>https://slovotolstogo.ru/work/v48_308_314_Zapisnaja_knizhka_No_9_1879#d94514ed-3682-4891-9bea-7a34efc28c6a</t>
  </si>
  <si>
    <t xml:space="preserve">Записная книжка № 9, 1879 г. </t>
  </si>
  <si>
    <t>https://slovotolstogo.ru/work/v48_308_314_Zapisnaja_knizhka_No_9_1879#e934b24c-95cd-4b38-8274-8e3ceacd4fe7</t>
  </si>
  <si>
    <t>https://slovotolstogo.ru/work/v49_138_147_Zapisnaja_knizhka_1881#e3ebe186-bbc0-4da7-a296-e823f751d532</t>
  </si>
  <si>
    <t xml:space="preserve">Записная книжка, 1881 г. </t>
  </si>
  <si>
    <t>https://slovotolstogo.ru/work/v49_138_147_Zapisnaja_knizhka_1881#2f8fe349-5704-4079-a98c-6ce29afdedcb</t>
  </si>
  <si>
    <t>https://slovotolstogo.ru/work/v49_138_147_Zapisnaja_knizhka_1881#bd200f5e-0db7-43ce-b09c-d16204185984</t>
  </si>
  <si>
    <t>https://slovotolstogo.ru/work/v49_138_147_Zapisnaja_knizhka_1881#d5c4b85f-287a-4ea1-b346-3eddff78be0e</t>
  </si>
  <si>
    <t>https://slovotolstogo.ru/work/v49_138_147_Zapisnaja_knizhka_1881#5688e2b0-7665-4a1e-821d-387a7f383752</t>
  </si>
  <si>
    <t>https://slovotolstogo.ru/work/v49_138_147_Zapisnaja_knizhka_1881#2bdc173f-f15f-498b-939b-d68abf85367e</t>
  </si>
  <si>
    <t>https://slovotolstogo.ru/work/v49_138_147_Zapisnaja_knizhka_1881#1ac98eae-7acb-4d47-92db-c3841c93fb4f</t>
  </si>
  <si>
    <t>https://slovotolstogo.ru/work/v49_138_147_Zapisnaja_knizhka_1881#9c9ceffb-d8fc-4c70-a3eb-d0dd06d2f83d</t>
  </si>
  <si>
    <t>https://slovotolstogo.ru/work/v51_128_157_Zapisnaja_knizhka_No_2_1890#e5271ffb-1c33-4fb3-a4c5-2c483bae8a85</t>
  </si>
  <si>
    <t>https://slovotolstogo.ru/work/v54_211_240_Zapisnaja_knizhka_1900_1901_gg_janvar_1900_mart_1901_g#dd5c240e-d221-4e15-a063-42c14aac1710</t>
  </si>
  <si>
    <t xml:space="preserve">Записная книжка № 2, 1890 г. </t>
  </si>
  <si>
    <t>https://slovotolstogo.ru/work/v54_211_240_Zapisnaja_knizhka_1900_1901_gg_janvar_1900_mart_1901_g#1ca4d229-426f-430c-8d3e-2005df34aec8</t>
  </si>
  <si>
    <t>Записная книжка, январь 1900 г. — март 1901 г.</t>
  </si>
  <si>
    <t>https://slovotolstogo.ru/work/v54_241_263_Zapisnaja_knizhka_1901_1905_gg_mart_1901_fevral_1902_g#13b8b8f1-bef8-444e-a88d-fbd7f17b4029</t>
  </si>
  <si>
    <t>https://slovotolstogo.ru/work/v54_211_240_Zapisnaja_knizhka_1900_1901_gg_janvar_1900_mart_1901_g#a4644bfd-a903-45bd-badb-a2ac011fa852</t>
  </si>
  <si>
    <t xml:space="preserve">Записная книжка, март 1901 г. — февраль 1902 г.
</t>
  </si>
  <si>
    <t>https://slovotolstogo.ru/work/v54_241_263_Zapisnaja_knizhka_1901_1905_gg_mart_1901_fevral_1902_g#47b71889-95bc-4bfd-a62a-82368f5e3537</t>
  </si>
  <si>
    <t>https://slovotolstogo.ru/work/v54_241_263_Zapisnaja_knizhka_1901_1905_gg_mart_1901_fevral_1902_g#f731dca0-1e02-4f45-b317-0502e9a161b2</t>
  </si>
  <si>
    <t>Записная книжка, март 1901 г. — февраль 1902 г.</t>
  </si>
  <si>
    <t>https://slovotolstogo.ru/work/v54_264_291_Zapisnaja_knizhka_1902_g_Zapisi_za_ves_god#7bfbbbc1-7843-4d11-a6d1-143d91f08f94</t>
  </si>
  <si>
    <t>https://slovotolstogo.ru/work/v54_264_291_Zapisnaja_knizhka_1902_g_Zapisi_za_ves_god#551082f3-97b6-45b4-be6c-b468f5dbae67</t>
  </si>
  <si>
    <t xml:space="preserve">Записная книжка, 1902 г. </t>
  </si>
  <si>
    <t>https://slovotolstogo.ru/work/v54_264_291_Zapisnaja_knizhka_1902_g_Zapisi_za_ves_god#1a3bab78-df98-42cd-9c68-54f265cc2527</t>
  </si>
  <si>
    <t>https://slovotolstogo.ru/work/v54_264_291_Zapisnaja_knizhka_1902_g_Zapisi_za_ves_god#6be717ae-d8d0-46de-ba07-9165eaf86b1b</t>
  </si>
  <si>
    <t>Записи, с января по апрель 1902 г.</t>
  </si>
  <si>
    <t>https://slovotolstogo.ru/work/v54_264_291_Zapisnaja_knizhka_1902_g_Zapisi_za_ves_god#d13595ad-f491-402c-9557-3b15e8470150</t>
  </si>
  <si>
    <t>https://slovotolstogo.ru/work/v56_177_219_Zapisnaja_knizhka_1907_g_No_1_janvarja_nojabr#eea94452-81d5-4000-8045-2a31e5b555b4</t>
  </si>
  <si>
    <t>https://slovotolstogo.ru/work/v56_177_219_Zapisnaja_knizhka_1907_g_No_1_janvarja_nojabr#17f3e4f0-8ff5-4d6c-bfaa-fa19cb01c30e</t>
  </si>
  <si>
    <t>https://slovotolstogo.ru/work/v56_177_219_Zapisnaja_knizhka_1907_g_No_1_janvarja_nojabr#7e913fb3-6c3d-472b-be1d-fd523b9d6441</t>
  </si>
  <si>
    <t>https://slovotolstogo.ru/work/v56_177_219_Zapisnaja_knizhka_1907_g_No_1_janvarja_nojabr#09d55eb7-9f27-43eb-9259-5a1f0a240185</t>
  </si>
  <si>
    <t>Записная книжка № 1, январь–ноябрь 1907 г.</t>
  </si>
  <si>
    <t>https://slovotolstogo.ru/work/v56_177_219_Zapisnaja_knizhka_1907_g_No_1_janvarja_nojabr#fbc7755b-c67f-4696-a332-e99f2ed8b9b2</t>
  </si>
  <si>
    <t>https://slovotolstogo.ru/work/v56_177_219_Zapisnaja_knizhka_1907_g_No_1_janvarja_nojabr#6557ba79-21e6-437f-8a18-75d1a81119ef</t>
  </si>
  <si>
    <t>https://slovotolstogo.ru/work/v56_177_219_Zapisnaja_knizhka_1907_g_No_1_janvarja_nojabr#119fcce6-84d3-42d9-a277-dae5f1d280a2</t>
  </si>
  <si>
    <t>https://slovotolstogo.ru/work/v56_177_219_Zapisnaja_knizhka_1907_g_No_1_janvarja_nojabr#5b8ffa86-eb04-4ba9-ad37-6d83f0ba0b01</t>
  </si>
  <si>
    <t>https://slovotolstogo.ru/work/v56_177_219_Zapisnaja_knizhka_1907_g_No_1_janvarja_nojabr#2f6d6008-09e7-4b29-b4b4-2bb2ea54c28a</t>
  </si>
  <si>
    <t>https://slovotolstogo.ru/work/v56_177_219_Zapisnaja_knizhka_1907_g_No_1_janvarja_nojabr#5f5a63d8-abe3-4b03-bf9f-c2a7afa8040f</t>
  </si>
  <si>
    <t>https://slovotolstogo.ru/work/v56_177_219_Zapisnaja_knizhka_1907_g_No_1_janvarja_nojabr#eaa9e5a8-77ba-41b6-b126-1d91e45a6a0e</t>
  </si>
  <si>
    <t>https://slovotolstogo.ru/work/v56_177_219_Zapisnaja_knizhka_1907_g_No_1_janvarja_nojabr#505743f0-f9ac-49b2-bdfe-06c2a2d0e4f8</t>
  </si>
  <si>
    <t>https://slovotolstogo.ru/work/v56_177_219_Zapisnaja_knizhka_1907_g_No_1_janvarja_nojabr#62b4e2c4-227e-4a25-83ef-490924d2f848</t>
  </si>
  <si>
    <t>https://slovotolstogo.ru/work/v56_177_219_Zapisnaja_knizhka_1907_g_No_1_janvarja_nojabr#5977f2e8-d927-416f-a175-af37517e9dac</t>
  </si>
  <si>
    <t>https://slovotolstogo.ru/work/v56_177_219_Zapisnaja_knizhka_1907_g_No_1_janvarja_nojabr#9e210463-53cb-46b3-abb3-70ec28c4bd0b</t>
  </si>
  <si>
    <t>https://slovotolstogo.ru/work/v56_177_219_Zapisnaja_knizhka_1907_g_No_1_janvarja_nojabr#dc57df98-3a3b-46a9-b10d-ffcef8ad2ab5</t>
  </si>
  <si>
    <t>https://slovotolstogo.ru/work/v56_177_219_Zapisnaja_knizhka_1907_g_No_1_janvarja_nojabr#4431de0a-7b6c-4798-a53f-167647d3f30d</t>
  </si>
  <si>
    <t>https://slovotolstogo.ru/work/v56_177_219_Zapisnaja_knizhka_1907_g_No_1_janvarja_nojabr#aa721712-7d14-4f28-99c6-5aff6e4fc884</t>
  </si>
  <si>
    <t>https://slovotolstogo.ru/work/v56_177_219_Zapisnaja_knizhka_1907_g_No_1_janvarja_nojabr#aad07232-7a31-4643-9ab4-cc57c579a045</t>
  </si>
  <si>
    <t>https://slovotolstogo.ru/work/v56_177_219_Zapisnaja_knizhka_1907_g_No_1_janvarja_nojabr#6a500859-7b5c-485b-91bf-e3ac7a81ab1b</t>
  </si>
  <si>
    <t>https://slovotolstogo.ru/work/v56_177_219_Zapisnaja_knizhka_1907_g_No_1_janvarja_nojabr#c61c44f5-7bdd-4cd7-bb14-fea26a31d44c</t>
  </si>
  <si>
    <t>https://slovotolstogo.ru/work/v56_177_219_Zapisnaja_knizhka_1907_g_No_1_janvarja_nojabr#6a153c19-168c-49ae-9def-52423899a8ef</t>
  </si>
  <si>
    <t>https://slovotolstogo.ru/work/v56_177_219_Zapisnaja_knizhka_1907_g_No_1_janvarja_nojabr#031c6ac6-e11d-4f58-8892-ae1c901f9abc</t>
  </si>
  <si>
    <t>https://slovotolstogo.ru/work/v56_177_219_Zapisnaja_knizhka_1907_g_No_1_janvarja_nojabr#b8df6c6d-18a7-40ba-8f93-62ef25ca30c9</t>
  </si>
  <si>
    <t>https://slovotolstogo.ru/work/v56_177_219_Zapisnaja_knizhka_1907_g_No_1_janvarja_nojabr#c39692a5-6fd7-4a92-be06-79d8e4bd6a1e</t>
  </si>
  <si>
    <t>https://slovotolstogo.ru/work/v56_177_219_Zapisnaja_knizhka_1907_g_No_1_janvarja_nojabr#aef2f2f9-cd5b-4a0f-aa40-4b5dec6285d6</t>
  </si>
  <si>
    <t>https://slovotolstogo.ru/work/v56_177_219_Zapisnaja_knizhka_1907_g_No_1_janvarja_nojabr#62a16207-20b3-49d7-a90e-9c4128d1dbc7</t>
  </si>
  <si>
    <t>https://slovotolstogo.ru/work/v56_177_219_Zapisnaja_knizhka_1907_g_No_1_janvarja_nojabr#94584f25-f3ad-4175-835b-446375c492b1</t>
  </si>
  <si>
    <t>https://slovotolstogo.ru/work/v56_177_219_Zapisnaja_knizhka_1907_g_No_1_janvarja_nojabr#95d95958-8476-42e8-aee0-b0d4f4e45132</t>
  </si>
  <si>
    <t>https://slovotolstogo.ru/work/v56_177_219_Zapisnaja_knizhka_1907_g_No_1_janvarja_nojabr#33a5a6eb-ee96-4647-9a18-76266d53fbea</t>
  </si>
  <si>
    <t>https://slovotolstogo.ru/work/v56_177_219_Zapisnaja_knizhka_1907_g_No_1_janvarja_nojabr#903f5aeb-f1c8-4cc9-938b-9624a135c6c0</t>
  </si>
  <si>
    <t>https://slovotolstogo.ru/work/v56_177_219_Zapisnaja_knizhka_1907_g_No_1_janvarja_nojabr#4add41fa-b24e-4596-a692-fcc29bfeae0c</t>
  </si>
  <si>
    <t>https://slovotolstogo.ru/work/v56_177_219_Zapisnaja_knizhka_1907_g_No_1_janvarja_nojabr#656ec58b-074f-4c3f-98f9-4e95bf93eabc</t>
  </si>
  <si>
    <t>https://slovotolstogo.ru/work/v56_177_219_Zapisnaja_knizhka_1907_g_No_1_janvarja_nojabr#b16cca3c-e162-41c9-900a-215f8466a578</t>
  </si>
  <si>
    <t>https://slovotolstogo.ru/work/v56_177_219_Zapisnaja_knizhka_1907_g_No_1_janvarja_nojabr#fbb47adb-5da1-46f1-acee-14b20c2ec33b</t>
  </si>
  <si>
    <t>https://slovotolstogo.ru/work/v56_177_219_Zapisnaja_knizhka_1907_g_No_1_janvarja_nojabr#ee7f38a6-866f-4976-ae12-090304b54552</t>
  </si>
  <si>
    <t>https://slovotolstogo.ru/work/v56_177_219_Zapisnaja_knizhka_1907_g_No_1_janvarja_nojabr#3d979f30-e129-4f74-9c88-88308b8714c3</t>
  </si>
  <si>
    <t>https://slovotolstogo.ru/work/v56_177_219_Zapisnaja_knizhka_1907_g_No_1_janvarja_nojabr#3004b8c3-8dcc-4bd1-8254-ffd3e9f35ec2</t>
  </si>
  <si>
    <t>https://slovotolstogo.ru/work/v56_177_219_Zapisnaja_knizhka_1907_g_No_1_janvarja_nojabr#6593d379-82b1-4061-ac81-4597932aac38</t>
  </si>
  <si>
    <t>https://slovotolstogo.ru/work/v56_177_219_Zapisnaja_knizhka_1907_g_No_1_janvarja_nojabr#9db58175-721e-4c52-8c94-d2a685d700d5</t>
  </si>
  <si>
    <t>https://slovotolstogo.ru/work/v56_177_219_Zapisnaja_knizhka_1907_g_No_1_janvarja_nojabr#ea60b3ac-700e-401f-8153-7cbac2daabbb</t>
  </si>
  <si>
    <t>https://slovotolstogo.ru/work/v56_177_219_Zapisnaja_knizhka_1907_g_No_1_janvarja_nojabr#f7e99896-45ce-4a8a-8168-22034442902e</t>
  </si>
  <si>
    <t>https://slovotolstogo.ru/work/v56_177_219_Zapisnaja_knizhka_1907_g_No_1_janvarja_nojabr#be688de4-6aa0-4588-b0ad-8d42f01b3f2f</t>
  </si>
  <si>
    <t>https://slovotolstogo.ru/work/v56_177_219_Zapisnaja_knizhka_1907_g_No_1_janvarja_nojabr#fd43ccbe-87ed-4e0c-a7ad-6c0f7e698b03</t>
  </si>
  <si>
    <t>https://slovotolstogo.ru/work/v56_177_219_Zapisnaja_knizhka_1907_g_No_1_janvarja_nojabr#d3d6ed32-4957-41ea-8519-91f1498a5281</t>
  </si>
  <si>
    <t>https://slovotolstogo.ru/work/v56_177_219_Zapisnaja_knizhka_1907_g_No_1_janvarja_nojabr#4fe61f0e-5af1-4b98-9d42-ff9196e5e9a1</t>
  </si>
  <si>
    <t>https://slovotolstogo.ru/work/v56_177_219_Zapisnaja_knizhka_1907_g_No_1_janvarja_nojabr#7b8d3eba-ecc3-427c-b094-edcaab9783d8</t>
  </si>
  <si>
    <t>https://slovotolstogo.ru/work/v56_177_219_Zapisnaja_knizhka_1907_g_No_1_janvarja_nojabr#f218ffb5-dd65-4309-ae5c-4cc5d453e190</t>
  </si>
  <si>
    <t>https://slovotolstogo.ru/work/v56_177_219_Zapisnaja_knizhka_1907_g_No_1_janvarja_nojabr#289aa79d-4156-4dea-a98c-caf0d79aa8fe</t>
  </si>
  <si>
    <t>https://slovotolstogo.ru/work/v56_177_219_Zapisnaja_knizhka_1907_g_No_1_janvarja_nojabr#470ba89d-36f7-4d81-a3b1-d71700ecfda7</t>
  </si>
  <si>
    <t>https://slovotolstogo.ru/work/v56_177_219_Zapisnaja_knizhka_1907_g_No_1_janvarja_nojabr#d75bfd9f-c1a3-45fb-9507-2005c5326214</t>
  </si>
  <si>
    <t>https://slovotolstogo.ru/work/v56_177_219_Zapisnaja_knizhka_1907_g_No_1_janvarja_nojabr#74b415f5-e189-4350-905d-124320d84648</t>
  </si>
  <si>
    <t>https://slovotolstogo.ru/work/v56_177_219_Zapisnaja_knizhka_1907_g_No_1_janvarja_nojabr#55024211-52b7-401f-a1af-e87a8d18eedc</t>
  </si>
  <si>
    <t>https://slovotolstogo.ru/work/v56_177_219_Zapisnaja_knizhka_1907_g_No_1_janvarja_nojabr#c5a734fb-fbf6-41c0-a920-9b433f46f765</t>
  </si>
  <si>
    <t>https://slovotolstogo.ru/work/v56_177_219_Zapisnaja_knizhka_1907_g_No_1_janvarja_nojabr#71081029-d50c-4c69-b9d2-6a6160cdc7e5</t>
  </si>
  <si>
    <t>https://slovotolstogo.ru/work/v56_177_219_Zapisnaja_knizhka_1907_g_No_1_janvarja_nojabr#cdcb0c34-1f84-49ea-ac08-ae3c7a9c5106</t>
  </si>
  <si>
    <t>https://slovotolstogo.ru/work/v56_177_219_Zapisnaja_knizhka_1907_g_No_1_janvarja_nojabr#fbc19c24-7be8-4300-a6a6-abefa4009f1f</t>
  </si>
  <si>
    <t>https://slovotolstogo.ru/work/v56_177_219_Zapisnaja_knizhka_1907_g_No_1_janvarja_nojabr#426bb318-f43d-4549-8726-7753991e6da1</t>
  </si>
  <si>
    <t>https://slovotolstogo.ru/work/v56_177_219_Zapisnaja_knizhka_1907_g_No_1_janvarja_nojabr#5f3d585b-39e7-4a24-ab86-bf939d410b6c</t>
  </si>
  <si>
    <t>https://slovotolstogo.ru/work/v56_177_219_Zapisnaja_knizhka_1907_g_No_1_janvarja_nojabr#9f66ddc6-9336-4380-a75d-a13a8baf1f73</t>
  </si>
  <si>
    <t>https://slovotolstogo.ru/work/v56_177_219_Zapisnaja_knizhka_1907_g_No_1_janvarja_nojabr#f2da0769-fe1f-4bce-81b3-d9c4dd79e48c</t>
  </si>
  <si>
    <t>https://slovotolstogo.ru/work/v56_177_219_Zapisnaja_knizhka_1907_g_No_1_janvarja_nojabr#9a847146-fa31-46dc-8242-8f39e54240ee</t>
  </si>
  <si>
    <t>https://slovotolstogo.ru/work/v56_177_219_Zapisnaja_knizhka_1907_g_No_1_janvarja_nojabr#7035fc79-7828-46f7-bfb3-82f50bfc86c8</t>
  </si>
  <si>
    <t>https://slovotolstogo.ru/work/v56_177_219_Zapisnaja_knizhka_1907_g_No_1_janvarja_nojabr#dcd1669d-5def-40c5-ba71-f356d7deca8f</t>
  </si>
  <si>
    <t>https://slovotolstogo.ru/work/v56_177_219_Zapisnaja_knizhka_1907_g_No_1_janvarja_nojabr#123872ed-d11e-4bb9-9b44-998520a73f34</t>
  </si>
  <si>
    <t>Записная книжка № 1, январяь–ноябрь 1907 г.</t>
  </si>
  <si>
    <t>https://slovotolstogo.ru/work/v56_177_219_Zapisnaja_knizhka_1907_g_No_1_janvarja_nojabr#f3331f0e-7cbb-4975-beca-b6e74cad4ec1</t>
  </si>
  <si>
    <t>https://slovotolstogo.ru/work/v56_177_219_Zapisnaja_knizhka_1907_g_No_1_janvarja_nojabr#bfec1a4a-06ef-4622-97ac-20c8abbf67b5</t>
  </si>
  <si>
    <t>https://slovotolstogo.ru/work/v56_177_219_Zapisnaja_knizhka_1907_g_No_1_janvarja_nojabr#866fd5c1-ce9d-4a46-9d14-a76db9548c98</t>
  </si>
  <si>
    <t>https://slovotolstogo.ru/work/v56_177_219_Zapisnaja_knizhka_1907_g_No_1_janvarja_nojabr#287d22a8-d66e-4923-9a3c-5086b9df130b</t>
  </si>
  <si>
    <t>https://slovotolstogo.ru/work/v56_177_219_Zapisnaja_knizhka_1907_g_No_1_janvarja_nojabr#383a07ab-cc02-4318-bb13-e78af3a9d6dc</t>
  </si>
  <si>
    <t>https://slovotolstogo.ru/work/v56_177_219_Zapisnaja_knizhka_1907_g_No_1_janvarja_nojabr#d1f61f45-4c6d-46e2-ae4c-3efd278f077f</t>
  </si>
  <si>
    <t>https://slovotolstogo.ru/work/v56_177_219_Zapisnaja_knizhka_1907_g_No_1_janvarja_nojabr#35f49c1e1-0d7e-4313-b4bf-7cb173c6fcc2</t>
  </si>
  <si>
    <t>https://slovotolstogo.ru/work/v56_177_219_Zapisnaja_knizhka_1907_g_No_1_janvarja_nojabr#35b399ce6-b0b6-4ed8-807c-b4fdd1a0bd10</t>
  </si>
  <si>
    <t>https://slovotolstogo.ru/work/v56_177_219_Zapisnaja_knizhka_1907_g_No_1_janvarja_nojabr#de5420ea-ab7c-4d9e-88cd-6ec50136ec21</t>
  </si>
  <si>
    <t>https://slovotolstogo.ru/work/v56_177_219_Zapisnaja_knizhka_1907_g_No_1_janvarja_nojabr#33fa71bf6-68fe-4543-8a5a-cf1f125c7e9a</t>
  </si>
  <si>
    <t>https://slovotolstogo.ru/work/v56_177_219_Zapisnaja_knizhka_1907_g_No_1_janvarja_nojabr#40e49c9f-3fe0-4921-90e8-e455d01750fe</t>
  </si>
  <si>
    <t>https://slovotolstogo.ru/work/v56_177_219_Zapisnaja_knizhka_1907_g_No_1_janvarja_nojabr#3962b6f64-1929-4344-b79b-469d0760fbc8</t>
  </si>
  <si>
    <t>https://slovotolstogo.ru/work/v56_177_219_Zapisnaja_knizhka_1907_g_No_1_janvarja_nojabr#31c80db80-f2d1-4d08-9faa-75276e8d9b78</t>
  </si>
  <si>
    <t>https://slovotolstogo.ru/work/v56_177_219_Zapisnaja_knizhka_1907_g_No_1_janvarja_nojabr#37f72d953-5344-4918-be82-3890ab1fb596</t>
  </si>
  <si>
    <t>https://slovotolstogo.ru/work/v56_177_219_Zapisnaja_knizhka_1907_g_No_1_janvarja_nojabr#dddf6ad1-49bf-4ea5-beb4-2e7a3a5ad128</t>
  </si>
  <si>
    <t>https://slovotolstogo.ru/work/v56_177_219_Zapisnaja_knizhka_1907_g_No_1_janvarja_nojabr#b6b6f86f-c26d-4f17-bdb7-c4c2bda7e285</t>
  </si>
  <si>
    <t>https://slovotolstogo.ru/work/v56_177_219_Zapisnaja_knizhka_1907_g_No_1_janvarja_nojabr#306f2133e-71e1-4e35-a8d7-516153c038d9</t>
  </si>
  <si>
    <t>https://slovotolstogo.ru/work/v56_177_219_Zapisnaja_knizhka_1907_g_No_1_janvarja_nojabr#fb7109fc-4972-4f68-ad1f-c4aa02781c4a</t>
  </si>
  <si>
    <t>https://slovotolstogo.ru/work/v56_177_219_Zapisnaja_knizhka_1907_g_No_1_janvarja_nojabr#34a760f62-ccfb-467b-9859-01c0ee20efd7</t>
  </si>
  <si>
    <t>https://slovotolstogo.ru/work/v56_177_219_Zapisnaja_knizhka_1907_g_No_1_janvarja_nojabr#b957f6cd-f21b-48db-9a37-898909a9e620</t>
  </si>
  <si>
    <t>https://slovotolstogo.ru/work/v56_177_219_Zapisnaja_knizhka_1907_g_No_1_janvarja_nojabr#b9adcb55-3f8d-4d19-97ac-a956f637260a</t>
  </si>
  <si>
    <t>https://slovotolstogo.ru/work/v56_177_219_Zapisnaja_knizhka_1907_g_No_1_janvarja_nojabr#392e30e52-2fe5-4b50-ab63-d50c88a4e0f0</t>
  </si>
  <si>
    <t>https://slovotolstogo.ru/work/v56_177_219_Zapisnaja_knizhka_1907_g_No_1_janvarja_nojabr#bdf38c76-870a-4cb1-8c20-ebaef272b8ca</t>
  </si>
  <si>
    <t>https://slovotolstogo.ru/work/v56_177_219_Zapisnaja_knizhka_1907_g_No_1_janvarja_nojabr#38ea12763-c9cc-4e50-a575-0efd850f09d4</t>
  </si>
  <si>
    <t>https://slovotolstogo.ru/work/v56_177_219_Zapisnaja_knizhka_1907_g_No_1_janvarja_nojabr#36c1578fc-48d8-40c7-9164-af8d94b458fb</t>
  </si>
  <si>
    <t>https://slovotolstogo.ru/work/v56_177_219_Zapisnaja_knizhka_1907_g_No_1_janvarja_nojabr#e47c5d55-916f-405f-92f5-13c9bd23d702</t>
  </si>
  <si>
    <t>https://slovotolstogo.ru/work/v56_177_219_Zapisnaja_knizhka_1907_g_No_1_janvarja_nojabr#39dfd96d4-0790-4fa1-b786-078bf82d51bb</t>
  </si>
  <si>
    <t>https://slovotolstogo.ru/work/v56_177_219_Zapisnaja_knizhka_1907_g_No_1_janvarja_nojabr#352990999-2180-4d23-ad23-30aee278fc31</t>
  </si>
  <si>
    <t>https://slovotolstogo.ru/work/v56_177_219_Zapisnaja_knizhka_1907_g_No_1_janvarja_nojabr#369ecf599-bfd1-4cf1-b149-318636748642</t>
  </si>
  <si>
    <t>https://slovotolstogo.ru/work/v56_177_219_Zapisnaja_knizhka_1907_g_No_1_janvarja_nojabr#ef154639-83ca-45e5-8f0e-c4ef53d611ab</t>
  </si>
  <si>
    <t>https://slovotolstogo.ru/work/v56_177_219_Zapisnaja_knizhka_1907_g_No_1_janvarja_nojabr#3003b8061-bcf7-4dfd-b3a0-6651300fde24</t>
  </si>
  <si>
    <t>https://slovotolstogo.ru/work/v56_177_219_Zapisnaja_knizhka_1907_g_No_1_janvarja_nojabr#346aeba11-3183-4108-811b-f804fb1df2b4</t>
  </si>
  <si>
    <t>https://slovotolstogo.ru/work/v56_177_219_Zapisnaja_knizhka_1907_g_No_1_janvarja_nojabr#ccde9f51-c6ff-4ae7-9f42-c6bba0535bce</t>
  </si>
  <si>
    <t>https://slovotolstogo.ru/work/v56_177_219_Zapisnaja_knizhka_1907_g_No_1_janvarja_nojabr#3601ce07d-a51f-400a-b776-79043559c3f6</t>
  </si>
  <si>
    <t>https://slovotolstogo.ru/work/v56_177_219_Zapisnaja_knizhka_1907_g_No_1_janvarja_nojabr#a9658b02-b98f-43ad-bc11-b7aecb6e485e</t>
  </si>
  <si>
    <t>https://slovotolstogo.ru/work/v56_177_219_Zapisnaja_knizhka_1907_g_No_1_janvarja_nojabr#a44a61f9-5fc3-4630-8149-df9daad8b5d0</t>
  </si>
  <si>
    <t>https://slovotolstogo.ru/work/v56_177_219_Zapisnaja_knizhka_1907_g_No_1_janvarja_nojabr#31d4c4181-8940-42ec-9af3-1d96e6263d6e</t>
  </si>
  <si>
    <t>https://slovotolstogo.ru/work/v56_177_219_Zapisnaja_knizhka_1907_g_No_1_janvarja_nojabr#312b9f160-a489-4885-915b-5e1ddc834b27</t>
  </si>
  <si>
    <t>https://slovotolstogo.ru/work/v56_177_219_Zapisnaja_knizhka_1907_g_No_1_janvarja_nojabr#35f9763f0-c1a3-43c1-86ed-7643ca111999</t>
  </si>
  <si>
    <t>https://slovotolstogo.ru/work/v56_177_219_Zapisnaja_knizhka_1907_g_No_1_janvarja_nojabr#c9b42334-4ac0-4015-912f-b56342d4698f</t>
  </si>
  <si>
    <t>https://slovotolstogo.ru/work/v56_177_219_Zapisnaja_knizhka_1907_g_No_1_janvarja_nojabr#b947f8a9-9bbb-4238-af76-e55a7e22d8e3</t>
  </si>
  <si>
    <t>https://slovotolstogo.ru/work/v56_177_219_Zapisnaja_knizhka_1907_g_No_1_janvarja_nojabr#bba7c26d-8ec3-4dfa-8aa0-79da63efedc4</t>
  </si>
  <si>
    <t>https://slovotolstogo.ru/work/v56_177_219_Zapisnaja_knizhka_1907_g_No_1_janvarja_nojabr#b3908473-49bf-4df4-9dd9-38475d1d2662</t>
  </si>
  <si>
    <t>https://slovotolstogo.ru/work/v56_177_219_Zapisnaja_knizhka_1907_g_No_1_janvarja_nojabr#051b7e55-f1e6-4512-8d27-456ce791d65c</t>
  </si>
  <si>
    <t>https://slovotolstogo.ru/work/v56_177_219_Zapisnaja_knizhka_1907_g_No_1_janvarja_nojabr#314e07f1d-d59a-4738-b841-57db8262731f</t>
  </si>
  <si>
    <t>https://slovotolstogo.ru/work/v57_199_251_Zapisnaja_knizhka_1909_g_No_1#fc13c792-7f6f-41f0-93c4-662748dc0ffb</t>
  </si>
  <si>
    <t xml:space="preserve">Записная книжка № 1, 1909 г.  </t>
  </si>
  <si>
    <t xml:space="preserve">Записная книжка № 7, 1910 г. </t>
  </si>
  <si>
    <t>Записная книжка № 5, 1910 г.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</si>
</sst>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color theme="1"/>
      <name val="Calibri"/>
      <scheme val="minor"/>
    </font>
    <font>
      <b/>
      <color theme="1"/>
      <name val="Arial"/>
    </font>
    <font>
      <color theme="1"/>
      <name val="Calibri"/>
      <scheme val="minor"/>
    </font>
    <font>
      <color theme="1"/>
      <name val="Arial"/>
    </font>
    <font>
      <u/>
      <color rgb="FF0000FF"/>
    </font>
    <font>
      <sz val="11.0"/>
      <color theme="1"/>
      <name val="Calibri"/>
    </font>
    <font>
      <u/>
      <color rgb="FF0000FF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right style="thin">
        <color rgb="FFAAAAAA"/>
      </right>
      <bottom style="thin">
        <color rgb="FFAAAAAA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1" numFmtId="0" xfId="0" applyAlignment="1" applyFont="1">
      <alignment horizontal="center" shrinkToFit="0" vertical="top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2" fontId="3" numFmtId="0" xfId="0" applyAlignment="1" applyFill="1" applyFont="1">
      <alignment readingOrder="0" shrinkToFit="0" wrapText="1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vertical="bottom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3" fontId="3" numFmtId="0" xfId="0" applyAlignment="1" applyFill="1" applyFont="1">
      <alignment shrinkToFit="0" wrapText="1"/>
    </xf>
    <xf borderId="0" fillId="3" fontId="3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horizontal="right" shrinkToFit="0" wrapText="1"/>
    </xf>
    <xf borderId="0" fillId="4" fontId="1" numFmtId="0" xfId="0" applyAlignment="1" applyFill="1" applyFont="1">
      <alignment horizontal="center" readingOrder="0" shrinkToFit="0" vertical="top" wrapText="1"/>
    </xf>
    <xf borderId="0" fillId="0" fontId="6" numFmtId="0" xfId="0" applyAlignment="1" applyFont="1">
      <alignment shrinkToFit="0" vertical="bottom" wrapText="1"/>
    </xf>
    <xf borderId="0" fillId="0" fontId="6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4" fontId="3" numFmtId="0" xfId="0" applyAlignment="1" applyFont="1">
      <alignment readingOrder="0" shrinkToFit="0" wrapText="1"/>
    </xf>
    <xf borderId="2" fillId="0" fontId="6" numFmtId="0" xfId="0" applyAlignment="1" applyBorder="1" applyFont="1">
      <alignment shrinkToFit="0" vertical="bottom" wrapText="1"/>
    </xf>
    <xf borderId="3" fillId="0" fontId="6" numFmtId="0" xfId="0" applyAlignment="1" applyBorder="1" applyFont="1">
      <alignment shrinkToFit="0" vertical="bottom" wrapText="1"/>
    </xf>
    <xf borderId="0" fillId="0" fontId="4" numFmtId="0" xfId="0" applyAlignment="1" applyFont="1">
      <alignment horizontal="center" vertical="bottom"/>
    </xf>
    <xf borderId="0" fillId="0" fontId="7" numFmtId="0" xfId="0" applyAlignment="1" applyFont="1">
      <alignment readingOrder="0"/>
    </xf>
    <xf borderId="0" fillId="0" fontId="3" numFmtId="0" xfId="0" applyAlignment="1" applyFont="1">
      <alignment readingOrder="0"/>
    </xf>
    <xf borderId="0" fillId="4" fontId="3" numFmtId="0" xfId="0" applyFont="1"/>
    <xf borderId="0" fillId="5" fontId="1" numFmtId="0" xfId="0" applyAlignment="1" applyFill="1" applyFont="1">
      <alignment horizontal="center" readingOrder="0" shrinkToFit="0" vertical="top" wrapText="1"/>
    </xf>
    <xf borderId="0" fillId="5" fontId="3" numFmtId="0" xfId="0" applyAlignment="1" applyFont="1">
      <alignment readingOrder="0" shrinkToFit="0" wrapText="1"/>
    </xf>
    <xf borderId="2" fillId="0" fontId="6" numFmtId="0" xfId="0" applyAlignment="1" applyBorder="1" applyFont="1">
      <alignment vertical="bottom"/>
    </xf>
    <xf borderId="0" fillId="0" fontId="4" numFmtId="0" xfId="0" applyAlignment="1" applyFont="1">
      <alignment horizontal="right" vertical="bottom"/>
    </xf>
    <xf borderId="0" fillId="5" fontId="3" numFmtId="0" xfId="0" applyFont="1"/>
    <xf borderId="0" fillId="2" fontId="1" numFmtId="0" xfId="0" applyAlignment="1" applyFont="1">
      <alignment horizontal="center" readingOrder="0" shrinkToFit="0" vertical="top" wrapText="1"/>
    </xf>
    <xf borderId="0" fillId="0" fontId="6" numFmtId="0" xfId="0" applyAlignment="1" applyFont="1">
      <alignment readingOrder="0" shrinkToFit="0" vertical="bottom" wrapText="1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right" vertical="bottom"/>
    </xf>
    <xf borderId="1" fillId="0" fontId="6" numFmtId="0" xfId="0" applyAlignment="1" applyBorder="1" applyFont="1">
      <alignment shrinkToFit="0" vertical="bottom" wrapText="1"/>
    </xf>
    <xf borderId="4" fillId="0" fontId="6" numFmtId="0" xfId="0" applyAlignment="1" applyBorder="1" applyFont="1">
      <alignment shrinkToFit="0" vertical="bottom" wrapText="1"/>
    </xf>
    <xf borderId="0" fillId="0" fontId="8" numFmtId="0" xfId="0" applyAlignment="1" applyFont="1">
      <alignment shrinkToFit="0" wrapText="1"/>
    </xf>
    <xf borderId="0" fillId="3" fontId="3" numFmtId="0" xfId="0" applyAlignment="1" applyFont="1">
      <alignment readingOrder="0" shrinkToFit="0" wrapText="1"/>
    </xf>
    <xf borderId="0" fillId="6" fontId="1" numFmtId="0" xfId="0" applyAlignment="1" applyFill="1" applyFont="1">
      <alignment readingOrder="0"/>
    </xf>
    <xf borderId="0" fillId="6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Timofei Lukashevskii" id="{0d99e811-f5e5-4564-bc45-41bf5b30fed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" dT="2025-05-28T12:13:38.00" personId="{0d99e811-f5e5-4564-bc45-41bf5b30fede}" id="{8867f869-5e78-40d4-8158-b20e1baa9304}" done="0">
    <x18tc:text xml:space="preserve">поставить 1</x18tc:text>
  </x18tc:threadedComment>
  <x18tc:threadedComment ref="D1" dT="2025-05-28T12:13:49.00" personId="{0d99e811-f5e5-4564-bc45-41bf5b30fede}" id="{cc79bece-59ce-48de-9899-95214ab3537e}" done="0">
    <x18tc:text xml:space="preserve">поставить true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lovotolstogo.ru/work/v49_138_147_Zapisnaja_knizhka_1881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slovotolstogo.ru/work/" TargetMode="External"/><Relationship Id="rId42" Type="http://schemas.openxmlformats.org/officeDocument/2006/relationships/hyperlink" Target="https://slovotolstogo.ru/work/" TargetMode="External"/><Relationship Id="rId41" Type="http://schemas.openxmlformats.org/officeDocument/2006/relationships/hyperlink" Target="https://slovotolstogo.ru/work/" TargetMode="External"/><Relationship Id="rId44" Type="http://schemas.openxmlformats.org/officeDocument/2006/relationships/hyperlink" Target="https://slovotolstogo.ru/work/" TargetMode="External"/><Relationship Id="rId43" Type="http://schemas.openxmlformats.org/officeDocument/2006/relationships/hyperlink" Target="https://slovotolstogo.ru/work/" TargetMode="External"/><Relationship Id="rId46" Type="http://schemas.openxmlformats.org/officeDocument/2006/relationships/hyperlink" Target="https://slovotolstogo.ru/work/" TargetMode="External"/><Relationship Id="rId45" Type="http://schemas.openxmlformats.org/officeDocument/2006/relationships/hyperlink" Target="https://slovotolstogo.ru/work/" TargetMode="External"/><Relationship Id="rId1" Type="http://schemas.openxmlformats.org/officeDocument/2006/relationships/hyperlink" Target="https://slovotolstogo.ru/work/" TargetMode="External"/><Relationship Id="rId2" Type="http://schemas.openxmlformats.org/officeDocument/2006/relationships/hyperlink" Target="https://slovotolstogo.ru/work/" TargetMode="External"/><Relationship Id="rId3" Type="http://schemas.openxmlformats.org/officeDocument/2006/relationships/hyperlink" Target="https://slovotolstogo.ru/work/" TargetMode="External"/><Relationship Id="rId4" Type="http://schemas.openxmlformats.org/officeDocument/2006/relationships/hyperlink" Target="https://slovotolstogo.ru/work/" TargetMode="External"/><Relationship Id="rId9" Type="http://schemas.openxmlformats.org/officeDocument/2006/relationships/hyperlink" Target="https://slovotolstogo.ru/work/" TargetMode="External"/><Relationship Id="rId48" Type="http://schemas.openxmlformats.org/officeDocument/2006/relationships/hyperlink" Target="https://slovotolstogo.ru/work/" TargetMode="External"/><Relationship Id="rId47" Type="http://schemas.openxmlformats.org/officeDocument/2006/relationships/hyperlink" Target="https://slovotolstogo.ru/work/" TargetMode="External"/><Relationship Id="rId49" Type="http://schemas.openxmlformats.org/officeDocument/2006/relationships/hyperlink" Target="https://slovotolstogo.ru/work/" TargetMode="External"/><Relationship Id="rId5" Type="http://schemas.openxmlformats.org/officeDocument/2006/relationships/hyperlink" Target="https://slovotolstogo.ru/work/" TargetMode="External"/><Relationship Id="rId6" Type="http://schemas.openxmlformats.org/officeDocument/2006/relationships/hyperlink" Target="https://slovotolstogo.ru/work/" TargetMode="External"/><Relationship Id="rId7" Type="http://schemas.openxmlformats.org/officeDocument/2006/relationships/hyperlink" Target="https://slovotolstogo.ru/work/" TargetMode="External"/><Relationship Id="rId8" Type="http://schemas.openxmlformats.org/officeDocument/2006/relationships/hyperlink" Target="https://slovotolstogo.ru/work/" TargetMode="External"/><Relationship Id="rId31" Type="http://schemas.openxmlformats.org/officeDocument/2006/relationships/hyperlink" Target="https://slovotolstogo.ru/work/" TargetMode="External"/><Relationship Id="rId30" Type="http://schemas.openxmlformats.org/officeDocument/2006/relationships/hyperlink" Target="https://slovotolstogo.ru/work/" TargetMode="External"/><Relationship Id="rId33" Type="http://schemas.openxmlformats.org/officeDocument/2006/relationships/hyperlink" Target="https://slovotolstogo.ru/work/" TargetMode="External"/><Relationship Id="rId32" Type="http://schemas.openxmlformats.org/officeDocument/2006/relationships/hyperlink" Target="https://slovotolstogo.ru/work/" TargetMode="External"/><Relationship Id="rId35" Type="http://schemas.openxmlformats.org/officeDocument/2006/relationships/hyperlink" Target="https://slovotolstogo.ru/work/" TargetMode="External"/><Relationship Id="rId34" Type="http://schemas.openxmlformats.org/officeDocument/2006/relationships/hyperlink" Target="https://slovotolstogo.ru/work/" TargetMode="External"/><Relationship Id="rId37" Type="http://schemas.openxmlformats.org/officeDocument/2006/relationships/hyperlink" Target="https://slovotolstogo.ru/work/" TargetMode="External"/><Relationship Id="rId36" Type="http://schemas.openxmlformats.org/officeDocument/2006/relationships/hyperlink" Target="https://slovotolstogo.ru/work/" TargetMode="External"/><Relationship Id="rId39" Type="http://schemas.openxmlformats.org/officeDocument/2006/relationships/hyperlink" Target="https://slovotolstogo.ru/work/" TargetMode="External"/><Relationship Id="rId38" Type="http://schemas.openxmlformats.org/officeDocument/2006/relationships/hyperlink" Target="https://slovotolstogo.ru/work/" TargetMode="External"/><Relationship Id="rId62" Type="http://schemas.openxmlformats.org/officeDocument/2006/relationships/hyperlink" Target="https://slovotolstogo.ru/work/" TargetMode="External"/><Relationship Id="rId61" Type="http://schemas.openxmlformats.org/officeDocument/2006/relationships/hyperlink" Target="https://slovotolstogo.ru/work/" TargetMode="External"/><Relationship Id="rId20" Type="http://schemas.openxmlformats.org/officeDocument/2006/relationships/hyperlink" Target="https://slovotolstogo.ru/work/" TargetMode="External"/><Relationship Id="rId64" Type="http://schemas.openxmlformats.org/officeDocument/2006/relationships/hyperlink" Target="https://slovotolstogo.ru/work/" TargetMode="External"/><Relationship Id="rId63" Type="http://schemas.openxmlformats.org/officeDocument/2006/relationships/hyperlink" Target="https://slovotolstogo.ru/work/" TargetMode="External"/><Relationship Id="rId22" Type="http://schemas.openxmlformats.org/officeDocument/2006/relationships/hyperlink" Target="https://slovotolstogo.ru/work/" TargetMode="External"/><Relationship Id="rId66" Type="http://schemas.openxmlformats.org/officeDocument/2006/relationships/hyperlink" Target="https://slovotolstogo.ru/work/" TargetMode="External"/><Relationship Id="rId21" Type="http://schemas.openxmlformats.org/officeDocument/2006/relationships/hyperlink" Target="https://slovotolstogo.ru/work/" TargetMode="External"/><Relationship Id="rId65" Type="http://schemas.openxmlformats.org/officeDocument/2006/relationships/hyperlink" Target="https://slovotolstogo.ru/work/" TargetMode="External"/><Relationship Id="rId24" Type="http://schemas.openxmlformats.org/officeDocument/2006/relationships/hyperlink" Target="https://slovotolstogo.ru/work/" TargetMode="External"/><Relationship Id="rId23" Type="http://schemas.openxmlformats.org/officeDocument/2006/relationships/hyperlink" Target="https://slovotolstogo.ru/work/" TargetMode="External"/><Relationship Id="rId67" Type="http://schemas.openxmlformats.org/officeDocument/2006/relationships/drawing" Target="../drawings/drawing2.xml"/><Relationship Id="rId60" Type="http://schemas.openxmlformats.org/officeDocument/2006/relationships/hyperlink" Target="https://slovotolstogo.ru/work/" TargetMode="External"/><Relationship Id="rId26" Type="http://schemas.openxmlformats.org/officeDocument/2006/relationships/hyperlink" Target="https://slovotolstogo.ru/work/" TargetMode="External"/><Relationship Id="rId25" Type="http://schemas.openxmlformats.org/officeDocument/2006/relationships/hyperlink" Target="https://slovotolstogo.ru/work/" TargetMode="External"/><Relationship Id="rId28" Type="http://schemas.openxmlformats.org/officeDocument/2006/relationships/hyperlink" Target="https://slovotolstogo.ru/work/" TargetMode="External"/><Relationship Id="rId27" Type="http://schemas.openxmlformats.org/officeDocument/2006/relationships/hyperlink" Target="https://slovotolstogo.ru/work/" TargetMode="External"/><Relationship Id="rId29" Type="http://schemas.openxmlformats.org/officeDocument/2006/relationships/hyperlink" Target="https://slovotolstogo.ru/work/" TargetMode="External"/><Relationship Id="rId51" Type="http://schemas.openxmlformats.org/officeDocument/2006/relationships/hyperlink" Target="https://slovotolstogo.ru/work/" TargetMode="External"/><Relationship Id="rId50" Type="http://schemas.openxmlformats.org/officeDocument/2006/relationships/hyperlink" Target="https://slovotolstogo.ru/work/" TargetMode="External"/><Relationship Id="rId53" Type="http://schemas.openxmlformats.org/officeDocument/2006/relationships/hyperlink" Target="https://slovotolstogo.ru/work/" TargetMode="External"/><Relationship Id="rId52" Type="http://schemas.openxmlformats.org/officeDocument/2006/relationships/hyperlink" Target="https://slovotolstogo.ru/work/" TargetMode="External"/><Relationship Id="rId11" Type="http://schemas.openxmlformats.org/officeDocument/2006/relationships/hyperlink" Target="https://slovotolstogo.ru/work/" TargetMode="External"/><Relationship Id="rId55" Type="http://schemas.openxmlformats.org/officeDocument/2006/relationships/hyperlink" Target="https://slovotolstogo.ru/work/" TargetMode="External"/><Relationship Id="rId10" Type="http://schemas.openxmlformats.org/officeDocument/2006/relationships/hyperlink" Target="https://slovotolstogo.ru/work/" TargetMode="External"/><Relationship Id="rId54" Type="http://schemas.openxmlformats.org/officeDocument/2006/relationships/hyperlink" Target="https://slovotolstogo.ru/work/" TargetMode="External"/><Relationship Id="rId13" Type="http://schemas.openxmlformats.org/officeDocument/2006/relationships/hyperlink" Target="https://slovotolstogo.ru/work/" TargetMode="External"/><Relationship Id="rId57" Type="http://schemas.openxmlformats.org/officeDocument/2006/relationships/hyperlink" Target="https://slovotolstogo.ru/work/" TargetMode="External"/><Relationship Id="rId12" Type="http://schemas.openxmlformats.org/officeDocument/2006/relationships/hyperlink" Target="https://slovotolstogo.ru/work/" TargetMode="External"/><Relationship Id="rId56" Type="http://schemas.openxmlformats.org/officeDocument/2006/relationships/hyperlink" Target="https://slovotolstogo.ru/work/" TargetMode="External"/><Relationship Id="rId15" Type="http://schemas.openxmlformats.org/officeDocument/2006/relationships/hyperlink" Target="https://slovotolstogo.ru/work/" TargetMode="External"/><Relationship Id="rId59" Type="http://schemas.openxmlformats.org/officeDocument/2006/relationships/hyperlink" Target="https://slovotolstogo.ru/work/" TargetMode="External"/><Relationship Id="rId14" Type="http://schemas.openxmlformats.org/officeDocument/2006/relationships/hyperlink" Target="https://slovotolstogo.ru/work/" TargetMode="External"/><Relationship Id="rId58" Type="http://schemas.openxmlformats.org/officeDocument/2006/relationships/hyperlink" Target="https://slovotolstogo.ru/work/" TargetMode="External"/><Relationship Id="rId17" Type="http://schemas.openxmlformats.org/officeDocument/2006/relationships/hyperlink" Target="https://slovotolstogo.ru/work/" TargetMode="External"/><Relationship Id="rId16" Type="http://schemas.openxmlformats.org/officeDocument/2006/relationships/hyperlink" Target="https://slovotolstogo.ru/work/" TargetMode="External"/><Relationship Id="rId19" Type="http://schemas.openxmlformats.org/officeDocument/2006/relationships/hyperlink" Target="https://slovotolstogo.ru/work/" TargetMode="External"/><Relationship Id="rId18" Type="http://schemas.openxmlformats.org/officeDocument/2006/relationships/hyperlink" Target="https://slovotolstogo.ru/work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slovotolstogo.ru/work/" TargetMode="External"/><Relationship Id="rId42" Type="http://schemas.openxmlformats.org/officeDocument/2006/relationships/hyperlink" Target="https://slovotolstogo.ru/work/" TargetMode="External"/><Relationship Id="rId41" Type="http://schemas.openxmlformats.org/officeDocument/2006/relationships/hyperlink" Target="https://slovotolstogo.ru/work/" TargetMode="External"/><Relationship Id="rId44" Type="http://schemas.openxmlformats.org/officeDocument/2006/relationships/hyperlink" Target="https://slovotolstogo.ru/work/" TargetMode="External"/><Relationship Id="rId43" Type="http://schemas.openxmlformats.org/officeDocument/2006/relationships/hyperlink" Target="https://slovotolstogo.ru/work/" TargetMode="External"/><Relationship Id="rId46" Type="http://schemas.openxmlformats.org/officeDocument/2006/relationships/hyperlink" Target="https://slovotolstogo.ru/work/" TargetMode="External"/><Relationship Id="rId45" Type="http://schemas.openxmlformats.org/officeDocument/2006/relationships/hyperlink" Target="https://slovotolstogo.ru/work/" TargetMode="External"/><Relationship Id="rId1" Type="http://schemas.openxmlformats.org/officeDocument/2006/relationships/hyperlink" Target="https://slovotolstogo.ru/work/" TargetMode="External"/><Relationship Id="rId2" Type="http://schemas.openxmlformats.org/officeDocument/2006/relationships/hyperlink" Target="https://slovotolstogo.ru/work/" TargetMode="External"/><Relationship Id="rId3" Type="http://schemas.openxmlformats.org/officeDocument/2006/relationships/hyperlink" Target="https://slovotolstogo.ru/work/" TargetMode="External"/><Relationship Id="rId4" Type="http://schemas.openxmlformats.org/officeDocument/2006/relationships/hyperlink" Target="https://slovotolstogo.ru/work/" TargetMode="External"/><Relationship Id="rId9" Type="http://schemas.openxmlformats.org/officeDocument/2006/relationships/hyperlink" Target="https://slovotolstogo.ru/work/" TargetMode="External"/><Relationship Id="rId48" Type="http://schemas.openxmlformats.org/officeDocument/2006/relationships/hyperlink" Target="https://slovotolstogo.ru/work/" TargetMode="External"/><Relationship Id="rId47" Type="http://schemas.openxmlformats.org/officeDocument/2006/relationships/hyperlink" Target="https://slovotolstogo.ru/work/" TargetMode="External"/><Relationship Id="rId49" Type="http://schemas.openxmlformats.org/officeDocument/2006/relationships/hyperlink" Target="https://slovotolstogo.ru/work/" TargetMode="External"/><Relationship Id="rId5" Type="http://schemas.openxmlformats.org/officeDocument/2006/relationships/hyperlink" Target="https://slovotolstogo.ru/work/" TargetMode="External"/><Relationship Id="rId6" Type="http://schemas.openxmlformats.org/officeDocument/2006/relationships/hyperlink" Target="https://slovotolstogo.ru/work/" TargetMode="External"/><Relationship Id="rId7" Type="http://schemas.openxmlformats.org/officeDocument/2006/relationships/hyperlink" Target="https://slovotolstogo.ru/work/" TargetMode="External"/><Relationship Id="rId8" Type="http://schemas.openxmlformats.org/officeDocument/2006/relationships/hyperlink" Target="https://slovotolstogo.ru/work/" TargetMode="External"/><Relationship Id="rId31" Type="http://schemas.openxmlformats.org/officeDocument/2006/relationships/hyperlink" Target="https://slovotolstogo.ru/work/" TargetMode="External"/><Relationship Id="rId30" Type="http://schemas.openxmlformats.org/officeDocument/2006/relationships/hyperlink" Target="https://slovotolstogo.ru/work/" TargetMode="External"/><Relationship Id="rId33" Type="http://schemas.openxmlformats.org/officeDocument/2006/relationships/hyperlink" Target="https://slovotolstogo.ru/work/" TargetMode="External"/><Relationship Id="rId32" Type="http://schemas.openxmlformats.org/officeDocument/2006/relationships/hyperlink" Target="https://slovotolstogo.ru/work/" TargetMode="External"/><Relationship Id="rId35" Type="http://schemas.openxmlformats.org/officeDocument/2006/relationships/hyperlink" Target="https://slovotolstogo.ru/work/" TargetMode="External"/><Relationship Id="rId34" Type="http://schemas.openxmlformats.org/officeDocument/2006/relationships/hyperlink" Target="https://slovotolstogo.ru/work/" TargetMode="External"/><Relationship Id="rId37" Type="http://schemas.openxmlformats.org/officeDocument/2006/relationships/hyperlink" Target="https://slovotolstogo.ru/work/" TargetMode="External"/><Relationship Id="rId36" Type="http://schemas.openxmlformats.org/officeDocument/2006/relationships/hyperlink" Target="https://slovotolstogo.ru/work/" TargetMode="External"/><Relationship Id="rId39" Type="http://schemas.openxmlformats.org/officeDocument/2006/relationships/hyperlink" Target="https://slovotolstogo.ru/work/" TargetMode="External"/><Relationship Id="rId38" Type="http://schemas.openxmlformats.org/officeDocument/2006/relationships/hyperlink" Target="https://slovotolstogo.ru/work/" TargetMode="External"/><Relationship Id="rId20" Type="http://schemas.openxmlformats.org/officeDocument/2006/relationships/hyperlink" Target="https://slovotolstogo.ru/work/" TargetMode="External"/><Relationship Id="rId22" Type="http://schemas.openxmlformats.org/officeDocument/2006/relationships/hyperlink" Target="https://slovotolstogo.ru/work/" TargetMode="External"/><Relationship Id="rId21" Type="http://schemas.openxmlformats.org/officeDocument/2006/relationships/hyperlink" Target="https://slovotolstogo.ru/work/" TargetMode="External"/><Relationship Id="rId24" Type="http://schemas.openxmlformats.org/officeDocument/2006/relationships/hyperlink" Target="https://slovotolstogo.ru/work/" TargetMode="External"/><Relationship Id="rId23" Type="http://schemas.openxmlformats.org/officeDocument/2006/relationships/hyperlink" Target="https://slovotolstogo.ru/work/" TargetMode="External"/><Relationship Id="rId26" Type="http://schemas.openxmlformats.org/officeDocument/2006/relationships/hyperlink" Target="https://slovotolstogo.ru/work/" TargetMode="External"/><Relationship Id="rId25" Type="http://schemas.openxmlformats.org/officeDocument/2006/relationships/hyperlink" Target="https://slovotolstogo.ru/work/" TargetMode="External"/><Relationship Id="rId28" Type="http://schemas.openxmlformats.org/officeDocument/2006/relationships/hyperlink" Target="https://slovotolstogo.ru/work/" TargetMode="External"/><Relationship Id="rId27" Type="http://schemas.openxmlformats.org/officeDocument/2006/relationships/hyperlink" Target="https://slovotolstogo.ru/work/" TargetMode="External"/><Relationship Id="rId29" Type="http://schemas.openxmlformats.org/officeDocument/2006/relationships/hyperlink" Target="https://slovotolstogo.ru/work/" TargetMode="External"/><Relationship Id="rId51" Type="http://schemas.openxmlformats.org/officeDocument/2006/relationships/hyperlink" Target="https://slovotolstogo.ru/work/" TargetMode="External"/><Relationship Id="rId50" Type="http://schemas.openxmlformats.org/officeDocument/2006/relationships/hyperlink" Target="https://slovotolstogo.ru/work/" TargetMode="External"/><Relationship Id="rId53" Type="http://schemas.openxmlformats.org/officeDocument/2006/relationships/drawing" Target="../drawings/drawing3.xml"/><Relationship Id="rId52" Type="http://schemas.openxmlformats.org/officeDocument/2006/relationships/hyperlink" Target="https://slovotolstogo.ru/work/" TargetMode="External"/><Relationship Id="rId11" Type="http://schemas.openxmlformats.org/officeDocument/2006/relationships/hyperlink" Target="https://slovotolstogo.ru/work/" TargetMode="External"/><Relationship Id="rId10" Type="http://schemas.openxmlformats.org/officeDocument/2006/relationships/hyperlink" Target="https://slovotolstogo.ru/work/" TargetMode="External"/><Relationship Id="rId13" Type="http://schemas.openxmlformats.org/officeDocument/2006/relationships/hyperlink" Target="https://slovotolstogo.ru/work/" TargetMode="External"/><Relationship Id="rId12" Type="http://schemas.openxmlformats.org/officeDocument/2006/relationships/hyperlink" Target="https://slovotolstogo.ru/work/" TargetMode="External"/><Relationship Id="rId15" Type="http://schemas.openxmlformats.org/officeDocument/2006/relationships/hyperlink" Target="https://slovotolstogo.ru/work/" TargetMode="External"/><Relationship Id="rId14" Type="http://schemas.openxmlformats.org/officeDocument/2006/relationships/hyperlink" Target="https://slovotolstogo.ru/work/" TargetMode="External"/><Relationship Id="rId17" Type="http://schemas.openxmlformats.org/officeDocument/2006/relationships/hyperlink" Target="https://slovotolstogo.ru/work/" TargetMode="External"/><Relationship Id="rId16" Type="http://schemas.openxmlformats.org/officeDocument/2006/relationships/hyperlink" Target="https://slovotolstogo.ru/work/" TargetMode="External"/><Relationship Id="rId19" Type="http://schemas.openxmlformats.org/officeDocument/2006/relationships/hyperlink" Target="https://slovotolstogo.ru/work/" TargetMode="External"/><Relationship Id="rId18" Type="http://schemas.openxmlformats.org/officeDocument/2006/relationships/hyperlink" Target="https://slovotolstogo.ru/work/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slovotolstogo.ru/work/" TargetMode="External"/><Relationship Id="rId42" Type="http://schemas.openxmlformats.org/officeDocument/2006/relationships/hyperlink" Target="https://slovotolstogo.ru/work/" TargetMode="External"/><Relationship Id="rId41" Type="http://schemas.openxmlformats.org/officeDocument/2006/relationships/hyperlink" Target="https://slovotolstogo.ru/work/" TargetMode="External"/><Relationship Id="rId44" Type="http://schemas.openxmlformats.org/officeDocument/2006/relationships/hyperlink" Target="https://slovotolstogo.ru/work/" TargetMode="External"/><Relationship Id="rId43" Type="http://schemas.openxmlformats.org/officeDocument/2006/relationships/hyperlink" Target="https://slovotolstogo.ru/work/" TargetMode="External"/><Relationship Id="rId46" Type="http://schemas.openxmlformats.org/officeDocument/2006/relationships/hyperlink" Target="https://slovotolstogo.ru/work/" TargetMode="External"/><Relationship Id="rId45" Type="http://schemas.openxmlformats.org/officeDocument/2006/relationships/hyperlink" Target="https://slovotolstogo.ru/work/" TargetMode="External"/><Relationship Id="rId107" Type="http://schemas.openxmlformats.org/officeDocument/2006/relationships/hyperlink" Target="https://slovotolstogo.ru/work/" TargetMode="External"/><Relationship Id="rId106" Type="http://schemas.openxmlformats.org/officeDocument/2006/relationships/hyperlink" Target="https://slovotolstogo.ru/work/" TargetMode="External"/><Relationship Id="rId105" Type="http://schemas.openxmlformats.org/officeDocument/2006/relationships/hyperlink" Target="https://slovotolstogo.ru/work/" TargetMode="External"/><Relationship Id="rId104" Type="http://schemas.openxmlformats.org/officeDocument/2006/relationships/hyperlink" Target="https://slovotolstogo.ru/work/" TargetMode="External"/><Relationship Id="rId109" Type="http://schemas.openxmlformats.org/officeDocument/2006/relationships/hyperlink" Target="https://slovotolstogo.ru/work/" TargetMode="External"/><Relationship Id="rId108" Type="http://schemas.openxmlformats.org/officeDocument/2006/relationships/hyperlink" Target="https://slovotolstogo.ru/work/" TargetMode="External"/><Relationship Id="rId48" Type="http://schemas.openxmlformats.org/officeDocument/2006/relationships/hyperlink" Target="https://slovotolstogo.ru/work/" TargetMode="External"/><Relationship Id="rId47" Type="http://schemas.openxmlformats.org/officeDocument/2006/relationships/hyperlink" Target="https://slovotolstogo.ru/work/" TargetMode="External"/><Relationship Id="rId49" Type="http://schemas.openxmlformats.org/officeDocument/2006/relationships/hyperlink" Target="https://slovotolstogo.ru/work/" TargetMode="External"/><Relationship Id="rId103" Type="http://schemas.openxmlformats.org/officeDocument/2006/relationships/hyperlink" Target="https://slovotolstogo.ru/work/" TargetMode="External"/><Relationship Id="rId102" Type="http://schemas.openxmlformats.org/officeDocument/2006/relationships/hyperlink" Target="https://slovotolstogo.ru/work/" TargetMode="External"/><Relationship Id="rId101" Type="http://schemas.openxmlformats.org/officeDocument/2006/relationships/hyperlink" Target="https://slovotolstogo.ru/work/" TargetMode="External"/><Relationship Id="rId100" Type="http://schemas.openxmlformats.org/officeDocument/2006/relationships/hyperlink" Target="https://slovotolstogo.ru/work/" TargetMode="External"/><Relationship Id="rId31" Type="http://schemas.openxmlformats.org/officeDocument/2006/relationships/hyperlink" Target="https://slovotolstogo.ru/work/" TargetMode="External"/><Relationship Id="rId30" Type="http://schemas.openxmlformats.org/officeDocument/2006/relationships/hyperlink" Target="https://slovotolstogo.ru/work/" TargetMode="External"/><Relationship Id="rId33" Type="http://schemas.openxmlformats.org/officeDocument/2006/relationships/hyperlink" Target="https://slovotolstogo.ru/work/" TargetMode="External"/><Relationship Id="rId32" Type="http://schemas.openxmlformats.org/officeDocument/2006/relationships/hyperlink" Target="https://slovotolstogo.ru/work/" TargetMode="External"/><Relationship Id="rId35" Type="http://schemas.openxmlformats.org/officeDocument/2006/relationships/hyperlink" Target="https://slovotolstogo.ru/work/" TargetMode="External"/><Relationship Id="rId34" Type="http://schemas.openxmlformats.org/officeDocument/2006/relationships/hyperlink" Target="https://slovotolstogo.ru/work/" TargetMode="External"/><Relationship Id="rId37" Type="http://schemas.openxmlformats.org/officeDocument/2006/relationships/hyperlink" Target="https://slovotolstogo.ru/work/" TargetMode="External"/><Relationship Id="rId36" Type="http://schemas.openxmlformats.org/officeDocument/2006/relationships/hyperlink" Target="https://slovotolstogo.ru/work/" TargetMode="External"/><Relationship Id="rId39" Type="http://schemas.openxmlformats.org/officeDocument/2006/relationships/hyperlink" Target="https://slovotolstogo.ru/work/" TargetMode="External"/><Relationship Id="rId38" Type="http://schemas.openxmlformats.org/officeDocument/2006/relationships/hyperlink" Target="https://slovotolstogo.ru/work/" TargetMode="External"/><Relationship Id="rId20" Type="http://schemas.openxmlformats.org/officeDocument/2006/relationships/hyperlink" Target="https://slovotolstogo.ru/work/" TargetMode="External"/><Relationship Id="rId22" Type="http://schemas.openxmlformats.org/officeDocument/2006/relationships/hyperlink" Target="https://slovotolstogo.ru/work/" TargetMode="External"/><Relationship Id="rId21" Type="http://schemas.openxmlformats.org/officeDocument/2006/relationships/hyperlink" Target="https://slovotolstogo.ru/work/" TargetMode="External"/><Relationship Id="rId24" Type="http://schemas.openxmlformats.org/officeDocument/2006/relationships/hyperlink" Target="https://slovotolstogo.ru/work/" TargetMode="External"/><Relationship Id="rId23" Type="http://schemas.openxmlformats.org/officeDocument/2006/relationships/hyperlink" Target="https://slovotolstogo.ru/work/" TargetMode="External"/><Relationship Id="rId129" Type="http://schemas.openxmlformats.org/officeDocument/2006/relationships/hyperlink" Target="https://slovotolstogo.ru/work/" TargetMode="External"/><Relationship Id="rId128" Type="http://schemas.openxmlformats.org/officeDocument/2006/relationships/hyperlink" Target="https://slovotolstogo.ru/work/" TargetMode="External"/><Relationship Id="rId127" Type="http://schemas.openxmlformats.org/officeDocument/2006/relationships/hyperlink" Target="https://slovotolstogo.ru/work/" TargetMode="External"/><Relationship Id="rId126" Type="http://schemas.openxmlformats.org/officeDocument/2006/relationships/hyperlink" Target="https://slovotolstogo.ru/work/" TargetMode="External"/><Relationship Id="rId26" Type="http://schemas.openxmlformats.org/officeDocument/2006/relationships/hyperlink" Target="https://slovotolstogo.ru/work/" TargetMode="External"/><Relationship Id="rId121" Type="http://schemas.openxmlformats.org/officeDocument/2006/relationships/hyperlink" Target="https://slovotolstogo.ru/work/" TargetMode="External"/><Relationship Id="rId25" Type="http://schemas.openxmlformats.org/officeDocument/2006/relationships/hyperlink" Target="https://slovotolstogo.ru/work/" TargetMode="External"/><Relationship Id="rId120" Type="http://schemas.openxmlformats.org/officeDocument/2006/relationships/hyperlink" Target="https://slovotolstogo.ru/work/" TargetMode="External"/><Relationship Id="rId28" Type="http://schemas.openxmlformats.org/officeDocument/2006/relationships/hyperlink" Target="https://slovotolstogo.ru/work/" TargetMode="External"/><Relationship Id="rId27" Type="http://schemas.openxmlformats.org/officeDocument/2006/relationships/hyperlink" Target="https://slovotolstogo.ru/work/" TargetMode="External"/><Relationship Id="rId125" Type="http://schemas.openxmlformats.org/officeDocument/2006/relationships/hyperlink" Target="https://slovotolstogo.ru/work/" TargetMode="External"/><Relationship Id="rId29" Type="http://schemas.openxmlformats.org/officeDocument/2006/relationships/hyperlink" Target="https://slovotolstogo.ru/work/" TargetMode="External"/><Relationship Id="rId124" Type="http://schemas.openxmlformats.org/officeDocument/2006/relationships/hyperlink" Target="https://slovotolstogo.ru/work/" TargetMode="External"/><Relationship Id="rId123" Type="http://schemas.openxmlformats.org/officeDocument/2006/relationships/hyperlink" Target="https://slovotolstogo.ru/work/" TargetMode="External"/><Relationship Id="rId122" Type="http://schemas.openxmlformats.org/officeDocument/2006/relationships/hyperlink" Target="https://slovotolstogo.ru/work/" TargetMode="External"/><Relationship Id="rId95" Type="http://schemas.openxmlformats.org/officeDocument/2006/relationships/hyperlink" Target="https://slovotolstogo.ru/work/" TargetMode="External"/><Relationship Id="rId94" Type="http://schemas.openxmlformats.org/officeDocument/2006/relationships/hyperlink" Target="https://slovotolstogo.ru/work/" TargetMode="External"/><Relationship Id="rId97" Type="http://schemas.openxmlformats.org/officeDocument/2006/relationships/hyperlink" Target="https://slovotolstogo.ru/work/" TargetMode="External"/><Relationship Id="rId96" Type="http://schemas.openxmlformats.org/officeDocument/2006/relationships/hyperlink" Target="https://slovotolstogo.ru/work/" TargetMode="External"/><Relationship Id="rId11" Type="http://schemas.openxmlformats.org/officeDocument/2006/relationships/hyperlink" Target="https://slovotolstogo.ru/work/" TargetMode="External"/><Relationship Id="rId99" Type="http://schemas.openxmlformats.org/officeDocument/2006/relationships/hyperlink" Target="https://slovotolstogo.ru/work/" TargetMode="External"/><Relationship Id="rId10" Type="http://schemas.openxmlformats.org/officeDocument/2006/relationships/hyperlink" Target="https://slovotolstogo.ru/work/" TargetMode="External"/><Relationship Id="rId98" Type="http://schemas.openxmlformats.org/officeDocument/2006/relationships/hyperlink" Target="https://slovotolstogo.ru/work/" TargetMode="External"/><Relationship Id="rId13" Type="http://schemas.openxmlformats.org/officeDocument/2006/relationships/hyperlink" Target="https://slovotolstogo.ru/work/" TargetMode="External"/><Relationship Id="rId12" Type="http://schemas.openxmlformats.org/officeDocument/2006/relationships/hyperlink" Target="https://slovotolstogo.ru/work/" TargetMode="External"/><Relationship Id="rId91" Type="http://schemas.openxmlformats.org/officeDocument/2006/relationships/hyperlink" Target="https://slovotolstogo.ru/work/" TargetMode="External"/><Relationship Id="rId90" Type="http://schemas.openxmlformats.org/officeDocument/2006/relationships/hyperlink" Target="https://slovotolstogo.ru/work/" TargetMode="External"/><Relationship Id="rId93" Type="http://schemas.openxmlformats.org/officeDocument/2006/relationships/hyperlink" Target="https://slovotolstogo.ru/work/" TargetMode="External"/><Relationship Id="rId92" Type="http://schemas.openxmlformats.org/officeDocument/2006/relationships/hyperlink" Target="https://slovotolstogo.ru/work/" TargetMode="External"/><Relationship Id="rId118" Type="http://schemas.openxmlformats.org/officeDocument/2006/relationships/hyperlink" Target="https://slovotolstogo.ru/work/" TargetMode="External"/><Relationship Id="rId117" Type="http://schemas.openxmlformats.org/officeDocument/2006/relationships/hyperlink" Target="https://slovotolstogo.ru/work/" TargetMode="External"/><Relationship Id="rId116" Type="http://schemas.openxmlformats.org/officeDocument/2006/relationships/hyperlink" Target="https://slovotolstogo.ru/work/" TargetMode="External"/><Relationship Id="rId115" Type="http://schemas.openxmlformats.org/officeDocument/2006/relationships/hyperlink" Target="https://slovotolstogo.ru/work/" TargetMode="External"/><Relationship Id="rId119" Type="http://schemas.openxmlformats.org/officeDocument/2006/relationships/hyperlink" Target="https://slovotolstogo.ru/work/" TargetMode="External"/><Relationship Id="rId15" Type="http://schemas.openxmlformats.org/officeDocument/2006/relationships/hyperlink" Target="https://slovotolstogo.ru/work/" TargetMode="External"/><Relationship Id="rId110" Type="http://schemas.openxmlformats.org/officeDocument/2006/relationships/hyperlink" Target="https://slovotolstogo.ru/work/" TargetMode="External"/><Relationship Id="rId14" Type="http://schemas.openxmlformats.org/officeDocument/2006/relationships/hyperlink" Target="https://slovotolstogo.ru/work/" TargetMode="External"/><Relationship Id="rId17" Type="http://schemas.openxmlformats.org/officeDocument/2006/relationships/hyperlink" Target="https://slovotolstogo.ru/work/" TargetMode="External"/><Relationship Id="rId16" Type="http://schemas.openxmlformats.org/officeDocument/2006/relationships/hyperlink" Target="https://slovotolstogo.ru/work/" TargetMode="External"/><Relationship Id="rId19" Type="http://schemas.openxmlformats.org/officeDocument/2006/relationships/hyperlink" Target="https://slovotolstogo.ru/work/" TargetMode="External"/><Relationship Id="rId114" Type="http://schemas.openxmlformats.org/officeDocument/2006/relationships/hyperlink" Target="https://slovotolstogo.ru/work/" TargetMode="External"/><Relationship Id="rId18" Type="http://schemas.openxmlformats.org/officeDocument/2006/relationships/hyperlink" Target="https://slovotolstogo.ru/work/" TargetMode="External"/><Relationship Id="rId113" Type="http://schemas.openxmlformats.org/officeDocument/2006/relationships/hyperlink" Target="https://slovotolstogo.ru/work/" TargetMode="External"/><Relationship Id="rId112" Type="http://schemas.openxmlformats.org/officeDocument/2006/relationships/hyperlink" Target="https://slovotolstogo.ru/work/" TargetMode="External"/><Relationship Id="rId111" Type="http://schemas.openxmlformats.org/officeDocument/2006/relationships/hyperlink" Target="https://slovotolstogo.ru/work/" TargetMode="External"/><Relationship Id="rId84" Type="http://schemas.openxmlformats.org/officeDocument/2006/relationships/hyperlink" Target="https://slovotolstogo.ru/work/" TargetMode="External"/><Relationship Id="rId83" Type="http://schemas.openxmlformats.org/officeDocument/2006/relationships/hyperlink" Target="https://slovotolstogo.ru/work/" TargetMode="External"/><Relationship Id="rId86" Type="http://schemas.openxmlformats.org/officeDocument/2006/relationships/hyperlink" Target="https://slovotolstogo.ru/work/" TargetMode="External"/><Relationship Id="rId85" Type="http://schemas.openxmlformats.org/officeDocument/2006/relationships/hyperlink" Target="https://slovotolstogo.ru/work/" TargetMode="External"/><Relationship Id="rId88" Type="http://schemas.openxmlformats.org/officeDocument/2006/relationships/hyperlink" Target="https://slovotolstogo.ru/work/" TargetMode="External"/><Relationship Id="rId150" Type="http://schemas.openxmlformats.org/officeDocument/2006/relationships/hyperlink" Target="https://slovotolstogo.ru/work/" TargetMode="External"/><Relationship Id="rId87" Type="http://schemas.openxmlformats.org/officeDocument/2006/relationships/hyperlink" Target="https://slovotolstogo.ru/work/" TargetMode="External"/><Relationship Id="rId89" Type="http://schemas.openxmlformats.org/officeDocument/2006/relationships/hyperlink" Target="https://slovotolstogo.ru/work/" TargetMode="External"/><Relationship Id="rId80" Type="http://schemas.openxmlformats.org/officeDocument/2006/relationships/hyperlink" Target="https://slovotolstogo.ru/work/" TargetMode="External"/><Relationship Id="rId82" Type="http://schemas.openxmlformats.org/officeDocument/2006/relationships/hyperlink" Target="https://slovotolstogo.ru/work/" TargetMode="External"/><Relationship Id="rId81" Type="http://schemas.openxmlformats.org/officeDocument/2006/relationships/hyperlink" Target="https://slovotolstogo.ru/work/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149" Type="http://schemas.openxmlformats.org/officeDocument/2006/relationships/hyperlink" Target="https://slovotolstogo.ru/work/" TargetMode="External"/><Relationship Id="rId4" Type="http://schemas.openxmlformats.org/officeDocument/2006/relationships/hyperlink" Target="https://slovotolstogo.ru/work/" TargetMode="External"/><Relationship Id="rId148" Type="http://schemas.openxmlformats.org/officeDocument/2006/relationships/hyperlink" Target="https://slovotolstogo.ru/work/" TargetMode="External"/><Relationship Id="rId9" Type="http://schemas.openxmlformats.org/officeDocument/2006/relationships/hyperlink" Target="https://slovotolstogo.ru/work/" TargetMode="External"/><Relationship Id="rId143" Type="http://schemas.openxmlformats.org/officeDocument/2006/relationships/hyperlink" Target="https://slovotolstogo.ru/work/" TargetMode="External"/><Relationship Id="rId142" Type="http://schemas.openxmlformats.org/officeDocument/2006/relationships/hyperlink" Target="https://slovotolstogo.ru/work/" TargetMode="External"/><Relationship Id="rId141" Type="http://schemas.openxmlformats.org/officeDocument/2006/relationships/hyperlink" Target="https://slovotolstogo.ru/work/" TargetMode="External"/><Relationship Id="rId140" Type="http://schemas.openxmlformats.org/officeDocument/2006/relationships/hyperlink" Target="https://slovotolstogo.ru/work/" TargetMode="External"/><Relationship Id="rId5" Type="http://schemas.openxmlformats.org/officeDocument/2006/relationships/hyperlink" Target="https://slovotolstogo.ru/work/" TargetMode="External"/><Relationship Id="rId147" Type="http://schemas.openxmlformats.org/officeDocument/2006/relationships/hyperlink" Target="https://slovotolstogo.ru/work/" TargetMode="External"/><Relationship Id="rId6" Type="http://schemas.openxmlformats.org/officeDocument/2006/relationships/hyperlink" Target="https://slovotolstogo.ru/work/" TargetMode="External"/><Relationship Id="rId146" Type="http://schemas.openxmlformats.org/officeDocument/2006/relationships/hyperlink" Target="https://slovotolstogo.ru/work/" TargetMode="External"/><Relationship Id="rId7" Type="http://schemas.openxmlformats.org/officeDocument/2006/relationships/hyperlink" Target="https://slovotolstogo.ru/work/" TargetMode="External"/><Relationship Id="rId145" Type="http://schemas.openxmlformats.org/officeDocument/2006/relationships/hyperlink" Target="https://slovotolstogo.ru/work/" TargetMode="External"/><Relationship Id="rId8" Type="http://schemas.openxmlformats.org/officeDocument/2006/relationships/hyperlink" Target="https://slovotolstogo.ru/work/" TargetMode="External"/><Relationship Id="rId144" Type="http://schemas.openxmlformats.org/officeDocument/2006/relationships/hyperlink" Target="https://slovotolstogo.ru/work/" TargetMode="External"/><Relationship Id="rId73" Type="http://schemas.openxmlformats.org/officeDocument/2006/relationships/hyperlink" Target="https://slovotolstogo.ru/work/" TargetMode="External"/><Relationship Id="rId72" Type="http://schemas.openxmlformats.org/officeDocument/2006/relationships/hyperlink" Target="https://slovotolstogo.ru/work/" TargetMode="External"/><Relationship Id="rId75" Type="http://schemas.openxmlformats.org/officeDocument/2006/relationships/hyperlink" Target="https://slovotolstogo.ru/work/" TargetMode="External"/><Relationship Id="rId74" Type="http://schemas.openxmlformats.org/officeDocument/2006/relationships/hyperlink" Target="https://slovotolstogo.ru/work/" TargetMode="External"/><Relationship Id="rId77" Type="http://schemas.openxmlformats.org/officeDocument/2006/relationships/hyperlink" Target="https://slovotolstogo.ru/work/" TargetMode="External"/><Relationship Id="rId76" Type="http://schemas.openxmlformats.org/officeDocument/2006/relationships/hyperlink" Target="https://slovotolstogo.ru/work/" TargetMode="External"/><Relationship Id="rId79" Type="http://schemas.openxmlformats.org/officeDocument/2006/relationships/hyperlink" Target="https://slovotolstogo.ru/work/" TargetMode="External"/><Relationship Id="rId78" Type="http://schemas.openxmlformats.org/officeDocument/2006/relationships/hyperlink" Target="https://slovotolstogo.ru/work/" TargetMode="External"/><Relationship Id="rId71" Type="http://schemas.openxmlformats.org/officeDocument/2006/relationships/hyperlink" Target="https://slovotolstogo.ru/work/" TargetMode="External"/><Relationship Id="rId70" Type="http://schemas.openxmlformats.org/officeDocument/2006/relationships/hyperlink" Target="https://slovotolstogo.ru/work/" TargetMode="External"/><Relationship Id="rId139" Type="http://schemas.openxmlformats.org/officeDocument/2006/relationships/hyperlink" Target="https://slovotolstogo.ru/work/" TargetMode="External"/><Relationship Id="rId138" Type="http://schemas.openxmlformats.org/officeDocument/2006/relationships/hyperlink" Target="https://slovotolstogo.ru/work/" TargetMode="External"/><Relationship Id="rId137" Type="http://schemas.openxmlformats.org/officeDocument/2006/relationships/hyperlink" Target="https://slovotolstogo.ru/work/" TargetMode="External"/><Relationship Id="rId132" Type="http://schemas.openxmlformats.org/officeDocument/2006/relationships/hyperlink" Target="https://slovotolstogo.ru/work/" TargetMode="External"/><Relationship Id="rId131" Type="http://schemas.openxmlformats.org/officeDocument/2006/relationships/hyperlink" Target="https://slovotolstogo.ru/work/" TargetMode="External"/><Relationship Id="rId130" Type="http://schemas.openxmlformats.org/officeDocument/2006/relationships/hyperlink" Target="https://slovotolstogo.ru/work/" TargetMode="External"/><Relationship Id="rId136" Type="http://schemas.openxmlformats.org/officeDocument/2006/relationships/hyperlink" Target="https://slovotolstogo.ru/work/" TargetMode="External"/><Relationship Id="rId135" Type="http://schemas.openxmlformats.org/officeDocument/2006/relationships/hyperlink" Target="https://slovotolstogo.ru/work/" TargetMode="External"/><Relationship Id="rId134" Type="http://schemas.openxmlformats.org/officeDocument/2006/relationships/hyperlink" Target="https://slovotolstogo.ru/work/" TargetMode="External"/><Relationship Id="rId133" Type="http://schemas.openxmlformats.org/officeDocument/2006/relationships/hyperlink" Target="https://slovotolstogo.ru/work/" TargetMode="External"/><Relationship Id="rId62" Type="http://schemas.openxmlformats.org/officeDocument/2006/relationships/hyperlink" Target="https://slovotolstogo.ru/work/" TargetMode="External"/><Relationship Id="rId61" Type="http://schemas.openxmlformats.org/officeDocument/2006/relationships/hyperlink" Target="https://slovotolstogo.ru/work/" TargetMode="External"/><Relationship Id="rId64" Type="http://schemas.openxmlformats.org/officeDocument/2006/relationships/hyperlink" Target="https://slovotolstogo.ru/work/" TargetMode="External"/><Relationship Id="rId63" Type="http://schemas.openxmlformats.org/officeDocument/2006/relationships/hyperlink" Target="https://slovotolstogo.ru/work/" TargetMode="External"/><Relationship Id="rId66" Type="http://schemas.openxmlformats.org/officeDocument/2006/relationships/hyperlink" Target="https://slovotolstogo.ru/work/" TargetMode="External"/><Relationship Id="rId65" Type="http://schemas.openxmlformats.org/officeDocument/2006/relationships/hyperlink" Target="https://slovotolstogo.ru/work/" TargetMode="External"/><Relationship Id="rId171" Type="http://schemas.openxmlformats.org/officeDocument/2006/relationships/vmlDrawing" Target="../drawings/vmlDrawing1.vml"/><Relationship Id="rId68" Type="http://schemas.openxmlformats.org/officeDocument/2006/relationships/hyperlink" Target="https://slovotolstogo.ru/work/" TargetMode="External"/><Relationship Id="rId170" Type="http://schemas.openxmlformats.org/officeDocument/2006/relationships/drawing" Target="../drawings/drawing4.xml"/><Relationship Id="rId67" Type="http://schemas.openxmlformats.org/officeDocument/2006/relationships/hyperlink" Target="https://slovotolstogo.ru/work/" TargetMode="External"/><Relationship Id="rId60" Type="http://schemas.openxmlformats.org/officeDocument/2006/relationships/hyperlink" Target="https://slovotolstogo.ru/work/" TargetMode="External"/><Relationship Id="rId165" Type="http://schemas.openxmlformats.org/officeDocument/2006/relationships/hyperlink" Target="https://slovotolstogo.ru/work/" TargetMode="External"/><Relationship Id="rId69" Type="http://schemas.openxmlformats.org/officeDocument/2006/relationships/hyperlink" Target="https://slovotolstogo.ru/work/" TargetMode="External"/><Relationship Id="rId164" Type="http://schemas.openxmlformats.org/officeDocument/2006/relationships/hyperlink" Target="https://slovotolstogo.ru/work/" TargetMode="External"/><Relationship Id="rId163" Type="http://schemas.openxmlformats.org/officeDocument/2006/relationships/hyperlink" Target="https://slovotolstogo.ru/work/" TargetMode="External"/><Relationship Id="rId162" Type="http://schemas.openxmlformats.org/officeDocument/2006/relationships/hyperlink" Target="https://slovotolstogo.ru/work/" TargetMode="External"/><Relationship Id="rId169" Type="http://schemas.openxmlformats.org/officeDocument/2006/relationships/hyperlink" Target="https://slovotolstogo.ru/work/" TargetMode="External"/><Relationship Id="rId168" Type="http://schemas.openxmlformats.org/officeDocument/2006/relationships/hyperlink" Target="https://slovotolstogo.ru/work/" TargetMode="External"/><Relationship Id="rId167" Type="http://schemas.openxmlformats.org/officeDocument/2006/relationships/hyperlink" Target="https://slovotolstogo.ru/work/" TargetMode="External"/><Relationship Id="rId166" Type="http://schemas.openxmlformats.org/officeDocument/2006/relationships/hyperlink" Target="https://slovotolstogo.ru/work/" TargetMode="External"/><Relationship Id="rId51" Type="http://schemas.openxmlformats.org/officeDocument/2006/relationships/hyperlink" Target="https://slovotolstogo.ru/work/" TargetMode="External"/><Relationship Id="rId50" Type="http://schemas.openxmlformats.org/officeDocument/2006/relationships/hyperlink" Target="https://slovotolstogo.ru/work/" TargetMode="External"/><Relationship Id="rId53" Type="http://schemas.openxmlformats.org/officeDocument/2006/relationships/hyperlink" Target="https://slovotolstogo.ru/work/" TargetMode="External"/><Relationship Id="rId52" Type="http://schemas.openxmlformats.org/officeDocument/2006/relationships/hyperlink" Target="https://slovotolstogo.ru/work/" TargetMode="External"/><Relationship Id="rId55" Type="http://schemas.openxmlformats.org/officeDocument/2006/relationships/hyperlink" Target="https://slovotolstogo.ru/work/" TargetMode="External"/><Relationship Id="rId161" Type="http://schemas.openxmlformats.org/officeDocument/2006/relationships/hyperlink" Target="https://slovotolstogo.ru/work/" TargetMode="External"/><Relationship Id="rId54" Type="http://schemas.openxmlformats.org/officeDocument/2006/relationships/hyperlink" Target="https://slovotolstogo.ru/work/" TargetMode="External"/><Relationship Id="rId160" Type="http://schemas.openxmlformats.org/officeDocument/2006/relationships/hyperlink" Target="https://slovotolstogo.ru/work/" TargetMode="External"/><Relationship Id="rId57" Type="http://schemas.openxmlformats.org/officeDocument/2006/relationships/hyperlink" Target="https://slovotolstogo.ru/work/" TargetMode="External"/><Relationship Id="rId56" Type="http://schemas.openxmlformats.org/officeDocument/2006/relationships/hyperlink" Target="https://slovotolstogo.ru/work/" TargetMode="External"/><Relationship Id="rId159" Type="http://schemas.openxmlformats.org/officeDocument/2006/relationships/hyperlink" Target="https://slovotolstogo.ru/work/" TargetMode="External"/><Relationship Id="rId59" Type="http://schemas.openxmlformats.org/officeDocument/2006/relationships/hyperlink" Target="https://slovotolstogo.ru/work/" TargetMode="External"/><Relationship Id="rId154" Type="http://schemas.openxmlformats.org/officeDocument/2006/relationships/hyperlink" Target="https://slovotolstogo.ru/work/" TargetMode="External"/><Relationship Id="rId58" Type="http://schemas.openxmlformats.org/officeDocument/2006/relationships/hyperlink" Target="https://slovotolstogo.ru/work/" TargetMode="External"/><Relationship Id="rId153" Type="http://schemas.openxmlformats.org/officeDocument/2006/relationships/hyperlink" Target="https://slovotolstogo.ru/work/" TargetMode="External"/><Relationship Id="rId152" Type="http://schemas.openxmlformats.org/officeDocument/2006/relationships/hyperlink" Target="https://slovotolstogo.ru/work/" TargetMode="External"/><Relationship Id="rId151" Type="http://schemas.openxmlformats.org/officeDocument/2006/relationships/hyperlink" Target="https://slovotolstogo.ru/work/" TargetMode="External"/><Relationship Id="rId158" Type="http://schemas.openxmlformats.org/officeDocument/2006/relationships/hyperlink" Target="https://slovotolstogo.ru/work/" TargetMode="External"/><Relationship Id="rId157" Type="http://schemas.openxmlformats.org/officeDocument/2006/relationships/hyperlink" Target="https://slovotolstogo.ru/work/" TargetMode="External"/><Relationship Id="rId156" Type="http://schemas.openxmlformats.org/officeDocument/2006/relationships/hyperlink" Target="https://slovotolstogo.ru/work/" TargetMode="External"/><Relationship Id="rId155" Type="http://schemas.openxmlformats.org/officeDocument/2006/relationships/hyperlink" Target="https://slovotolstogo.ru/work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slovotolstogo.ru/work/v48_308_314_Zapisnaja_knizhka_No_9_1879" TargetMode="External"/><Relationship Id="rId2" Type="http://schemas.openxmlformats.org/officeDocument/2006/relationships/hyperlink" Target="https://slovotolstogo.ru/work/v49_138_147_Zapisnaja_knizhka_1881" TargetMode="External"/><Relationship Id="rId3" Type="http://schemas.openxmlformats.org/officeDocument/2006/relationships/hyperlink" Target="https://slovotolstogo.ru/work/v54_264_291_Zapisnaja_knizhka_1902_g_Zapisi_za_ves_god" TargetMode="External"/><Relationship Id="rId4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1" width="19.57"/>
    <col customWidth="1" min="12" max="12" width="12.29"/>
    <col customWidth="1" min="13" max="13" width="16.14"/>
    <col customWidth="1" min="14" max="16" width="12.29"/>
    <col customWidth="1" min="17" max="18" width="16.0"/>
    <col customWidth="1" min="19" max="20" width="19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idden="1">
      <c r="A2" s="5" t="s">
        <v>20</v>
      </c>
      <c r="B2" s="5" t="s">
        <v>21</v>
      </c>
      <c r="C2" s="5">
        <v>1.0</v>
      </c>
      <c r="D2" s="5" t="b">
        <v>1</v>
      </c>
      <c r="E2" s="5"/>
      <c r="F2" s="5" t="s">
        <v>21</v>
      </c>
      <c r="G2" s="5" t="s">
        <v>22</v>
      </c>
      <c r="H2" s="5" t="s">
        <v>23</v>
      </c>
      <c r="I2" s="5" t="s">
        <v>24</v>
      </c>
      <c r="J2" s="5" t="s">
        <v>25</v>
      </c>
      <c r="K2" s="5" t="s">
        <v>26</v>
      </c>
      <c r="L2" s="5"/>
      <c r="M2" s="5"/>
      <c r="N2" s="5"/>
      <c r="O2" s="5"/>
      <c r="P2" s="5"/>
      <c r="Q2" s="5"/>
      <c r="R2" s="5"/>
      <c r="S2" s="5"/>
      <c r="T2" s="5"/>
    </row>
    <row r="3" hidden="1">
      <c r="A3" s="5" t="s">
        <v>27</v>
      </c>
      <c r="B3" s="5" t="s">
        <v>28</v>
      </c>
      <c r="C3" s="5">
        <v>1.0</v>
      </c>
      <c r="D3" s="5" t="b">
        <v>1</v>
      </c>
      <c r="E3" s="5"/>
      <c r="F3" s="5" t="s">
        <v>28</v>
      </c>
      <c r="G3" s="5" t="s">
        <v>29</v>
      </c>
      <c r="H3" s="5" t="s">
        <v>30</v>
      </c>
      <c r="I3" s="5" t="s">
        <v>31</v>
      </c>
      <c r="J3" s="5" t="s">
        <v>32</v>
      </c>
      <c r="K3" s="5" t="s">
        <v>33</v>
      </c>
      <c r="L3" s="5"/>
      <c r="M3" s="5"/>
      <c r="N3" s="5"/>
      <c r="O3" s="5"/>
      <c r="P3" s="5"/>
      <c r="Q3" s="5"/>
      <c r="R3" s="5"/>
      <c r="S3" s="5"/>
      <c r="T3" s="5"/>
    </row>
    <row r="4" hidden="1">
      <c r="A4" s="5" t="s">
        <v>34</v>
      </c>
      <c r="B4" s="5" t="s">
        <v>35</v>
      </c>
      <c r="C4" s="5">
        <v>1.0</v>
      </c>
      <c r="D4" s="5" t="b">
        <v>1</v>
      </c>
      <c r="E4" s="5"/>
      <c r="F4" s="5" t="s">
        <v>35</v>
      </c>
      <c r="G4" s="5" t="s">
        <v>36</v>
      </c>
      <c r="H4" s="5" t="s">
        <v>37</v>
      </c>
      <c r="I4" s="5" t="s">
        <v>38</v>
      </c>
      <c r="J4" s="5" t="s">
        <v>39</v>
      </c>
      <c r="K4" s="5" t="s">
        <v>40</v>
      </c>
      <c r="L4" s="5"/>
      <c r="M4" s="5"/>
      <c r="N4" s="5"/>
      <c r="O4" s="5"/>
      <c r="P4" s="5"/>
      <c r="Q4" s="5"/>
      <c r="R4" s="5"/>
      <c r="S4" s="5"/>
      <c r="T4" s="5"/>
    </row>
    <row r="5" hidden="1">
      <c r="A5" s="5" t="s">
        <v>41</v>
      </c>
      <c r="B5" s="5" t="s">
        <v>42</v>
      </c>
      <c r="C5" s="5">
        <v>1.0</v>
      </c>
      <c r="D5" s="5" t="b">
        <v>1</v>
      </c>
      <c r="E5" s="5"/>
      <c r="F5" s="5" t="s">
        <v>42</v>
      </c>
      <c r="G5" s="5" t="s">
        <v>43</v>
      </c>
      <c r="H5" s="5" t="s">
        <v>44</v>
      </c>
      <c r="I5" s="5" t="s">
        <v>45</v>
      </c>
      <c r="J5" s="5" t="s">
        <v>46</v>
      </c>
      <c r="K5" s="5" t="s">
        <v>47</v>
      </c>
      <c r="L5" s="5"/>
      <c r="M5" s="5"/>
      <c r="N5" s="5"/>
      <c r="O5" s="5"/>
      <c r="P5" s="5"/>
      <c r="Q5" s="5"/>
      <c r="R5" s="5"/>
      <c r="S5" s="5"/>
      <c r="T5" s="5"/>
    </row>
    <row r="6" hidden="1">
      <c r="A6" s="5" t="s">
        <v>48</v>
      </c>
      <c r="B6" s="5" t="s">
        <v>49</v>
      </c>
      <c r="C6" s="5">
        <v>1.0</v>
      </c>
      <c r="D6" s="5" t="b">
        <v>1</v>
      </c>
      <c r="E6" s="5"/>
      <c r="F6" s="5" t="s">
        <v>50</v>
      </c>
      <c r="G6" s="5" t="s">
        <v>51</v>
      </c>
      <c r="H6" s="5" t="s">
        <v>52</v>
      </c>
      <c r="I6" s="5" t="s">
        <v>53</v>
      </c>
      <c r="J6" s="5" t="s">
        <v>54</v>
      </c>
      <c r="K6" s="5" t="s">
        <v>55</v>
      </c>
      <c r="L6" s="5"/>
      <c r="M6" s="5"/>
      <c r="N6" s="5"/>
      <c r="O6" s="5"/>
      <c r="P6" s="5"/>
      <c r="Q6" s="5"/>
      <c r="R6" s="5"/>
      <c r="S6" s="5"/>
      <c r="T6" s="5"/>
    </row>
    <row r="7" hidden="1">
      <c r="A7" s="5" t="s">
        <v>56</v>
      </c>
      <c r="B7" s="5" t="s">
        <v>57</v>
      </c>
      <c r="C7" s="5">
        <v>1.0</v>
      </c>
      <c r="D7" s="5" t="b">
        <v>1</v>
      </c>
      <c r="E7" s="5"/>
      <c r="F7" s="5" t="s">
        <v>57</v>
      </c>
      <c r="G7" s="5" t="s">
        <v>58</v>
      </c>
      <c r="H7" s="5" t="s">
        <v>59</v>
      </c>
      <c r="I7" s="5" t="s">
        <v>60</v>
      </c>
      <c r="J7" s="5" t="s">
        <v>61</v>
      </c>
      <c r="K7" s="5" t="s">
        <v>62</v>
      </c>
      <c r="L7" s="5"/>
      <c r="M7" s="5"/>
      <c r="N7" s="5"/>
      <c r="O7" s="5"/>
      <c r="P7" s="5"/>
      <c r="Q7" s="5"/>
      <c r="R7" s="5"/>
      <c r="S7" s="5"/>
      <c r="T7" s="5"/>
    </row>
    <row r="8" hidden="1">
      <c r="A8" s="5" t="s">
        <v>63</v>
      </c>
      <c r="B8" s="5" t="s">
        <v>64</v>
      </c>
      <c r="C8" s="5">
        <v>1.0</v>
      </c>
      <c r="D8" s="5" t="b">
        <v>1</v>
      </c>
      <c r="E8" s="5"/>
      <c r="F8" s="5" t="s">
        <v>64</v>
      </c>
      <c r="G8" s="5" t="s">
        <v>65</v>
      </c>
      <c r="H8" s="5" t="s">
        <v>66</v>
      </c>
      <c r="I8" s="5" t="s">
        <v>67</v>
      </c>
      <c r="J8" s="5" t="s">
        <v>68</v>
      </c>
      <c r="K8" s="5" t="s">
        <v>69</v>
      </c>
      <c r="L8" s="5"/>
      <c r="M8" s="5"/>
      <c r="N8" s="5"/>
      <c r="O8" s="5"/>
      <c r="P8" s="5"/>
      <c r="Q8" s="5"/>
      <c r="R8" s="5"/>
      <c r="S8" s="5"/>
      <c r="T8" s="5"/>
    </row>
    <row r="9" hidden="1">
      <c r="A9" s="5" t="s">
        <v>70</v>
      </c>
      <c r="B9" s="5" t="s">
        <v>71</v>
      </c>
      <c r="C9" s="5">
        <v>1.0</v>
      </c>
      <c r="D9" s="5" t="b">
        <v>1</v>
      </c>
      <c r="E9" s="5"/>
      <c r="F9" s="5" t="s">
        <v>71</v>
      </c>
      <c r="G9" s="5" t="s">
        <v>72</v>
      </c>
      <c r="H9" s="5" t="s">
        <v>73</v>
      </c>
      <c r="I9" s="5" t="s">
        <v>74</v>
      </c>
      <c r="J9" s="5" t="s">
        <v>75</v>
      </c>
      <c r="K9" s="5" t="s">
        <v>76</v>
      </c>
      <c r="L9" s="5"/>
      <c r="M9" s="5"/>
      <c r="N9" s="5"/>
      <c r="O9" s="5"/>
      <c r="P9" s="5"/>
      <c r="Q9" s="5"/>
      <c r="R9" s="5"/>
      <c r="S9" s="5"/>
      <c r="T9" s="5"/>
    </row>
    <row r="10" hidden="1">
      <c r="A10" s="5" t="s">
        <v>77</v>
      </c>
      <c r="B10" s="5" t="s">
        <v>78</v>
      </c>
      <c r="C10" s="5">
        <v>1.0</v>
      </c>
      <c r="D10" s="5" t="b">
        <v>1</v>
      </c>
      <c r="E10" s="5"/>
      <c r="F10" s="5" t="s">
        <v>78</v>
      </c>
      <c r="G10" s="5" t="s">
        <v>79</v>
      </c>
      <c r="H10" s="5" t="s">
        <v>80</v>
      </c>
      <c r="I10" s="5" t="s">
        <v>81</v>
      </c>
      <c r="J10" s="5" t="s">
        <v>82</v>
      </c>
      <c r="K10" s="5" t="s">
        <v>83</v>
      </c>
      <c r="L10" s="5"/>
      <c r="M10" s="5"/>
      <c r="N10" s="5"/>
      <c r="O10" s="5"/>
      <c r="P10" s="5"/>
      <c r="Q10" s="5"/>
      <c r="R10" s="5"/>
      <c r="S10" s="5"/>
      <c r="T10" s="5"/>
    </row>
    <row r="11" hidden="1">
      <c r="A11" s="5" t="s">
        <v>84</v>
      </c>
      <c r="B11" s="5" t="s">
        <v>85</v>
      </c>
      <c r="C11" s="5">
        <v>1.0</v>
      </c>
      <c r="D11" s="5" t="b">
        <v>1</v>
      </c>
      <c r="E11" s="5"/>
      <c r="F11" s="5" t="s">
        <v>85</v>
      </c>
      <c r="G11" s="5" t="s">
        <v>86</v>
      </c>
      <c r="H11" s="5" t="s">
        <v>87</v>
      </c>
      <c r="I11" s="5" t="s">
        <v>88</v>
      </c>
      <c r="J11" s="5" t="s">
        <v>89</v>
      </c>
      <c r="K11" s="5" t="s">
        <v>90</v>
      </c>
      <c r="L11" s="5"/>
      <c r="M11" s="5"/>
      <c r="N11" s="5"/>
      <c r="O11" s="5"/>
      <c r="P11" s="5"/>
      <c r="Q11" s="6"/>
      <c r="R11" s="6">
        <v>0.0</v>
      </c>
      <c r="S11" s="5"/>
      <c r="T11" s="5"/>
    </row>
    <row r="12" hidden="1">
      <c r="A12" s="5" t="s">
        <v>91</v>
      </c>
      <c r="B12" s="5" t="s">
        <v>92</v>
      </c>
      <c r="C12" s="5">
        <v>1.0</v>
      </c>
      <c r="D12" s="5" t="b">
        <v>1</v>
      </c>
      <c r="E12" s="5"/>
      <c r="F12" s="5" t="s">
        <v>92</v>
      </c>
      <c r="G12" s="5" t="s">
        <v>93</v>
      </c>
      <c r="H12" s="5" t="s">
        <v>94</v>
      </c>
      <c r="I12" s="5" t="s">
        <v>95</v>
      </c>
      <c r="J12" s="5" t="s">
        <v>96</v>
      </c>
      <c r="K12" s="5" t="s">
        <v>97</v>
      </c>
      <c r="L12" s="5"/>
      <c r="M12" s="5"/>
      <c r="N12" s="5"/>
      <c r="O12" s="5"/>
      <c r="P12" s="5"/>
      <c r="Q12" s="5"/>
      <c r="R12" s="5"/>
      <c r="S12" s="5"/>
      <c r="T12" s="5"/>
    </row>
    <row r="13" hidden="1">
      <c r="A13" s="5" t="s">
        <v>98</v>
      </c>
      <c r="B13" s="5" t="s">
        <v>99</v>
      </c>
      <c r="C13" s="5">
        <v>1.0</v>
      </c>
      <c r="D13" s="5" t="b">
        <v>1</v>
      </c>
      <c r="E13" s="5"/>
      <c r="F13" s="5" t="s">
        <v>99</v>
      </c>
      <c r="G13" s="5" t="s">
        <v>100</v>
      </c>
      <c r="H13" s="5" t="s">
        <v>101</v>
      </c>
      <c r="I13" s="5" t="s">
        <v>102</v>
      </c>
      <c r="J13" s="5" t="s">
        <v>103</v>
      </c>
      <c r="K13" s="5" t="s">
        <v>104</v>
      </c>
      <c r="L13" s="5"/>
      <c r="M13" s="5"/>
      <c r="N13" s="5"/>
      <c r="O13" s="5"/>
      <c r="P13" s="5"/>
      <c r="Q13" s="5"/>
      <c r="R13" s="5"/>
      <c r="S13" s="5"/>
      <c r="T13" s="5"/>
    </row>
    <row r="14" hidden="1">
      <c r="A14" s="5" t="s">
        <v>105</v>
      </c>
      <c r="B14" s="5" t="s">
        <v>106</v>
      </c>
      <c r="C14" s="5">
        <v>1.0</v>
      </c>
      <c r="D14" s="5" t="b">
        <v>1</v>
      </c>
      <c r="E14" s="5"/>
      <c r="F14" s="5" t="s">
        <v>106</v>
      </c>
      <c r="G14" s="5" t="s">
        <v>107</v>
      </c>
      <c r="H14" s="5" t="s">
        <v>108</v>
      </c>
      <c r="I14" s="5" t="s">
        <v>109</v>
      </c>
      <c r="J14" s="5" t="s">
        <v>110</v>
      </c>
      <c r="K14" s="5" t="s">
        <v>111</v>
      </c>
      <c r="L14" s="5"/>
      <c r="M14" s="5"/>
      <c r="N14" s="5"/>
      <c r="O14" s="5"/>
      <c r="P14" s="5"/>
      <c r="Q14" s="5"/>
      <c r="R14" s="5"/>
      <c r="S14" s="5"/>
      <c r="T14" s="5"/>
    </row>
    <row r="15" hidden="1">
      <c r="A15" s="5" t="s">
        <v>112</v>
      </c>
      <c r="B15" s="5" t="s">
        <v>113</v>
      </c>
      <c r="C15" s="5">
        <v>1.0</v>
      </c>
      <c r="D15" s="5" t="b">
        <v>1</v>
      </c>
      <c r="E15" s="5"/>
      <c r="F15" s="5" t="s">
        <v>113</v>
      </c>
      <c r="G15" s="5" t="s">
        <v>114</v>
      </c>
      <c r="H15" s="5" t="s">
        <v>115</v>
      </c>
      <c r="I15" s="5" t="s">
        <v>116</v>
      </c>
      <c r="J15" s="5" t="s">
        <v>117</v>
      </c>
      <c r="K15" s="5" t="s">
        <v>118</v>
      </c>
      <c r="L15" s="5"/>
      <c r="M15" s="5"/>
      <c r="N15" s="5"/>
      <c r="O15" s="5"/>
      <c r="P15" s="5"/>
      <c r="Q15" s="5"/>
      <c r="R15" s="5"/>
      <c r="S15" s="5"/>
      <c r="T15" s="5"/>
    </row>
    <row r="16" hidden="1">
      <c r="A16" s="5" t="s">
        <v>119</v>
      </c>
      <c r="B16" s="5" t="s">
        <v>120</v>
      </c>
      <c r="C16" s="5">
        <v>1.0</v>
      </c>
      <c r="D16" s="5" t="b">
        <v>1</v>
      </c>
      <c r="E16" s="5"/>
      <c r="F16" s="5" t="s">
        <v>120</v>
      </c>
      <c r="G16" s="5" t="s">
        <v>121</v>
      </c>
      <c r="H16" s="5" t="s">
        <v>122</v>
      </c>
      <c r="I16" s="5" t="s">
        <v>123</v>
      </c>
      <c r="J16" s="5" t="s">
        <v>124</v>
      </c>
      <c r="K16" s="5" t="s">
        <v>125</v>
      </c>
      <c r="L16" s="5"/>
      <c r="M16" s="5"/>
      <c r="N16" s="5"/>
      <c r="O16" s="5"/>
      <c r="P16" s="5"/>
      <c r="Q16" s="5"/>
      <c r="R16" s="5"/>
      <c r="S16" s="5"/>
      <c r="T16" s="5"/>
    </row>
    <row r="17" hidden="1">
      <c r="A17" s="5" t="s">
        <v>126</v>
      </c>
      <c r="B17" s="5" t="s">
        <v>127</v>
      </c>
      <c r="C17" s="5">
        <v>1.0</v>
      </c>
      <c r="D17" s="5" t="b">
        <v>1</v>
      </c>
      <c r="E17" s="5"/>
      <c r="F17" s="5" t="s">
        <v>127</v>
      </c>
      <c r="G17" s="5" t="s">
        <v>128</v>
      </c>
      <c r="H17" s="5" t="s">
        <v>129</v>
      </c>
      <c r="I17" s="5" t="s">
        <v>130</v>
      </c>
      <c r="J17" s="5" t="s">
        <v>131</v>
      </c>
      <c r="K17" s="5" t="s">
        <v>132</v>
      </c>
      <c r="L17" s="5"/>
      <c r="M17" s="5"/>
      <c r="N17" s="5"/>
      <c r="O17" s="5"/>
      <c r="P17" s="5"/>
      <c r="Q17" s="5"/>
      <c r="R17" s="5"/>
      <c r="S17" s="5"/>
      <c r="T17" s="5"/>
    </row>
    <row r="18" hidden="1">
      <c r="A18" s="5" t="s">
        <v>133</v>
      </c>
      <c r="B18" s="5" t="s">
        <v>134</v>
      </c>
      <c r="C18" s="5">
        <v>1.0</v>
      </c>
      <c r="D18" s="5" t="b">
        <v>1</v>
      </c>
      <c r="E18" s="5"/>
      <c r="F18" s="5" t="s">
        <v>134</v>
      </c>
      <c r="G18" s="5" t="s">
        <v>135</v>
      </c>
      <c r="H18" s="5" t="s">
        <v>136</v>
      </c>
      <c r="I18" s="5" t="s">
        <v>137</v>
      </c>
      <c r="J18" s="5" t="s">
        <v>138</v>
      </c>
      <c r="K18" s="5" t="s">
        <v>139</v>
      </c>
      <c r="L18" s="5"/>
      <c r="M18" s="5"/>
      <c r="N18" s="5"/>
      <c r="O18" s="5"/>
      <c r="P18" s="5"/>
      <c r="Q18" s="5"/>
      <c r="R18" s="5"/>
      <c r="S18" s="5"/>
      <c r="T18" s="5"/>
    </row>
    <row r="19" hidden="1">
      <c r="A19" s="5" t="s">
        <v>140</v>
      </c>
      <c r="B19" s="5" t="s">
        <v>141</v>
      </c>
      <c r="C19" s="5">
        <v>1.0</v>
      </c>
      <c r="D19" s="5" t="b">
        <v>1</v>
      </c>
      <c r="E19" s="5"/>
      <c r="F19" s="5" t="s">
        <v>141</v>
      </c>
      <c r="G19" s="5" t="s">
        <v>142</v>
      </c>
      <c r="H19" s="5" t="s">
        <v>143</v>
      </c>
      <c r="I19" s="5" t="s">
        <v>137</v>
      </c>
      <c r="J19" s="5" t="s">
        <v>144</v>
      </c>
      <c r="K19" s="5" t="s">
        <v>145</v>
      </c>
      <c r="L19" s="5"/>
      <c r="M19" s="5"/>
      <c r="N19" s="5"/>
      <c r="O19" s="5"/>
      <c r="P19" s="5"/>
      <c r="Q19" s="5"/>
      <c r="R19" s="5"/>
      <c r="S19" s="5"/>
      <c r="T19" s="5"/>
    </row>
    <row r="20" hidden="1">
      <c r="A20" s="5" t="s">
        <v>77</v>
      </c>
      <c r="B20" s="5" t="s">
        <v>78</v>
      </c>
      <c r="C20" s="5">
        <v>1.0</v>
      </c>
      <c r="D20" s="5" t="b">
        <v>1</v>
      </c>
      <c r="E20" s="5"/>
      <c r="F20" s="5" t="s">
        <v>78</v>
      </c>
      <c r="G20" s="5" t="s">
        <v>79</v>
      </c>
      <c r="H20" s="5" t="s">
        <v>146</v>
      </c>
      <c r="I20" s="5" t="s">
        <v>147</v>
      </c>
      <c r="J20" s="5" t="s">
        <v>148</v>
      </c>
      <c r="K20" s="5" t="s">
        <v>83</v>
      </c>
      <c r="L20" s="5"/>
      <c r="M20" s="5"/>
      <c r="N20" s="5"/>
      <c r="O20" s="5"/>
      <c r="P20" s="5"/>
      <c r="Q20" s="5"/>
      <c r="R20" s="5"/>
      <c r="S20" s="5"/>
      <c r="T20" s="5"/>
    </row>
    <row r="21" ht="15.75" hidden="1" customHeight="1">
      <c r="A21" s="5" t="s">
        <v>149</v>
      </c>
      <c r="B21" s="5" t="s">
        <v>150</v>
      </c>
      <c r="C21" s="5">
        <v>1.0</v>
      </c>
      <c r="D21" s="5" t="b">
        <v>1</v>
      </c>
      <c r="E21" s="5"/>
      <c r="F21" s="5" t="s">
        <v>150</v>
      </c>
      <c r="G21" s="5" t="s">
        <v>151</v>
      </c>
      <c r="H21" s="5" t="s">
        <v>152</v>
      </c>
      <c r="I21" s="5" t="s">
        <v>153</v>
      </c>
      <c r="J21" s="5" t="s">
        <v>154</v>
      </c>
      <c r="K21" s="5" t="s">
        <v>155</v>
      </c>
      <c r="L21" s="5"/>
      <c r="M21" s="5"/>
      <c r="N21" s="5"/>
      <c r="O21" s="5"/>
      <c r="P21" s="5"/>
      <c r="Q21" s="5"/>
      <c r="R21" s="5"/>
      <c r="S21" s="5"/>
      <c r="T21" s="5"/>
    </row>
    <row r="22" ht="15.75" hidden="1" customHeight="1">
      <c r="A22" s="5" t="s">
        <v>156</v>
      </c>
      <c r="B22" s="5" t="s">
        <v>157</v>
      </c>
      <c r="C22" s="5">
        <v>1.0</v>
      </c>
      <c r="D22" s="5" t="b">
        <v>1</v>
      </c>
      <c r="E22" s="5"/>
      <c r="F22" s="5" t="s">
        <v>157</v>
      </c>
      <c r="G22" s="5" t="s">
        <v>158</v>
      </c>
      <c r="H22" s="5" t="s">
        <v>159</v>
      </c>
      <c r="I22" s="5" t="s">
        <v>160</v>
      </c>
      <c r="J22" s="5" t="s">
        <v>161</v>
      </c>
      <c r="K22" s="5" t="s">
        <v>162</v>
      </c>
      <c r="L22" s="5"/>
      <c r="M22" s="5"/>
      <c r="N22" s="5"/>
      <c r="O22" s="5"/>
      <c r="P22" s="5"/>
      <c r="Q22" s="5"/>
      <c r="R22" s="5"/>
      <c r="S22" s="5"/>
      <c r="T22" s="5"/>
    </row>
    <row r="23" ht="15.75" hidden="1" customHeight="1">
      <c r="A23" s="5" t="s">
        <v>163</v>
      </c>
      <c r="B23" s="5" t="s">
        <v>164</v>
      </c>
      <c r="C23" s="5">
        <v>1.0</v>
      </c>
      <c r="D23" s="5" t="b">
        <v>1</v>
      </c>
      <c r="E23" s="5"/>
      <c r="F23" s="5" t="s">
        <v>164</v>
      </c>
      <c r="G23" s="5" t="s">
        <v>165</v>
      </c>
      <c r="H23" s="5" t="s">
        <v>166</v>
      </c>
      <c r="I23" s="5" t="s">
        <v>167</v>
      </c>
      <c r="J23" s="5" t="s">
        <v>168</v>
      </c>
      <c r="K23" s="5" t="s">
        <v>169</v>
      </c>
      <c r="L23" s="5"/>
      <c r="M23" s="5"/>
      <c r="N23" s="5"/>
      <c r="O23" s="5"/>
      <c r="P23" s="5"/>
      <c r="Q23" s="5"/>
      <c r="R23" s="5"/>
      <c r="S23" s="5"/>
      <c r="T23" s="5"/>
    </row>
    <row r="24" ht="15.75" hidden="1" customHeight="1">
      <c r="A24" s="5" t="s">
        <v>170</v>
      </c>
      <c r="B24" s="5" t="s">
        <v>171</v>
      </c>
      <c r="C24" s="5">
        <v>1.0</v>
      </c>
      <c r="D24" s="5" t="b">
        <v>1</v>
      </c>
      <c r="E24" s="5"/>
      <c r="F24" s="5" t="s">
        <v>171</v>
      </c>
      <c r="G24" s="5" t="s">
        <v>172</v>
      </c>
      <c r="H24" s="5" t="s">
        <v>173</v>
      </c>
      <c r="I24" s="5" t="s">
        <v>174</v>
      </c>
      <c r="J24" s="5" t="s">
        <v>175</v>
      </c>
      <c r="K24" s="5" t="s">
        <v>176</v>
      </c>
      <c r="L24" s="5"/>
      <c r="M24" s="5"/>
      <c r="N24" s="5"/>
      <c r="O24" s="5"/>
      <c r="P24" s="5"/>
      <c r="Q24" s="5"/>
      <c r="R24" s="5"/>
      <c r="S24" s="5"/>
      <c r="T24" s="5"/>
    </row>
    <row r="25" ht="15.75" hidden="1" customHeight="1">
      <c r="A25" s="5" t="s">
        <v>177</v>
      </c>
      <c r="B25" s="5" t="s">
        <v>178</v>
      </c>
      <c r="C25" s="5">
        <v>1.0</v>
      </c>
      <c r="D25" s="5" t="b">
        <v>1</v>
      </c>
      <c r="E25" s="5"/>
      <c r="F25" s="5" t="s">
        <v>178</v>
      </c>
      <c r="G25" s="5" t="s">
        <v>179</v>
      </c>
      <c r="H25" s="5" t="s">
        <v>180</v>
      </c>
      <c r="I25" s="5" t="s">
        <v>181</v>
      </c>
      <c r="J25" s="5" t="s">
        <v>182</v>
      </c>
      <c r="K25" s="5" t="s">
        <v>183</v>
      </c>
      <c r="L25" s="5"/>
      <c r="M25" s="5"/>
      <c r="N25" s="5"/>
      <c r="O25" s="5"/>
      <c r="P25" s="5"/>
      <c r="Q25" s="5"/>
      <c r="R25" s="5"/>
      <c r="S25" s="5"/>
      <c r="T25" s="5"/>
    </row>
    <row r="26" ht="15.75" hidden="1" customHeight="1">
      <c r="A26" s="5" t="s">
        <v>184</v>
      </c>
      <c r="B26" s="5" t="s">
        <v>185</v>
      </c>
      <c r="C26" s="5">
        <v>1.0</v>
      </c>
      <c r="D26" s="5" t="b">
        <v>1</v>
      </c>
      <c r="E26" s="5"/>
      <c r="F26" s="5" t="s">
        <v>185</v>
      </c>
      <c r="G26" s="5" t="s">
        <v>186</v>
      </c>
      <c r="H26" s="5" t="s">
        <v>187</v>
      </c>
      <c r="I26" s="5" t="s">
        <v>188</v>
      </c>
      <c r="J26" s="5" t="s">
        <v>189</v>
      </c>
      <c r="K26" s="5" t="s">
        <v>190</v>
      </c>
      <c r="L26" s="5"/>
      <c r="M26" s="5"/>
      <c r="N26" s="5"/>
      <c r="O26" s="5"/>
      <c r="P26" s="5"/>
      <c r="Q26" s="5"/>
      <c r="R26" s="5"/>
      <c r="S26" s="5"/>
      <c r="T26" s="5"/>
    </row>
    <row r="27" ht="15.75" hidden="1" customHeight="1">
      <c r="A27" s="5" t="s">
        <v>191</v>
      </c>
      <c r="B27" s="5" t="s">
        <v>192</v>
      </c>
      <c r="C27" s="5">
        <v>1.0</v>
      </c>
      <c r="D27" s="5" t="b">
        <v>1</v>
      </c>
      <c r="E27" s="5"/>
      <c r="F27" s="5" t="s">
        <v>192</v>
      </c>
      <c r="G27" s="5" t="s">
        <v>193</v>
      </c>
      <c r="H27" s="5" t="s">
        <v>194</v>
      </c>
      <c r="I27" s="5" t="s">
        <v>195</v>
      </c>
      <c r="J27" s="5" t="s">
        <v>196</v>
      </c>
      <c r="K27" s="5" t="s">
        <v>197</v>
      </c>
      <c r="L27" s="5"/>
      <c r="M27" s="5"/>
      <c r="N27" s="5"/>
      <c r="O27" s="5"/>
      <c r="P27" s="5"/>
      <c r="Q27" s="5"/>
      <c r="R27" s="5"/>
      <c r="S27" s="5"/>
      <c r="T27" s="5"/>
    </row>
    <row r="28" ht="15.75" hidden="1" customHeight="1">
      <c r="A28" s="5" t="s">
        <v>198</v>
      </c>
      <c r="B28" s="5" t="s">
        <v>199</v>
      </c>
      <c r="C28" s="5">
        <v>1.0</v>
      </c>
      <c r="D28" s="5" t="b">
        <v>1</v>
      </c>
      <c r="E28" s="5"/>
      <c r="F28" s="5" t="s">
        <v>199</v>
      </c>
      <c r="G28" s="5" t="s">
        <v>200</v>
      </c>
      <c r="H28" s="5" t="s">
        <v>201</v>
      </c>
      <c r="I28" s="5" t="s">
        <v>202</v>
      </c>
      <c r="J28" s="5" t="s">
        <v>203</v>
      </c>
      <c r="K28" s="5" t="s">
        <v>204</v>
      </c>
      <c r="L28" s="5"/>
      <c r="M28" s="5"/>
      <c r="N28" s="5"/>
      <c r="O28" s="5"/>
      <c r="P28" s="5"/>
      <c r="Q28" s="5"/>
      <c r="R28" s="5"/>
      <c r="S28" s="5"/>
      <c r="T28" s="5"/>
    </row>
    <row r="29" ht="15.75" hidden="1" customHeight="1">
      <c r="A29" s="5" t="s">
        <v>105</v>
      </c>
      <c r="B29" s="5" t="s">
        <v>106</v>
      </c>
      <c r="C29" s="5">
        <v>1.0</v>
      </c>
      <c r="D29" s="5" t="b">
        <v>1</v>
      </c>
      <c r="E29" s="5"/>
      <c r="F29" s="5" t="s">
        <v>106</v>
      </c>
      <c r="G29" s="5" t="s">
        <v>107</v>
      </c>
      <c r="H29" s="5" t="s">
        <v>205</v>
      </c>
      <c r="I29" s="5" t="s">
        <v>206</v>
      </c>
      <c r="J29" s="5" t="s">
        <v>207</v>
      </c>
      <c r="K29" s="5" t="s">
        <v>111</v>
      </c>
      <c r="L29" s="5"/>
      <c r="M29" s="5"/>
      <c r="N29" s="5"/>
      <c r="O29" s="5"/>
      <c r="P29" s="5"/>
      <c r="Q29" s="5"/>
      <c r="R29" s="5"/>
      <c r="S29" s="5"/>
      <c r="T29" s="5"/>
    </row>
    <row r="30" ht="15.75" hidden="1" customHeight="1">
      <c r="A30" s="5" t="s">
        <v>208</v>
      </c>
      <c r="B30" s="5" t="s">
        <v>209</v>
      </c>
      <c r="C30" s="5">
        <v>1.0</v>
      </c>
      <c r="D30" s="5" t="b">
        <v>1</v>
      </c>
      <c r="E30" s="5"/>
      <c r="F30" s="5" t="s">
        <v>209</v>
      </c>
      <c r="G30" s="5" t="s">
        <v>210</v>
      </c>
      <c r="H30" s="5" t="s">
        <v>211</v>
      </c>
      <c r="I30" s="5" t="s">
        <v>212</v>
      </c>
      <c r="J30" s="5" t="s">
        <v>213</v>
      </c>
      <c r="K30" s="5" t="s">
        <v>214</v>
      </c>
      <c r="L30" s="5"/>
      <c r="M30" s="5"/>
      <c r="N30" s="5"/>
      <c r="O30" s="5"/>
      <c r="P30" s="5"/>
      <c r="Q30" s="5"/>
      <c r="R30" s="5"/>
      <c r="S30" s="5"/>
      <c r="T30" s="5"/>
    </row>
    <row r="31" ht="15.75" hidden="1" customHeight="1">
      <c r="A31" s="5" t="s">
        <v>215</v>
      </c>
      <c r="B31" s="5" t="s">
        <v>216</v>
      </c>
      <c r="C31" s="5">
        <v>1.0</v>
      </c>
      <c r="D31" s="5" t="b">
        <v>1</v>
      </c>
      <c r="E31" s="5"/>
      <c r="F31" s="5" t="s">
        <v>216</v>
      </c>
      <c r="G31" s="5" t="s">
        <v>217</v>
      </c>
      <c r="H31" s="5" t="s">
        <v>218</v>
      </c>
      <c r="I31" s="5" t="s">
        <v>219</v>
      </c>
      <c r="J31" s="5" t="s">
        <v>220</v>
      </c>
      <c r="K31" s="5" t="s">
        <v>221</v>
      </c>
      <c r="L31" s="5"/>
      <c r="M31" s="5"/>
      <c r="N31" s="5"/>
      <c r="O31" s="5"/>
      <c r="P31" s="5"/>
      <c r="Q31" s="5"/>
      <c r="R31" s="5"/>
      <c r="S31" s="5"/>
      <c r="T31" s="5"/>
    </row>
    <row r="32" ht="15.75" hidden="1" customHeight="1">
      <c r="A32" s="5" t="s">
        <v>222</v>
      </c>
      <c r="B32" s="5" t="s">
        <v>223</v>
      </c>
      <c r="C32" s="5">
        <v>1.0</v>
      </c>
      <c r="D32" s="5" t="b">
        <v>1</v>
      </c>
      <c r="E32" s="5"/>
      <c r="F32" s="5" t="s">
        <v>223</v>
      </c>
      <c r="G32" s="5" t="s">
        <v>224</v>
      </c>
      <c r="H32" s="5" t="s">
        <v>225</v>
      </c>
      <c r="I32" s="5" t="s">
        <v>219</v>
      </c>
      <c r="J32" s="5" t="s">
        <v>226</v>
      </c>
      <c r="K32" s="5" t="s">
        <v>227</v>
      </c>
      <c r="L32" s="5"/>
      <c r="M32" s="5"/>
      <c r="N32" s="5"/>
      <c r="O32" s="5"/>
      <c r="P32" s="5"/>
      <c r="Q32" s="5"/>
      <c r="R32" s="5"/>
      <c r="S32" s="5"/>
      <c r="T32" s="5"/>
    </row>
    <row r="33" ht="15.75" hidden="1" customHeight="1">
      <c r="A33" s="5" t="s">
        <v>228</v>
      </c>
      <c r="B33" s="5" t="s">
        <v>229</v>
      </c>
      <c r="C33" s="5">
        <v>1.0</v>
      </c>
      <c r="D33" s="5" t="b">
        <v>1</v>
      </c>
      <c r="E33" s="5"/>
      <c r="F33" s="5" t="s">
        <v>229</v>
      </c>
      <c r="G33" s="5" t="s">
        <v>230</v>
      </c>
      <c r="H33" s="5" t="s">
        <v>231</v>
      </c>
      <c r="I33" s="5" t="s">
        <v>232</v>
      </c>
      <c r="J33" s="5" t="s">
        <v>233</v>
      </c>
      <c r="K33" s="5" t="s">
        <v>234</v>
      </c>
      <c r="L33" s="5"/>
      <c r="M33" s="5"/>
      <c r="N33" s="5"/>
      <c r="O33" s="5"/>
      <c r="P33" s="5"/>
      <c r="Q33" s="5"/>
      <c r="R33" s="5"/>
      <c r="S33" s="5"/>
      <c r="T33" s="5"/>
    </row>
    <row r="34" ht="15.75" hidden="1" customHeight="1">
      <c r="A34" s="5" t="s">
        <v>235</v>
      </c>
      <c r="B34" s="5" t="s">
        <v>236</v>
      </c>
      <c r="C34" s="5">
        <v>1.0</v>
      </c>
      <c r="D34" s="5" t="b">
        <v>1</v>
      </c>
      <c r="E34" s="5"/>
      <c r="F34" s="5" t="s">
        <v>236</v>
      </c>
      <c r="G34" s="5" t="s">
        <v>237</v>
      </c>
      <c r="H34" s="5" t="s">
        <v>238</v>
      </c>
      <c r="I34" s="5" t="s">
        <v>239</v>
      </c>
      <c r="J34" s="5" t="s">
        <v>240</v>
      </c>
      <c r="K34" s="5" t="s">
        <v>241</v>
      </c>
      <c r="L34" s="5"/>
      <c r="M34" s="5"/>
      <c r="N34" s="5"/>
      <c r="O34" s="5"/>
      <c r="P34" s="5"/>
      <c r="Q34" s="5"/>
      <c r="R34" s="5"/>
      <c r="S34" s="5"/>
      <c r="T34" s="5"/>
    </row>
    <row r="35" ht="15.75" hidden="1" customHeight="1">
      <c r="A35" s="5" t="s">
        <v>242</v>
      </c>
      <c r="B35" s="5" t="s">
        <v>243</v>
      </c>
      <c r="C35" s="5">
        <v>1.0</v>
      </c>
      <c r="D35" s="5" t="b">
        <v>1</v>
      </c>
      <c r="E35" s="5"/>
      <c r="F35" s="5" t="s">
        <v>243</v>
      </c>
      <c r="G35" s="5" t="s">
        <v>244</v>
      </c>
      <c r="H35" s="5" t="s">
        <v>245</v>
      </c>
      <c r="I35" s="5" t="s">
        <v>246</v>
      </c>
      <c r="J35" s="5" t="s">
        <v>247</v>
      </c>
      <c r="K35" s="5" t="s">
        <v>248</v>
      </c>
      <c r="L35" s="5"/>
      <c r="M35" s="5"/>
      <c r="N35" s="5"/>
      <c r="O35" s="5"/>
      <c r="P35" s="5"/>
      <c r="Q35" s="5"/>
      <c r="R35" s="5"/>
      <c r="S35" s="5"/>
      <c r="T35" s="5"/>
    </row>
    <row r="36" ht="15.75" hidden="1" customHeight="1">
      <c r="A36" s="5" t="s">
        <v>249</v>
      </c>
      <c r="B36" s="5" t="s">
        <v>250</v>
      </c>
      <c r="C36" s="5">
        <v>1.0</v>
      </c>
      <c r="D36" s="5" t="b">
        <v>1</v>
      </c>
      <c r="E36" s="5"/>
      <c r="F36" s="5" t="s">
        <v>250</v>
      </c>
      <c r="G36" s="5" t="s">
        <v>251</v>
      </c>
      <c r="H36" s="5" t="s">
        <v>252</v>
      </c>
      <c r="I36" s="5" t="s">
        <v>253</v>
      </c>
      <c r="J36" s="5" t="s">
        <v>254</v>
      </c>
      <c r="K36" s="5" t="s">
        <v>255</v>
      </c>
      <c r="L36" s="5"/>
      <c r="M36" s="5"/>
      <c r="N36" s="5"/>
      <c r="O36" s="5"/>
      <c r="P36" s="5"/>
      <c r="Q36" s="5"/>
      <c r="R36" s="5"/>
      <c r="S36" s="5"/>
      <c r="T36" s="5"/>
    </row>
    <row r="37" ht="15.75" hidden="1" customHeight="1">
      <c r="A37" s="5" t="s">
        <v>256</v>
      </c>
      <c r="B37" s="5" t="s">
        <v>257</v>
      </c>
      <c r="C37" s="5">
        <v>1.0</v>
      </c>
      <c r="D37" s="5" t="b">
        <v>1</v>
      </c>
      <c r="E37" s="5"/>
      <c r="F37" s="5" t="s">
        <v>257</v>
      </c>
      <c r="G37" s="5" t="s">
        <v>258</v>
      </c>
      <c r="H37" s="5" t="s">
        <v>259</v>
      </c>
      <c r="I37" s="5" t="s">
        <v>260</v>
      </c>
      <c r="J37" s="5" t="s">
        <v>261</v>
      </c>
      <c r="K37" s="5" t="s">
        <v>262</v>
      </c>
      <c r="L37" s="5"/>
      <c r="M37" s="5"/>
      <c r="N37" s="5"/>
      <c r="O37" s="5"/>
      <c r="P37" s="5"/>
      <c r="Q37" s="5"/>
      <c r="R37" s="5"/>
      <c r="S37" s="5"/>
      <c r="T37" s="5"/>
    </row>
    <row r="38" ht="15.75" hidden="1" customHeight="1">
      <c r="A38" s="5" t="s">
        <v>263</v>
      </c>
      <c r="B38" s="5" t="s">
        <v>264</v>
      </c>
      <c r="C38" s="5">
        <v>1.0</v>
      </c>
      <c r="D38" s="5" t="b">
        <v>1</v>
      </c>
      <c r="E38" s="5"/>
      <c r="F38" s="5" t="s">
        <v>264</v>
      </c>
      <c r="G38" s="5" t="s">
        <v>265</v>
      </c>
      <c r="H38" s="5" t="s">
        <v>266</v>
      </c>
      <c r="I38" s="5" t="s">
        <v>267</v>
      </c>
      <c r="J38" s="5" t="s">
        <v>268</v>
      </c>
      <c r="K38" s="5" t="s">
        <v>269</v>
      </c>
      <c r="L38" s="5"/>
      <c r="M38" s="5"/>
      <c r="N38" s="5"/>
      <c r="O38" s="5"/>
      <c r="P38" s="5"/>
      <c r="Q38" s="5"/>
      <c r="R38" s="5"/>
      <c r="S38" s="5"/>
      <c r="T38" s="5"/>
    </row>
    <row r="39" ht="15.75" hidden="1" customHeight="1">
      <c r="A39" s="5" t="s">
        <v>270</v>
      </c>
      <c r="B39" s="5" t="s">
        <v>271</v>
      </c>
      <c r="C39" s="5">
        <v>1.0</v>
      </c>
      <c r="D39" s="5" t="b">
        <v>1</v>
      </c>
      <c r="E39" s="5"/>
      <c r="F39" s="5" t="s">
        <v>271</v>
      </c>
      <c r="G39" s="5" t="s">
        <v>272</v>
      </c>
      <c r="H39" s="5" t="s">
        <v>273</v>
      </c>
      <c r="I39" s="5" t="s">
        <v>274</v>
      </c>
      <c r="J39" s="5" t="s">
        <v>275</v>
      </c>
      <c r="K39" s="5" t="s">
        <v>276</v>
      </c>
      <c r="L39" s="5"/>
      <c r="M39" s="5"/>
      <c r="N39" s="5"/>
      <c r="O39" s="5"/>
      <c r="P39" s="5"/>
      <c r="Q39" s="5"/>
      <c r="R39" s="5"/>
      <c r="S39" s="5"/>
      <c r="T39" s="5"/>
    </row>
    <row r="40" ht="15.75" hidden="1" customHeight="1">
      <c r="A40" s="5" t="s">
        <v>277</v>
      </c>
      <c r="B40" s="5" t="s">
        <v>278</v>
      </c>
      <c r="C40" s="5">
        <v>0.9895313297172094</v>
      </c>
      <c r="D40" s="5" t="b">
        <v>1</v>
      </c>
      <c r="E40" s="6" t="s">
        <v>279</v>
      </c>
      <c r="F40" s="5" t="s">
        <v>280</v>
      </c>
      <c r="G40" s="5" t="s">
        <v>281</v>
      </c>
      <c r="H40" s="5" t="s">
        <v>282</v>
      </c>
      <c r="I40" s="5" t="s">
        <v>283</v>
      </c>
      <c r="J40" s="5" t="s">
        <v>284</v>
      </c>
      <c r="K40" s="5" t="s">
        <v>285</v>
      </c>
      <c r="L40" s="5"/>
      <c r="M40" s="5"/>
      <c r="N40" s="5"/>
      <c r="O40" s="5"/>
      <c r="P40" s="5"/>
      <c r="Q40" s="5"/>
      <c r="R40" s="5"/>
      <c r="S40" s="5"/>
      <c r="T40" s="5"/>
    </row>
    <row r="41" ht="15.75" hidden="1" customHeight="1">
      <c r="A41" s="5" t="s">
        <v>286</v>
      </c>
      <c r="B41" s="5" t="s">
        <v>278</v>
      </c>
      <c r="C41" s="5">
        <v>0.9895313297172094</v>
      </c>
      <c r="D41" s="5" t="b">
        <v>1</v>
      </c>
      <c r="E41" s="6" t="s">
        <v>287</v>
      </c>
      <c r="F41" s="5" t="s">
        <v>288</v>
      </c>
      <c r="G41" s="5" t="s">
        <v>289</v>
      </c>
      <c r="H41" s="5" t="s">
        <v>290</v>
      </c>
      <c r="I41" s="5" t="s">
        <v>291</v>
      </c>
      <c r="J41" s="5" t="s">
        <v>292</v>
      </c>
      <c r="K41" s="5" t="s">
        <v>285</v>
      </c>
      <c r="L41" s="5"/>
      <c r="M41" s="5"/>
      <c r="N41" s="5"/>
      <c r="O41" s="5"/>
      <c r="P41" s="5"/>
      <c r="Q41" s="5"/>
      <c r="R41" s="5"/>
      <c r="S41" s="5"/>
      <c r="T41" s="5"/>
    </row>
    <row r="42" ht="15.75" hidden="1" customHeight="1">
      <c r="A42" s="5" t="s">
        <v>293</v>
      </c>
      <c r="B42" s="5" t="s">
        <v>294</v>
      </c>
      <c r="C42" s="5">
        <v>0.9890599723016551</v>
      </c>
      <c r="D42" s="5" t="b">
        <v>1</v>
      </c>
      <c r="E42" s="6" t="s">
        <v>295</v>
      </c>
      <c r="F42" s="5" t="s">
        <v>296</v>
      </c>
      <c r="G42" s="5" t="s">
        <v>297</v>
      </c>
      <c r="H42" s="5" t="s">
        <v>298</v>
      </c>
      <c r="I42" s="5" t="s">
        <v>299</v>
      </c>
      <c r="J42" s="5" t="s">
        <v>300</v>
      </c>
      <c r="K42" s="5" t="s">
        <v>301</v>
      </c>
      <c r="L42" s="5"/>
      <c r="M42" s="5"/>
      <c r="N42" s="5"/>
      <c r="O42" s="5"/>
      <c r="P42" s="5"/>
      <c r="Q42" s="5"/>
      <c r="R42" s="5"/>
      <c r="S42" s="5"/>
      <c r="T42" s="5"/>
    </row>
    <row r="43" ht="15.75" hidden="1" customHeight="1">
      <c r="A43" s="5" t="s">
        <v>302</v>
      </c>
      <c r="B43" s="5" t="s">
        <v>303</v>
      </c>
      <c r="C43" s="5">
        <v>0.9870521800651572</v>
      </c>
      <c r="D43" s="5" t="b">
        <v>1</v>
      </c>
      <c r="E43" s="6" t="s">
        <v>279</v>
      </c>
      <c r="F43" s="5" t="s">
        <v>304</v>
      </c>
      <c r="G43" s="5" t="s">
        <v>305</v>
      </c>
      <c r="H43" s="5" t="s">
        <v>306</v>
      </c>
      <c r="I43" s="5" t="s">
        <v>307</v>
      </c>
      <c r="J43" s="5" t="s">
        <v>308</v>
      </c>
      <c r="K43" s="5" t="s">
        <v>309</v>
      </c>
      <c r="L43" s="5"/>
      <c r="M43" s="5"/>
      <c r="N43" s="5"/>
      <c r="O43" s="5"/>
      <c r="P43" s="5"/>
      <c r="Q43" s="5"/>
      <c r="R43" s="5"/>
      <c r="S43" s="5"/>
      <c r="T43" s="5"/>
    </row>
    <row r="44" ht="15.75" hidden="1" customHeight="1">
      <c r="A44" s="5" t="s">
        <v>310</v>
      </c>
      <c r="B44" s="5" t="s">
        <v>303</v>
      </c>
      <c r="C44" s="5">
        <v>0.9870521800651572</v>
      </c>
      <c r="D44" s="5" t="b">
        <v>1</v>
      </c>
      <c r="E44" s="6" t="s">
        <v>311</v>
      </c>
      <c r="F44" s="5" t="s">
        <v>312</v>
      </c>
      <c r="G44" s="5" t="s">
        <v>313</v>
      </c>
      <c r="H44" s="5" t="s">
        <v>314</v>
      </c>
      <c r="I44" s="5" t="s">
        <v>315</v>
      </c>
      <c r="J44" s="5" t="s">
        <v>316</v>
      </c>
      <c r="K44" s="5" t="s">
        <v>309</v>
      </c>
      <c r="L44" s="5"/>
      <c r="M44" s="5"/>
      <c r="N44" s="5"/>
      <c r="O44" s="5"/>
      <c r="P44" s="5"/>
      <c r="Q44" s="5"/>
      <c r="R44" s="5"/>
      <c r="S44" s="5"/>
      <c r="T44" s="5"/>
    </row>
    <row r="45" ht="15.75" hidden="1" customHeight="1">
      <c r="A45" s="5" t="s">
        <v>317</v>
      </c>
      <c r="B45" s="5" t="s">
        <v>318</v>
      </c>
      <c r="C45" s="5">
        <v>0.9759193134539077</v>
      </c>
      <c r="D45" s="5" t="b">
        <v>1</v>
      </c>
      <c r="E45" s="6" t="s">
        <v>319</v>
      </c>
      <c r="F45" s="5" t="s">
        <v>320</v>
      </c>
      <c r="G45" s="5" t="s">
        <v>321</v>
      </c>
      <c r="H45" s="5" t="s">
        <v>322</v>
      </c>
      <c r="I45" s="5" t="s">
        <v>323</v>
      </c>
      <c r="J45" s="5" t="s">
        <v>324</v>
      </c>
      <c r="K45" s="5" t="s">
        <v>325</v>
      </c>
      <c r="L45" s="5"/>
      <c r="M45" s="5"/>
      <c r="N45" s="5"/>
      <c r="O45" s="5"/>
      <c r="P45" s="5"/>
      <c r="Q45" s="5"/>
      <c r="R45" s="5"/>
      <c r="S45" s="5"/>
      <c r="T45" s="5"/>
    </row>
    <row r="46" ht="15.75" hidden="1" customHeight="1">
      <c r="A46" s="5" t="s">
        <v>326</v>
      </c>
      <c r="B46" s="5" t="s">
        <v>327</v>
      </c>
      <c r="C46" s="5">
        <v>0.9722545035732623</v>
      </c>
      <c r="D46" s="5" t="b">
        <v>1</v>
      </c>
      <c r="E46" s="5"/>
      <c r="F46" s="5" t="s">
        <v>328</v>
      </c>
      <c r="G46" s="5" t="s">
        <v>329</v>
      </c>
      <c r="H46" s="5" t="s">
        <v>330</v>
      </c>
      <c r="I46" s="5" t="s">
        <v>331</v>
      </c>
      <c r="J46" s="5" t="s">
        <v>332</v>
      </c>
      <c r="K46" s="5" t="s">
        <v>333</v>
      </c>
      <c r="L46" s="5"/>
      <c r="M46" s="5"/>
      <c r="N46" s="5"/>
      <c r="O46" s="5"/>
      <c r="P46" s="5"/>
      <c r="Q46" s="5"/>
      <c r="R46" s="5"/>
      <c r="S46" s="5"/>
      <c r="T46" s="5"/>
    </row>
    <row r="47" ht="15.75" hidden="1" customHeight="1">
      <c r="A47" s="5" t="s">
        <v>334</v>
      </c>
      <c r="B47" s="5" t="s">
        <v>335</v>
      </c>
      <c r="C47" s="5">
        <v>0.9721598700129899</v>
      </c>
      <c r="D47" s="5" t="b">
        <v>1</v>
      </c>
      <c r="E47" s="5"/>
      <c r="F47" s="5" t="s">
        <v>335</v>
      </c>
      <c r="G47" s="5" t="s">
        <v>336</v>
      </c>
      <c r="H47" s="5" t="s">
        <v>337</v>
      </c>
      <c r="I47" s="5" t="s">
        <v>338</v>
      </c>
      <c r="J47" s="5" t="s">
        <v>339</v>
      </c>
      <c r="K47" s="5" t="s">
        <v>340</v>
      </c>
      <c r="L47" s="5"/>
      <c r="M47" s="5"/>
      <c r="N47" s="5"/>
      <c r="O47" s="5"/>
      <c r="P47" s="5"/>
      <c r="Q47" s="5"/>
      <c r="R47" s="5"/>
      <c r="S47" s="5"/>
      <c r="T47" s="5"/>
    </row>
    <row r="48" ht="15.75" hidden="1" customHeight="1">
      <c r="A48" s="5" t="s">
        <v>341</v>
      </c>
      <c r="B48" s="5" t="s">
        <v>342</v>
      </c>
      <c r="C48" s="5">
        <v>0.9663537915347854</v>
      </c>
      <c r="D48" s="5" t="b">
        <v>1</v>
      </c>
      <c r="E48" s="5"/>
      <c r="F48" s="5" t="s">
        <v>342</v>
      </c>
      <c r="G48" s="5" t="s">
        <v>343</v>
      </c>
      <c r="H48" s="5" t="s">
        <v>344</v>
      </c>
      <c r="I48" s="5" t="s">
        <v>345</v>
      </c>
      <c r="J48" s="5" t="s">
        <v>346</v>
      </c>
      <c r="K48" s="5" t="s">
        <v>347</v>
      </c>
      <c r="L48" s="5"/>
      <c r="M48" s="5"/>
      <c r="N48" s="5"/>
      <c r="O48" s="5"/>
      <c r="P48" s="5"/>
      <c r="Q48" s="5"/>
      <c r="R48" s="5"/>
      <c r="S48" s="5"/>
      <c r="T48" s="5"/>
    </row>
    <row r="49" ht="15.75" hidden="1" customHeight="1">
      <c r="A49" s="5" t="s">
        <v>348</v>
      </c>
      <c r="B49" s="5" t="s">
        <v>349</v>
      </c>
      <c r="C49" s="5">
        <v>0.962887577593458</v>
      </c>
      <c r="D49" s="5" t="b">
        <v>1</v>
      </c>
      <c r="E49" s="6" t="s">
        <v>350</v>
      </c>
      <c r="F49" s="5" t="s">
        <v>351</v>
      </c>
      <c r="G49" s="5" t="s">
        <v>352</v>
      </c>
      <c r="H49" s="5" t="s">
        <v>353</v>
      </c>
      <c r="I49" s="5" t="s">
        <v>354</v>
      </c>
      <c r="J49" s="5" t="s">
        <v>355</v>
      </c>
      <c r="K49" s="5" t="s">
        <v>356</v>
      </c>
      <c r="L49" s="5"/>
      <c r="M49" s="5"/>
      <c r="N49" s="5"/>
      <c r="O49" s="5"/>
      <c r="P49" s="5"/>
      <c r="Q49" s="5"/>
      <c r="R49" s="5"/>
      <c r="S49" s="5"/>
      <c r="T49" s="5"/>
    </row>
    <row r="50" ht="15.75" hidden="1" customHeight="1">
      <c r="A50" s="5" t="s">
        <v>357</v>
      </c>
      <c r="B50" s="5" t="s">
        <v>358</v>
      </c>
      <c r="C50" s="5">
        <v>0.9621475462838122</v>
      </c>
      <c r="D50" s="5" t="b">
        <v>1</v>
      </c>
      <c r="E50" s="6" t="s">
        <v>359</v>
      </c>
      <c r="F50" s="5" t="s">
        <v>360</v>
      </c>
      <c r="G50" s="5" t="s">
        <v>361</v>
      </c>
      <c r="H50" s="5" t="s">
        <v>362</v>
      </c>
      <c r="I50" s="5" t="s">
        <v>363</v>
      </c>
      <c r="J50" s="5" t="s">
        <v>364</v>
      </c>
      <c r="K50" s="5" t="s">
        <v>365</v>
      </c>
      <c r="L50" s="5"/>
      <c r="M50" s="5"/>
      <c r="N50" s="5"/>
      <c r="O50" s="5"/>
      <c r="P50" s="5"/>
      <c r="Q50" s="5"/>
      <c r="R50" s="5"/>
      <c r="S50" s="5"/>
      <c r="T50" s="5"/>
    </row>
    <row r="51" ht="15.75" hidden="1" customHeight="1">
      <c r="A51" s="5" t="s">
        <v>366</v>
      </c>
      <c r="B51" s="5" t="s">
        <v>367</v>
      </c>
      <c r="C51" s="5">
        <v>0.962030279545418</v>
      </c>
      <c r="D51" s="5" t="b">
        <v>1</v>
      </c>
      <c r="E51" s="5"/>
      <c r="F51" s="5" t="s">
        <v>368</v>
      </c>
      <c r="G51" s="5" t="s">
        <v>369</v>
      </c>
      <c r="H51" s="5" t="s">
        <v>370</v>
      </c>
      <c r="I51" s="5" t="s">
        <v>371</v>
      </c>
      <c r="J51" s="5" t="s">
        <v>372</v>
      </c>
      <c r="K51" s="5" t="s">
        <v>373</v>
      </c>
      <c r="L51" s="5"/>
      <c r="M51" s="5"/>
      <c r="N51" s="5"/>
      <c r="O51" s="5"/>
      <c r="P51" s="5"/>
      <c r="Q51" s="5"/>
      <c r="R51" s="5"/>
      <c r="S51" s="5"/>
      <c r="T51" s="5"/>
    </row>
    <row r="52" ht="15.75" hidden="1" customHeight="1">
      <c r="A52" s="5" t="s">
        <v>374</v>
      </c>
      <c r="B52" s="5" t="s">
        <v>375</v>
      </c>
      <c r="C52" s="5">
        <v>0.9617777790987222</v>
      </c>
      <c r="D52" s="5" t="b">
        <v>1</v>
      </c>
      <c r="E52" s="5"/>
      <c r="F52" s="5" t="s">
        <v>375</v>
      </c>
      <c r="G52" s="5" t="s">
        <v>376</v>
      </c>
      <c r="H52" s="5" t="s">
        <v>377</v>
      </c>
      <c r="I52" s="5" t="s">
        <v>378</v>
      </c>
      <c r="J52" s="5" t="s">
        <v>379</v>
      </c>
      <c r="K52" s="5" t="s">
        <v>380</v>
      </c>
      <c r="L52" s="5"/>
      <c r="M52" s="5"/>
      <c r="N52" s="5"/>
      <c r="O52" s="5"/>
      <c r="P52" s="5"/>
      <c r="Q52" s="5"/>
      <c r="R52" s="5"/>
      <c r="S52" s="5"/>
      <c r="T52" s="5"/>
    </row>
    <row r="53" ht="15.75" hidden="1" customHeight="1">
      <c r="A53" s="5" t="s">
        <v>381</v>
      </c>
      <c r="B53" s="5" t="s">
        <v>382</v>
      </c>
      <c r="C53" s="5">
        <v>0.9607504670574183</v>
      </c>
      <c r="D53" s="5" t="b">
        <v>1</v>
      </c>
      <c r="E53" s="6" t="s">
        <v>383</v>
      </c>
      <c r="F53" s="5" t="s">
        <v>384</v>
      </c>
      <c r="G53" s="5" t="s">
        <v>385</v>
      </c>
      <c r="H53" s="5" t="s">
        <v>386</v>
      </c>
      <c r="I53" s="5" t="s">
        <v>387</v>
      </c>
      <c r="J53" s="5" t="s">
        <v>388</v>
      </c>
      <c r="K53" s="5" t="s">
        <v>389</v>
      </c>
      <c r="L53" s="5"/>
      <c r="M53" s="5"/>
      <c r="N53" s="5"/>
      <c r="O53" s="5"/>
      <c r="P53" s="5"/>
      <c r="Q53" s="5"/>
      <c r="R53" s="5"/>
      <c r="S53" s="5"/>
      <c r="T53" s="5"/>
    </row>
    <row r="54" ht="15.75" hidden="1" customHeight="1">
      <c r="A54" s="5" t="s">
        <v>381</v>
      </c>
      <c r="B54" s="5" t="s">
        <v>382</v>
      </c>
      <c r="C54" s="5">
        <v>0.9607504670574183</v>
      </c>
      <c r="D54" s="5" t="b">
        <v>1</v>
      </c>
      <c r="E54" s="6" t="s">
        <v>383</v>
      </c>
      <c r="F54" s="5" t="s">
        <v>384</v>
      </c>
      <c r="G54" s="5" t="s">
        <v>385</v>
      </c>
      <c r="H54" s="5" t="s">
        <v>390</v>
      </c>
      <c r="I54" s="5" t="s">
        <v>391</v>
      </c>
      <c r="J54" s="5" t="s">
        <v>392</v>
      </c>
      <c r="K54" s="5" t="s">
        <v>389</v>
      </c>
      <c r="L54" s="5"/>
      <c r="M54" s="5"/>
      <c r="N54" s="5"/>
      <c r="O54" s="5"/>
      <c r="P54" s="5"/>
      <c r="Q54" s="5"/>
      <c r="R54" s="5"/>
      <c r="S54" s="5"/>
      <c r="T54" s="5"/>
    </row>
    <row r="55" ht="15.75" hidden="1" customHeight="1">
      <c r="A55" s="5" t="s">
        <v>393</v>
      </c>
      <c r="B55" s="5" t="s">
        <v>382</v>
      </c>
      <c r="C55" s="5">
        <v>0.9604510463711384</v>
      </c>
      <c r="D55" s="5" t="b">
        <v>1</v>
      </c>
      <c r="E55" s="6" t="s">
        <v>394</v>
      </c>
      <c r="F55" s="5" t="s">
        <v>395</v>
      </c>
      <c r="G55" s="5" t="s">
        <v>396</v>
      </c>
      <c r="H55" s="5" t="s">
        <v>397</v>
      </c>
      <c r="I55" s="5" t="s">
        <v>398</v>
      </c>
      <c r="J55" s="5" t="s">
        <v>399</v>
      </c>
      <c r="K55" s="5" t="s">
        <v>389</v>
      </c>
      <c r="L55" s="5"/>
      <c r="M55" s="5"/>
      <c r="N55" s="5"/>
      <c r="O55" s="5"/>
      <c r="P55" s="5"/>
      <c r="Q55" s="5"/>
      <c r="R55" s="5"/>
      <c r="S55" s="5"/>
      <c r="T55" s="5"/>
    </row>
    <row r="56" ht="15.75" hidden="1" customHeight="1">
      <c r="A56" s="5" t="s">
        <v>400</v>
      </c>
      <c r="B56" s="5" t="s">
        <v>401</v>
      </c>
      <c r="C56" s="5">
        <v>0.9591492381830238</v>
      </c>
      <c r="D56" s="5" t="b">
        <v>1</v>
      </c>
      <c r="E56" s="6" t="s">
        <v>402</v>
      </c>
      <c r="F56" s="5" t="s">
        <v>403</v>
      </c>
      <c r="G56" s="5" t="s">
        <v>404</v>
      </c>
      <c r="H56" s="5" t="s">
        <v>405</v>
      </c>
      <c r="I56" s="5" t="s">
        <v>406</v>
      </c>
      <c r="J56" s="5" t="s">
        <v>407</v>
      </c>
      <c r="K56" s="5" t="s">
        <v>408</v>
      </c>
      <c r="L56" s="5"/>
      <c r="M56" s="5"/>
      <c r="N56" s="5"/>
      <c r="O56" s="5"/>
      <c r="P56" s="5"/>
      <c r="Q56" s="5"/>
      <c r="R56" s="5"/>
      <c r="S56" s="5"/>
      <c r="T56" s="5"/>
    </row>
    <row r="57" ht="15.75" hidden="1" customHeight="1">
      <c r="A57" s="5" t="s">
        <v>409</v>
      </c>
      <c r="B57" s="5" t="s">
        <v>410</v>
      </c>
      <c r="C57" s="5">
        <v>0.9586016710173815</v>
      </c>
      <c r="D57" s="5" t="b">
        <v>1</v>
      </c>
      <c r="E57" s="6" t="s">
        <v>411</v>
      </c>
      <c r="F57" s="5" t="s">
        <v>412</v>
      </c>
      <c r="G57" s="5" t="s">
        <v>413</v>
      </c>
      <c r="H57" s="5" t="s">
        <v>414</v>
      </c>
      <c r="I57" s="5" t="s">
        <v>415</v>
      </c>
      <c r="J57" s="5" t="s">
        <v>416</v>
      </c>
      <c r="K57" s="5" t="s">
        <v>417</v>
      </c>
      <c r="L57" s="5"/>
      <c r="M57" s="5"/>
      <c r="N57" s="5"/>
      <c r="O57" s="5"/>
      <c r="P57" s="5"/>
      <c r="Q57" s="5"/>
      <c r="R57" s="5"/>
      <c r="S57" s="5"/>
      <c r="T57" s="5"/>
    </row>
    <row r="58" ht="15.75" hidden="1" customHeight="1">
      <c r="A58" s="5" t="s">
        <v>418</v>
      </c>
      <c r="B58" s="5" t="s">
        <v>419</v>
      </c>
      <c r="C58" s="5">
        <v>0.9559580329660713</v>
      </c>
      <c r="D58" s="5" t="b">
        <v>1</v>
      </c>
      <c r="E58" s="6" t="s">
        <v>420</v>
      </c>
      <c r="F58" s="5" t="s">
        <v>421</v>
      </c>
      <c r="G58" s="5" t="s">
        <v>422</v>
      </c>
      <c r="H58" s="5" t="s">
        <v>423</v>
      </c>
      <c r="I58" s="5" t="s">
        <v>424</v>
      </c>
      <c r="J58" s="5" t="s">
        <v>425</v>
      </c>
      <c r="K58" s="5" t="s">
        <v>426</v>
      </c>
      <c r="L58" s="5"/>
      <c r="M58" s="5"/>
      <c r="N58" s="5"/>
      <c r="O58" s="5"/>
      <c r="P58" s="5"/>
      <c r="Q58" s="5"/>
      <c r="R58" s="5"/>
      <c r="S58" s="5"/>
      <c r="T58" s="5"/>
    </row>
    <row r="59" ht="15.75" hidden="1" customHeight="1">
      <c r="A59" s="5" t="s">
        <v>427</v>
      </c>
      <c r="B59" s="5" t="s">
        <v>428</v>
      </c>
      <c r="C59" s="5">
        <v>0.9514944213808659</v>
      </c>
      <c r="D59" s="5" t="b">
        <v>1</v>
      </c>
      <c r="E59" s="5"/>
      <c r="F59" s="5" t="s">
        <v>428</v>
      </c>
      <c r="G59" s="5" t="s">
        <v>429</v>
      </c>
      <c r="H59" s="5" t="s">
        <v>430</v>
      </c>
      <c r="I59" s="5" t="s">
        <v>431</v>
      </c>
      <c r="J59" s="5" t="s">
        <v>432</v>
      </c>
      <c r="K59" s="5" t="s">
        <v>433</v>
      </c>
      <c r="L59" s="5"/>
      <c r="M59" s="5"/>
      <c r="N59" s="5"/>
      <c r="O59" s="5"/>
      <c r="P59" s="5"/>
      <c r="Q59" s="5"/>
      <c r="R59" s="5"/>
      <c r="S59" s="5"/>
      <c r="T59" s="5"/>
    </row>
    <row r="60" ht="15.75" hidden="1" customHeight="1">
      <c r="A60" s="5" t="s">
        <v>434</v>
      </c>
      <c r="B60" s="5" t="s">
        <v>435</v>
      </c>
      <c r="C60" s="5">
        <v>0.9507473889197369</v>
      </c>
      <c r="D60" s="5" t="b">
        <v>1</v>
      </c>
      <c r="E60" s="6" t="s">
        <v>436</v>
      </c>
      <c r="F60" s="5" t="s">
        <v>437</v>
      </c>
      <c r="G60" s="5" t="s">
        <v>438</v>
      </c>
      <c r="H60" s="5" t="s">
        <v>439</v>
      </c>
      <c r="I60" s="5" t="s">
        <v>440</v>
      </c>
      <c r="J60" s="5" t="s">
        <v>441</v>
      </c>
      <c r="K60" s="5" t="s">
        <v>442</v>
      </c>
      <c r="L60" s="5"/>
      <c r="M60" s="5"/>
      <c r="N60" s="5"/>
      <c r="O60" s="5"/>
      <c r="P60" s="5"/>
      <c r="Q60" s="5"/>
      <c r="R60" s="5"/>
      <c r="S60" s="5"/>
      <c r="T60" s="5"/>
    </row>
    <row r="61" ht="15.75" hidden="1" customHeight="1">
      <c r="A61" s="5" t="s">
        <v>443</v>
      </c>
      <c r="B61" s="5" t="s">
        <v>444</v>
      </c>
      <c r="C61" s="5">
        <v>0.9482745325379247</v>
      </c>
      <c r="D61" s="5" t="b">
        <v>1</v>
      </c>
      <c r="E61" s="5"/>
      <c r="F61" s="5" t="s">
        <v>444</v>
      </c>
      <c r="G61" s="5" t="s">
        <v>445</v>
      </c>
      <c r="H61" s="5" t="s">
        <v>446</v>
      </c>
      <c r="I61" s="5" t="s">
        <v>447</v>
      </c>
      <c r="J61" s="5" t="s">
        <v>448</v>
      </c>
      <c r="K61" s="5" t="s">
        <v>449</v>
      </c>
      <c r="L61" s="5"/>
      <c r="M61" s="5"/>
      <c r="N61" s="5"/>
      <c r="O61" s="5"/>
      <c r="P61" s="5"/>
      <c r="Q61" s="5"/>
      <c r="R61" s="5"/>
      <c r="S61" s="5"/>
      <c r="T61" s="5"/>
    </row>
    <row r="62" ht="15.75" hidden="1" customHeight="1">
      <c r="A62" s="5" t="s">
        <v>450</v>
      </c>
      <c r="B62" s="5" t="s">
        <v>435</v>
      </c>
      <c r="C62" s="5">
        <v>0.9480014601791152</v>
      </c>
      <c r="D62" s="5" t="b">
        <v>1</v>
      </c>
      <c r="E62" s="6" t="s">
        <v>451</v>
      </c>
      <c r="F62" s="5" t="s">
        <v>452</v>
      </c>
      <c r="G62" s="5" t="s">
        <v>453</v>
      </c>
      <c r="H62" s="5" t="s">
        <v>454</v>
      </c>
      <c r="I62" s="5" t="s">
        <v>455</v>
      </c>
      <c r="J62" s="5" t="s">
        <v>456</v>
      </c>
      <c r="K62" s="5" t="s">
        <v>442</v>
      </c>
      <c r="L62" s="5"/>
      <c r="M62" s="5"/>
      <c r="N62" s="5"/>
      <c r="O62" s="5"/>
      <c r="P62" s="5"/>
      <c r="Q62" s="5"/>
      <c r="R62" s="5"/>
      <c r="S62" s="5"/>
      <c r="T62" s="5"/>
    </row>
    <row r="63" ht="15.75" hidden="1" customHeight="1">
      <c r="A63" s="5" t="s">
        <v>457</v>
      </c>
      <c r="B63" s="5" t="s">
        <v>458</v>
      </c>
      <c r="C63" s="5">
        <v>0.9477798239906622</v>
      </c>
      <c r="D63" s="5" t="b">
        <v>1</v>
      </c>
      <c r="E63" s="6" t="s">
        <v>459</v>
      </c>
      <c r="F63" s="5" t="s">
        <v>460</v>
      </c>
      <c r="G63" s="5" t="s">
        <v>461</v>
      </c>
      <c r="H63" s="5" t="s">
        <v>462</v>
      </c>
      <c r="I63" s="5" t="s">
        <v>463</v>
      </c>
      <c r="J63" s="5" t="s">
        <v>464</v>
      </c>
      <c r="K63" s="5" t="s">
        <v>465</v>
      </c>
      <c r="L63" s="5"/>
      <c r="M63" s="5"/>
      <c r="N63" s="5"/>
      <c r="O63" s="5"/>
      <c r="P63" s="5"/>
      <c r="Q63" s="5"/>
      <c r="R63" s="5"/>
      <c r="S63" s="5"/>
      <c r="T63" s="5"/>
    </row>
    <row r="64" ht="15.75" hidden="1" customHeight="1">
      <c r="A64" s="5" t="s">
        <v>466</v>
      </c>
      <c r="B64" s="5" t="s">
        <v>467</v>
      </c>
      <c r="C64" s="5">
        <v>0.9476561063279983</v>
      </c>
      <c r="D64" s="5" t="b">
        <v>1</v>
      </c>
      <c r="E64" s="6" t="s">
        <v>468</v>
      </c>
      <c r="F64" s="5" t="s">
        <v>469</v>
      </c>
      <c r="G64" s="5" t="s">
        <v>470</v>
      </c>
      <c r="H64" s="5" t="s">
        <v>471</v>
      </c>
      <c r="I64" s="5" t="s">
        <v>472</v>
      </c>
      <c r="J64" s="5" t="s">
        <v>473</v>
      </c>
      <c r="K64" s="5" t="s">
        <v>474</v>
      </c>
      <c r="L64" s="5"/>
      <c r="M64" s="5"/>
      <c r="N64" s="5"/>
      <c r="O64" s="5"/>
      <c r="P64" s="5"/>
      <c r="Q64" s="5"/>
      <c r="R64" s="5"/>
      <c r="S64" s="5"/>
      <c r="T64" s="5"/>
    </row>
    <row r="65" ht="15.75" hidden="1" customHeight="1">
      <c r="A65" s="5" t="s">
        <v>475</v>
      </c>
      <c r="B65" s="5" t="s">
        <v>476</v>
      </c>
      <c r="C65" s="5">
        <v>0.9463814118538507</v>
      </c>
      <c r="D65" s="5" t="b">
        <v>1</v>
      </c>
      <c r="E65" s="6" t="s">
        <v>477</v>
      </c>
      <c r="F65" s="5" t="s">
        <v>478</v>
      </c>
      <c r="G65" s="5" t="s">
        <v>479</v>
      </c>
      <c r="H65" s="5" t="s">
        <v>480</v>
      </c>
      <c r="I65" s="5" t="s">
        <v>481</v>
      </c>
      <c r="J65" s="5" t="s">
        <v>482</v>
      </c>
      <c r="K65" s="5" t="s">
        <v>483</v>
      </c>
      <c r="L65" s="5"/>
      <c r="M65" s="5"/>
      <c r="N65" s="5"/>
      <c r="O65" s="5"/>
      <c r="P65" s="5"/>
      <c r="Q65" s="5"/>
      <c r="R65" s="5"/>
      <c r="S65" s="5"/>
      <c r="T65" s="5"/>
    </row>
    <row r="66" ht="15.75" hidden="1" customHeight="1">
      <c r="A66" s="5" t="s">
        <v>484</v>
      </c>
      <c r="B66" s="5" t="s">
        <v>294</v>
      </c>
      <c r="C66" s="5">
        <v>0.9457943166014192</v>
      </c>
      <c r="D66" s="5" t="b">
        <v>1</v>
      </c>
      <c r="E66" s="6" t="s">
        <v>383</v>
      </c>
      <c r="F66" s="5" t="s">
        <v>485</v>
      </c>
      <c r="G66" s="5" t="s">
        <v>486</v>
      </c>
      <c r="H66" s="5" t="s">
        <v>487</v>
      </c>
      <c r="I66" s="5" t="s">
        <v>488</v>
      </c>
      <c r="J66" s="5" t="s">
        <v>489</v>
      </c>
      <c r="K66" s="5" t="s">
        <v>301</v>
      </c>
      <c r="L66" s="5"/>
      <c r="M66" s="5"/>
      <c r="N66" s="5"/>
      <c r="O66" s="5"/>
      <c r="P66" s="5"/>
      <c r="Q66" s="5"/>
      <c r="R66" s="5"/>
      <c r="S66" s="5"/>
      <c r="T66" s="5"/>
    </row>
    <row r="67" ht="15.75" hidden="1" customHeight="1">
      <c r="A67" s="5" t="s">
        <v>490</v>
      </c>
      <c r="B67" s="5" t="s">
        <v>491</v>
      </c>
      <c r="C67" s="5">
        <v>0.9456181496173713</v>
      </c>
      <c r="D67" s="5" t="b">
        <v>1</v>
      </c>
      <c r="E67" s="5"/>
      <c r="F67" s="5" t="s">
        <v>491</v>
      </c>
      <c r="G67" s="5" t="s">
        <v>492</v>
      </c>
      <c r="H67" s="5" t="s">
        <v>493</v>
      </c>
      <c r="I67" s="5" t="s">
        <v>494</v>
      </c>
      <c r="J67" s="5" t="s">
        <v>495</v>
      </c>
      <c r="K67" s="5" t="s">
        <v>496</v>
      </c>
      <c r="L67" s="5"/>
      <c r="M67" s="5"/>
      <c r="N67" s="5"/>
      <c r="O67" s="5"/>
      <c r="P67" s="5"/>
      <c r="Q67" s="5"/>
      <c r="R67" s="5"/>
      <c r="S67" s="5"/>
      <c r="T67" s="5"/>
    </row>
    <row r="68" ht="15.75" hidden="1" customHeight="1">
      <c r="A68" s="5" t="s">
        <v>490</v>
      </c>
      <c r="B68" s="5" t="s">
        <v>491</v>
      </c>
      <c r="C68" s="5">
        <v>0.9456181496173713</v>
      </c>
      <c r="D68" s="5" t="b">
        <v>1</v>
      </c>
      <c r="E68" s="5"/>
      <c r="F68" s="5" t="s">
        <v>491</v>
      </c>
      <c r="G68" s="5" t="s">
        <v>492</v>
      </c>
      <c r="H68" s="5" t="s">
        <v>497</v>
      </c>
      <c r="I68" s="5" t="s">
        <v>498</v>
      </c>
      <c r="J68" s="5" t="s">
        <v>499</v>
      </c>
      <c r="K68" s="5" t="s">
        <v>496</v>
      </c>
      <c r="L68" s="5"/>
      <c r="M68" s="5"/>
      <c r="N68" s="5"/>
      <c r="O68" s="5"/>
      <c r="P68" s="5"/>
      <c r="Q68" s="5"/>
      <c r="R68" s="5"/>
      <c r="S68" s="5"/>
      <c r="T68" s="5"/>
    </row>
    <row r="69" ht="15.75" hidden="1" customHeight="1">
      <c r="A69" s="5" t="s">
        <v>500</v>
      </c>
      <c r="B69" s="5" t="s">
        <v>501</v>
      </c>
      <c r="C69" s="5">
        <v>0.9455759037824688</v>
      </c>
      <c r="D69" s="5" t="b">
        <v>1</v>
      </c>
      <c r="E69" s="5"/>
      <c r="F69" s="5" t="s">
        <v>501</v>
      </c>
      <c r="G69" s="5" t="s">
        <v>502</v>
      </c>
      <c r="H69" s="5" t="s">
        <v>503</v>
      </c>
      <c r="I69" s="5" t="s">
        <v>504</v>
      </c>
      <c r="J69" s="5" t="s">
        <v>505</v>
      </c>
      <c r="K69" s="5" t="s">
        <v>506</v>
      </c>
      <c r="L69" s="5"/>
      <c r="M69" s="5"/>
      <c r="N69" s="5"/>
      <c r="O69" s="5"/>
      <c r="P69" s="5"/>
      <c r="Q69" s="5"/>
      <c r="R69" s="5"/>
      <c r="S69" s="5"/>
      <c r="T69" s="5"/>
    </row>
    <row r="70" ht="15.75" hidden="1" customHeight="1">
      <c r="A70" s="5" t="s">
        <v>507</v>
      </c>
      <c r="B70" s="5" t="s">
        <v>171</v>
      </c>
      <c r="C70" s="5">
        <v>0.9454751403526732</v>
      </c>
      <c r="D70" s="5" t="b">
        <v>1</v>
      </c>
      <c r="E70" s="5"/>
      <c r="F70" s="5" t="s">
        <v>171</v>
      </c>
      <c r="G70" s="5" t="s">
        <v>508</v>
      </c>
      <c r="H70" s="5" t="s">
        <v>509</v>
      </c>
      <c r="I70" s="5" t="s">
        <v>510</v>
      </c>
      <c r="J70" s="5" t="s">
        <v>511</v>
      </c>
      <c r="K70" s="5" t="s">
        <v>176</v>
      </c>
      <c r="L70" s="5"/>
      <c r="M70" s="5"/>
      <c r="N70" s="5"/>
      <c r="O70" s="5"/>
      <c r="P70" s="5"/>
      <c r="Q70" s="5"/>
      <c r="R70" s="5"/>
      <c r="S70" s="5"/>
      <c r="T70" s="5"/>
    </row>
    <row r="71" ht="15.75" hidden="1" customHeight="1">
      <c r="A71" s="5" t="s">
        <v>512</v>
      </c>
      <c r="B71" s="5" t="s">
        <v>467</v>
      </c>
      <c r="C71" s="5">
        <v>0.9445621234961</v>
      </c>
      <c r="D71" s="5" t="b">
        <v>1</v>
      </c>
      <c r="E71" s="6" t="s">
        <v>513</v>
      </c>
      <c r="F71" s="5" t="s">
        <v>514</v>
      </c>
      <c r="G71" s="5" t="s">
        <v>515</v>
      </c>
      <c r="H71" s="5" t="s">
        <v>516</v>
      </c>
      <c r="I71" s="5" t="s">
        <v>517</v>
      </c>
      <c r="J71" s="5" t="s">
        <v>518</v>
      </c>
      <c r="K71" s="5" t="s">
        <v>474</v>
      </c>
      <c r="L71" s="5"/>
      <c r="M71" s="5"/>
      <c r="N71" s="5"/>
      <c r="O71" s="5"/>
      <c r="P71" s="5"/>
      <c r="Q71" s="5"/>
      <c r="R71" s="5"/>
      <c r="S71" s="5"/>
      <c r="T71" s="5"/>
    </row>
    <row r="72" ht="15.75" hidden="1" customHeight="1">
      <c r="A72" s="5" t="s">
        <v>519</v>
      </c>
      <c r="B72" s="5" t="s">
        <v>520</v>
      </c>
      <c r="C72" s="5">
        <v>0.9438714949131696</v>
      </c>
      <c r="D72" s="5" t="b">
        <v>1</v>
      </c>
      <c r="E72" s="6" t="s">
        <v>521</v>
      </c>
      <c r="F72" s="5" t="s">
        <v>522</v>
      </c>
      <c r="G72" s="5" t="s">
        <v>523</v>
      </c>
      <c r="H72" s="5" t="s">
        <v>524</v>
      </c>
      <c r="I72" s="5" t="s">
        <v>525</v>
      </c>
      <c r="J72" s="5" t="s">
        <v>526</v>
      </c>
      <c r="K72" s="5" t="s">
        <v>527</v>
      </c>
      <c r="L72" s="5"/>
      <c r="M72" s="5"/>
      <c r="N72" s="5"/>
      <c r="O72" s="5"/>
      <c r="P72" s="5"/>
      <c r="Q72" s="5"/>
      <c r="R72" s="5"/>
      <c r="S72" s="5"/>
      <c r="T72" s="5"/>
    </row>
    <row r="73" ht="15.75" hidden="1" customHeight="1">
      <c r="A73" s="5" t="s">
        <v>528</v>
      </c>
      <c r="B73" s="5" t="s">
        <v>529</v>
      </c>
      <c r="C73" s="5">
        <v>0.9418955710101143</v>
      </c>
      <c r="D73" s="5" t="b">
        <v>1</v>
      </c>
      <c r="E73" s="6" t="s">
        <v>530</v>
      </c>
      <c r="F73" s="5" t="s">
        <v>531</v>
      </c>
      <c r="G73" s="5" t="s">
        <v>532</v>
      </c>
      <c r="H73" s="5" t="s">
        <v>533</v>
      </c>
      <c r="I73" s="5" t="s">
        <v>534</v>
      </c>
      <c r="J73" s="5" t="s">
        <v>535</v>
      </c>
      <c r="K73" s="5" t="s">
        <v>536</v>
      </c>
      <c r="L73" s="5"/>
      <c r="M73" s="5"/>
      <c r="N73" s="5"/>
      <c r="O73" s="5"/>
      <c r="P73" s="5"/>
      <c r="Q73" s="5"/>
      <c r="R73" s="5"/>
      <c r="S73" s="5"/>
      <c r="T73" s="5"/>
    </row>
    <row r="74" ht="15.75" hidden="1" customHeight="1">
      <c r="A74" s="5" t="s">
        <v>537</v>
      </c>
      <c r="B74" s="5" t="s">
        <v>538</v>
      </c>
      <c r="C74" s="5">
        <v>0.9410473943242449</v>
      </c>
      <c r="D74" s="5" t="b">
        <v>1</v>
      </c>
      <c r="E74" s="5"/>
      <c r="F74" s="5" t="s">
        <v>538</v>
      </c>
      <c r="G74" s="5" t="s">
        <v>539</v>
      </c>
      <c r="H74" s="5" t="s">
        <v>540</v>
      </c>
      <c r="I74" s="5" t="s">
        <v>541</v>
      </c>
      <c r="J74" s="5" t="s">
        <v>542</v>
      </c>
      <c r="K74" s="5" t="s">
        <v>543</v>
      </c>
      <c r="L74" s="5"/>
      <c r="M74" s="5"/>
      <c r="N74" s="5"/>
      <c r="O74" s="5"/>
      <c r="P74" s="5"/>
      <c r="Q74" s="5"/>
      <c r="R74" s="5"/>
      <c r="S74" s="5"/>
      <c r="T74" s="5"/>
    </row>
    <row r="75" ht="15.75" hidden="1" customHeight="1">
      <c r="A75" s="5" t="s">
        <v>544</v>
      </c>
      <c r="B75" s="5" t="s">
        <v>545</v>
      </c>
      <c r="C75" s="5">
        <v>0.9407930043424245</v>
      </c>
      <c r="D75" s="5" t="b">
        <v>1</v>
      </c>
      <c r="E75" s="6" t="s">
        <v>546</v>
      </c>
      <c r="F75" s="5" t="s">
        <v>547</v>
      </c>
      <c r="G75" s="5" t="s">
        <v>548</v>
      </c>
      <c r="H75" s="5" t="s">
        <v>549</v>
      </c>
      <c r="I75" s="5" t="s">
        <v>550</v>
      </c>
      <c r="J75" s="5" t="s">
        <v>551</v>
      </c>
      <c r="K75" s="5" t="s">
        <v>552</v>
      </c>
      <c r="L75" s="5"/>
      <c r="M75" s="5"/>
      <c r="N75" s="5"/>
      <c r="O75" s="5"/>
      <c r="P75" s="5"/>
      <c r="Q75" s="5"/>
      <c r="R75" s="5"/>
      <c r="S75" s="5"/>
      <c r="T75" s="5"/>
    </row>
    <row r="76" ht="15.75" hidden="1" customHeight="1">
      <c r="A76" s="5" t="s">
        <v>553</v>
      </c>
      <c r="B76" s="5" t="s">
        <v>554</v>
      </c>
      <c r="C76" s="5">
        <v>0.9398050048422577</v>
      </c>
      <c r="D76" s="5" t="b">
        <v>1</v>
      </c>
      <c r="E76" s="6" t="s">
        <v>555</v>
      </c>
      <c r="F76" s="5" t="s">
        <v>556</v>
      </c>
      <c r="G76" s="5" t="s">
        <v>557</v>
      </c>
      <c r="H76" s="5" t="s">
        <v>558</v>
      </c>
      <c r="I76" s="5" t="s">
        <v>559</v>
      </c>
      <c r="J76" s="5" t="s">
        <v>560</v>
      </c>
      <c r="K76" s="5" t="s">
        <v>561</v>
      </c>
      <c r="L76" s="5"/>
      <c r="M76" s="5"/>
      <c r="N76" s="5"/>
      <c r="O76" s="5"/>
      <c r="P76" s="5"/>
      <c r="Q76" s="5"/>
      <c r="R76" s="5"/>
      <c r="S76" s="5"/>
      <c r="T76" s="5"/>
    </row>
    <row r="77" ht="15.75" hidden="1" customHeight="1">
      <c r="A77" s="5" t="s">
        <v>562</v>
      </c>
      <c r="B77" s="5" t="s">
        <v>563</v>
      </c>
      <c r="C77" s="5">
        <v>0.9397996322720522</v>
      </c>
      <c r="D77" s="5" t="b">
        <v>1</v>
      </c>
      <c r="E77" s="5"/>
      <c r="F77" s="5" t="s">
        <v>563</v>
      </c>
      <c r="G77" s="5" t="s">
        <v>564</v>
      </c>
      <c r="H77" s="5" t="s">
        <v>565</v>
      </c>
      <c r="I77" s="5" t="s">
        <v>566</v>
      </c>
      <c r="J77" s="5" t="s">
        <v>567</v>
      </c>
      <c r="K77" s="5" t="s">
        <v>568</v>
      </c>
      <c r="L77" s="5"/>
      <c r="M77" s="5"/>
      <c r="N77" s="5"/>
      <c r="O77" s="5"/>
      <c r="P77" s="5"/>
      <c r="Q77" s="5"/>
      <c r="R77" s="5"/>
      <c r="S77" s="5"/>
      <c r="T77" s="5"/>
    </row>
    <row r="78" ht="15.75" hidden="1" customHeight="1">
      <c r="A78" s="5" t="s">
        <v>569</v>
      </c>
      <c r="B78" s="5" t="s">
        <v>570</v>
      </c>
      <c r="C78" s="5">
        <v>0.9390550273281724</v>
      </c>
      <c r="D78" s="5" t="b">
        <v>1</v>
      </c>
      <c r="E78" s="5"/>
      <c r="F78" s="5" t="s">
        <v>570</v>
      </c>
      <c r="G78" s="5" t="s">
        <v>571</v>
      </c>
      <c r="H78" s="5" t="s">
        <v>572</v>
      </c>
      <c r="I78" s="5" t="s">
        <v>573</v>
      </c>
      <c r="J78" s="5" t="s">
        <v>574</v>
      </c>
      <c r="K78" s="5" t="s">
        <v>575</v>
      </c>
      <c r="L78" s="5"/>
      <c r="M78" s="5"/>
      <c r="N78" s="5"/>
      <c r="O78" s="5"/>
      <c r="P78" s="5"/>
      <c r="Q78" s="5"/>
      <c r="R78" s="5"/>
      <c r="S78" s="5"/>
      <c r="T78" s="5"/>
    </row>
    <row r="79" ht="15.75" hidden="1" customHeight="1">
      <c r="A79" s="5" t="s">
        <v>576</v>
      </c>
      <c r="B79" s="5" t="s">
        <v>577</v>
      </c>
      <c r="C79" s="5">
        <v>0.9386798533942057</v>
      </c>
      <c r="D79" s="5" t="b">
        <v>1</v>
      </c>
      <c r="E79" s="6" t="s">
        <v>578</v>
      </c>
      <c r="F79" s="5" t="s">
        <v>579</v>
      </c>
      <c r="G79" s="5" t="s">
        <v>580</v>
      </c>
      <c r="H79" s="5" t="s">
        <v>581</v>
      </c>
      <c r="I79" s="5" t="s">
        <v>582</v>
      </c>
      <c r="J79" s="5" t="s">
        <v>583</v>
      </c>
      <c r="K79" s="5" t="s">
        <v>584</v>
      </c>
      <c r="L79" s="5"/>
      <c r="M79" s="5"/>
      <c r="N79" s="5"/>
      <c r="O79" s="5"/>
      <c r="P79" s="5"/>
      <c r="Q79" s="5"/>
      <c r="R79" s="5"/>
      <c r="S79" s="5"/>
      <c r="T79" s="5"/>
    </row>
    <row r="80" ht="15.75" hidden="1" customHeight="1">
      <c r="A80" s="5" t="s">
        <v>585</v>
      </c>
      <c r="B80" s="5" t="s">
        <v>586</v>
      </c>
      <c r="C80" s="5">
        <v>0.9368959507309685</v>
      </c>
      <c r="D80" s="5" t="b">
        <v>1</v>
      </c>
      <c r="E80" s="5"/>
      <c r="F80" s="5" t="s">
        <v>586</v>
      </c>
      <c r="G80" s="5" t="s">
        <v>587</v>
      </c>
      <c r="H80" s="5" t="s">
        <v>588</v>
      </c>
      <c r="I80" s="5" t="s">
        <v>589</v>
      </c>
      <c r="J80" s="5" t="s">
        <v>590</v>
      </c>
      <c r="K80" s="5" t="s">
        <v>591</v>
      </c>
      <c r="L80" s="5"/>
      <c r="M80" s="5"/>
      <c r="N80" s="5"/>
      <c r="O80" s="5"/>
      <c r="P80" s="5"/>
      <c r="Q80" s="5"/>
      <c r="R80" s="5"/>
      <c r="S80" s="5"/>
      <c r="T80" s="5"/>
    </row>
    <row r="81" ht="15.75" hidden="1" customHeight="1">
      <c r="A81" s="5" t="s">
        <v>585</v>
      </c>
      <c r="B81" s="5" t="s">
        <v>586</v>
      </c>
      <c r="C81" s="5">
        <v>0.9368959507309685</v>
      </c>
      <c r="D81" s="5" t="b">
        <v>1</v>
      </c>
      <c r="E81" s="5"/>
      <c r="F81" s="5" t="s">
        <v>586</v>
      </c>
      <c r="G81" s="5" t="s">
        <v>587</v>
      </c>
      <c r="H81" s="5" t="s">
        <v>592</v>
      </c>
      <c r="I81" s="5" t="s">
        <v>593</v>
      </c>
      <c r="J81" s="5" t="s">
        <v>594</v>
      </c>
      <c r="K81" s="5" t="s">
        <v>591</v>
      </c>
      <c r="L81" s="5"/>
      <c r="M81" s="5"/>
      <c r="N81" s="5"/>
      <c r="O81" s="5"/>
      <c r="P81" s="5"/>
      <c r="Q81" s="5"/>
      <c r="R81" s="5"/>
      <c r="S81" s="5"/>
      <c r="T81" s="5"/>
    </row>
    <row r="82" ht="15.75" hidden="1" customHeight="1">
      <c r="A82" s="5" t="s">
        <v>595</v>
      </c>
      <c r="B82" s="5" t="s">
        <v>586</v>
      </c>
      <c r="C82" s="5">
        <v>0.9368959507309685</v>
      </c>
      <c r="D82" s="5" t="b">
        <v>1</v>
      </c>
      <c r="E82" s="5"/>
      <c r="F82" s="5" t="s">
        <v>586</v>
      </c>
      <c r="G82" s="5" t="s">
        <v>596</v>
      </c>
      <c r="H82" s="5" t="s">
        <v>597</v>
      </c>
      <c r="I82" s="5" t="s">
        <v>598</v>
      </c>
      <c r="J82" s="5" t="s">
        <v>599</v>
      </c>
      <c r="K82" s="5" t="s">
        <v>591</v>
      </c>
      <c r="L82" s="5"/>
      <c r="M82" s="5"/>
      <c r="N82" s="5"/>
      <c r="O82" s="5"/>
      <c r="P82" s="5"/>
      <c r="Q82" s="5"/>
      <c r="R82" s="5"/>
      <c r="S82" s="5"/>
      <c r="T82" s="5"/>
    </row>
    <row r="83" ht="15.75" hidden="1" customHeight="1">
      <c r="A83" s="5" t="s">
        <v>585</v>
      </c>
      <c r="B83" s="5" t="s">
        <v>586</v>
      </c>
      <c r="C83" s="5">
        <v>0.9368959507309685</v>
      </c>
      <c r="D83" s="5" t="b">
        <v>1</v>
      </c>
      <c r="E83" s="5"/>
      <c r="F83" s="5" t="s">
        <v>586</v>
      </c>
      <c r="G83" s="5" t="s">
        <v>587</v>
      </c>
      <c r="H83" s="5" t="s">
        <v>600</v>
      </c>
      <c r="I83" s="5" t="s">
        <v>601</v>
      </c>
      <c r="J83" s="5" t="s">
        <v>602</v>
      </c>
      <c r="K83" s="5" t="s">
        <v>591</v>
      </c>
      <c r="L83" s="5"/>
      <c r="M83" s="5"/>
      <c r="N83" s="5"/>
      <c r="O83" s="5"/>
      <c r="P83" s="5"/>
      <c r="Q83" s="5"/>
      <c r="R83" s="5"/>
      <c r="S83" s="5"/>
      <c r="T83" s="5"/>
    </row>
    <row r="84" ht="15.75" hidden="1" customHeight="1">
      <c r="A84" s="5" t="s">
        <v>585</v>
      </c>
      <c r="B84" s="5" t="s">
        <v>586</v>
      </c>
      <c r="C84" s="5">
        <v>0.9368959507309685</v>
      </c>
      <c r="D84" s="5" t="b">
        <v>1</v>
      </c>
      <c r="E84" s="5"/>
      <c r="F84" s="5" t="s">
        <v>586</v>
      </c>
      <c r="G84" s="5" t="s">
        <v>587</v>
      </c>
      <c r="H84" s="5" t="s">
        <v>603</v>
      </c>
      <c r="I84" s="5" t="s">
        <v>604</v>
      </c>
      <c r="J84" s="5" t="s">
        <v>605</v>
      </c>
      <c r="K84" s="5" t="s">
        <v>591</v>
      </c>
      <c r="L84" s="5"/>
      <c r="M84" s="5"/>
      <c r="N84" s="5"/>
      <c r="O84" s="5"/>
      <c r="P84" s="5"/>
      <c r="Q84" s="5"/>
      <c r="R84" s="5"/>
      <c r="S84" s="5"/>
      <c r="T84" s="5"/>
    </row>
    <row r="85" ht="15.75" hidden="1" customHeight="1">
      <c r="A85" s="5" t="s">
        <v>585</v>
      </c>
      <c r="B85" s="5" t="s">
        <v>586</v>
      </c>
      <c r="C85" s="5">
        <v>0.9368959507309685</v>
      </c>
      <c r="D85" s="5" t="b">
        <v>1</v>
      </c>
      <c r="E85" s="5"/>
      <c r="F85" s="5" t="s">
        <v>586</v>
      </c>
      <c r="G85" s="5" t="s">
        <v>587</v>
      </c>
      <c r="H85" s="5" t="s">
        <v>606</v>
      </c>
      <c r="I85" s="5" t="s">
        <v>607</v>
      </c>
      <c r="J85" s="5" t="s">
        <v>608</v>
      </c>
      <c r="K85" s="5" t="s">
        <v>591</v>
      </c>
      <c r="L85" s="5"/>
      <c r="M85" s="5"/>
      <c r="N85" s="5"/>
      <c r="O85" s="5"/>
      <c r="P85" s="5"/>
      <c r="Q85" s="5"/>
      <c r="R85" s="5"/>
      <c r="S85" s="5"/>
      <c r="T85" s="5"/>
    </row>
    <row r="86" ht="15.75" hidden="1" customHeight="1">
      <c r="A86" s="5" t="s">
        <v>585</v>
      </c>
      <c r="B86" s="5" t="s">
        <v>586</v>
      </c>
      <c r="C86" s="5">
        <v>0.9368959507309685</v>
      </c>
      <c r="D86" s="5" t="b">
        <v>1</v>
      </c>
      <c r="E86" s="5"/>
      <c r="F86" s="5" t="s">
        <v>586</v>
      </c>
      <c r="G86" s="5" t="s">
        <v>587</v>
      </c>
      <c r="H86" s="5" t="s">
        <v>609</v>
      </c>
      <c r="I86" s="5" t="s">
        <v>610</v>
      </c>
      <c r="J86" s="5" t="s">
        <v>611</v>
      </c>
      <c r="K86" s="5" t="s">
        <v>591</v>
      </c>
      <c r="L86" s="5"/>
      <c r="M86" s="5"/>
      <c r="N86" s="5"/>
      <c r="O86" s="5"/>
      <c r="P86" s="5"/>
      <c r="Q86" s="5"/>
      <c r="R86" s="5"/>
      <c r="S86" s="5"/>
      <c r="T86" s="5"/>
    </row>
    <row r="87" ht="15.75" hidden="1" customHeight="1">
      <c r="A87" s="5" t="s">
        <v>612</v>
      </c>
      <c r="B87" s="5" t="s">
        <v>613</v>
      </c>
      <c r="C87" s="5">
        <v>0.9365990027730257</v>
      </c>
      <c r="D87" s="5" t="b">
        <v>1</v>
      </c>
      <c r="E87" s="5"/>
      <c r="F87" s="5" t="s">
        <v>613</v>
      </c>
      <c r="G87" s="5" t="s">
        <v>614</v>
      </c>
      <c r="H87" s="5" t="s">
        <v>615</v>
      </c>
      <c r="I87" s="5" t="s">
        <v>616</v>
      </c>
      <c r="J87" s="5" t="s">
        <v>617</v>
      </c>
      <c r="K87" s="5" t="s">
        <v>618</v>
      </c>
      <c r="L87" s="5"/>
      <c r="M87" s="5"/>
      <c r="N87" s="5"/>
      <c r="O87" s="5"/>
      <c r="P87" s="5"/>
      <c r="Q87" s="5"/>
      <c r="R87" s="5"/>
      <c r="S87" s="5"/>
      <c r="T87" s="5"/>
    </row>
    <row r="88" ht="15.75" hidden="1" customHeight="1">
      <c r="A88" s="5" t="s">
        <v>612</v>
      </c>
      <c r="B88" s="5" t="s">
        <v>613</v>
      </c>
      <c r="C88" s="5">
        <v>0.9365990027730257</v>
      </c>
      <c r="D88" s="5" t="b">
        <v>1</v>
      </c>
      <c r="E88" s="5"/>
      <c r="F88" s="5" t="s">
        <v>613</v>
      </c>
      <c r="G88" s="5" t="s">
        <v>614</v>
      </c>
      <c r="H88" s="5" t="s">
        <v>619</v>
      </c>
      <c r="I88" s="5" t="s">
        <v>620</v>
      </c>
      <c r="J88" s="5" t="s">
        <v>621</v>
      </c>
      <c r="K88" s="5" t="s">
        <v>618</v>
      </c>
      <c r="L88" s="5"/>
      <c r="M88" s="5"/>
      <c r="N88" s="5"/>
      <c r="O88" s="5"/>
      <c r="P88" s="5"/>
      <c r="Q88" s="5"/>
      <c r="R88" s="5"/>
      <c r="S88" s="5"/>
      <c r="T88" s="5"/>
    </row>
    <row r="89" ht="15.75" hidden="1" customHeight="1">
      <c r="A89" s="5" t="s">
        <v>622</v>
      </c>
      <c r="B89" s="5" t="s">
        <v>613</v>
      </c>
      <c r="C89" s="5">
        <v>0.9365990027730257</v>
      </c>
      <c r="D89" s="5" t="b">
        <v>1</v>
      </c>
      <c r="E89" s="5"/>
      <c r="F89" s="5" t="s">
        <v>613</v>
      </c>
      <c r="G89" s="5" t="s">
        <v>623</v>
      </c>
      <c r="H89" s="5" t="s">
        <v>624</v>
      </c>
      <c r="I89" s="5" t="s">
        <v>625</v>
      </c>
      <c r="J89" s="5" t="s">
        <v>626</v>
      </c>
      <c r="K89" s="5" t="s">
        <v>618</v>
      </c>
      <c r="L89" s="5"/>
      <c r="M89" s="5"/>
      <c r="N89" s="5"/>
      <c r="O89" s="5"/>
      <c r="P89" s="5"/>
      <c r="Q89" s="5"/>
      <c r="R89" s="5"/>
      <c r="S89" s="5"/>
      <c r="T89" s="5"/>
    </row>
    <row r="90" ht="15.75" hidden="1" customHeight="1">
      <c r="A90" s="5" t="s">
        <v>627</v>
      </c>
      <c r="B90" s="5" t="s">
        <v>554</v>
      </c>
      <c r="C90" s="5">
        <v>0.9364965298199893</v>
      </c>
      <c r="D90" s="5" t="b">
        <v>1</v>
      </c>
      <c r="E90" s="6" t="s">
        <v>628</v>
      </c>
      <c r="F90" s="5" t="s">
        <v>629</v>
      </c>
      <c r="G90" s="5" t="s">
        <v>630</v>
      </c>
      <c r="H90" s="5" t="s">
        <v>631</v>
      </c>
      <c r="I90" s="5" t="s">
        <v>632</v>
      </c>
      <c r="J90" s="5" t="s">
        <v>633</v>
      </c>
      <c r="K90" s="5" t="s">
        <v>561</v>
      </c>
      <c r="L90" s="5"/>
      <c r="M90" s="5"/>
      <c r="N90" s="5"/>
      <c r="O90" s="5"/>
      <c r="P90" s="5"/>
      <c r="Q90" s="5"/>
      <c r="R90" s="5"/>
      <c r="S90" s="5"/>
      <c r="T90" s="5"/>
    </row>
    <row r="91" ht="15.75" hidden="1" customHeight="1">
      <c r="A91" s="5" t="s">
        <v>634</v>
      </c>
      <c r="B91" s="5" t="s">
        <v>635</v>
      </c>
      <c r="C91" s="5">
        <v>0.9337485752233301</v>
      </c>
      <c r="D91" s="5" t="b">
        <v>1</v>
      </c>
      <c r="E91" s="5"/>
      <c r="F91" s="5" t="s">
        <v>635</v>
      </c>
      <c r="G91" s="5" t="s">
        <v>636</v>
      </c>
      <c r="H91" s="5" t="s">
        <v>637</v>
      </c>
      <c r="I91" s="5" t="s">
        <v>638</v>
      </c>
      <c r="J91" s="5" t="s">
        <v>639</v>
      </c>
      <c r="K91" s="5" t="s">
        <v>640</v>
      </c>
      <c r="L91" s="5"/>
      <c r="M91" s="5"/>
      <c r="N91" s="5"/>
      <c r="O91" s="5"/>
      <c r="P91" s="5"/>
      <c r="Q91" s="5"/>
      <c r="R91" s="5"/>
      <c r="S91" s="5"/>
      <c r="T91" s="5"/>
    </row>
    <row r="92" ht="15.75" hidden="1" customHeight="1">
      <c r="A92" s="5" t="s">
        <v>641</v>
      </c>
      <c r="B92" s="5" t="s">
        <v>554</v>
      </c>
      <c r="C92" s="5">
        <v>0.933740476786616</v>
      </c>
      <c r="D92" s="5" t="b">
        <v>1</v>
      </c>
      <c r="E92" s="6" t="s">
        <v>642</v>
      </c>
      <c r="F92" s="5" t="s">
        <v>643</v>
      </c>
      <c r="G92" s="5" t="s">
        <v>644</v>
      </c>
      <c r="H92" s="5" t="s">
        <v>645</v>
      </c>
      <c r="I92" s="5" t="s">
        <v>646</v>
      </c>
      <c r="J92" s="5" t="s">
        <v>647</v>
      </c>
      <c r="K92" s="5" t="s">
        <v>561</v>
      </c>
      <c r="L92" s="5"/>
      <c r="M92" s="5"/>
      <c r="N92" s="5"/>
      <c r="O92" s="5"/>
      <c r="P92" s="5"/>
      <c r="Q92" s="5"/>
      <c r="R92" s="5"/>
      <c r="S92" s="5"/>
      <c r="T92" s="5"/>
    </row>
    <row r="93" ht="15.75" hidden="1" customHeight="1">
      <c r="A93" s="5" t="s">
        <v>648</v>
      </c>
      <c r="B93" s="5" t="s">
        <v>649</v>
      </c>
      <c r="C93" s="5">
        <v>0.9335489557964011</v>
      </c>
      <c r="D93" s="5" t="b">
        <v>1</v>
      </c>
      <c r="E93" s="5"/>
      <c r="F93" s="5" t="s">
        <v>649</v>
      </c>
      <c r="G93" s="5" t="s">
        <v>650</v>
      </c>
      <c r="H93" s="5" t="s">
        <v>651</v>
      </c>
      <c r="I93" s="5" t="s">
        <v>652</v>
      </c>
      <c r="J93" s="5" t="s">
        <v>653</v>
      </c>
      <c r="K93" s="5" t="s">
        <v>654</v>
      </c>
      <c r="L93" s="5"/>
      <c r="M93" s="5"/>
      <c r="N93" s="5"/>
      <c r="O93" s="5"/>
      <c r="P93" s="5"/>
      <c r="Q93" s="5"/>
      <c r="R93" s="5"/>
      <c r="S93" s="5"/>
      <c r="T93" s="5"/>
    </row>
    <row r="94" ht="15.75" hidden="1" customHeight="1">
      <c r="A94" s="5" t="s">
        <v>655</v>
      </c>
      <c r="B94" s="5" t="s">
        <v>656</v>
      </c>
      <c r="C94" s="5">
        <v>0.9327413756142802</v>
      </c>
      <c r="D94" s="6" t="b">
        <v>0</v>
      </c>
      <c r="E94" s="5"/>
      <c r="F94" s="5" t="s">
        <v>656</v>
      </c>
      <c r="G94" s="5" t="s">
        <v>657</v>
      </c>
      <c r="H94" s="5" t="s">
        <v>658</v>
      </c>
      <c r="I94" s="5" t="s">
        <v>659</v>
      </c>
      <c r="J94" s="5" t="s">
        <v>660</v>
      </c>
      <c r="K94" s="5" t="s">
        <v>661</v>
      </c>
      <c r="L94" s="5"/>
      <c r="M94" s="5"/>
      <c r="N94" s="5"/>
      <c r="O94" s="5"/>
      <c r="P94" s="5"/>
      <c r="Q94" s="5"/>
      <c r="R94" s="5"/>
      <c r="S94" s="5"/>
      <c r="T94" s="5"/>
    </row>
    <row r="95" ht="15.75" hidden="1" customHeight="1">
      <c r="A95" s="5" t="s">
        <v>662</v>
      </c>
      <c r="B95" s="5" t="s">
        <v>663</v>
      </c>
      <c r="C95" s="5">
        <v>0.9326015758317567</v>
      </c>
      <c r="D95" s="5" t="b">
        <v>1</v>
      </c>
      <c r="E95" s="6" t="s">
        <v>664</v>
      </c>
      <c r="F95" s="5" t="s">
        <v>665</v>
      </c>
      <c r="G95" s="5" t="s">
        <v>666</v>
      </c>
      <c r="H95" s="5" t="s">
        <v>667</v>
      </c>
      <c r="I95" s="5" t="s">
        <v>668</v>
      </c>
      <c r="J95" s="5" t="s">
        <v>669</v>
      </c>
      <c r="K95" s="5" t="s">
        <v>670</v>
      </c>
      <c r="L95" s="5"/>
      <c r="M95" s="5"/>
      <c r="N95" s="5"/>
      <c r="O95" s="5"/>
      <c r="P95" s="5"/>
      <c r="Q95" s="5"/>
      <c r="R95" s="5"/>
      <c r="S95" s="5"/>
      <c r="T95" s="5"/>
    </row>
    <row r="96" ht="15.75" hidden="1" customHeight="1">
      <c r="A96" s="5" t="s">
        <v>671</v>
      </c>
      <c r="B96" s="5" t="s">
        <v>672</v>
      </c>
      <c r="C96" s="5">
        <v>0.9304397084899152</v>
      </c>
      <c r="D96" s="5" t="b">
        <v>1</v>
      </c>
      <c r="E96" s="6" t="s">
        <v>673</v>
      </c>
      <c r="F96" s="5" t="s">
        <v>674</v>
      </c>
      <c r="G96" s="5" t="s">
        <v>675</v>
      </c>
      <c r="H96" s="5" t="s">
        <v>676</v>
      </c>
      <c r="I96" s="5" t="s">
        <v>677</v>
      </c>
      <c r="J96" s="5" t="s">
        <v>678</v>
      </c>
      <c r="K96" s="5" t="s">
        <v>679</v>
      </c>
      <c r="L96" s="5"/>
      <c r="M96" s="5"/>
      <c r="N96" s="5"/>
      <c r="O96" s="5"/>
      <c r="P96" s="5"/>
      <c r="Q96" s="5"/>
      <c r="R96" s="5"/>
      <c r="S96" s="5"/>
      <c r="T96" s="5"/>
    </row>
    <row r="97" ht="15.75" hidden="1" customHeight="1">
      <c r="A97" s="5" t="s">
        <v>671</v>
      </c>
      <c r="B97" s="5" t="s">
        <v>672</v>
      </c>
      <c r="C97" s="5">
        <v>0.9304397084899152</v>
      </c>
      <c r="D97" s="5" t="b">
        <v>1</v>
      </c>
      <c r="E97" s="6" t="s">
        <v>673</v>
      </c>
      <c r="F97" s="5" t="s">
        <v>674</v>
      </c>
      <c r="G97" s="5" t="s">
        <v>675</v>
      </c>
      <c r="H97" s="5" t="s">
        <v>680</v>
      </c>
      <c r="I97" s="5" t="s">
        <v>681</v>
      </c>
      <c r="J97" s="5" t="s">
        <v>682</v>
      </c>
      <c r="K97" s="5" t="s">
        <v>679</v>
      </c>
      <c r="L97" s="5"/>
      <c r="M97" s="5"/>
      <c r="N97" s="5"/>
      <c r="O97" s="5"/>
      <c r="P97" s="5"/>
      <c r="Q97" s="5"/>
      <c r="R97" s="5"/>
      <c r="S97" s="5"/>
      <c r="T97" s="5"/>
    </row>
    <row r="98" ht="15.75" hidden="1" customHeight="1">
      <c r="A98" s="5" t="s">
        <v>683</v>
      </c>
      <c r="B98" s="5" t="s">
        <v>554</v>
      </c>
      <c r="C98" s="5">
        <v>0.9303050629872718</v>
      </c>
      <c r="D98" s="5" t="b">
        <v>1</v>
      </c>
      <c r="E98" s="6" t="s">
        <v>684</v>
      </c>
      <c r="F98" s="5" t="s">
        <v>685</v>
      </c>
      <c r="G98" s="5" t="s">
        <v>686</v>
      </c>
      <c r="H98" s="5" t="s">
        <v>687</v>
      </c>
      <c r="I98" s="5" t="s">
        <v>688</v>
      </c>
      <c r="J98" s="5" t="s">
        <v>689</v>
      </c>
      <c r="K98" s="5" t="s">
        <v>561</v>
      </c>
      <c r="L98" s="5"/>
      <c r="M98" s="5"/>
      <c r="N98" s="5"/>
      <c r="O98" s="5"/>
      <c r="P98" s="5"/>
      <c r="Q98" s="5"/>
      <c r="R98" s="5"/>
      <c r="S98" s="5"/>
      <c r="T98" s="5"/>
    </row>
    <row r="99" ht="15.75" hidden="1" customHeight="1">
      <c r="A99" s="5" t="s">
        <v>690</v>
      </c>
      <c r="B99" s="5" t="s">
        <v>691</v>
      </c>
      <c r="C99" s="5">
        <v>0.9302920285990628</v>
      </c>
      <c r="D99" s="5" t="b">
        <v>1</v>
      </c>
      <c r="E99" s="6" t="s">
        <v>692</v>
      </c>
      <c r="F99" s="5" t="s">
        <v>693</v>
      </c>
      <c r="G99" s="5" t="s">
        <v>694</v>
      </c>
      <c r="H99" s="5" t="s">
        <v>695</v>
      </c>
      <c r="I99" s="5" t="s">
        <v>696</v>
      </c>
      <c r="J99" s="5" t="s">
        <v>697</v>
      </c>
      <c r="K99" s="5" t="s">
        <v>698</v>
      </c>
      <c r="L99" s="5"/>
      <c r="M99" s="5"/>
      <c r="N99" s="5"/>
      <c r="O99" s="5"/>
      <c r="P99" s="5"/>
      <c r="Q99" s="5"/>
      <c r="R99" s="5"/>
      <c r="S99" s="5"/>
      <c r="T99" s="5"/>
    </row>
    <row r="100" ht="15.75" hidden="1" customHeight="1">
      <c r="A100" s="5" t="s">
        <v>699</v>
      </c>
      <c r="B100" s="5" t="s">
        <v>700</v>
      </c>
      <c r="C100" s="5">
        <v>0.9302707556501818</v>
      </c>
      <c r="D100" s="5" t="b">
        <v>1</v>
      </c>
      <c r="E100" s="6" t="s">
        <v>701</v>
      </c>
      <c r="F100" s="5" t="s">
        <v>702</v>
      </c>
      <c r="G100" s="5" t="s">
        <v>703</v>
      </c>
      <c r="H100" s="5" t="s">
        <v>704</v>
      </c>
      <c r="I100" s="5" t="s">
        <v>705</v>
      </c>
      <c r="J100" s="5" t="s">
        <v>706</v>
      </c>
      <c r="K100" s="5" t="s">
        <v>707</v>
      </c>
      <c r="L100" s="5"/>
      <c r="M100" s="5"/>
      <c r="N100" s="5"/>
      <c r="O100" s="5"/>
      <c r="P100" s="5"/>
      <c r="Q100" s="5"/>
      <c r="R100" s="5"/>
      <c r="S100" s="5"/>
      <c r="T100" s="5"/>
    </row>
    <row r="101" ht="15.75" hidden="1" customHeight="1">
      <c r="A101" s="5" t="s">
        <v>708</v>
      </c>
      <c r="B101" s="5" t="s">
        <v>709</v>
      </c>
      <c r="C101" s="5">
        <v>0.9274159755203939</v>
      </c>
      <c r="D101" s="5" t="b">
        <v>1</v>
      </c>
      <c r="E101" s="6" t="s">
        <v>710</v>
      </c>
      <c r="F101" s="5" t="s">
        <v>711</v>
      </c>
      <c r="G101" s="5" t="s">
        <v>712</v>
      </c>
      <c r="H101" s="5" t="s">
        <v>713</v>
      </c>
      <c r="I101" s="5" t="s">
        <v>714</v>
      </c>
      <c r="J101" s="5" t="s">
        <v>715</v>
      </c>
      <c r="K101" s="5" t="s">
        <v>716</v>
      </c>
      <c r="L101" s="5"/>
      <c r="M101" s="5"/>
      <c r="N101" s="5"/>
      <c r="O101" s="5"/>
      <c r="P101" s="5"/>
      <c r="Q101" s="5"/>
      <c r="R101" s="5"/>
      <c r="S101" s="5"/>
      <c r="T101" s="5"/>
    </row>
    <row r="102" ht="15.75" hidden="1" customHeight="1">
      <c r="A102" s="5" t="s">
        <v>717</v>
      </c>
      <c r="B102" s="5" t="s">
        <v>718</v>
      </c>
      <c r="C102" s="5">
        <v>0.9270810481938744</v>
      </c>
      <c r="D102" s="5" t="b">
        <v>1</v>
      </c>
      <c r="E102" s="6" t="s">
        <v>402</v>
      </c>
      <c r="F102" s="5" t="s">
        <v>719</v>
      </c>
      <c r="G102" s="5" t="s">
        <v>720</v>
      </c>
      <c r="H102" s="5" t="s">
        <v>721</v>
      </c>
      <c r="I102" s="5" t="s">
        <v>722</v>
      </c>
      <c r="J102" s="5" t="s">
        <v>723</v>
      </c>
      <c r="K102" s="5" t="s">
        <v>724</v>
      </c>
      <c r="L102" s="5"/>
      <c r="M102" s="5"/>
      <c r="N102" s="5"/>
      <c r="O102" s="5"/>
      <c r="P102" s="5"/>
      <c r="Q102" s="5"/>
      <c r="R102" s="5"/>
      <c r="S102" s="5"/>
      <c r="T102" s="5"/>
    </row>
    <row r="103" ht="15.75" hidden="1" customHeight="1">
      <c r="A103" s="5" t="s">
        <v>725</v>
      </c>
      <c r="B103" s="5" t="s">
        <v>303</v>
      </c>
      <c r="C103" s="5">
        <v>0.9266562704695757</v>
      </c>
      <c r="D103" s="5" t="b">
        <v>1</v>
      </c>
      <c r="E103" s="6" t="s">
        <v>726</v>
      </c>
      <c r="F103" s="5" t="s">
        <v>727</v>
      </c>
      <c r="G103" s="5" t="s">
        <v>728</v>
      </c>
      <c r="H103" s="5" t="s">
        <v>729</v>
      </c>
      <c r="I103" s="5" t="s">
        <v>730</v>
      </c>
      <c r="J103" s="5" t="s">
        <v>731</v>
      </c>
      <c r="K103" s="5" t="s">
        <v>309</v>
      </c>
      <c r="L103" s="5"/>
      <c r="M103" s="5"/>
      <c r="N103" s="5"/>
      <c r="O103" s="5"/>
      <c r="P103" s="5"/>
      <c r="Q103" s="5"/>
      <c r="R103" s="5"/>
      <c r="S103" s="5"/>
      <c r="T103" s="5"/>
    </row>
    <row r="104" ht="15.75" hidden="1" customHeight="1">
      <c r="A104" s="5" t="s">
        <v>732</v>
      </c>
      <c r="B104" s="5" t="s">
        <v>733</v>
      </c>
      <c r="C104" s="5">
        <v>0.9263304133484366</v>
      </c>
      <c r="D104" s="5" t="b">
        <v>1</v>
      </c>
      <c r="E104" s="6" t="s">
        <v>734</v>
      </c>
      <c r="F104" s="5" t="s">
        <v>735</v>
      </c>
      <c r="G104" s="5" t="s">
        <v>736</v>
      </c>
      <c r="H104" s="5" t="s">
        <v>737</v>
      </c>
      <c r="I104" s="5" t="s">
        <v>738</v>
      </c>
      <c r="J104" s="5" t="s">
        <v>739</v>
      </c>
      <c r="K104" s="5" t="s">
        <v>740</v>
      </c>
      <c r="L104" s="5"/>
      <c r="M104" s="5"/>
      <c r="N104" s="5"/>
      <c r="O104" s="5"/>
      <c r="P104" s="5"/>
      <c r="Q104" s="5"/>
      <c r="R104" s="5"/>
      <c r="S104" s="5"/>
      <c r="T104" s="5"/>
    </row>
    <row r="105" ht="15.75" hidden="1" customHeight="1">
      <c r="A105" s="5" t="s">
        <v>741</v>
      </c>
      <c r="B105" s="5" t="s">
        <v>742</v>
      </c>
      <c r="C105" s="5">
        <v>0.9262112828642117</v>
      </c>
      <c r="D105" s="5" t="b">
        <v>1</v>
      </c>
      <c r="E105" s="5"/>
      <c r="F105" s="5" t="s">
        <v>743</v>
      </c>
      <c r="G105" s="5" t="s">
        <v>744</v>
      </c>
      <c r="H105" s="5" t="s">
        <v>745</v>
      </c>
      <c r="I105" s="5" t="s">
        <v>746</v>
      </c>
      <c r="J105" s="5" t="s">
        <v>747</v>
      </c>
      <c r="K105" s="5" t="s">
        <v>748</v>
      </c>
      <c r="L105" s="5"/>
      <c r="M105" s="5"/>
      <c r="N105" s="5"/>
      <c r="O105" s="5"/>
      <c r="P105" s="5"/>
      <c r="Q105" s="5"/>
      <c r="R105" s="5"/>
      <c r="S105" s="5"/>
      <c r="T105" s="5"/>
    </row>
    <row r="106" ht="15.75" hidden="1" customHeight="1">
      <c r="A106" s="5" t="s">
        <v>749</v>
      </c>
      <c r="B106" s="5" t="s">
        <v>750</v>
      </c>
      <c r="C106" s="5">
        <v>0.9260869635961787</v>
      </c>
      <c r="D106" s="5" t="b">
        <v>1</v>
      </c>
      <c r="E106" s="6" t="s">
        <v>751</v>
      </c>
      <c r="F106" s="5" t="s">
        <v>752</v>
      </c>
      <c r="G106" s="5" t="s">
        <v>753</v>
      </c>
      <c r="H106" s="5" t="s">
        <v>754</v>
      </c>
      <c r="I106" s="5" t="s">
        <v>755</v>
      </c>
      <c r="J106" s="5" t="s">
        <v>756</v>
      </c>
      <c r="K106" s="5" t="s">
        <v>757</v>
      </c>
      <c r="L106" s="5"/>
      <c r="M106" s="5"/>
      <c r="N106" s="5"/>
      <c r="O106" s="5"/>
      <c r="P106" s="5"/>
      <c r="Q106" s="6"/>
      <c r="R106" s="6">
        <v>0.0</v>
      </c>
      <c r="S106" s="5"/>
      <c r="T106" s="5"/>
    </row>
    <row r="107" ht="15.75" hidden="1" customHeight="1">
      <c r="A107" s="5" t="s">
        <v>758</v>
      </c>
      <c r="B107" s="5" t="s">
        <v>759</v>
      </c>
      <c r="C107" s="5">
        <v>0.9256475944449052</v>
      </c>
      <c r="D107" s="5" t="b">
        <v>1</v>
      </c>
      <c r="E107" s="6" t="s">
        <v>760</v>
      </c>
      <c r="F107" s="5" t="s">
        <v>761</v>
      </c>
      <c r="G107" s="5" t="s">
        <v>762</v>
      </c>
      <c r="H107" s="5" t="s">
        <v>763</v>
      </c>
      <c r="I107" s="5" t="s">
        <v>764</v>
      </c>
      <c r="J107" s="5" t="s">
        <v>765</v>
      </c>
      <c r="K107" s="5" t="s">
        <v>766</v>
      </c>
      <c r="L107" s="5"/>
      <c r="M107" s="5"/>
      <c r="N107" s="5"/>
      <c r="O107" s="5"/>
      <c r="P107" s="5"/>
      <c r="Q107" s="5"/>
      <c r="R107" s="5"/>
      <c r="S107" s="5"/>
      <c r="T107" s="5"/>
    </row>
    <row r="108" ht="15.75" hidden="1" customHeight="1">
      <c r="A108" s="5" t="s">
        <v>758</v>
      </c>
      <c r="B108" s="5" t="s">
        <v>759</v>
      </c>
      <c r="C108" s="5">
        <v>0.9256475944449052</v>
      </c>
      <c r="D108" s="5" t="b">
        <v>1</v>
      </c>
      <c r="E108" s="6" t="s">
        <v>760</v>
      </c>
      <c r="F108" s="5" t="s">
        <v>761</v>
      </c>
      <c r="G108" s="5" t="s">
        <v>762</v>
      </c>
      <c r="H108" s="5" t="s">
        <v>767</v>
      </c>
      <c r="I108" s="5" t="s">
        <v>768</v>
      </c>
      <c r="J108" s="5" t="s">
        <v>769</v>
      </c>
      <c r="K108" s="5" t="s">
        <v>766</v>
      </c>
      <c r="L108" s="5"/>
      <c r="M108" s="5"/>
      <c r="N108" s="5"/>
      <c r="O108" s="5"/>
      <c r="P108" s="5"/>
      <c r="Q108" s="5"/>
      <c r="R108" s="5"/>
      <c r="S108" s="5"/>
      <c r="T108" s="5"/>
    </row>
    <row r="109" ht="15.75" hidden="1" customHeight="1">
      <c r="A109" s="5" t="s">
        <v>770</v>
      </c>
      <c r="B109" s="5" t="s">
        <v>759</v>
      </c>
      <c r="C109" s="5">
        <v>0.923132573832988</v>
      </c>
      <c r="D109" s="5" t="b">
        <v>1</v>
      </c>
      <c r="E109" s="6" t="s">
        <v>771</v>
      </c>
      <c r="F109" s="5" t="s">
        <v>772</v>
      </c>
      <c r="G109" s="5" t="s">
        <v>773</v>
      </c>
      <c r="H109" s="5" t="s">
        <v>774</v>
      </c>
      <c r="I109" s="5" t="s">
        <v>775</v>
      </c>
      <c r="J109" s="5" t="s">
        <v>776</v>
      </c>
      <c r="K109" s="5" t="s">
        <v>766</v>
      </c>
      <c r="L109" s="5"/>
      <c r="M109" s="5"/>
      <c r="N109" s="5"/>
      <c r="O109" s="5"/>
      <c r="P109" s="5"/>
      <c r="Q109" s="5"/>
      <c r="R109" s="5"/>
      <c r="S109" s="5"/>
      <c r="T109" s="5"/>
    </row>
    <row r="110" ht="15.75" hidden="1" customHeight="1">
      <c r="A110" s="5" t="s">
        <v>777</v>
      </c>
      <c r="B110" s="5" t="s">
        <v>759</v>
      </c>
      <c r="C110" s="5">
        <v>0.923132573832988</v>
      </c>
      <c r="D110" s="5" t="b">
        <v>1</v>
      </c>
      <c r="E110" s="6" t="s">
        <v>778</v>
      </c>
      <c r="F110" s="5" t="s">
        <v>779</v>
      </c>
      <c r="G110" s="5" t="s">
        <v>780</v>
      </c>
      <c r="H110" s="5" t="s">
        <v>781</v>
      </c>
      <c r="I110" s="5" t="s">
        <v>782</v>
      </c>
      <c r="J110" s="5" t="s">
        <v>783</v>
      </c>
      <c r="K110" s="5" t="s">
        <v>766</v>
      </c>
      <c r="L110" s="5"/>
      <c r="M110" s="5"/>
      <c r="N110" s="5"/>
      <c r="O110" s="5"/>
      <c r="P110" s="5"/>
      <c r="Q110" s="5"/>
      <c r="R110" s="5"/>
      <c r="S110" s="5"/>
      <c r="T110" s="5"/>
    </row>
    <row r="111" ht="15.75" hidden="1" customHeight="1">
      <c r="A111" s="5" t="s">
        <v>784</v>
      </c>
      <c r="B111" s="5" t="s">
        <v>785</v>
      </c>
      <c r="C111" s="5">
        <v>0.9223421235858138</v>
      </c>
      <c r="D111" s="5" t="b">
        <v>1</v>
      </c>
      <c r="E111" s="6" t="s">
        <v>786</v>
      </c>
      <c r="F111" s="5" t="s">
        <v>787</v>
      </c>
      <c r="G111" s="5" t="s">
        <v>788</v>
      </c>
      <c r="H111" s="5" t="s">
        <v>789</v>
      </c>
      <c r="I111" s="5" t="s">
        <v>790</v>
      </c>
      <c r="J111" s="5" t="s">
        <v>791</v>
      </c>
      <c r="K111" s="5" t="s">
        <v>792</v>
      </c>
      <c r="L111" s="5"/>
      <c r="M111" s="5"/>
      <c r="N111" s="5"/>
      <c r="O111" s="5"/>
      <c r="P111" s="5"/>
      <c r="Q111" s="5"/>
      <c r="R111" s="5"/>
      <c r="S111" s="5"/>
      <c r="T111" s="5"/>
    </row>
    <row r="112" ht="15.75" hidden="1" customHeight="1">
      <c r="A112" s="5" t="s">
        <v>793</v>
      </c>
      <c r="B112" s="5" t="s">
        <v>750</v>
      </c>
      <c r="C112" s="5">
        <v>0.9218729464593383</v>
      </c>
      <c r="D112" s="5" t="b">
        <v>1</v>
      </c>
      <c r="E112" s="6" t="s">
        <v>794</v>
      </c>
      <c r="F112" s="5" t="s">
        <v>795</v>
      </c>
      <c r="G112" s="5" t="s">
        <v>796</v>
      </c>
      <c r="H112" s="5" t="s">
        <v>797</v>
      </c>
      <c r="I112" s="5" t="s">
        <v>798</v>
      </c>
      <c r="J112" s="5" t="s">
        <v>799</v>
      </c>
      <c r="K112" s="5" t="s">
        <v>757</v>
      </c>
      <c r="L112" s="5"/>
      <c r="M112" s="5"/>
      <c r="N112" s="5"/>
      <c r="O112" s="5"/>
      <c r="P112" s="5"/>
      <c r="Q112" s="6"/>
      <c r="R112" s="6">
        <v>0.0</v>
      </c>
      <c r="S112" s="5"/>
      <c r="T112" s="5"/>
    </row>
    <row r="113" ht="15.75" hidden="1" customHeight="1">
      <c r="A113" s="5" t="s">
        <v>800</v>
      </c>
      <c r="B113" s="5" t="s">
        <v>801</v>
      </c>
      <c r="C113" s="5">
        <v>0.9203645674190856</v>
      </c>
      <c r="D113" s="5" t="b">
        <v>1</v>
      </c>
      <c r="E113" s="5"/>
      <c r="F113" s="5" t="s">
        <v>801</v>
      </c>
      <c r="G113" s="5" t="s">
        <v>802</v>
      </c>
      <c r="H113" s="5" t="s">
        <v>803</v>
      </c>
      <c r="I113" s="5" t="s">
        <v>804</v>
      </c>
      <c r="J113" s="5" t="s">
        <v>805</v>
      </c>
      <c r="K113" s="5" t="s">
        <v>806</v>
      </c>
      <c r="L113" s="5"/>
      <c r="M113" s="5"/>
      <c r="N113" s="5"/>
      <c r="O113" s="5"/>
      <c r="P113" s="5"/>
      <c r="Q113" s="6"/>
      <c r="R113" s="6">
        <v>0.0</v>
      </c>
      <c r="S113" s="5"/>
      <c r="T113" s="5"/>
    </row>
    <row r="114" ht="15.75" hidden="1" customHeight="1">
      <c r="A114" s="5" t="s">
        <v>807</v>
      </c>
      <c r="B114" s="5" t="s">
        <v>808</v>
      </c>
      <c r="C114" s="5">
        <v>0.9176470749827345</v>
      </c>
      <c r="D114" s="5" t="b">
        <v>1</v>
      </c>
      <c r="E114" s="6" t="s">
        <v>809</v>
      </c>
      <c r="F114" s="5" t="s">
        <v>810</v>
      </c>
      <c r="G114" s="5" t="s">
        <v>811</v>
      </c>
      <c r="H114" s="5" t="s">
        <v>812</v>
      </c>
      <c r="I114" s="5" t="s">
        <v>813</v>
      </c>
      <c r="J114" s="5" t="s">
        <v>814</v>
      </c>
      <c r="K114" s="5" t="s">
        <v>815</v>
      </c>
      <c r="L114" s="5"/>
      <c r="M114" s="5"/>
      <c r="N114" s="5"/>
      <c r="O114" s="5"/>
      <c r="P114" s="5"/>
      <c r="Q114" s="5"/>
      <c r="R114" s="5"/>
      <c r="S114" s="5"/>
      <c r="T114" s="5"/>
    </row>
    <row r="115" ht="15.75" hidden="1" customHeight="1">
      <c r="A115" s="5" t="s">
        <v>816</v>
      </c>
      <c r="B115" s="5" t="s">
        <v>817</v>
      </c>
      <c r="C115" s="5">
        <v>0.9171774345953606</v>
      </c>
      <c r="D115" s="5" t="b">
        <v>1</v>
      </c>
      <c r="E115" s="5"/>
      <c r="F115" s="5" t="s">
        <v>817</v>
      </c>
      <c r="G115" s="5" t="s">
        <v>818</v>
      </c>
      <c r="H115" s="5" t="s">
        <v>819</v>
      </c>
      <c r="I115" s="5" t="s">
        <v>820</v>
      </c>
      <c r="J115" s="5" t="s">
        <v>821</v>
      </c>
      <c r="K115" s="5" t="s">
        <v>822</v>
      </c>
      <c r="L115" s="5"/>
      <c r="M115" s="5"/>
      <c r="N115" s="5"/>
      <c r="O115" s="5"/>
      <c r="P115" s="5"/>
      <c r="Q115" s="5"/>
      <c r="R115" s="5"/>
      <c r="S115" s="5"/>
      <c r="T115" s="5"/>
    </row>
    <row r="116" ht="15.75" hidden="1" customHeight="1">
      <c r="A116" s="5" t="s">
        <v>823</v>
      </c>
      <c r="B116" s="5" t="s">
        <v>824</v>
      </c>
      <c r="C116" s="5">
        <v>0.9160037380581711</v>
      </c>
      <c r="D116" s="5" t="b">
        <v>1</v>
      </c>
      <c r="E116" s="5"/>
      <c r="F116" s="5" t="s">
        <v>824</v>
      </c>
      <c r="G116" s="5" t="s">
        <v>825</v>
      </c>
      <c r="H116" s="5" t="s">
        <v>826</v>
      </c>
      <c r="I116" s="5" t="s">
        <v>827</v>
      </c>
      <c r="J116" s="5" t="s">
        <v>828</v>
      </c>
      <c r="K116" s="5" t="s">
        <v>829</v>
      </c>
      <c r="L116" s="5"/>
      <c r="M116" s="5"/>
      <c r="N116" s="5"/>
      <c r="O116" s="5"/>
      <c r="P116" s="5"/>
      <c r="Q116" s="5"/>
      <c r="R116" s="5"/>
      <c r="S116" s="5"/>
      <c r="T116" s="5"/>
    </row>
    <row r="117" ht="15.75" hidden="1" customHeight="1">
      <c r="A117" s="5" t="s">
        <v>830</v>
      </c>
      <c r="B117" s="5" t="s">
        <v>831</v>
      </c>
      <c r="C117" s="5">
        <v>0.9148357331319954</v>
      </c>
      <c r="D117" s="5" t="b">
        <v>1</v>
      </c>
      <c r="E117" s="5"/>
      <c r="F117" s="5" t="s">
        <v>831</v>
      </c>
      <c r="G117" s="5" t="s">
        <v>832</v>
      </c>
      <c r="H117" s="5" t="s">
        <v>833</v>
      </c>
      <c r="I117" s="5" t="s">
        <v>834</v>
      </c>
      <c r="J117" s="5" t="s">
        <v>835</v>
      </c>
      <c r="K117" s="5" t="s">
        <v>836</v>
      </c>
      <c r="L117" s="5"/>
      <c r="M117" s="5"/>
      <c r="N117" s="5"/>
      <c r="O117" s="5"/>
      <c r="P117" s="5"/>
      <c r="Q117" s="5"/>
      <c r="R117" s="5"/>
      <c r="S117" s="5"/>
      <c r="T117" s="5"/>
    </row>
    <row r="118" ht="15.75" hidden="1" customHeight="1">
      <c r="A118" s="5" t="s">
        <v>837</v>
      </c>
      <c r="B118" s="5" t="s">
        <v>838</v>
      </c>
      <c r="C118" s="5">
        <v>0.9141990296736492</v>
      </c>
      <c r="D118" s="5" t="b">
        <v>1</v>
      </c>
      <c r="E118" s="6" t="s">
        <v>839</v>
      </c>
      <c r="F118" s="5" t="s">
        <v>840</v>
      </c>
      <c r="G118" s="5" t="s">
        <v>841</v>
      </c>
      <c r="H118" s="5" t="s">
        <v>842</v>
      </c>
      <c r="I118" s="5" t="s">
        <v>843</v>
      </c>
      <c r="J118" s="5" t="s">
        <v>844</v>
      </c>
      <c r="K118" s="5" t="s">
        <v>845</v>
      </c>
      <c r="L118" s="5"/>
      <c r="M118" s="5"/>
      <c r="N118" s="5"/>
      <c r="O118" s="5"/>
      <c r="P118" s="5"/>
      <c r="Q118" s="5"/>
      <c r="R118" s="5"/>
      <c r="S118" s="5"/>
      <c r="T118" s="5"/>
    </row>
    <row r="119" ht="15.75" hidden="1" customHeight="1">
      <c r="A119" s="5" t="s">
        <v>846</v>
      </c>
      <c r="B119" s="5" t="s">
        <v>847</v>
      </c>
      <c r="C119" s="5">
        <v>0.9140271257163415</v>
      </c>
      <c r="D119" s="5" t="b">
        <v>1</v>
      </c>
      <c r="E119" s="5"/>
      <c r="F119" s="5" t="s">
        <v>847</v>
      </c>
      <c r="G119" s="5" t="s">
        <v>848</v>
      </c>
      <c r="H119" s="5" t="s">
        <v>849</v>
      </c>
      <c r="I119" s="5" t="s">
        <v>850</v>
      </c>
      <c r="J119" s="5" t="s">
        <v>851</v>
      </c>
      <c r="K119" s="5" t="s">
        <v>852</v>
      </c>
      <c r="L119" s="5"/>
      <c r="M119" s="5"/>
      <c r="N119" s="5"/>
      <c r="O119" s="5"/>
      <c r="P119" s="5"/>
      <c r="Q119" s="5"/>
      <c r="R119" s="5"/>
      <c r="S119" s="5"/>
      <c r="T119" s="5"/>
    </row>
    <row r="120" ht="15.75" hidden="1" customHeight="1">
      <c r="A120" s="5" t="s">
        <v>853</v>
      </c>
      <c r="B120" s="5" t="s">
        <v>854</v>
      </c>
      <c r="C120" s="5">
        <v>0.9129234242897871</v>
      </c>
      <c r="D120" s="5" t="b">
        <v>1</v>
      </c>
      <c r="E120" s="5"/>
      <c r="F120" s="5" t="s">
        <v>854</v>
      </c>
      <c r="G120" s="5" t="s">
        <v>855</v>
      </c>
      <c r="H120" s="5" t="s">
        <v>856</v>
      </c>
      <c r="I120" s="5" t="s">
        <v>857</v>
      </c>
      <c r="J120" s="5" t="s">
        <v>858</v>
      </c>
      <c r="K120" s="5" t="s">
        <v>859</v>
      </c>
      <c r="L120" s="5"/>
      <c r="M120" s="5"/>
      <c r="N120" s="5"/>
      <c r="O120" s="5"/>
      <c r="P120" s="5"/>
      <c r="Q120" s="5"/>
      <c r="R120" s="5"/>
      <c r="S120" s="5"/>
      <c r="T120" s="5"/>
    </row>
    <row r="121" ht="15.75" hidden="1" customHeight="1">
      <c r="A121" s="5" t="s">
        <v>860</v>
      </c>
      <c r="B121" s="5" t="s">
        <v>785</v>
      </c>
      <c r="C121" s="5">
        <v>0.9124716651638808</v>
      </c>
      <c r="D121" s="5" t="b">
        <v>1</v>
      </c>
      <c r="E121" s="6" t="s">
        <v>513</v>
      </c>
      <c r="F121" s="5" t="s">
        <v>861</v>
      </c>
      <c r="G121" s="5" t="s">
        <v>862</v>
      </c>
      <c r="H121" s="5" t="s">
        <v>863</v>
      </c>
      <c r="I121" s="5" t="s">
        <v>864</v>
      </c>
      <c r="J121" s="5" t="s">
        <v>865</v>
      </c>
      <c r="K121" s="5" t="s">
        <v>792</v>
      </c>
      <c r="L121" s="5"/>
      <c r="M121" s="5"/>
      <c r="N121" s="5"/>
      <c r="O121" s="5"/>
      <c r="P121" s="5"/>
      <c r="Q121" s="5"/>
      <c r="R121" s="5"/>
      <c r="S121" s="5"/>
      <c r="T121" s="5"/>
    </row>
    <row r="122" ht="15.75" hidden="1" customHeight="1">
      <c r="A122" s="5" t="s">
        <v>866</v>
      </c>
      <c r="B122" s="5" t="s">
        <v>691</v>
      </c>
      <c r="C122" s="5">
        <v>0.9122141334399241</v>
      </c>
      <c r="D122" s="5" t="b">
        <v>1</v>
      </c>
      <c r="E122" s="6" t="s">
        <v>867</v>
      </c>
      <c r="F122" s="5" t="s">
        <v>868</v>
      </c>
      <c r="G122" s="5" t="s">
        <v>869</v>
      </c>
      <c r="H122" s="5" t="s">
        <v>870</v>
      </c>
      <c r="I122" s="5" t="s">
        <v>871</v>
      </c>
      <c r="J122" s="5" t="s">
        <v>872</v>
      </c>
      <c r="K122" s="5" t="s">
        <v>698</v>
      </c>
      <c r="L122" s="5"/>
      <c r="M122" s="5"/>
      <c r="N122" s="5"/>
      <c r="O122" s="5"/>
      <c r="P122" s="5"/>
      <c r="Q122" s="5"/>
      <c r="R122" s="5"/>
      <c r="S122" s="5"/>
      <c r="T122" s="5"/>
    </row>
    <row r="123" ht="15.75" hidden="1" customHeight="1">
      <c r="A123" s="5" t="s">
        <v>873</v>
      </c>
      <c r="B123" s="5" t="s">
        <v>874</v>
      </c>
      <c r="C123" s="5">
        <v>0.9119341189365162</v>
      </c>
      <c r="D123" s="5" t="b">
        <v>1</v>
      </c>
      <c r="E123" s="5"/>
      <c r="F123" s="5" t="s">
        <v>874</v>
      </c>
      <c r="G123" s="5" t="s">
        <v>875</v>
      </c>
      <c r="H123" s="5" t="s">
        <v>876</v>
      </c>
      <c r="I123" s="5" t="s">
        <v>877</v>
      </c>
      <c r="J123" s="5" t="s">
        <v>878</v>
      </c>
      <c r="K123" s="5" t="s">
        <v>879</v>
      </c>
      <c r="L123" s="5"/>
      <c r="M123" s="5"/>
      <c r="N123" s="5"/>
      <c r="O123" s="5"/>
      <c r="P123" s="5"/>
      <c r="Q123" s="5"/>
      <c r="R123" s="5"/>
      <c r="S123" s="5"/>
      <c r="T123" s="5"/>
    </row>
    <row r="124" ht="15.75" hidden="1" customHeight="1">
      <c r="A124" s="5" t="s">
        <v>880</v>
      </c>
      <c r="B124" s="5" t="s">
        <v>881</v>
      </c>
      <c r="C124" s="5">
        <v>0.9114008034977892</v>
      </c>
      <c r="D124" s="5" t="b">
        <v>1</v>
      </c>
      <c r="E124" s="5"/>
      <c r="F124" s="5" t="s">
        <v>881</v>
      </c>
      <c r="G124" s="5" t="s">
        <v>882</v>
      </c>
      <c r="H124" s="5" t="s">
        <v>883</v>
      </c>
      <c r="I124" s="5" t="s">
        <v>884</v>
      </c>
      <c r="J124" s="5" t="s">
        <v>885</v>
      </c>
      <c r="K124" s="5" t="s">
        <v>886</v>
      </c>
      <c r="L124" s="5"/>
      <c r="M124" s="5"/>
      <c r="N124" s="5"/>
      <c r="O124" s="5"/>
      <c r="P124" s="5"/>
      <c r="Q124" s="6"/>
      <c r="R124" s="6">
        <v>0.0</v>
      </c>
      <c r="S124" s="5"/>
      <c r="T124" s="5"/>
    </row>
    <row r="125" ht="15.75" hidden="1" customHeight="1">
      <c r="A125" s="5" t="s">
        <v>887</v>
      </c>
      <c r="B125" s="5" t="s">
        <v>888</v>
      </c>
      <c r="C125" s="5">
        <v>0.9102015560691542</v>
      </c>
      <c r="D125" s="5" t="b">
        <v>1</v>
      </c>
      <c r="E125" s="6" t="s">
        <v>889</v>
      </c>
      <c r="F125" s="5" t="s">
        <v>890</v>
      </c>
      <c r="G125" s="5" t="s">
        <v>891</v>
      </c>
      <c r="H125" s="5" t="s">
        <v>892</v>
      </c>
      <c r="I125" s="5" t="s">
        <v>893</v>
      </c>
      <c r="J125" s="5" t="s">
        <v>894</v>
      </c>
      <c r="K125" s="5" t="s">
        <v>895</v>
      </c>
      <c r="L125" s="5"/>
      <c r="M125" s="5"/>
      <c r="N125" s="5"/>
      <c r="O125" s="5"/>
      <c r="P125" s="5"/>
      <c r="Q125" s="5"/>
      <c r="R125" s="5"/>
      <c r="S125" s="5"/>
      <c r="T125" s="5"/>
    </row>
    <row r="126" ht="15.75" hidden="1" customHeight="1">
      <c r="A126" s="5" t="s">
        <v>896</v>
      </c>
      <c r="B126" s="5" t="s">
        <v>838</v>
      </c>
      <c r="C126" s="5">
        <v>0.9101529543916794</v>
      </c>
      <c r="D126" s="5" t="b">
        <v>1</v>
      </c>
      <c r="E126" s="6" t="s">
        <v>897</v>
      </c>
      <c r="F126" s="5" t="s">
        <v>898</v>
      </c>
      <c r="G126" s="5" t="s">
        <v>899</v>
      </c>
      <c r="H126" s="5" t="s">
        <v>900</v>
      </c>
      <c r="I126" s="5" t="s">
        <v>901</v>
      </c>
      <c r="J126" s="5" t="s">
        <v>902</v>
      </c>
      <c r="K126" s="5" t="s">
        <v>845</v>
      </c>
      <c r="L126" s="5"/>
      <c r="M126" s="5"/>
      <c r="N126" s="5"/>
      <c r="O126" s="5"/>
      <c r="P126" s="5"/>
      <c r="Q126" s="5"/>
      <c r="R126" s="5"/>
      <c r="S126" s="5"/>
      <c r="T126" s="5"/>
    </row>
    <row r="127" ht="15.75" hidden="1" customHeight="1">
      <c r="A127" s="5" t="s">
        <v>903</v>
      </c>
      <c r="B127" s="5" t="s">
        <v>904</v>
      </c>
      <c r="C127" s="5">
        <v>0.910060655719936</v>
      </c>
      <c r="D127" s="5" t="b">
        <v>1</v>
      </c>
      <c r="E127" s="6" t="s">
        <v>905</v>
      </c>
      <c r="F127" s="5" t="s">
        <v>906</v>
      </c>
      <c r="G127" s="5" t="s">
        <v>907</v>
      </c>
      <c r="H127" s="5" t="s">
        <v>908</v>
      </c>
      <c r="I127" s="5" t="s">
        <v>909</v>
      </c>
      <c r="J127" s="5" t="s">
        <v>910</v>
      </c>
      <c r="K127" s="5" t="s">
        <v>911</v>
      </c>
      <c r="L127" s="5"/>
      <c r="M127" s="5"/>
      <c r="N127" s="5"/>
      <c r="O127" s="5"/>
      <c r="P127" s="5"/>
      <c r="Q127" s="5"/>
      <c r="R127" s="5"/>
      <c r="S127" s="5"/>
      <c r="T127" s="5"/>
    </row>
    <row r="128" ht="15.75" hidden="1" customHeight="1">
      <c r="A128" s="5" t="s">
        <v>912</v>
      </c>
      <c r="B128" s="5" t="s">
        <v>913</v>
      </c>
      <c r="C128" s="5">
        <v>0.9097061461278989</v>
      </c>
      <c r="D128" s="5" t="b">
        <v>1</v>
      </c>
      <c r="E128" s="5"/>
      <c r="F128" s="5" t="s">
        <v>913</v>
      </c>
      <c r="G128" s="5" t="s">
        <v>914</v>
      </c>
      <c r="H128" s="5" t="s">
        <v>915</v>
      </c>
      <c r="I128" s="5" t="s">
        <v>916</v>
      </c>
      <c r="J128" s="5" t="s">
        <v>917</v>
      </c>
      <c r="K128" s="5" t="s">
        <v>918</v>
      </c>
      <c r="L128" s="5"/>
      <c r="M128" s="5"/>
      <c r="N128" s="5"/>
      <c r="O128" s="5"/>
      <c r="P128" s="5"/>
      <c r="Q128" s="5"/>
      <c r="R128" s="5"/>
      <c r="S128" s="5"/>
      <c r="T128" s="5"/>
    </row>
    <row r="129" ht="15.75" hidden="1" customHeight="1">
      <c r="A129" s="5" t="s">
        <v>919</v>
      </c>
      <c r="B129" s="5" t="s">
        <v>920</v>
      </c>
      <c r="C129" s="5">
        <v>0.9092275382274176</v>
      </c>
      <c r="D129" s="5" t="b">
        <v>1</v>
      </c>
      <c r="E129" s="6" t="s">
        <v>921</v>
      </c>
      <c r="F129" s="5" t="s">
        <v>922</v>
      </c>
      <c r="G129" s="5" t="s">
        <v>923</v>
      </c>
      <c r="H129" s="5" t="s">
        <v>924</v>
      </c>
      <c r="I129" s="5" t="s">
        <v>925</v>
      </c>
      <c r="J129" s="5" t="s">
        <v>926</v>
      </c>
      <c r="K129" s="5" t="s">
        <v>927</v>
      </c>
      <c r="L129" s="5"/>
      <c r="M129" s="5"/>
      <c r="N129" s="5"/>
      <c r="O129" s="5"/>
      <c r="P129" s="5"/>
      <c r="Q129" s="5"/>
      <c r="R129" s="5"/>
      <c r="S129" s="5"/>
      <c r="T129" s="5"/>
    </row>
    <row r="130" ht="15.75" hidden="1" customHeight="1">
      <c r="A130" s="5" t="s">
        <v>928</v>
      </c>
      <c r="B130" s="5" t="s">
        <v>929</v>
      </c>
      <c r="C130" s="5">
        <v>0.908659153281971</v>
      </c>
      <c r="D130" s="5" t="b">
        <v>1</v>
      </c>
      <c r="E130" s="6" t="s">
        <v>930</v>
      </c>
      <c r="F130" s="5" t="s">
        <v>931</v>
      </c>
      <c r="G130" s="5" t="s">
        <v>932</v>
      </c>
      <c r="H130" s="5" t="s">
        <v>933</v>
      </c>
      <c r="I130" s="5" t="s">
        <v>934</v>
      </c>
      <c r="J130" s="5" t="s">
        <v>935</v>
      </c>
      <c r="K130" s="5" t="s">
        <v>936</v>
      </c>
      <c r="L130" s="5"/>
      <c r="M130" s="5"/>
      <c r="N130" s="5"/>
      <c r="O130" s="5"/>
      <c r="P130" s="5"/>
      <c r="Q130" s="5"/>
      <c r="R130" s="5"/>
      <c r="S130" s="5"/>
      <c r="T130" s="5"/>
    </row>
    <row r="131" ht="15.75" hidden="1" customHeight="1">
      <c r="A131" s="5" t="s">
        <v>937</v>
      </c>
      <c r="B131" s="5" t="s">
        <v>938</v>
      </c>
      <c r="C131" s="5">
        <v>0.9079931506704694</v>
      </c>
      <c r="D131" s="5" t="b">
        <v>1</v>
      </c>
      <c r="E131" s="5"/>
      <c r="F131" s="5" t="s">
        <v>938</v>
      </c>
      <c r="G131" s="5" t="s">
        <v>939</v>
      </c>
      <c r="H131" s="5" t="s">
        <v>940</v>
      </c>
      <c r="I131" s="5" t="s">
        <v>941</v>
      </c>
      <c r="J131" s="5" t="s">
        <v>942</v>
      </c>
      <c r="K131" s="5" t="s">
        <v>943</v>
      </c>
      <c r="L131" s="5"/>
      <c r="M131" s="5"/>
      <c r="N131" s="5"/>
      <c r="O131" s="5"/>
      <c r="P131" s="5"/>
      <c r="Q131" s="5"/>
      <c r="R131" s="5"/>
      <c r="S131" s="5"/>
      <c r="T131" s="5"/>
    </row>
    <row r="132" ht="15.75" hidden="1" customHeight="1">
      <c r="A132" s="5" t="s">
        <v>944</v>
      </c>
      <c r="B132" s="5" t="s">
        <v>529</v>
      </c>
      <c r="C132" s="5">
        <v>0.9079725777690819</v>
      </c>
      <c r="D132" s="5" t="b">
        <v>1</v>
      </c>
      <c r="E132" s="6" t="s">
        <v>945</v>
      </c>
      <c r="F132" s="5" t="s">
        <v>946</v>
      </c>
      <c r="G132" s="5" t="s">
        <v>947</v>
      </c>
      <c r="H132" s="5" t="s">
        <v>948</v>
      </c>
      <c r="I132" s="5" t="s">
        <v>949</v>
      </c>
      <c r="J132" s="5" t="s">
        <v>950</v>
      </c>
      <c r="K132" s="5" t="s">
        <v>536</v>
      </c>
      <c r="L132" s="5"/>
      <c r="M132" s="5"/>
      <c r="N132" s="5"/>
      <c r="O132" s="5"/>
      <c r="P132" s="5"/>
      <c r="Q132" s="5"/>
      <c r="R132" s="5"/>
      <c r="S132" s="5"/>
      <c r="T132" s="5"/>
    </row>
    <row r="133" ht="15.75" hidden="1" customHeight="1">
      <c r="A133" s="5" t="s">
        <v>944</v>
      </c>
      <c r="B133" s="5" t="s">
        <v>529</v>
      </c>
      <c r="C133" s="5">
        <v>0.9079725777690819</v>
      </c>
      <c r="D133" s="5" t="b">
        <v>1</v>
      </c>
      <c r="E133" s="6" t="s">
        <v>945</v>
      </c>
      <c r="F133" s="5" t="s">
        <v>946</v>
      </c>
      <c r="G133" s="5" t="s">
        <v>947</v>
      </c>
      <c r="H133" s="5" t="s">
        <v>951</v>
      </c>
      <c r="I133" s="5" t="s">
        <v>952</v>
      </c>
      <c r="J133" s="5" t="s">
        <v>953</v>
      </c>
      <c r="K133" s="5" t="s">
        <v>536</v>
      </c>
      <c r="L133" s="5"/>
      <c r="M133" s="5"/>
      <c r="N133" s="5"/>
      <c r="O133" s="5"/>
      <c r="P133" s="5"/>
      <c r="Q133" s="5"/>
      <c r="R133" s="5"/>
      <c r="S133" s="5"/>
      <c r="T133" s="5"/>
    </row>
    <row r="134" ht="15.75" hidden="1" customHeight="1">
      <c r="A134" s="5" t="s">
        <v>954</v>
      </c>
      <c r="B134" s="5" t="s">
        <v>955</v>
      </c>
      <c r="C134" s="5">
        <v>0.9068270650772801</v>
      </c>
      <c r="D134" s="5" t="b">
        <v>1</v>
      </c>
      <c r="E134" s="5"/>
      <c r="F134" s="5" t="s">
        <v>955</v>
      </c>
      <c r="G134" s="5" t="s">
        <v>956</v>
      </c>
      <c r="H134" s="5" t="s">
        <v>957</v>
      </c>
      <c r="I134" s="5" t="s">
        <v>958</v>
      </c>
      <c r="J134" s="5" t="s">
        <v>959</v>
      </c>
      <c r="K134" s="5" t="s">
        <v>960</v>
      </c>
      <c r="L134" s="5"/>
      <c r="M134" s="5"/>
      <c r="N134" s="5"/>
      <c r="O134" s="5"/>
      <c r="P134" s="5"/>
      <c r="Q134" s="5"/>
      <c r="R134" s="5"/>
      <c r="S134" s="5"/>
      <c r="T134" s="5"/>
    </row>
    <row r="135" ht="15.75" hidden="1" customHeight="1">
      <c r="A135" s="5" t="s">
        <v>961</v>
      </c>
      <c r="B135" s="5" t="s">
        <v>962</v>
      </c>
      <c r="C135" s="5">
        <v>0.9054316842111135</v>
      </c>
      <c r="D135" s="5" t="b">
        <v>1</v>
      </c>
      <c r="E135" s="5"/>
      <c r="F135" s="5" t="s">
        <v>962</v>
      </c>
      <c r="G135" s="5" t="s">
        <v>963</v>
      </c>
      <c r="H135" s="5" t="s">
        <v>964</v>
      </c>
      <c r="I135" s="5" t="s">
        <v>965</v>
      </c>
      <c r="J135" s="5" t="s">
        <v>966</v>
      </c>
      <c r="K135" s="5" t="s">
        <v>967</v>
      </c>
      <c r="L135" s="5"/>
      <c r="M135" s="5"/>
      <c r="N135" s="5"/>
      <c r="O135" s="5"/>
      <c r="P135" s="5"/>
      <c r="Q135" s="5"/>
      <c r="R135" s="5"/>
      <c r="S135" s="5"/>
      <c r="T135" s="5"/>
    </row>
    <row r="136" ht="15.75" hidden="1" customHeight="1">
      <c r="A136" s="5" t="s">
        <v>968</v>
      </c>
      <c r="B136" s="5" t="s">
        <v>969</v>
      </c>
      <c r="C136" s="5">
        <v>0.9047536200991105</v>
      </c>
      <c r="D136" s="5" t="b">
        <v>1</v>
      </c>
      <c r="E136" s="6" t="s">
        <v>970</v>
      </c>
      <c r="F136" s="5" t="s">
        <v>971</v>
      </c>
      <c r="G136" s="5" t="s">
        <v>972</v>
      </c>
      <c r="H136" s="5" t="s">
        <v>973</v>
      </c>
      <c r="I136" s="5" t="s">
        <v>974</v>
      </c>
      <c r="J136" s="5" t="s">
        <v>975</v>
      </c>
      <c r="K136" s="5" t="s">
        <v>976</v>
      </c>
      <c r="L136" s="5"/>
      <c r="M136" s="5"/>
      <c r="N136" s="5"/>
      <c r="O136" s="5"/>
      <c r="P136" s="5"/>
      <c r="Q136" s="5"/>
      <c r="R136" s="5"/>
      <c r="S136" s="5"/>
      <c r="T136" s="5"/>
    </row>
    <row r="137" ht="15.75" hidden="1" customHeight="1">
      <c r="A137" s="5" t="s">
        <v>977</v>
      </c>
      <c r="B137" s="5" t="s">
        <v>577</v>
      </c>
      <c r="C137" s="5">
        <v>0.9042883156453071</v>
      </c>
      <c r="D137" s="5" t="b">
        <v>1</v>
      </c>
      <c r="E137" s="6" t="s">
        <v>978</v>
      </c>
      <c r="F137" s="5" t="s">
        <v>979</v>
      </c>
      <c r="G137" s="5" t="s">
        <v>980</v>
      </c>
      <c r="H137" s="5" t="s">
        <v>981</v>
      </c>
      <c r="I137" s="5" t="s">
        <v>982</v>
      </c>
      <c r="J137" s="5" t="s">
        <v>983</v>
      </c>
      <c r="K137" s="5" t="s">
        <v>584</v>
      </c>
      <c r="L137" s="5"/>
      <c r="M137" s="5"/>
      <c r="N137" s="5"/>
      <c r="O137" s="5"/>
      <c r="P137" s="5"/>
      <c r="Q137" s="5"/>
      <c r="R137" s="5"/>
      <c r="S137" s="5"/>
      <c r="T137" s="5"/>
    </row>
    <row r="138" ht="15.75" hidden="1" customHeight="1">
      <c r="A138" s="5" t="s">
        <v>984</v>
      </c>
      <c r="B138" s="5" t="s">
        <v>985</v>
      </c>
      <c r="C138" s="5">
        <v>0.9031515521932669</v>
      </c>
      <c r="D138" s="5" t="b">
        <v>1</v>
      </c>
      <c r="E138" s="6" t="s">
        <v>986</v>
      </c>
      <c r="F138" s="5" t="s">
        <v>987</v>
      </c>
      <c r="G138" s="5" t="s">
        <v>988</v>
      </c>
      <c r="H138" s="5" t="s">
        <v>989</v>
      </c>
      <c r="I138" s="5" t="s">
        <v>990</v>
      </c>
      <c r="J138" s="5" t="s">
        <v>991</v>
      </c>
      <c r="K138" s="5" t="s">
        <v>992</v>
      </c>
      <c r="L138" s="5"/>
      <c r="M138" s="5"/>
      <c r="N138" s="5"/>
      <c r="O138" s="5"/>
      <c r="P138" s="5"/>
      <c r="Q138" s="5"/>
      <c r="R138" s="5"/>
      <c r="S138" s="5"/>
      <c r="T138" s="5"/>
    </row>
    <row r="139" ht="15.75" hidden="1" customHeight="1">
      <c r="A139" s="5" t="s">
        <v>993</v>
      </c>
      <c r="B139" s="5" t="s">
        <v>904</v>
      </c>
      <c r="C139" s="5">
        <v>0.902895667336679</v>
      </c>
      <c r="D139" s="5" t="b">
        <v>1</v>
      </c>
      <c r="E139" s="6" t="s">
        <v>994</v>
      </c>
      <c r="F139" s="5" t="s">
        <v>995</v>
      </c>
      <c r="G139" s="5" t="s">
        <v>996</v>
      </c>
      <c r="H139" s="5" t="s">
        <v>997</v>
      </c>
      <c r="I139" s="5" t="s">
        <v>998</v>
      </c>
      <c r="J139" s="5" t="s">
        <v>999</v>
      </c>
      <c r="K139" s="5" t="s">
        <v>911</v>
      </c>
      <c r="L139" s="5"/>
      <c r="M139" s="5"/>
      <c r="N139" s="5"/>
      <c r="O139" s="5"/>
      <c r="P139" s="5"/>
      <c r="Q139" s="5"/>
      <c r="R139" s="5"/>
      <c r="S139" s="5"/>
      <c r="T139" s="5"/>
    </row>
    <row r="140" ht="15.75" hidden="1" customHeight="1">
      <c r="A140" s="5" t="s">
        <v>1000</v>
      </c>
      <c r="B140" s="5" t="s">
        <v>1001</v>
      </c>
      <c r="C140" s="5">
        <v>0.9025855450301674</v>
      </c>
      <c r="D140" s="5" t="b">
        <v>1</v>
      </c>
      <c r="E140" s="5"/>
      <c r="F140" s="5" t="s">
        <v>1001</v>
      </c>
      <c r="G140" s="5" t="s">
        <v>1002</v>
      </c>
      <c r="H140" s="5" t="s">
        <v>1003</v>
      </c>
      <c r="I140" s="5" t="s">
        <v>1004</v>
      </c>
      <c r="J140" s="5" t="s">
        <v>1005</v>
      </c>
      <c r="K140" s="5" t="s">
        <v>1006</v>
      </c>
      <c r="L140" s="5"/>
      <c r="M140" s="5"/>
      <c r="N140" s="5"/>
      <c r="O140" s="5"/>
      <c r="P140" s="5"/>
      <c r="Q140" s="5"/>
      <c r="R140" s="5"/>
      <c r="S140" s="5"/>
      <c r="T140" s="5"/>
    </row>
    <row r="141" ht="15.75" hidden="1" customHeight="1">
      <c r="A141" s="5" t="s">
        <v>1007</v>
      </c>
      <c r="B141" s="5" t="s">
        <v>1008</v>
      </c>
      <c r="C141" s="5">
        <v>0.9021680643146606</v>
      </c>
      <c r="D141" s="5" t="b">
        <v>1</v>
      </c>
      <c r="E141" s="6" t="s">
        <v>1009</v>
      </c>
      <c r="F141" s="5" t="s">
        <v>1010</v>
      </c>
      <c r="G141" s="5" t="s">
        <v>1011</v>
      </c>
      <c r="H141" s="5" t="s">
        <v>1012</v>
      </c>
      <c r="I141" s="5" t="s">
        <v>1013</v>
      </c>
      <c r="J141" s="5" t="s">
        <v>1014</v>
      </c>
      <c r="K141" s="5" t="s">
        <v>1015</v>
      </c>
      <c r="L141" s="5"/>
      <c r="M141" s="5"/>
      <c r="N141" s="5"/>
      <c r="O141" s="5"/>
      <c r="P141" s="5"/>
      <c r="Q141" s="6"/>
      <c r="R141" s="6">
        <v>0.0</v>
      </c>
      <c r="S141" s="5"/>
      <c r="T141" s="5"/>
    </row>
    <row r="142" ht="15.75" hidden="1" customHeight="1">
      <c r="A142" s="5" t="s">
        <v>1016</v>
      </c>
      <c r="B142" s="5" t="s">
        <v>467</v>
      </c>
      <c r="C142" s="5">
        <v>0.9019006950661321</v>
      </c>
      <c r="D142" s="5" t="b">
        <v>1</v>
      </c>
      <c r="E142" s="6" t="s">
        <v>1017</v>
      </c>
      <c r="F142" s="5" t="s">
        <v>1018</v>
      </c>
      <c r="G142" s="5" t="s">
        <v>1019</v>
      </c>
      <c r="H142" s="5" t="s">
        <v>1020</v>
      </c>
      <c r="I142" s="5" t="s">
        <v>1021</v>
      </c>
      <c r="J142" s="5" t="s">
        <v>1022</v>
      </c>
      <c r="K142" s="5" t="s">
        <v>474</v>
      </c>
      <c r="L142" s="5"/>
      <c r="M142" s="5"/>
      <c r="N142" s="5"/>
      <c r="O142" s="5"/>
      <c r="P142" s="5"/>
      <c r="Q142" s="5"/>
      <c r="R142" s="5"/>
      <c r="S142" s="5"/>
      <c r="T142" s="5"/>
    </row>
    <row r="143" ht="15.75" hidden="1" customHeight="1">
      <c r="A143" s="5" t="s">
        <v>1023</v>
      </c>
      <c r="B143" s="5" t="s">
        <v>1024</v>
      </c>
      <c r="C143" s="5">
        <v>0.9016249491577436</v>
      </c>
      <c r="D143" s="5" t="b">
        <v>1</v>
      </c>
      <c r="E143" s="5"/>
      <c r="F143" s="5" t="s">
        <v>1024</v>
      </c>
      <c r="G143" s="5" t="s">
        <v>1025</v>
      </c>
      <c r="H143" s="5" t="s">
        <v>1026</v>
      </c>
      <c r="I143" s="5" t="s">
        <v>1027</v>
      </c>
      <c r="J143" s="5" t="s">
        <v>1028</v>
      </c>
      <c r="K143" s="5" t="s">
        <v>1029</v>
      </c>
      <c r="L143" s="5"/>
      <c r="M143" s="5"/>
      <c r="N143" s="5"/>
      <c r="O143" s="5"/>
      <c r="P143" s="5"/>
      <c r="Q143" s="5"/>
      <c r="R143" s="5"/>
      <c r="S143" s="5"/>
      <c r="T143" s="5"/>
    </row>
    <row r="144" ht="15.75" hidden="1" customHeight="1">
      <c r="A144" s="5" t="s">
        <v>1030</v>
      </c>
      <c r="B144" s="5" t="s">
        <v>1031</v>
      </c>
      <c r="C144" s="5">
        <v>0.9011934812700867</v>
      </c>
      <c r="D144" s="5" t="b">
        <v>1</v>
      </c>
      <c r="E144" s="6" t="s">
        <v>1032</v>
      </c>
      <c r="F144" s="5" t="s">
        <v>1033</v>
      </c>
      <c r="G144" s="5" t="s">
        <v>1034</v>
      </c>
      <c r="H144" s="5" t="s">
        <v>1035</v>
      </c>
      <c r="I144" s="5" t="s">
        <v>1036</v>
      </c>
      <c r="J144" s="5" t="s">
        <v>1037</v>
      </c>
      <c r="K144" s="5" t="s">
        <v>1038</v>
      </c>
      <c r="L144" s="5"/>
      <c r="M144" s="5"/>
      <c r="N144" s="5"/>
      <c r="O144" s="5"/>
      <c r="P144" s="5"/>
      <c r="Q144" s="5"/>
      <c r="R144" s="5"/>
      <c r="S144" s="5"/>
      <c r="T144" s="5"/>
    </row>
    <row r="145" ht="15.75" hidden="1" customHeight="1">
      <c r="A145" s="5" t="s">
        <v>1039</v>
      </c>
      <c r="B145" s="5" t="s">
        <v>1040</v>
      </c>
      <c r="C145" s="5">
        <v>0.9001523362878041</v>
      </c>
      <c r="D145" s="5" t="b">
        <v>1</v>
      </c>
      <c r="E145" s="5"/>
      <c r="F145" s="5" t="s">
        <v>1040</v>
      </c>
      <c r="G145" s="5" t="s">
        <v>1041</v>
      </c>
      <c r="H145" s="5" t="s">
        <v>1042</v>
      </c>
      <c r="I145" s="5" t="s">
        <v>1043</v>
      </c>
      <c r="J145" s="5" t="s">
        <v>1044</v>
      </c>
      <c r="K145" s="5" t="s">
        <v>1045</v>
      </c>
      <c r="L145" s="5"/>
      <c r="M145" s="5"/>
      <c r="N145" s="5"/>
      <c r="O145" s="5"/>
      <c r="P145" s="5"/>
      <c r="Q145" s="5"/>
      <c r="R145" s="5"/>
      <c r="S145" s="5"/>
      <c r="T145" s="5"/>
    </row>
    <row r="146" ht="15.75" hidden="1" customHeight="1">
      <c r="A146" s="5" t="s">
        <v>1046</v>
      </c>
      <c r="B146" s="5" t="s">
        <v>1047</v>
      </c>
      <c r="C146" s="5">
        <v>0.8993311250363928</v>
      </c>
      <c r="D146" s="5" t="b">
        <v>1</v>
      </c>
      <c r="E146" s="5"/>
      <c r="F146" s="5" t="s">
        <v>1047</v>
      </c>
      <c r="G146" s="5" t="s">
        <v>1048</v>
      </c>
      <c r="H146" s="5" t="s">
        <v>1049</v>
      </c>
      <c r="I146" s="5" t="s">
        <v>1050</v>
      </c>
      <c r="J146" s="5" t="s">
        <v>1051</v>
      </c>
      <c r="K146" s="5" t="s">
        <v>1052</v>
      </c>
      <c r="L146" s="5"/>
      <c r="M146" s="5"/>
      <c r="N146" s="5"/>
      <c r="O146" s="5"/>
      <c r="P146" s="5"/>
      <c r="Q146" s="5"/>
      <c r="R146" s="5"/>
      <c r="S146" s="5"/>
      <c r="T146" s="5"/>
    </row>
    <row r="147" ht="15.75" hidden="1" customHeight="1">
      <c r="A147" s="5" t="s">
        <v>1053</v>
      </c>
      <c r="B147" s="5" t="s">
        <v>1054</v>
      </c>
      <c r="C147" s="5">
        <v>0.8981431222802838</v>
      </c>
      <c r="D147" s="5" t="b">
        <v>1</v>
      </c>
      <c r="E147" s="5"/>
      <c r="F147" s="5" t="s">
        <v>1054</v>
      </c>
      <c r="G147" s="5" t="s">
        <v>1055</v>
      </c>
      <c r="H147" s="5" t="s">
        <v>1056</v>
      </c>
      <c r="I147" s="5" t="s">
        <v>1057</v>
      </c>
      <c r="J147" s="5" t="s">
        <v>1058</v>
      </c>
      <c r="K147" s="5" t="s">
        <v>1059</v>
      </c>
      <c r="L147" s="5"/>
      <c r="M147" s="5"/>
      <c r="N147" s="5"/>
      <c r="O147" s="5"/>
      <c r="P147" s="5"/>
      <c r="Q147" s="5"/>
      <c r="R147" s="5"/>
      <c r="S147" s="5"/>
      <c r="T147" s="5"/>
    </row>
    <row r="148" ht="15.75" hidden="1" customHeight="1">
      <c r="A148" s="5" t="s">
        <v>1060</v>
      </c>
      <c r="B148" s="5" t="s">
        <v>1061</v>
      </c>
      <c r="C148" s="5">
        <v>0.8975532960024625</v>
      </c>
      <c r="D148" s="5" t="b">
        <v>1</v>
      </c>
      <c r="E148" s="6" t="s">
        <v>1062</v>
      </c>
      <c r="F148" s="5" t="s">
        <v>1063</v>
      </c>
      <c r="G148" s="5" t="s">
        <v>1064</v>
      </c>
      <c r="H148" s="5" t="s">
        <v>1065</v>
      </c>
      <c r="I148" s="5" t="s">
        <v>1066</v>
      </c>
      <c r="J148" s="5" t="s">
        <v>1067</v>
      </c>
      <c r="K148" s="5" t="s">
        <v>1068</v>
      </c>
      <c r="L148" s="5"/>
      <c r="M148" s="5"/>
      <c r="N148" s="5"/>
      <c r="O148" s="5"/>
      <c r="P148" s="5"/>
      <c r="Q148" s="5"/>
      <c r="R148" s="5"/>
      <c r="S148" s="5"/>
      <c r="T148" s="5"/>
    </row>
    <row r="149" ht="15.75" hidden="1" customHeight="1">
      <c r="A149" s="5" t="s">
        <v>1069</v>
      </c>
      <c r="B149" s="5" t="s">
        <v>1061</v>
      </c>
      <c r="C149" s="5">
        <v>0.8975532960024625</v>
      </c>
      <c r="D149" s="5" t="b">
        <v>1</v>
      </c>
      <c r="E149" s="6" t="s">
        <v>839</v>
      </c>
      <c r="F149" s="5" t="s">
        <v>1070</v>
      </c>
      <c r="G149" s="5" t="s">
        <v>1071</v>
      </c>
      <c r="H149" s="5" t="s">
        <v>1072</v>
      </c>
      <c r="I149" s="5" t="s">
        <v>1073</v>
      </c>
      <c r="J149" s="5" t="s">
        <v>1074</v>
      </c>
      <c r="K149" s="5" t="s">
        <v>1068</v>
      </c>
      <c r="L149" s="5"/>
      <c r="M149" s="5"/>
      <c r="N149" s="5"/>
      <c r="O149" s="5"/>
      <c r="P149" s="5"/>
      <c r="Q149" s="5"/>
      <c r="R149" s="5"/>
      <c r="S149" s="5"/>
      <c r="T149" s="5"/>
    </row>
    <row r="150" ht="15.75" hidden="1" customHeight="1">
      <c r="A150" s="5" t="s">
        <v>1075</v>
      </c>
      <c r="B150" s="5" t="s">
        <v>1031</v>
      </c>
      <c r="C150" s="5">
        <v>0.8971515568539814</v>
      </c>
      <c r="D150" s="5" t="b">
        <v>1</v>
      </c>
      <c r="E150" s="6" t="s">
        <v>1076</v>
      </c>
      <c r="F150" s="5" t="s">
        <v>1077</v>
      </c>
      <c r="G150" s="5" t="s">
        <v>1078</v>
      </c>
      <c r="H150" s="5" t="s">
        <v>1079</v>
      </c>
      <c r="I150" s="5" t="s">
        <v>1080</v>
      </c>
      <c r="J150" s="5" t="s">
        <v>1081</v>
      </c>
      <c r="K150" s="5" t="s">
        <v>1038</v>
      </c>
      <c r="L150" s="5"/>
      <c r="M150" s="5"/>
      <c r="N150" s="5"/>
      <c r="O150" s="5"/>
      <c r="P150" s="5"/>
      <c r="Q150" s="5"/>
      <c r="R150" s="5"/>
      <c r="S150" s="5"/>
      <c r="T150" s="5"/>
    </row>
    <row r="151" ht="15.75" hidden="1" customHeight="1">
      <c r="A151" s="5" t="s">
        <v>1082</v>
      </c>
      <c r="B151" s="5" t="s">
        <v>1083</v>
      </c>
      <c r="C151" s="5">
        <v>0.8962290181809012</v>
      </c>
      <c r="D151" s="5" t="b">
        <v>1</v>
      </c>
      <c r="E151" s="6" t="s">
        <v>786</v>
      </c>
      <c r="F151" s="5" t="s">
        <v>1084</v>
      </c>
      <c r="G151" s="5" t="s">
        <v>1085</v>
      </c>
      <c r="H151" s="5" t="s">
        <v>1086</v>
      </c>
      <c r="I151" s="5" t="s">
        <v>1087</v>
      </c>
      <c r="J151" s="5" t="s">
        <v>1088</v>
      </c>
      <c r="K151" s="5" t="s">
        <v>1089</v>
      </c>
      <c r="L151" s="5"/>
      <c r="M151" s="5"/>
      <c r="N151" s="5"/>
      <c r="O151" s="5"/>
      <c r="P151" s="5"/>
      <c r="Q151" s="5"/>
      <c r="R151" s="5"/>
      <c r="S151" s="5"/>
      <c r="T151" s="5"/>
    </row>
    <row r="152" ht="15.75" hidden="1" customHeight="1">
      <c r="A152" s="5" t="s">
        <v>1090</v>
      </c>
      <c r="B152" s="5" t="s">
        <v>1091</v>
      </c>
      <c r="C152" s="5">
        <v>0.8955777971897134</v>
      </c>
      <c r="D152" s="5" t="b">
        <v>1</v>
      </c>
      <c r="E152" s="5"/>
      <c r="F152" s="5" t="s">
        <v>1091</v>
      </c>
      <c r="G152" s="5" t="s">
        <v>1092</v>
      </c>
      <c r="H152" s="5" t="s">
        <v>1093</v>
      </c>
      <c r="I152" s="5" t="s">
        <v>1094</v>
      </c>
      <c r="J152" s="5" t="s">
        <v>1095</v>
      </c>
      <c r="K152" s="5" t="s">
        <v>1096</v>
      </c>
      <c r="L152" s="5"/>
      <c r="M152" s="5"/>
      <c r="N152" s="5"/>
      <c r="O152" s="5"/>
      <c r="P152" s="5"/>
      <c r="Q152" s="5"/>
      <c r="R152" s="5"/>
      <c r="S152" s="5"/>
      <c r="T152" s="5"/>
    </row>
    <row r="153" ht="15.75" hidden="1" customHeight="1">
      <c r="A153" s="5" t="s">
        <v>1097</v>
      </c>
      <c r="B153" s="5" t="s">
        <v>1098</v>
      </c>
      <c r="C153" s="5">
        <v>0.8952518946554873</v>
      </c>
      <c r="D153" s="5" t="b">
        <v>1</v>
      </c>
      <c r="E153" s="5"/>
      <c r="F153" s="5" t="s">
        <v>1098</v>
      </c>
      <c r="G153" s="5" t="s">
        <v>1099</v>
      </c>
      <c r="H153" s="5" t="s">
        <v>1100</v>
      </c>
      <c r="I153" s="5" t="s">
        <v>1101</v>
      </c>
      <c r="J153" s="5" t="s">
        <v>1102</v>
      </c>
      <c r="K153" s="5" t="s">
        <v>1103</v>
      </c>
      <c r="L153" s="5"/>
      <c r="M153" s="5"/>
      <c r="N153" s="5"/>
      <c r="O153" s="5"/>
      <c r="P153" s="5"/>
      <c r="Q153" s="5"/>
      <c r="R153" s="5"/>
      <c r="S153" s="5"/>
      <c r="T153" s="5"/>
    </row>
    <row r="154" ht="15.75" hidden="1" customHeight="1">
      <c r="A154" s="5" t="s">
        <v>1104</v>
      </c>
      <c r="B154" s="5" t="s">
        <v>1105</v>
      </c>
      <c r="C154" s="5">
        <v>0.8951805874163615</v>
      </c>
      <c r="D154" s="5" t="b">
        <v>1</v>
      </c>
      <c r="E154" s="5"/>
      <c r="F154" s="5" t="s">
        <v>1105</v>
      </c>
      <c r="G154" s="5" t="s">
        <v>1106</v>
      </c>
      <c r="H154" s="5" t="s">
        <v>1107</v>
      </c>
      <c r="I154" s="5" t="s">
        <v>1108</v>
      </c>
      <c r="J154" s="5" t="s">
        <v>1109</v>
      </c>
      <c r="K154" s="5" t="s">
        <v>1110</v>
      </c>
      <c r="L154" s="5"/>
      <c r="M154" s="5"/>
      <c r="N154" s="5"/>
      <c r="O154" s="5"/>
      <c r="P154" s="5"/>
      <c r="Q154" s="5"/>
      <c r="R154" s="5"/>
      <c r="S154" s="5"/>
      <c r="T154" s="5"/>
    </row>
    <row r="155" ht="15.75" hidden="1" customHeight="1">
      <c r="A155" s="5" t="s">
        <v>1111</v>
      </c>
      <c r="B155" s="5" t="s">
        <v>1112</v>
      </c>
      <c r="C155" s="5">
        <v>0.8949938750654871</v>
      </c>
      <c r="D155" s="5" t="b">
        <v>1</v>
      </c>
      <c r="E155" s="5"/>
      <c r="F155" s="5" t="s">
        <v>1112</v>
      </c>
      <c r="G155" s="5" t="s">
        <v>1113</v>
      </c>
      <c r="H155" s="5" t="s">
        <v>1114</v>
      </c>
      <c r="I155" s="5" t="s">
        <v>1115</v>
      </c>
      <c r="J155" s="5" t="s">
        <v>1116</v>
      </c>
      <c r="K155" s="5" t="s">
        <v>1117</v>
      </c>
      <c r="L155" s="5"/>
      <c r="M155" s="5"/>
      <c r="N155" s="5"/>
      <c r="O155" s="5"/>
      <c r="P155" s="5"/>
      <c r="Q155" s="5"/>
      <c r="R155" s="5"/>
      <c r="S155" s="5"/>
      <c r="T155" s="5"/>
    </row>
    <row r="156" ht="15.75" hidden="1" customHeight="1">
      <c r="A156" s="5" t="s">
        <v>1118</v>
      </c>
      <c r="B156" s="5" t="s">
        <v>1119</v>
      </c>
      <c r="C156" s="5">
        <v>0.8947306955546065</v>
      </c>
      <c r="D156" s="5" t="b">
        <v>1</v>
      </c>
      <c r="E156" s="6" t="s">
        <v>1120</v>
      </c>
      <c r="F156" s="5" t="s">
        <v>1121</v>
      </c>
      <c r="G156" s="5" t="s">
        <v>1122</v>
      </c>
      <c r="H156" s="5" t="s">
        <v>1123</v>
      </c>
      <c r="I156" s="5" t="s">
        <v>1124</v>
      </c>
      <c r="J156" s="5" t="s">
        <v>1125</v>
      </c>
      <c r="K156" s="5" t="s">
        <v>1126</v>
      </c>
      <c r="L156" s="5"/>
      <c r="M156" s="5"/>
      <c r="N156" s="5"/>
      <c r="O156" s="5"/>
      <c r="P156" s="5"/>
      <c r="Q156" s="5"/>
      <c r="R156" s="5"/>
      <c r="S156" s="5"/>
      <c r="T156" s="5"/>
    </row>
    <row r="157" ht="15.75" hidden="1" customHeight="1">
      <c r="A157" s="5" t="s">
        <v>1127</v>
      </c>
      <c r="B157" s="5" t="s">
        <v>1128</v>
      </c>
      <c r="C157" s="5">
        <v>0.8944417224909669</v>
      </c>
      <c r="D157" s="5" t="b">
        <v>1</v>
      </c>
      <c r="E157" s="5"/>
      <c r="F157" s="5" t="s">
        <v>1128</v>
      </c>
      <c r="G157" s="5" t="s">
        <v>1129</v>
      </c>
      <c r="H157" s="5" t="s">
        <v>1130</v>
      </c>
      <c r="I157" s="5" t="s">
        <v>1131</v>
      </c>
      <c r="J157" s="5" t="s">
        <v>1132</v>
      </c>
      <c r="K157" s="5" t="s">
        <v>1133</v>
      </c>
      <c r="L157" s="5"/>
      <c r="M157" s="5"/>
      <c r="N157" s="5"/>
      <c r="O157" s="5"/>
      <c r="P157" s="5"/>
      <c r="Q157" s="6"/>
      <c r="R157" s="6">
        <v>0.0</v>
      </c>
      <c r="S157" s="5"/>
      <c r="T157" s="5"/>
    </row>
    <row r="158" ht="15.75" hidden="1" customHeight="1">
      <c r="A158" s="5" t="s">
        <v>1134</v>
      </c>
      <c r="B158" s="5" t="s">
        <v>1135</v>
      </c>
      <c r="C158" s="5">
        <v>0.8942972945534607</v>
      </c>
      <c r="D158" s="5" t="b">
        <v>1</v>
      </c>
      <c r="E158" s="5"/>
      <c r="F158" s="5" t="s">
        <v>1135</v>
      </c>
      <c r="G158" s="5" t="s">
        <v>1136</v>
      </c>
      <c r="H158" s="5" t="s">
        <v>1137</v>
      </c>
      <c r="I158" s="5" t="s">
        <v>1138</v>
      </c>
      <c r="J158" s="5" t="s">
        <v>1139</v>
      </c>
      <c r="K158" s="5" t="s">
        <v>1140</v>
      </c>
      <c r="L158" s="5"/>
      <c r="M158" s="5"/>
      <c r="N158" s="5"/>
      <c r="O158" s="5"/>
      <c r="P158" s="5"/>
      <c r="Q158" s="5"/>
      <c r="R158" s="5"/>
      <c r="S158" s="5"/>
      <c r="T158" s="5"/>
    </row>
    <row r="159" ht="15.75" hidden="1" customHeight="1">
      <c r="A159" s="5" t="s">
        <v>1141</v>
      </c>
      <c r="B159" s="5" t="s">
        <v>1142</v>
      </c>
      <c r="C159" s="5">
        <v>0.8941682192383565</v>
      </c>
      <c r="D159" s="5" t="b">
        <v>1</v>
      </c>
      <c r="E159" s="5"/>
      <c r="F159" s="5" t="s">
        <v>1142</v>
      </c>
      <c r="G159" s="5" t="s">
        <v>1143</v>
      </c>
      <c r="H159" s="5" t="s">
        <v>1144</v>
      </c>
      <c r="I159" s="5" t="s">
        <v>1145</v>
      </c>
      <c r="J159" s="5" t="s">
        <v>1146</v>
      </c>
      <c r="K159" s="5" t="s">
        <v>1147</v>
      </c>
      <c r="L159" s="5"/>
      <c r="M159" s="5"/>
      <c r="N159" s="5"/>
      <c r="O159" s="5"/>
      <c r="P159" s="5"/>
      <c r="Q159" s="5"/>
      <c r="R159" s="5"/>
      <c r="S159" s="5"/>
      <c r="T159" s="5"/>
    </row>
    <row r="160" ht="15.75" hidden="1" customHeight="1">
      <c r="A160" s="5" t="s">
        <v>1148</v>
      </c>
      <c r="B160" s="5" t="s">
        <v>1149</v>
      </c>
      <c r="C160" s="5">
        <v>0.893151766520349</v>
      </c>
      <c r="D160" s="5" t="b">
        <v>1</v>
      </c>
      <c r="E160" s="6" t="s">
        <v>1150</v>
      </c>
      <c r="F160" s="5" t="s">
        <v>1151</v>
      </c>
      <c r="G160" s="5" t="s">
        <v>1152</v>
      </c>
      <c r="H160" s="5" t="s">
        <v>1153</v>
      </c>
      <c r="I160" s="5" t="s">
        <v>1154</v>
      </c>
      <c r="J160" s="5" t="s">
        <v>1155</v>
      </c>
      <c r="K160" s="5" t="s">
        <v>1156</v>
      </c>
      <c r="L160" s="5"/>
      <c r="M160" s="5"/>
      <c r="N160" s="5"/>
      <c r="O160" s="5"/>
      <c r="P160" s="5"/>
      <c r="Q160" s="5"/>
      <c r="R160" s="5"/>
      <c r="S160" s="5"/>
      <c r="T160" s="5"/>
    </row>
    <row r="161" ht="15.75" hidden="1" customHeight="1">
      <c r="A161" s="5" t="s">
        <v>1157</v>
      </c>
      <c r="B161" s="5" t="s">
        <v>1149</v>
      </c>
      <c r="C161" s="5">
        <v>0.893151766520349</v>
      </c>
      <c r="D161" s="5" t="b">
        <v>1</v>
      </c>
      <c r="E161" s="6" t="s">
        <v>1158</v>
      </c>
      <c r="F161" s="5" t="s">
        <v>1159</v>
      </c>
      <c r="G161" s="5" t="s">
        <v>1160</v>
      </c>
      <c r="H161" s="5" t="s">
        <v>1161</v>
      </c>
      <c r="I161" s="5" t="s">
        <v>1162</v>
      </c>
      <c r="J161" s="5" t="s">
        <v>1163</v>
      </c>
      <c r="K161" s="5" t="s">
        <v>1156</v>
      </c>
      <c r="L161" s="5"/>
      <c r="M161" s="5"/>
      <c r="N161" s="5"/>
      <c r="O161" s="5"/>
      <c r="P161" s="5"/>
      <c r="Q161" s="5"/>
      <c r="R161" s="5"/>
      <c r="S161" s="5"/>
      <c r="T161" s="5"/>
    </row>
    <row r="162" ht="15.75" hidden="1" customHeight="1">
      <c r="A162" s="5" t="s">
        <v>1164</v>
      </c>
      <c r="B162" s="5" t="s">
        <v>1165</v>
      </c>
      <c r="C162" s="5">
        <v>0.891156130772798</v>
      </c>
      <c r="D162" s="5" t="b">
        <v>1</v>
      </c>
      <c r="E162" s="5"/>
      <c r="F162" s="5" t="s">
        <v>1165</v>
      </c>
      <c r="G162" s="5" t="s">
        <v>1166</v>
      </c>
      <c r="H162" s="5" t="s">
        <v>1167</v>
      </c>
      <c r="I162" s="5" t="s">
        <v>1168</v>
      </c>
      <c r="J162" s="5" t="s">
        <v>1169</v>
      </c>
      <c r="K162" s="5" t="s">
        <v>1170</v>
      </c>
      <c r="L162" s="5"/>
      <c r="M162" s="5"/>
      <c r="N162" s="5"/>
      <c r="O162" s="5"/>
      <c r="P162" s="5"/>
      <c r="Q162" s="5"/>
      <c r="R162" s="5"/>
      <c r="S162" s="5"/>
      <c r="T162" s="5"/>
    </row>
    <row r="163" ht="15.75" hidden="1" customHeight="1">
      <c r="A163" s="5" t="s">
        <v>1171</v>
      </c>
      <c r="B163" s="5" t="s">
        <v>1172</v>
      </c>
      <c r="C163" s="5">
        <v>0.8910917358132184</v>
      </c>
      <c r="D163" s="5" t="b">
        <v>1</v>
      </c>
      <c r="E163" s="6" t="s">
        <v>1173</v>
      </c>
      <c r="F163" s="5" t="s">
        <v>1174</v>
      </c>
      <c r="G163" s="5" t="s">
        <v>1175</v>
      </c>
      <c r="H163" s="5" t="s">
        <v>1176</v>
      </c>
      <c r="I163" s="5" t="s">
        <v>1177</v>
      </c>
      <c r="J163" s="5" t="s">
        <v>1178</v>
      </c>
      <c r="K163" s="5" t="s">
        <v>1179</v>
      </c>
      <c r="L163" s="5"/>
      <c r="M163" s="5"/>
      <c r="N163" s="5"/>
      <c r="O163" s="5"/>
      <c r="P163" s="5"/>
      <c r="Q163" s="5"/>
      <c r="R163" s="5"/>
      <c r="S163" s="5"/>
      <c r="T163" s="5"/>
    </row>
    <row r="164" ht="15.75" hidden="1" customHeight="1">
      <c r="A164" s="5" t="s">
        <v>1180</v>
      </c>
      <c r="B164" s="5" t="s">
        <v>1149</v>
      </c>
      <c r="C164" s="5">
        <v>0.889617907682202</v>
      </c>
      <c r="D164" s="5" t="b">
        <v>1</v>
      </c>
      <c r="E164" s="6" t="s">
        <v>1181</v>
      </c>
      <c r="F164" s="5" t="s">
        <v>1182</v>
      </c>
      <c r="G164" s="5" t="s">
        <v>1183</v>
      </c>
      <c r="H164" s="5" t="s">
        <v>1184</v>
      </c>
      <c r="I164" s="5" t="s">
        <v>1185</v>
      </c>
      <c r="J164" s="5" t="s">
        <v>1186</v>
      </c>
      <c r="K164" s="5" t="s">
        <v>1156</v>
      </c>
      <c r="L164" s="5"/>
      <c r="M164" s="5"/>
      <c r="N164" s="5"/>
      <c r="O164" s="5"/>
      <c r="P164" s="5"/>
      <c r="Q164" s="5"/>
      <c r="R164" s="5"/>
      <c r="S164" s="5"/>
      <c r="T164" s="5"/>
    </row>
    <row r="165" ht="15.75" hidden="1" customHeight="1">
      <c r="A165" s="5" t="s">
        <v>1187</v>
      </c>
      <c r="B165" s="5" t="s">
        <v>428</v>
      </c>
      <c r="C165" s="5">
        <v>0.8892210336914019</v>
      </c>
      <c r="D165" s="5" t="b">
        <v>1</v>
      </c>
      <c r="E165" s="5"/>
      <c r="F165" s="5" t="s">
        <v>428</v>
      </c>
      <c r="G165" s="5" t="s">
        <v>1188</v>
      </c>
      <c r="H165" s="5" t="s">
        <v>1189</v>
      </c>
      <c r="I165" s="5" t="s">
        <v>1190</v>
      </c>
      <c r="J165" s="5" t="s">
        <v>1191</v>
      </c>
      <c r="K165" s="5" t="s">
        <v>433</v>
      </c>
      <c r="L165" s="5"/>
      <c r="M165" s="5"/>
      <c r="N165" s="5"/>
      <c r="O165" s="5"/>
      <c r="P165" s="5"/>
      <c r="Q165" s="5"/>
      <c r="R165" s="5"/>
      <c r="S165" s="5"/>
      <c r="T165" s="5"/>
    </row>
    <row r="166" ht="15.75" hidden="1" customHeight="1">
      <c r="A166" s="5" t="s">
        <v>1187</v>
      </c>
      <c r="B166" s="5" t="s">
        <v>428</v>
      </c>
      <c r="C166" s="5">
        <v>0.8892210336914019</v>
      </c>
      <c r="D166" s="5" t="b">
        <v>1</v>
      </c>
      <c r="E166" s="5"/>
      <c r="F166" s="5" t="s">
        <v>428</v>
      </c>
      <c r="G166" s="5" t="s">
        <v>1188</v>
      </c>
      <c r="H166" s="5" t="s">
        <v>1192</v>
      </c>
      <c r="I166" s="5" t="s">
        <v>1193</v>
      </c>
      <c r="J166" s="5" t="s">
        <v>1194</v>
      </c>
      <c r="K166" s="5" t="s">
        <v>433</v>
      </c>
      <c r="L166" s="5"/>
      <c r="M166" s="5"/>
      <c r="N166" s="5"/>
      <c r="O166" s="5"/>
      <c r="P166" s="5"/>
      <c r="Q166" s="5"/>
      <c r="R166" s="5"/>
      <c r="S166" s="5"/>
      <c r="T166" s="5"/>
    </row>
    <row r="167" ht="15.75" hidden="1" customHeight="1">
      <c r="A167" s="5" t="s">
        <v>1187</v>
      </c>
      <c r="B167" s="5" t="s">
        <v>428</v>
      </c>
      <c r="C167" s="5">
        <v>0.8892210336914019</v>
      </c>
      <c r="D167" s="5" t="b">
        <v>1</v>
      </c>
      <c r="E167" s="5"/>
      <c r="F167" s="5" t="s">
        <v>428</v>
      </c>
      <c r="G167" s="5" t="s">
        <v>1188</v>
      </c>
      <c r="H167" s="5" t="s">
        <v>1195</v>
      </c>
      <c r="I167" s="5" t="s">
        <v>1196</v>
      </c>
      <c r="J167" s="5" t="s">
        <v>1197</v>
      </c>
      <c r="K167" s="5" t="s">
        <v>433</v>
      </c>
      <c r="L167" s="5"/>
      <c r="M167" s="5"/>
      <c r="N167" s="5"/>
      <c r="O167" s="5"/>
      <c r="P167" s="5"/>
      <c r="Q167" s="5"/>
      <c r="R167" s="5"/>
      <c r="S167" s="5"/>
      <c r="T167" s="5"/>
    </row>
    <row r="168" ht="15.75" hidden="1" customHeight="1">
      <c r="A168" s="5" t="s">
        <v>1198</v>
      </c>
      <c r="B168" s="5" t="s">
        <v>1199</v>
      </c>
      <c r="C168" s="5">
        <v>0.888101375393257</v>
      </c>
      <c r="D168" s="5" t="b">
        <v>1</v>
      </c>
      <c r="E168" s="5"/>
      <c r="F168" s="5" t="s">
        <v>1199</v>
      </c>
      <c r="G168" s="5" t="s">
        <v>1200</v>
      </c>
      <c r="H168" s="5" t="s">
        <v>1201</v>
      </c>
      <c r="I168" s="5" t="s">
        <v>1202</v>
      </c>
      <c r="J168" s="5" t="s">
        <v>1203</v>
      </c>
      <c r="K168" s="5" t="s">
        <v>1204</v>
      </c>
      <c r="L168" s="5"/>
      <c r="M168" s="5"/>
      <c r="N168" s="5"/>
      <c r="O168" s="5"/>
      <c r="P168" s="5"/>
      <c r="Q168" s="5"/>
      <c r="R168" s="5"/>
      <c r="S168" s="5"/>
      <c r="T168" s="5"/>
    </row>
    <row r="169" ht="15.75" hidden="1" customHeight="1">
      <c r="A169" s="5" t="s">
        <v>1205</v>
      </c>
      <c r="B169" s="5" t="s">
        <v>1206</v>
      </c>
      <c r="C169" s="5">
        <v>0.8868644626404193</v>
      </c>
      <c r="D169" s="5" t="b">
        <v>1</v>
      </c>
      <c r="E169" s="6" t="s">
        <v>1207</v>
      </c>
      <c r="F169" s="5" t="s">
        <v>1208</v>
      </c>
      <c r="G169" s="5" t="s">
        <v>1209</v>
      </c>
      <c r="H169" s="5" t="s">
        <v>1210</v>
      </c>
      <c r="I169" s="5" t="s">
        <v>1211</v>
      </c>
      <c r="J169" s="5" t="s">
        <v>1212</v>
      </c>
      <c r="K169" s="5" t="s">
        <v>1213</v>
      </c>
      <c r="L169" s="5"/>
      <c r="M169" s="5"/>
      <c r="N169" s="5"/>
      <c r="O169" s="5"/>
      <c r="P169" s="5"/>
      <c r="Q169" s="5"/>
      <c r="R169" s="5"/>
      <c r="S169" s="5"/>
      <c r="T169" s="5"/>
    </row>
    <row r="170" ht="15.75" hidden="1" customHeight="1">
      <c r="A170" s="5" t="s">
        <v>1214</v>
      </c>
      <c r="B170" s="5" t="s">
        <v>1215</v>
      </c>
      <c r="C170" s="5">
        <v>0.8866755298556683</v>
      </c>
      <c r="D170" s="5" t="b">
        <v>1</v>
      </c>
      <c r="E170" s="6" t="s">
        <v>1216</v>
      </c>
      <c r="F170" s="5" t="s">
        <v>1217</v>
      </c>
      <c r="G170" s="5" t="s">
        <v>1218</v>
      </c>
      <c r="H170" s="5" t="s">
        <v>1219</v>
      </c>
      <c r="I170" s="5" t="s">
        <v>1220</v>
      </c>
      <c r="J170" s="5" t="s">
        <v>1221</v>
      </c>
      <c r="K170" s="5" t="s">
        <v>1222</v>
      </c>
      <c r="L170" s="5"/>
      <c r="M170" s="5"/>
      <c r="N170" s="5"/>
      <c r="O170" s="5"/>
      <c r="P170" s="5"/>
      <c r="Q170" s="5"/>
      <c r="R170" s="5"/>
      <c r="S170" s="5"/>
      <c r="T170" s="5"/>
    </row>
    <row r="171" ht="15.75" hidden="1" customHeight="1">
      <c r="A171" s="5" t="s">
        <v>1223</v>
      </c>
      <c r="B171" s="5" t="s">
        <v>1224</v>
      </c>
      <c r="C171" s="5">
        <v>0.8863036679086652</v>
      </c>
      <c r="D171" s="5" t="b">
        <v>1</v>
      </c>
      <c r="E171" s="6" t="s">
        <v>1225</v>
      </c>
      <c r="F171" s="5" t="s">
        <v>1226</v>
      </c>
      <c r="G171" s="5" t="s">
        <v>1227</v>
      </c>
      <c r="H171" s="5" t="s">
        <v>1228</v>
      </c>
      <c r="I171" s="5" t="s">
        <v>239</v>
      </c>
      <c r="J171" s="5" t="s">
        <v>1229</v>
      </c>
      <c r="K171" s="5" t="s">
        <v>1230</v>
      </c>
      <c r="L171" s="5"/>
      <c r="M171" s="5"/>
      <c r="N171" s="5"/>
      <c r="O171" s="5"/>
      <c r="P171" s="5"/>
      <c r="Q171" s="5"/>
      <c r="R171" s="5"/>
      <c r="S171" s="5"/>
      <c r="T171" s="5"/>
    </row>
    <row r="172" ht="15.75" hidden="1" customHeight="1">
      <c r="A172" s="5" t="s">
        <v>1231</v>
      </c>
      <c r="B172" s="5" t="s">
        <v>1232</v>
      </c>
      <c r="C172" s="5">
        <v>0.886001578619427</v>
      </c>
      <c r="D172" s="5" t="b">
        <v>1</v>
      </c>
      <c r="E172" s="5"/>
      <c r="F172" s="5" t="s">
        <v>1232</v>
      </c>
      <c r="G172" s="5" t="s">
        <v>1233</v>
      </c>
      <c r="H172" s="5" t="s">
        <v>1234</v>
      </c>
      <c r="I172" s="5" t="s">
        <v>1235</v>
      </c>
      <c r="J172" s="5" t="s">
        <v>1236</v>
      </c>
      <c r="K172" s="5" t="s">
        <v>1237</v>
      </c>
      <c r="L172" s="5"/>
      <c r="M172" s="5"/>
      <c r="N172" s="5"/>
      <c r="O172" s="5"/>
      <c r="P172" s="5"/>
      <c r="Q172" s="5"/>
      <c r="R172" s="5"/>
      <c r="S172" s="5"/>
      <c r="T172" s="5"/>
    </row>
    <row r="173" ht="15.75" hidden="1" customHeight="1">
      <c r="A173" s="5" t="s">
        <v>1238</v>
      </c>
      <c r="B173" s="5" t="s">
        <v>1239</v>
      </c>
      <c r="C173" s="5">
        <v>0.8855309986920235</v>
      </c>
      <c r="D173" s="5" t="b">
        <v>1</v>
      </c>
      <c r="E173" s="5"/>
      <c r="F173" s="5" t="s">
        <v>1239</v>
      </c>
      <c r="G173" s="5" t="s">
        <v>1240</v>
      </c>
      <c r="H173" s="5" t="s">
        <v>1241</v>
      </c>
      <c r="I173" s="5" t="s">
        <v>1242</v>
      </c>
      <c r="J173" s="5" t="s">
        <v>1243</v>
      </c>
      <c r="K173" s="5" t="s">
        <v>1244</v>
      </c>
      <c r="L173" s="5"/>
      <c r="M173" s="5"/>
      <c r="N173" s="5"/>
      <c r="O173" s="5"/>
      <c r="P173" s="5"/>
      <c r="Q173" s="5"/>
      <c r="R173" s="5"/>
      <c r="S173" s="5"/>
      <c r="T173" s="5"/>
    </row>
    <row r="174" ht="15.75" hidden="1" customHeight="1">
      <c r="A174" s="5" t="s">
        <v>1245</v>
      </c>
      <c r="B174" s="5" t="s">
        <v>1246</v>
      </c>
      <c r="C174" s="5">
        <v>0.88540504336348</v>
      </c>
      <c r="D174" s="5" t="b">
        <v>1</v>
      </c>
      <c r="E174" s="6" t="s">
        <v>1247</v>
      </c>
      <c r="F174" s="5" t="s">
        <v>1248</v>
      </c>
      <c r="G174" s="5" t="s">
        <v>1249</v>
      </c>
      <c r="H174" s="5" t="s">
        <v>1250</v>
      </c>
      <c r="I174" s="5" t="s">
        <v>1251</v>
      </c>
      <c r="J174" s="5" t="s">
        <v>1252</v>
      </c>
      <c r="K174" s="5" t="s">
        <v>1253</v>
      </c>
      <c r="L174" s="5"/>
      <c r="M174" s="5"/>
      <c r="N174" s="5"/>
      <c r="O174" s="5"/>
      <c r="P174" s="5"/>
      <c r="Q174" s="5"/>
      <c r="R174" s="5"/>
      <c r="S174" s="5"/>
      <c r="T174" s="5"/>
    </row>
    <row r="175" ht="15.75" hidden="1" customHeight="1">
      <c r="A175" s="5" t="s">
        <v>1254</v>
      </c>
      <c r="B175" s="5" t="s">
        <v>1246</v>
      </c>
      <c r="C175" s="5">
        <v>0.88540504336348</v>
      </c>
      <c r="D175" s="5" t="b">
        <v>1</v>
      </c>
      <c r="E175" s="6" t="s">
        <v>1255</v>
      </c>
      <c r="F175" s="5" t="s">
        <v>1256</v>
      </c>
      <c r="G175" s="5" t="s">
        <v>1257</v>
      </c>
      <c r="H175" s="5" t="s">
        <v>1258</v>
      </c>
      <c r="I175" s="5" t="s">
        <v>1259</v>
      </c>
      <c r="J175" s="5" t="s">
        <v>1260</v>
      </c>
      <c r="K175" s="5" t="s">
        <v>1253</v>
      </c>
      <c r="L175" s="5"/>
      <c r="M175" s="5"/>
      <c r="N175" s="5"/>
      <c r="O175" s="5"/>
      <c r="P175" s="5"/>
      <c r="Q175" s="5"/>
      <c r="R175" s="5"/>
      <c r="S175" s="5"/>
      <c r="T175" s="5"/>
    </row>
    <row r="176" ht="15.75" hidden="1" customHeight="1">
      <c r="A176" s="5" t="s">
        <v>1261</v>
      </c>
      <c r="B176" s="5" t="s">
        <v>1262</v>
      </c>
      <c r="C176" s="5">
        <v>0.8849949726688113</v>
      </c>
      <c r="D176" s="5" t="b">
        <v>1</v>
      </c>
      <c r="E176" s="5"/>
      <c r="F176" s="5" t="s">
        <v>1262</v>
      </c>
      <c r="G176" s="5" t="s">
        <v>1263</v>
      </c>
      <c r="H176" s="5" t="s">
        <v>1264</v>
      </c>
      <c r="I176" s="5" t="s">
        <v>1265</v>
      </c>
      <c r="J176" s="5" t="s">
        <v>1266</v>
      </c>
      <c r="K176" s="5" t="s">
        <v>1267</v>
      </c>
      <c r="L176" s="5"/>
      <c r="M176" s="5"/>
      <c r="N176" s="5"/>
      <c r="O176" s="5"/>
      <c r="P176" s="5"/>
      <c r="Q176" s="5"/>
      <c r="R176" s="5"/>
      <c r="S176" s="5"/>
      <c r="T176" s="5"/>
    </row>
    <row r="177" ht="15.75" hidden="1" customHeight="1">
      <c r="A177" s="5" t="s">
        <v>1268</v>
      </c>
      <c r="B177" s="5" t="s">
        <v>1269</v>
      </c>
      <c r="C177" s="5">
        <v>0.8842586274027429</v>
      </c>
      <c r="D177" s="5" t="b">
        <v>1</v>
      </c>
      <c r="E177" s="6" t="s">
        <v>1270</v>
      </c>
      <c r="F177" s="5" t="s">
        <v>1271</v>
      </c>
      <c r="G177" s="5" t="s">
        <v>1272</v>
      </c>
      <c r="H177" s="5" t="s">
        <v>1273</v>
      </c>
      <c r="I177" s="5" t="s">
        <v>1274</v>
      </c>
      <c r="J177" s="5" t="s">
        <v>1275</v>
      </c>
      <c r="K177" s="5" t="s">
        <v>1276</v>
      </c>
      <c r="L177" s="5"/>
      <c r="M177" s="5"/>
      <c r="N177" s="5"/>
      <c r="O177" s="5"/>
      <c r="P177" s="5"/>
      <c r="Q177" s="5"/>
      <c r="R177" s="5"/>
      <c r="S177" s="5"/>
      <c r="T177" s="5"/>
    </row>
    <row r="178" ht="15.75" hidden="1" customHeight="1">
      <c r="A178" s="5" t="s">
        <v>1277</v>
      </c>
      <c r="B178" s="5" t="s">
        <v>1278</v>
      </c>
      <c r="C178" s="5">
        <v>0.8836324772276781</v>
      </c>
      <c r="D178" s="5" t="b">
        <v>1</v>
      </c>
      <c r="E178" s="5"/>
      <c r="F178" s="5" t="s">
        <v>1278</v>
      </c>
      <c r="G178" s="5" t="s">
        <v>1279</v>
      </c>
      <c r="H178" s="5" t="s">
        <v>1280</v>
      </c>
      <c r="I178" s="5" t="s">
        <v>1281</v>
      </c>
      <c r="J178" s="5" t="s">
        <v>1282</v>
      </c>
      <c r="K178" s="5" t="s">
        <v>1283</v>
      </c>
      <c r="L178" s="5"/>
      <c r="M178" s="5"/>
      <c r="N178" s="5"/>
      <c r="O178" s="5"/>
      <c r="P178" s="5"/>
      <c r="Q178" s="5"/>
      <c r="R178" s="5"/>
      <c r="S178" s="5"/>
      <c r="T178" s="5"/>
    </row>
    <row r="179" ht="15.75" hidden="1" customHeight="1">
      <c r="A179" s="5" t="s">
        <v>1284</v>
      </c>
      <c r="B179" s="5" t="s">
        <v>1285</v>
      </c>
      <c r="C179" s="5">
        <v>0.8819264721583412</v>
      </c>
      <c r="D179" s="5" t="b">
        <v>1</v>
      </c>
      <c r="E179" s="5"/>
      <c r="F179" s="5" t="s">
        <v>1285</v>
      </c>
      <c r="G179" s="5" t="s">
        <v>1286</v>
      </c>
      <c r="H179" s="5" t="s">
        <v>1287</v>
      </c>
      <c r="I179" s="5" t="s">
        <v>1288</v>
      </c>
      <c r="J179" s="5" t="s">
        <v>1289</v>
      </c>
      <c r="K179" s="5" t="s">
        <v>1290</v>
      </c>
      <c r="L179" s="5"/>
      <c r="M179" s="5"/>
      <c r="N179" s="5"/>
      <c r="O179" s="5"/>
      <c r="P179" s="5"/>
      <c r="Q179" s="5"/>
      <c r="R179" s="5"/>
      <c r="S179" s="5"/>
      <c r="T179" s="5"/>
    </row>
    <row r="180" ht="15.75" hidden="1" customHeight="1">
      <c r="A180" s="5" t="s">
        <v>1291</v>
      </c>
      <c r="B180" s="5" t="s">
        <v>1292</v>
      </c>
      <c r="C180" s="5">
        <v>0.8814680875158522</v>
      </c>
      <c r="D180" s="5" t="b">
        <v>1</v>
      </c>
      <c r="E180" s="5"/>
      <c r="F180" s="5" t="s">
        <v>1292</v>
      </c>
      <c r="G180" s="5" t="s">
        <v>1293</v>
      </c>
      <c r="H180" s="5" t="s">
        <v>1294</v>
      </c>
      <c r="I180" s="5" t="s">
        <v>1295</v>
      </c>
      <c r="J180" s="5" t="s">
        <v>1296</v>
      </c>
      <c r="K180" s="5" t="s">
        <v>1297</v>
      </c>
      <c r="L180" s="5"/>
      <c r="M180" s="5"/>
      <c r="N180" s="5"/>
      <c r="O180" s="5"/>
      <c r="P180" s="5"/>
      <c r="Q180" s="5"/>
      <c r="R180" s="5"/>
      <c r="S180" s="5"/>
      <c r="T180" s="5"/>
    </row>
    <row r="181" ht="15.75" hidden="1" customHeight="1">
      <c r="A181" s="5" t="s">
        <v>1298</v>
      </c>
      <c r="B181" s="5" t="s">
        <v>1299</v>
      </c>
      <c r="C181" s="5">
        <v>0.8807419373874316</v>
      </c>
      <c r="D181" s="5" t="b">
        <v>1</v>
      </c>
      <c r="E181" s="6" t="s">
        <v>1300</v>
      </c>
      <c r="F181" s="5" t="s">
        <v>1301</v>
      </c>
      <c r="G181" s="5" t="s">
        <v>1302</v>
      </c>
      <c r="H181" s="5" t="s">
        <v>1303</v>
      </c>
      <c r="I181" s="5" t="s">
        <v>1304</v>
      </c>
      <c r="J181" s="5" t="s">
        <v>1305</v>
      </c>
      <c r="K181" s="5" t="s">
        <v>1306</v>
      </c>
      <c r="L181" s="5"/>
      <c r="M181" s="5"/>
      <c r="N181" s="5"/>
      <c r="O181" s="5"/>
      <c r="P181" s="5"/>
      <c r="Q181" s="5"/>
      <c r="R181" s="5"/>
      <c r="S181" s="5"/>
      <c r="T181" s="5"/>
    </row>
    <row r="182" ht="15.75" hidden="1" customHeight="1">
      <c r="A182" s="5" t="s">
        <v>1307</v>
      </c>
      <c r="B182" s="5" t="s">
        <v>929</v>
      </c>
      <c r="C182" s="5">
        <v>0.8805614674189423</v>
      </c>
      <c r="D182" s="5" t="b">
        <v>1</v>
      </c>
      <c r="E182" s="6" t="s">
        <v>1308</v>
      </c>
      <c r="F182" s="5" t="s">
        <v>1309</v>
      </c>
      <c r="G182" s="5" t="s">
        <v>1310</v>
      </c>
      <c r="H182" s="5" t="s">
        <v>1311</v>
      </c>
      <c r="I182" s="5" t="s">
        <v>1312</v>
      </c>
      <c r="J182" s="5" t="s">
        <v>1313</v>
      </c>
      <c r="K182" s="5" t="s">
        <v>936</v>
      </c>
      <c r="L182" s="5"/>
      <c r="M182" s="5"/>
      <c r="N182" s="5"/>
      <c r="O182" s="5"/>
      <c r="P182" s="5"/>
      <c r="Q182" s="5"/>
      <c r="R182" s="5"/>
      <c r="S182" s="5"/>
      <c r="T182" s="5"/>
    </row>
    <row r="183" ht="15.75" hidden="1" customHeight="1">
      <c r="A183" s="5" t="s">
        <v>1314</v>
      </c>
      <c r="B183" s="5" t="s">
        <v>1315</v>
      </c>
      <c r="C183" s="5">
        <v>0.880350075381444</v>
      </c>
      <c r="D183" s="5" t="b">
        <v>1</v>
      </c>
      <c r="E183" s="5"/>
      <c r="F183" s="5" t="s">
        <v>1315</v>
      </c>
      <c r="G183" s="5" t="s">
        <v>1316</v>
      </c>
      <c r="H183" s="5" t="s">
        <v>1317</v>
      </c>
      <c r="I183" s="5" t="s">
        <v>1318</v>
      </c>
      <c r="J183" s="5" t="s">
        <v>1319</v>
      </c>
      <c r="K183" s="5" t="s">
        <v>1320</v>
      </c>
      <c r="L183" s="5"/>
      <c r="M183" s="5"/>
      <c r="N183" s="5"/>
      <c r="O183" s="5"/>
      <c r="P183" s="5"/>
      <c r="Q183" s="5"/>
      <c r="R183" s="5"/>
      <c r="S183" s="5"/>
      <c r="T183" s="5"/>
    </row>
    <row r="184" ht="15.75" hidden="1" customHeight="1">
      <c r="A184" s="5" t="s">
        <v>1321</v>
      </c>
      <c r="B184" s="5" t="s">
        <v>1322</v>
      </c>
      <c r="C184" s="5">
        <v>0.8786350306610649</v>
      </c>
      <c r="D184" s="5" t="b">
        <v>1</v>
      </c>
      <c r="E184" s="6" t="s">
        <v>1323</v>
      </c>
      <c r="F184" s="5" t="s">
        <v>1324</v>
      </c>
      <c r="G184" s="5" t="s">
        <v>1325</v>
      </c>
      <c r="H184" s="5" t="s">
        <v>1326</v>
      </c>
      <c r="I184" s="5" t="s">
        <v>181</v>
      </c>
      <c r="J184" s="5" t="s">
        <v>1327</v>
      </c>
      <c r="K184" s="5" t="s">
        <v>1328</v>
      </c>
      <c r="L184" s="5"/>
      <c r="M184" s="5"/>
      <c r="N184" s="5"/>
      <c r="O184" s="5"/>
      <c r="P184" s="5"/>
      <c r="Q184" s="5"/>
      <c r="R184" s="5"/>
      <c r="S184" s="5"/>
      <c r="T184" s="5"/>
    </row>
    <row r="185" ht="15.75" hidden="1" customHeight="1">
      <c r="A185" s="5" t="s">
        <v>1329</v>
      </c>
      <c r="B185" s="5" t="s">
        <v>1246</v>
      </c>
      <c r="C185" s="5">
        <v>0.8785176834890319</v>
      </c>
      <c r="D185" s="5" t="b">
        <v>1</v>
      </c>
      <c r="E185" s="6" t="s">
        <v>1330</v>
      </c>
      <c r="F185" s="5" t="s">
        <v>1331</v>
      </c>
      <c r="G185" s="5" t="s">
        <v>1332</v>
      </c>
      <c r="H185" s="5" t="s">
        <v>1333</v>
      </c>
      <c r="I185" s="5" t="s">
        <v>1334</v>
      </c>
      <c r="J185" s="5" t="s">
        <v>1335</v>
      </c>
      <c r="K185" s="5" t="s">
        <v>1253</v>
      </c>
      <c r="L185" s="5"/>
      <c r="M185" s="5"/>
      <c r="N185" s="5"/>
      <c r="O185" s="5"/>
      <c r="P185" s="5"/>
      <c r="Q185" s="5"/>
      <c r="R185" s="5"/>
      <c r="S185" s="5"/>
      <c r="T185" s="5"/>
    </row>
    <row r="186" ht="15.75" hidden="1" customHeight="1">
      <c r="A186" s="5" t="s">
        <v>1329</v>
      </c>
      <c r="B186" s="5" t="s">
        <v>1246</v>
      </c>
      <c r="C186" s="5">
        <v>0.8785176834890319</v>
      </c>
      <c r="D186" s="5" t="b">
        <v>1</v>
      </c>
      <c r="E186" s="6" t="s">
        <v>1330</v>
      </c>
      <c r="F186" s="5" t="s">
        <v>1331</v>
      </c>
      <c r="G186" s="5" t="s">
        <v>1332</v>
      </c>
      <c r="H186" s="5" t="s">
        <v>1336</v>
      </c>
      <c r="I186" s="5" t="s">
        <v>1337</v>
      </c>
      <c r="J186" s="5" t="s">
        <v>1338</v>
      </c>
      <c r="K186" s="5" t="s">
        <v>1253</v>
      </c>
      <c r="L186" s="5"/>
      <c r="M186" s="5"/>
      <c r="N186" s="5"/>
      <c r="O186" s="5"/>
      <c r="P186" s="5"/>
      <c r="Q186" s="5"/>
      <c r="R186" s="5"/>
      <c r="S186" s="5"/>
      <c r="T186" s="5"/>
    </row>
    <row r="187" ht="15.75" hidden="1" customHeight="1">
      <c r="A187" s="5" t="s">
        <v>1339</v>
      </c>
      <c r="B187" s="5" t="s">
        <v>1340</v>
      </c>
      <c r="C187" s="5">
        <v>0.877267427285176</v>
      </c>
      <c r="D187" s="5" t="b">
        <v>1</v>
      </c>
      <c r="E187" s="5"/>
      <c r="F187" s="5" t="s">
        <v>1340</v>
      </c>
      <c r="G187" s="5" t="s">
        <v>1341</v>
      </c>
      <c r="H187" s="5" t="s">
        <v>1342</v>
      </c>
      <c r="I187" s="5" t="s">
        <v>1343</v>
      </c>
      <c r="J187" s="5" t="s">
        <v>1344</v>
      </c>
      <c r="K187" s="5" t="s">
        <v>1345</v>
      </c>
      <c r="L187" s="5"/>
      <c r="M187" s="5"/>
      <c r="N187" s="5"/>
      <c r="O187" s="5"/>
      <c r="P187" s="5"/>
      <c r="Q187" s="6"/>
      <c r="R187" s="6">
        <v>0.0</v>
      </c>
      <c r="S187" s="5"/>
      <c r="T187" s="5"/>
    </row>
    <row r="188" ht="15.75" hidden="1" customHeight="1">
      <c r="A188" s="5" t="s">
        <v>1346</v>
      </c>
      <c r="B188" s="5" t="s">
        <v>1347</v>
      </c>
      <c r="C188" s="5">
        <v>0.8769493986210346</v>
      </c>
      <c r="D188" s="5" t="b">
        <v>1</v>
      </c>
      <c r="E188" s="5"/>
      <c r="F188" s="5" t="s">
        <v>1347</v>
      </c>
      <c r="G188" s="5" t="s">
        <v>1348</v>
      </c>
      <c r="H188" s="5" t="s">
        <v>1349</v>
      </c>
      <c r="I188" s="5" t="s">
        <v>1350</v>
      </c>
      <c r="J188" s="5" t="s">
        <v>1351</v>
      </c>
      <c r="K188" s="5" t="s">
        <v>1352</v>
      </c>
      <c r="L188" s="5"/>
      <c r="M188" s="5"/>
      <c r="N188" s="5"/>
      <c r="O188" s="5"/>
      <c r="P188" s="5"/>
      <c r="Q188" s="5"/>
      <c r="R188" s="5"/>
      <c r="S188" s="5"/>
      <c r="T188" s="5"/>
    </row>
    <row r="189" ht="15.75" hidden="1" customHeight="1">
      <c r="A189" s="5" t="s">
        <v>1353</v>
      </c>
      <c r="B189" s="5" t="s">
        <v>700</v>
      </c>
      <c r="C189" s="5">
        <v>0.8768992821269369</v>
      </c>
      <c r="D189" s="5" t="b">
        <v>1</v>
      </c>
      <c r="E189" s="6" t="s">
        <v>1354</v>
      </c>
      <c r="F189" s="5" t="s">
        <v>1355</v>
      </c>
      <c r="G189" s="5" t="s">
        <v>1356</v>
      </c>
      <c r="H189" s="5" t="s">
        <v>1357</v>
      </c>
      <c r="I189" s="5" t="s">
        <v>1358</v>
      </c>
      <c r="J189" s="5" t="s">
        <v>1359</v>
      </c>
      <c r="K189" s="5" t="s">
        <v>707</v>
      </c>
      <c r="L189" s="5"/>
      <c r="M189" s="5"/>
      <c r="N189" s="5"/>
      <c r="O189" s="5"/>
      <c r="P189" s="5"/>
      <c r="Q189" s="5"/>
      <c r="R189" s="5"/>
      <c r="S189" s="5"/>
      <c r="T189" s="5"/>
    </row>
    <row r="190" ht="15.75" hidden="1" customHeight="1">
      <c r="A190" s="5" t="s">
        <v>1360</v>
      </c>
      <c r="B190" s="5" t="s">
        <v>1361</v>
      </c>
      <c r="C190" s="5">
        <v>0.8768053426700861</v>
      </c>
      <c r="D190" s="5" t="b">
        <v>1</v>
      </c>
      <c r="E190" s="6" t="s">
        <v>1362</v>
      </c>
      <c r="F190" s="5" t="s">
        <v>1363</v>
      </c>
      <c r="G190" s="5" t="s">
        <v>1364</v>
      </c>
      <c r="H190" s="5" t="s">
        <v>1365</v>
      </c>
      <c r="I190" s="5" t="s">
        <v>1366</v>
      </c>
      <c r="J190" s="5" t="s">
        <v>1367</v>
      </c>
      <c r="K190" s="5" t="s">
        <v>1368</v>
      </c>
      <c r="L190" s="5"/>
      <c r="M190" s="5"/>
      <c r="N190" s="5"/>
      <c r="O190" s="5"/>
      <c r="P190" s="5"/>
      <c r="Q190" s="5"/>
      <c r="R190" s="5"/>
      <c r="S190" s="5"/>
      <c r="T190" s="5"/>
    </row>
    <row r="191" ht="15.75" hidden="1" customHeight="1">
      <c r="A191" s="5" t="s">
        <v>1369</v>
      </c>
      <c r="B191" s="5" t="s">
        <v>1370</v>
      </c>
      <c r="C191" s="5">
        <v>0.8767366242772981</v>
      </c>
      <c r="D191" s="5" t="b">
        <v>1</v>
      </c>
      <c r="E191" s="5"/>
      <c r="F191" s="5" t="s">
        <v>1370</v>
      </c>
      <c r="G191" s="5" t="s">
        <v>1371</v>
      </c>
      <c r="H191" s="5" t="s">
        <v>1372</v>
      </c>
      <c r="I191" s="5" t="s">
        <v>1373</v>
      </c>
      <c r="J191" s="5" t="s">
        <v>1374</v>
      </c>
      <c r="K191" s="5" t="s">
        <v>1375</v>
      </c>
      <c r="L191" s="5"/>
      <c r="M191" s="5"/>
      <c r="N191" s="5"/>
      <c r="O191" s="5"/>
      <c r="P191" s="5"/>
      <c r="Q191" s="5"/>
      <c r="R191" s="5"/>
      <c r="S191" s="5"/>
      <c r="T191" s="5"/>
    </row>
    <row r="192" ht="15.75" hidden="1" customHeight="1">
      <c r="A192" s="5" t="s">
        <v>1369</v>
      </c>
      <c r="B192" s="5" t="s">
        <v>1370</v>
      </c>
      <c r="C192" s="5">
        <v>0.8767366242772981</v>
      </c>
      <c r="D192" s="5" t="b">
        <v>1</v>
      </c>
      <c r="E192" s="5"/>
      <c r="F192" s="5" t="s">
        <v>1370</v>
      </c>
      <c r="G192" s="5" t="s">
        <v>1371</v>
      </c>
      <c r="H192" s="5" t="s">
        <v>1376</v>
      </c>
      <c r="I192" s="5" t="s">
        <v>1377</v>
      </c>
      <c r="J192" s="5" t="s">
        <v>1378</v>
      </c>
      <c r="K192" s="5" t="s">
        <v>1375</v>
      </c>
      <c r="L192" s="5"/>
      <c r="M192" s="5"/>
      <c r="N192" s="5"/>
      <c r="O192" s="5"/>
      <c r="P192" s="5"/>
      <c r="Q192" s="5"/>
      <c r="R192" s="5"/>
      <c r="S192" s="5"/>
      <c r="T192" s="5"/>
    </row>
    <row r="193" ht="15.75" hidden="1" customHeight="1">
      <c r="A193" s="5" t="s">
        <v>1379</v>
      </c>
      <c r="B193" s="5" t="s">
        <v>1380</v>
      </c>
      <c r="C193" s="5">
        <v>0.8766509938141828</v>
      </c>
      <c r="D193" s="5" t="b">
        <v>1</v>
      </c>
      <c r="E193" s="5"/>
      <c r="F193" s="5" t="s">
        <v>1380</v>
      </c>
      <c r="G193" s="5" t="s">
        <v>1381</v>
      </c>
      <c r="H193" s="5" t="s">
        <v>1382</v>
      </c>
      <c r="I193" s="5" t="s">
        <v>1383</v>
      </c>
      <c r="J193" s="5" t="s">
        <v>1384</v>
      </c>
      <c r="K193" s="5" t="s">
        <v>1385</v>
      </c>
      <c r="L193" s="5"/>
      <c r="M193" s="5"/>
      <c r="N193" s="5"/>
      <c r="O193" s="5"/>
      <c r="P193" s="5"/>
      <c r="Q193" s="5"/>
      <c r="R193" s="5"/>
      <c r="S193" s="5"/>
      <c r="T193" s="5"/>
    </row>
    <row r="194" ht="15.75" hidden="1" customHeight="1">
      <c r="A194" s="5" t="s">
        <v>1386</v>
      </c>
      <c r="B194" s="5" t="s">
        <v>1387</v>
      </c>
      <c r="C194" s="5">
        <v>0.8763799648359034</v>
      </c>
      <c r="D194" s="5" t="b">
        <v>1</v>
      </c>
      <c r="E194" s="6" t="s">
        <v>1388</v>
      </c>
      <c r="F194" s="5" t="s">
        <v>1389</v>
      </c>
      <c r="G194" s="5" t="s">
        <v>1390</v>
      </c>
      <c r="H194" s="5" t="s">
        <v>1391</v>
      </c>
      <c r="I194" s="5" t="s">
        <v>1392</v>
      </c>
      <c r="J194" s="5" t="s">
        <v>1393</v>
      </c>
      <c r="K194" s="5" t="s">
        <v>1394</v>
      </c>
      <c r="L194" s="5"/>
      <c r="M194" s="5"/>
      <c r="N194" s="5"/>
      <c r="O194" s="5"/>
      <c r="P194" s="5"/>
      <c r="Q194" s="5"/>
      <c r="R194" s="5"/>
      <c r="S194" s="5"/>
      <c r="T194" s="5"/>
    </row>
    <row r="195" ht="15.75" hidden="1" customHeight="1">
      <c r="A195" s="5" t="s">
        <v>1395</v>
      </c>
      <c r="B195" s="5" t="s">
        <v>1396</v>
      </c>
      <c r="C195" s="5">
        <v>0.8762887734193662</v>
      </c>
      <c r="D195" s="5" t="b">
        <v>1</v>
      </c>
      <c r="E195" s="6" t="s">
        <v>905</v>
      </c>
      <c r="F195" s="5" t="s">
        <v>1397</v>
      </c>
      <c r="G195" s="5" t="s">
        <v>1398</v>
      </c>
      <c r="H195" s="5" t="s">
        <v>1399</v>
      </c>
      <c r="I195" s="5" t="s">
        <v>1400</v>
      </c>
      <c r="J195" s="5" t="s">
        <v>1401</v>
      </c>
      <c r="K195" s="5" t="s">
        <v>1402</v>
      </c>
      <c r="L195" s="7"/>
      <c r="M195" s="7"/>
      <c r="N195" s="7"/>
      <c r="O195" s="7"/>
      <c r="P195" s="7"/>
      <c r="Q195" s="7"/>
      <c r="R195" s="7"/>
      <c r="S195" s="6">
        <v>0.0</v>
      </c>
      <c r="T195" s="6"/>
    </row>
    <row r="196" ht="15.75" hidden="1" customHeight="1">
      <c r="A196" s="5" t="s">
        <v>1403</v>
      </c>
      <c r="B196" s="5" t="s">
        <v>1404</v>
      </c>
      <c r="C196" s="5">
        <v>0.8758368455790044</v>
      </c>
      <c r="D196" s="5" t="b">
        <v>1</v>
      </c>
      <c r="E196" s="6" t="s">
        <v>1405</v>
      </c>
      <c r="F196" s="5" t="s">
        <v>1406</v>
      </c>
      <c r="G196" s="5" t="s">
        <v>1407</v>
      </c>
      <c r="H196" s="5" t="s">
        <v>1408</v>
      </c>
      <c r="I196" s="5" t="s">
        <v>1409</v>
      </c>
      <c r="J196" s="5" t="s">
        <v>1410</v>
      </c>
      <c r="K196" s="5" t="s">
        <v>1411</v>
      </c>
      <c r="L196" s="5"/>
      <c r="M196" s="5"/>
      <c r="N196" s="5"/>
      <c r="O196" s="5"/>
      <c r="P196" s="5"/>
      <c r="Q196" s="5"/>
      <c r="R196" s="5"/>
      <c r="S196" s="5"/>
      <c r="T196" s="5"/>
    </row>
    <row r="197" ht="15.75" hidden="1" customHeight="1">
      <c r="A197" s="5" t="s">
        <v>1412</v>
      </c>
      <c r="B197" s="5" t="s">
        <v>1413</v>
      </c>
      <c r="C197" s="5">
        <v>0.8757875080306959</v>
      </c>
      <c r="D197" s="5" t="b">
        <v>1</v>
      </c>
      <c r="E197" s="6" t="s">
        <v>1414</v>
      </c>
      <c r="F197" s="5" t="s">
        <v>1415</v>
      </c>
      <c r="G197" s="5" t="s">
        <v>1416</v>
      </c>
      <c r="H197" s="5" t="s">
        <v>1417</v>
      </c>
      <c r="I197" s="5" t="s">
        <v>1418</v>
      </c>
      <c r="J197" s="5" t="s">
        <v>1419</v>
      </c>
      <c r="K197" s="5" t="s">
        <v>1420</v>
      </c>
      <c r="L197" s="5"/>
      <c r="M197" s="5"/>
      <c r="N197" s="5"/>
      <c r="O197" s="5"/>
      <c r="P197" s="5"/>
      <c r="Q197" s="5"/>
      <c r="R197" s="5"/>
      <c r="S197" s="5"/>
      <c r="T197" s="5"/>
    </row>
    <row r="198" ht="15.75" hidden="1" customHeight="1">
      <c r="A198" s="5" t="s">
        <v>1421</v>
      </c>
      <c r="B198" s="5" t="s">
        <v>1422</v>
      </c>
      <c r="C198" s="5">
        <v>0.8753129035895878</v>
      </c>
      <c r="D198" s="5" t="b">
        <v>1</v>
      </c>
      <c r="E198" s="5"/>
      <c r="F198" s="5" t="s">
        <v>1422</v>
      </c>
      <c r="G198" s="5" t="s">
        <v>1423</v>
      </c>
      <c r="H198" s="5" t="s">
        <v>1424</v>
      </c>
      <c r="I198" s="5" t="s">
        <v>1425</v>
      </c>
      <c r="J198" s="5" t="s">
        <v>1426</v>
      </c>
      <c r="K198" s="5" t="s">
        <v>1427</v>
      </c>
      <c r="L198" s="5"/>
      <c r="M198" s="5"/>
      <c r="N198" s="5"/>
      <c r="O198" s="5"/>
      <c r="P198" s="5"/>
      <c r="Q198" s="5"/>
      <c r="R198" s="5"/>
      <c r="S198" s="5"/>
      <c r="T198" s="5"/>
    </row>
    <row r="199" ht="15.75" hidden="1" customHeight="1">
      <c r="A199" s="5" t="s">
        <v>1428</v>
      </c>
      <c r="B199" s="5" t="s">
        <v>1429</v>
      </c>
      <c r="C199" s="5">
        <v>0.8750964312004771</v>
      </c>
      <c r="D199" s="5" t="b">
        <v>1</v>
      </c>
      <c r="E199" s="6" t="s">
        <v>1430</v>
      </c>
      <c r="F199" s="5" t="s">
        <v>1431</v>
      </c>
      <c r="G199" s="5" t="s">
        <v>1432</v>
      </c>
      <c r="H199" s="5" t="s">
        <v>1433</v>
      </c>
      <c r="I199" s="5" t="s">
        <v>1434</v>
      </c>
      <c r="J199" s="5" t="s">
        <v>1435</v>
      </c>
      <c r="K199" s="5" t="s">
        <v>1436</v>
      </c>
      <c r="L199" s="5"/>
      <c r="M199" s="5"/>
      <c r="N199" s="5"/>
      <c r="O199" s="5"/>
      <c r="P199" s="5"/>
      <c r="Q199" s="5"/>
      <c r="R199" s="5"/>
      <c r="S199" s="5"/>
      <c r="T199" s="5"/>
    </row>
    <row r="200" ht="15.75" hidden="1" customHeight="1">
      <c r="A200" s="5" t="s">
        <v>1437</v>
      </c>
      <c r="B200" s="5" t="s">
        <v>1438</v>
      </c>
      <c r="C200" s="5">
        <v>0.8749118326865515</v>
      </c>
      <c r="D200" s="5" t="b">
        <v>1</v>
      </c>
      <c r="E200" s="5"/>
      <c r="F200" s="5" t="s">
        <v>1438</v>
      </c>
      <c r="G200" s="5" t="s">
        <v>1439</v>
      </c>
      <c r="H200" s="5" t="s">
        <v>1440</v>
      </c>
      <c r="I200" s="5" t="s">
        <v>1441</v>
      </c>
      <c r="J200" s="5" t="s">
        <v>1442</v>
      </c>
      <c r="K200" s="5" t="s">
        <v>1443</v>
      </c>
      <c r="L200" s="5"/>
      <c r="M200" s="5"/>
      <c r="N200" s="5"/>
      <c r="O200" s="5"/>
      <c r="P200" s="5"/>
      <c r="Q200" s="5"/>
      <c r="R200" s="5"/>
      <c r="S200" s="5"/>
      <c r="T200" s="5"/>
    </row>
    <row r="201" ht="15.75" hidden="1" customHeight="1">
      <c r="A201" s="5" t="s">
        <v>1444</v>
      </c>
      <c r="B201" s="5" t="s">
        <v>1445</v>
      </c>
      <c r="C201" s="5">
        <v>0.8743885720645441</v>
      </c>
      <c r="D201" s="5" t="b">
        <v>1</v>
      </c>
      <c r="E201" s="6" t="s">
        <v>1446</v>
      </c>
      <c r="F201" s="5" t="s">
        <v>1447</v>
      </c>
      <c r="G201" s="5" t="s">
        <v>1448</v>
      </c>
      <c r="H201" s="5" t="s">
        <v>1449</v>
      </c>
      <c r="I201" s="5" t="s">
        <v>1450</v>
      </c>
      <c r="J201" s="5" t="s">
        <v>1451</v>
      </c>
      <c r="K201" s="5" t="s">
        <v>1452</v>
      </c>
      <c r="L201" s="5"/>
      <c r="M201" s="5"/>
      <c r="N201" s="5"/>
      <c r="O201" s="5"/>
      <c r="P201" s="5"/>
      <c r="Q201" s="5"/>
      <c r="R201" s="5"/>
      <c r="S201" s="5"/>
      <c r="T201" s="5"/>
    </row>
    <row r="202" ht="15.75" hidden="1" customHeight="1">
      <c r="A202" s="5" t="s">
        <v>1453</v>
      </c>
      <c r="B202" s="5" t="s">
        <v>1454</v>
      </c>
      <c r="C202" s="5">
        <v>0.8738153271337773</v>
      </c>
      <c r="D202" s="5" t="b">
        <v>1</v>
      </c>
      <c r="E202" s="5"/>
      <c r="F202" s="5" t="s">
        <v>1454</v>
      </c>
      <c r="G202" s="5" t="s">
        <v>1455</v>
      </c>
      <c r="H202" s="5" t="s">
        <v>1456</v>
      </c>
      <c r="I202" s="5" t="s">
        <v>1457</v>
      </c>
      <c r="J202" s="5" t="s">
        <v>1458</v>
      </c>
      <c r="K202" s="5" t="s">
        <v>1459</v>
      </c>
      <c r="L202" s="5"/>
      <c r="M202" s="5"/>
      <c r="N202" s="5"/>
      <c r="O202" s="5"/>
      <c r="P202" s="5"/>
      <c r="Q202" s="5"/>
      <c r="R202" s="5"/>
      <c r="S202" s="5"/>
      <c r="T202" s="5"/>
    </row>
    <row r="203" ht="15.75" hidden="1" customHeight="1">
      <c r="A203" s="5" t="s">
        <v>1460</v>
      </c>
      <c r="B203" s="5" t="s">
        <v>1299</v>
      </c>
      <c r="C203" s="5">
        <v>0.8734986614314184</v>
      </c>
      <c r="D203" s="5" t="b">
        <v>1</v>
      </c>
      <c r="E203" s="6" t="s">
        <v>970</v>
      </c>
      <c r="F203" s="5" t="s">
        <v>1461</v>
      </c>
      <c r="G203" s="5" t="s">
        <v>1462</v>
      </c>
      <c r="H203" s="5" t="s">
        <v>1463</v>
      </c>
      <c r="I203" s="5" t="s">
        <v>1464</v>
      </c>
      <c r="J203" s="5" t="s">
        <v>1465</v>
      </c>
      <c r="K203" s="5" t="s">
        <v>1306</v>
      </c>
      <c r="L203" s="5"/>
      <c r="M203" s="5"/>
      <c r="N203" s="5"/>
      <c r="O203" s="5"/>
      <c r="P203" s="5"/>
      <c r="Q203" s="5"/>
      <c r="R203" s="5"/>
      <c r="S203" s="5"/>
      <c r="T203" s="5"/>
    </row>
    <row r="204" ht="15.75" hidden="1" customHeight="1">
      <c r="A204" s="5" t="s">
        <v>1466</v>
      </c>
      <c r="B204" s="5" t="s">
        <v>1467</v>
      </c>
      <c r="C204" s="5">
        <v>0.8734320954213438</v>
      </c>
      <c r="D204" s="5" t="b">
        <v>1</v>
      </c>
      <c r="E204" s="5"/>
      <c r="F204" s="5" t="s">
        <v>1467</v>
      </c>
      <c r="G204" s="5" t="s">
        <v>1468</v>
      </c>
      <c r="H204" s="5" t="s">
        <v>1469</v>
      </c>
      <c r="I204" s="5" t="s">
        <v>1470</v>
      </c>
      <c r="J204" s="5" t="s">
        <v>1471</v>
      </c>
      <c r="K204" s="5" t="s">
        <v>1472</v>
      </c>
      <c r="L204" s="5"/>
      <c r="M204" s="5"/>
      <c r="N204" s="5"/>
      <c r="O204" s="5"/>
      <c r="P204" s="5"/>
      <c r="Q204" s="5"/>
      <c r="R204" s="5"/>
      <c r="S204" s="5"/>
      <c r="T204" s="5"/>
    </row>
    <row r="205" ht="15.75" hidden="1" customHeight="1">
      <c r="A205" s="5" t="s">
        <v>1473</v>
      </c>
      <c r="B205" s="5" t="s">
        <v>1467</v>
      </c>
      <c r="C205" s="5">
        <v>0.8734320954213438</v>
      </c>
      <c r="D205" s="5" t="b">
        <v>1</v>
      </c>
      <c r="E205" s="5"/>
      <c r="F205" s="5" t="s">
        <v>1467</v>
      </c>
      <c r="G205" s="5" t="s">
        <v>1474</v>
      </c>
      <c r="H205" s="5" t="s">
        <v>1475</v>
      </c>
      <c r="I205" s="5" t="s">
        <v>1476</v>
      </c>
      <c r="J205" s="5" t="s">
        <v>1477</v>
      </c>
      <c r="K205" s="5" t="s">
        <v>1472</v>
      </c>
      <c r="L205" s="5"/>
      <c r="M205" s="5"/>
      <c r="N205" s="5"/>
      <c r="O205" s="5"/>
      <c r="P205" s="5"/>
      <c r="Q205" s="5"/>
      <c r="R205" s="5"/>
      <c r="S205" s="5"/>
      <c r="T205" s="5"/>
    </row>
    <row r="206" ht="15.75" hidden="1" customHeight="1">
      <c r="A206" s="5" t="s">
        <v>1478</v>
      </c>
      <c r="B206" s="5" t="s">
        <v>1479</v>
      </c>
      <c r="C206" s="5">
        <v>0.8732105101599057</v>
      </c>
      <c r="D206" s="5" t="b">
        <v>1</v>
      </c>
      <c r="E206" s="5"/>
      <c r="F206" s="5" t="s">
        <v>1479</v>
      </c>
      <c r="G206" s="5" t="s">
        <v>1480</v>
      </c>
      <c r="H206" s="5" t="s">
        <v>1481</v>
      </c>
      <c r="I206" s="5" t="s">
        <v>1482</v>
      </c>
      <c r="J206" s="5" t="s">
        <v>1483</v>
      </c>
      <c r="K206" s="5" t="s">
        <v>1484</v>
      </c>
      <c r="L206" s="5"/>
      <c r="M206" s="5"/>
      <c r="N206" s="5"/>
      <c r="O206" s="5"/>
      <c r="P206" s="5"/>
      <c r="Q206" s="5"/>
      <c r="R206" s="5"/>
      <c r="S206" s="5"/>
      <c r="T206" s="5"/>
    </row>
    <row r="207" ht="15.75" hidden="1" customHeight="1">
      <c r="A207" s="5" t="s">
        <v>1485</v>
      </c>
      <c r="B207" s="5" t="s">
        <v>1486</v>
      </c>
      <c r="C207" s="5">
        <v>0.8730675418765963</v>
      </c>
      <c r="D207" s="5" t="b">
        <v>1</v>
      </c>
      <c r="E207" s="5"/>
      <c r="F207" s="5" t="s">
        <v>1486</v>
      </c>
      <c r="G207" s="5" t="s">
        <v>1487</v>
      </c>
      <c r="H207" s="5" t="s">
        <v>1488</v>
      </c>
      <c r="I207" s="5" t="s">
        <v>1489</v>
      </c>
      <c r="J207" s="5" t="s">
        <v>1490</v>
      </c>
      <c r="K207" s="5" t="s">
        <v>1491</v>
      </c>
      <c r="L207" s="5"/>
      <c r="M207" s="5"/>
      <c r="N207" s="5"/>
      <c r="O207" s="5"/>
      <c r="P207" s="5"/>
      <c r="Q207" s="5"/>
      <c r="R207" s="5"/>
      <c r="S207" s="5"/>
      <c r="T207" s="5"/>
    </row>
    <row r="208" ht="15.75" hidden="1" customHeight="1">
      <c r="A208" s="5" t="s">
        <v>1492</v>
      </c>
      <c r="B208" s="5" t="s">
        <v>1493</v>
      </c>
      <c r="C208" s="5">
        <v>0.8726260579551454</v>
      </c>
      <c r="D208" s="5" t="b">
        <v>1</v>
      </c>
      <c r="E208" s="6" t="s">
        <v>1494</v>
      </c>
      <c r="F208" s="5" t="s">
        <v>1495</v>
      </c>
      <c r="G208" s="5" t="s">
        <v>1496</v>
      </c>
      <c r="H208" s="5" t="s">
        <v>1497</v>
      </c>
      <c r="I208" s="5" t="s">
        <v>1498</v>
      </c>
      <c r="J208" s="5" t="s">
        <v>1499</v>
      </c>
      <c r="K208" s="5" t="s">
        <v>1500</v>
      </c>
      <c r="L208" s="5"/>
      <c r="M208" s="5"/>
      <c r="N208" s="5"/>
      <c r="O208" s="5"/>
      <c r="P208" s="5"/>
      <c r="Q208" s="5"/>
      <c r="R208" s="5"/>
      <c r="S208" s="5"/>
      <c r="T208" s="5"/>
    </row>
    <row r="209" ht="15.75" hidden="1" customHeight="1">
      <c r="A209" s="5" t="s">
        <v>1501</v>
      </c>
      <c r="B209" s="5" t="s">
        <v>1502</v>
      </c>
      <c r="C209" s="5">
        <v>0.8722213385673252</v>
      </c>
      <c r="D209" s="5" t="b">
        <v>1</v>
      </c>
      <c r="E209" s="6" t="s">
        <v>1503</v>
      </c>
      <c r="F209" s="5" t="s">
        <v>1504</v>
      </c>
      <c r="G209" s="5" t="s">
        <v>1505</v>
      </c>
      <c r="H209" s="5" t="s">
        <v>1506</v>
      </c>
      <c r="I209" s="5" t="s">
        <v>1507</v>
      </c>
      <c r="J209" s="5" t="s">
        <v>1508</v>
      </c>
      <c r="K209" s="5" t="s">
        <v>1509</v>
      </c>
      <c r="L209" s="5"/>
      <c r="M209" s="5"/>
      <c r="N209" s="5"/>
      <c r="O209" s="5"/>
      <c r="P209" s="5"/>
      <c r="Q209" s="5"/>
      <c r="R209" s="5"/>
      <c r="S209" s="5"/>
      <c r="T209" s="5"/>
    </row>
    <row r="210" ht="15.75" hidden="1" customHeight="1">
      <c r="A210" s="5" t="s">
        <v>1510</v>
      </c>
      <c r="B210" s="5" t="s">
        <v>1511</v>
      </c>
      <c r="C210" s="5">
        <v>0.8721482254458524</v>
      </c>
      <c r="D210" s="5" t="b">
        <v>1</v>
      </c>
      <c r="E210" s="5"/>
      <c r="F210" s="5" t="s">
        <v>1511</v>
      </c>
      <c r="G210" s="5" t="s">
        <v>1512</v>
      </c>
      <c r="H210" s="5" t="s">
        <v>1513</v>
      </c>
      <c r="I210" s="5" t="s">
        <v>1514</v>
      </c>
      <c r="J210" s="5" t="s">
        <v>1515</v>
      </c>
      <c r="K210" s="5" t="s">
        <v>1516</v>
      </c>
      <c r="L210" s="5"/>
      <c r="M210" s="5"/>
      <c r="N210" s="5"/>
      <c r="O210" s="5"/>
      <c r="P210" s="5"/>
      <c r="Q210" s="5"/>
      <c r="R210" s="5"/>
      <c r="S210" s="5"/>
      <c r="T210" s="5"/>
    </row>
    <row r="211" ht="15.75" hidden="1" customHeight="1">
      <c r="A211" s="5" t="s">
        <v>1517</v>
      </c>
      <c r="B211" s="5" t="s">
        <v>1518</v>
      </c>
      <c r="C211" s="5">
        <v>0.8718609657946409</v>
      </c>
      <c r="D211" s="5" t="b">
        <v>1</v>
      </c>
      <c r="E211" s="5"/>
      <c r="F211" s="5" t="s">
        <v>1518</v>
      </c>
      <c r="G211" s="5" t="s">
        <v>1519</v>
      </c>
      <c r="H211" s="5" t="s">
        <v>1520</v>
      </c>
      <c r="I211" s="5" t="s">
        <v>1521</v>
      </c>
      <c r="J211" s="5" t="s">
        <v>1522</v>
      </c>
      <c r="K211" s="5" t="s">
        <v>1523</v>
      </c>
      <c r="L211" s="5"/>
      <c r="M211" s="5"/>
      <c r="N211" s="5"/>
      <c r="O211" s="5"/>
      <c r="P211" s="5"/>
      <c r="Q211" s="5"/>
      <c r="R211" s="5"/>
      <c r="S211" s="5"/>
      <c r="T211" s="5"/>
    </row>
    <row r="212" ht="15.75" hidden="1" customHeight="1">
      <c r="A212" s="5" t="s">
        <v>1524</v>
      </c>
      <c r="B212" s="5" t="s">
        <v>1299</v>
      </c>
      <c r="C212" s="5">
        <v>0.8713173501830661</v>
      </c>
      <c r="D212" s="5" t="b">
        <v>1</v>
      </c>
      <c r="E212" s="6" t="s">
        <v>1525</v>
      </c>
      <c r="F212" s="5" t="s">
        <v>1526</v>
      </c>
      <c r="G212" s="5" t="s">
        <v>1527</v>
      </c>
      <c r="H212" s="5" t="s">
        <v>1528</v>
      </c>
      <c r="I212" s="5" t="s">
        <v>1529</v>
      </c>
      <c r="J212" s="5" t="s">
        <v>1530</v>
      </c>
      <c r="K212" s="5" t="s">
        <v>1306</v>
      </c>
      <c r="L212" s="5"/>
      <c r="M212" s="5"/>
      <c r="N212" s="5"/>
      <c r="O212" s="5"/>
      <c r="P212" s="5"/>
      <c r="Q212" s="5"/>
      <c r="R212" s="5"/>
      <c r="S212" s="5"/>
      <c r="T212" s="5"/>
    </row>
    <row r="213" ht="15.75" hidden="1" customHeight="1">
      <c r="A213" s="5" t="s">
        <v>1531</v>
      </c>
      <c r="B213" s="5" t="s">
        <v>1532</v>
      </c>
      <c r="C213" s="5">
        <v>0.8701491450750075</v>
      </c>
      <c r="D213" s="5" t="b">
        <v>1</v>
      </c>
      <c r="E213" s="6" t="s">
        <v>1533</v>
      </c>
      <c r="F213" s="5" t="s">
        <v>1534</v>
      </c>
      <c r="G213" s="5" t="s">
        <v>1535</v>
      </c>
      <c r="H213" s="5" t="s">
        <v>1536</v>
      </c>
      <c r="I213" s="5" t="s">
        <v>1537</v>
      </c>
      <c r="J213" s="5" t="s">
        <v>1538</v>
      </c>
      <c r="K213" s="5" t="s">
        <v>1539</v>
      </c>
      <c r="L213" s="5"/>
      <c r="M213" s="5"/>
      <c r="N213" s="5"/>
      <c r="O213" s="5"/>
      <c r="P213" s="5"/>
      <c r="Q213" s="5"/>
      <c r="R213" s="5"/>
      <c r="S213" s="5"/>
      <c r="T213" s="5"/>
    </row>
    <row r="214" ht="15.75" hidden="1" customHeight="1">
      <c r="A214" s="5" t="s">
        <v>1540</v>
      </c>
      <c r="B214" s="5" t="s">
        <v>1541</v>
      </c>
      <c r="C214" s="5">
        <v>0.8700668670145142</v>
      </c>
      <c r="D214" s="5" t="b">
        <v>1</v>
      </c>
      <c r="E214" s="6" t="s">
        <v>1542</v>
      </c>
      <c r="F214" s="5" t="s">
        <v>1543</v>
      </c>
      <c r="G214" s="5" t="s">
        <v>1544</v>
      </c>
      <c r="H214" s="5" t="s">
        <v>1545</v>
      </c>
      <c r="I214" s="5" t="s">
        <v>1546</v>
      </c>
      <c r="J214" s="5" t="s">
        <v>1547</v>
      </c>
      <c r="K214" s="5" t="s">
        <v>1548</v>
      </c>
      <c r="L214" s="5"/>
      <c r="M214" s="5"/>
      <c r="N214" s="5"/>
      <c r="O214" s="5"/>
      <c r="P214" s="5"/>
      <c r="Q214" s="5"/>
      <c r="R214" s="5"/>
      <c r="S214" s="5"/>
      <c r="T214" s="5"/>
    </row>
    <row r="215" ht="15.75" hidden="1" customHeight="1">
      <c r="A215" s="5" t="s">
        <v>1549</v>
      </c>
      <c r="B215" s="5" t="s">
        <v>1550</v>
      </c>
      <c r="C215" s="5">
        <v>0.868259505978906</v>
      </c>
      <c r="D215" s="5" t="b">
        <v>1</v>
      </c>
      <c r="E215" s="5"/>
      <c r="F215" s="5" t="s">
        <v>1550</v>
      </c>
      <c r="G215" s="5" t="s">
        <v>1551</v>
      </c>
      <c r="H215" s="5" t="s">
        <v>1552</v>
      </c>
      <c r="I215" s="5" t="s">
        <v>1553</v>
      </c>
      <c r="J215" s="5" t="s">
        <v>1554</v>
      </c>
      <c r="K215" s="5" t="s">
        <v>1555</v>
      </c>
      <c r="L215" s="5"/>
      <c r="M215" s="5"/>
      <c r="N215" s="5"/>
      <c r="O215" s="5"/>
      <c r="P215" s="5"/>
      <c r="Q215" s="5"/>
      <c r="R215" s="5"/>
      <c r="S215" s="5"/>
      <c r="T215" s="5"/>
    </row>
    <row r="216" ht="15.75" hidden="1" customHeight="1">
      <c r="A216" s="5" t="s">
        <v>1549</v>
      </c>
      <c r="B216" s="5" t="s">
        <v>1550</v>
      </c>
      <c r="C216" s="5">
        <v>0.868259505978906</v>
      </c>
      <c r="D216" s="5" t="b">
        <v>1</v>
      </c>
      <c r="E216" s="5"/>
      <c r="F216" s="5" t="s">
        <v>1550</v>
      </c>
      <c r="G216" s="5" t="s">
        <v>1551</v>
      </c>
      <c r="H216" s="5" t="s">
        <v>1556</v>
      </c>
      <c r="I216" s="5" t="s">
        <v>1557</v>
      </c>
      <c r="J216" s="5" t="s">
        <v>1558</v>
      </c>
      <c r="K216" s="5" t="s">
        <v>1555</v>
      </c>
      <c r="L216" s="5"/>
      <c r="M216" s="5"/>
      <c r="N216" s="5"/>
      <c r="O216" s="5"/>
      <c r="P216" s="5"/>
      <c r="Q216" s="5"/>
      <c r="R216" s="5"/>
      <c r="S216" s="5"/>
      <c r="T216" s="5"/>
    </row>
    <row r="217" ht="15.75" hidden="1" customHeight="1">
      <c r="A217" s="5" t="s">
        <v>1559</v>
      </c>
      <c r="B217" s="5" t="s">
        <v>1560</v>
      </c>
      <c r="C217" s="5">
        <v>0.8675534311265118</v>
      </c>
      <c r="D217" s="5" t="b">
        <v>1</v>
      </c>
      <c r="E217" s="5"/>
      <c r="F217" s="5" t="s">
        <v>1560</v>
      </c>
      <c r="G217" s="5" t="s">
        <v>1561</v>
      </c>
      <c r="H217" s="5" t="s">
        <v>1562</v>
      </c>
      <c r="I217" s="5" t="s">
        <v>1563</v>
      </c>
      <c r="J217" s="5" t="s">
        <v>1564</v>
      </c>
      <c r="K217" s="5" t="s">
        <v>1565</v>
      </c>
      <c r="L217" s="5"/>
      <c r="M217" s="5"/>
      <c r="N217" s="5"/>
      <c r="O217" s="5"/>
      <c r="P217" s="5"/>
      <c r="Q217" s="5"/>
      <c r="R217" s="5"/>
      <c r="S217" s="5"/>
      <c r="T217" s="5"/>
    </row>
    <row r="218" ht="15.75" hidden="1" customHeight="1">
      <c r="A218" s="5" t="s">
        <v>1566</v>
      </c>
      <c r="B218" s="5" t="s">
        <v>1567</v>
      </c>
      <c r="C218" s="5">
        <v>0.8668128851423192</v>
      </c>
      <c r="D218" s="5" t="b">
        <v>1</v>
      </c>
      <c r="E218" s="6" t="s">
        <v>1568</v>
      </c>
      <c r="F218" s="5" t="s">
        <v>1569</v>
      </c>
      <c r="G218" s="5" t="s">
        <v>1570</v>
      </c>
      <c r="H218" s="5" t="s">
        <v>1571</v>
      </c>
      <c r="I218" s="5" t="s">
        <v>1366</v>
      </c>
      <c r="J218" s="5" t="s">
        <v>1572</v>
      </c>
      <c r="K218" s="5" t="s">
        <v>1573</v>
      </c>
      <c r="L218" s="5"/>
      <c r="M218" s="5"/>
      <c r="N218" s="5"/>
      <c r="O218" s="5"/>
      <c r="P218" s="5"/>
      <c r="Q218" s="5"/>
      <c r="R218" s="5"/>
      <c r="S218" s="5"/>
      <c r="T218" s="5"/>
    </row>
    <row r="219" ht="15.75" hidden="1" customHeight="1">
      <c r="A219" s="5" t="s">
        <v>1574</v>
      </c>
      <c r="B219" s="5" t="s">
        <v>1575</v>
      </c>
      <c r="C219" s="5">
        <v>0.8662510125904858</v>
      </c>
      <c r="D219" s="5" t="b">
        <v>1</v>
      </c>
      <c r="E219" s="5"/>
      <c r="F219" s="5" t="s">
        <v>1575</v>
      </c>
      <c r="G219" s="5" t="s">
        <v>1576</v>
      </c>
      <c r="H219" s="5" t="s">
        <v>1577</v>
      </c>
      <c r="I219" s="5" t="s">
        <v>1578</v>
      </c>
      <c r="J219" s="5" t="s">
        <v>1579</v>
      </c>
      <c r="K219" s="5" t="s">
        <v>1580</v>
      </c>
      <c r="L219" s="5"/>
      <c r="M219" s="5"/>
      <c r="N219" s="5"/>
      <c r="O219" s="5"/>
      <c r="P219" s="5"/>
      <c r="Q219" s="5"/>
      <c r="R219" s="5"/>
      <c r="S219" s="5"/>
      <c r="T219" s="5"/>
    </row>
    <row r="220" ht="15.75" hidden="1" customHeight="1">
      <c r="A220" s="5" t="s">
        <v>1581</v>
      </c>
      <c r="B220" s="5" t="s">
        <v>1582</v>
      </c>
      <c r="C220" s="5">
        <v>0.8658775921158207</v>
      </c>
      <c r="D220" s="5" t="b">
        <v>1</v>
      </c>
      <c r="E220" s="6" t="s">
        <v>1583</v>
      </c>
      <c r="F220" s="5" t="s">
        <v>1584</v>
      </c>
      <c r="G220" s="5" t="s">
        <v>1585</v>
      </c>
      <c r="H220" s="5" t="s">
        <v>1586</v>
      </c>
      <c r="I220" s="5" t="s">
        <v>1587</v>
      </c>
      <c r="J220" s="5" t="s">
        <v>1588</v>
      </c>
      <c r="K220" s="5" t="s">
        <v>1589</v>
      </c>
      <c r="L220" s="5"/>
      <c r="M220" s="5"/>
      <c r="N220" s="5"/>
      <c r="O220" s="5"/>
      <c r="P220" s="5"/>
      <c r="Q220" s="5"/>
      <c r="R220" s="5"/>
      <c r="S220" s="5"/>
      <c r="T220" s="5"/>
    </row>
    <row r="221" ht="15.75" hidden="1" customHeight="1">
      <c r="A221" s="5" t="s">
        <v>1590</v>
      </c>
      <c r="B221" s="5" t="s">
        <v>1591</v>
      </c>
      <c r="C221" s="5">
        <v>0.86505498031967</v>
      </c>
      <c r="D221" s="5" t="b">
        <v>1</v>
      </c>
      <c r="E221" s="6" t="s">
        <v>1592</v>
      </c>
      <c r="F221" s="5" t="s">
        <v>1593</v>
      </c>
      <c r="G221" s="5" t="s">
        <v>1594</v>
      </c>
      <c r="H221" s="5" t="s">
        <v>1595</v>
      </c>
      <c r="I221" s="5" t="s">
        <v>1596</v>
      </c>
      <c r="J221" s="5" t="s">
        <v>1597</v>
      </c>
      <c r="K221" s="5" t="s">
        <v>1598</v>
      </c>
      <c r="L221" s="5"/>
      <c r="M221" s="5"/>
      <c r="N221" s="5"/>
      <c r="O221" s="5"/>
      <c r="P221" s="5"/>
      <c r="Q221" s="6"/>
      <c r="R221" s="6">
        <v>0.0</v>
      </c>
      <c r="S221" s="5"/>
      <c r="T221" s="5"/>
    </row>
    <row r="222" ht="15.75" hidden="1" customHeight="1">
      <c r="A222" s="5" t="s">
        <v>1599</v>
      </c>
      <c r="B222" s="5" t="s">
        <v>529</v>
      </c>
      <c r="C222" s="5">
        <v>0.8640233244584591</v>
      </c>
      <c r="D222" s="5" t="b">
        <v>1</v>
      </c>
      <c r="E222" s="6" t="s">
        <v>1600</v>
      </c>
      <c r="F222" s="5" t="s">
        <v>1601</v>
      </c>
      <c r="G222" s="5" t="s">
        <v>1602</v>
      </c>
      <c r="H222" s="5" t="s">
        <v>1603</v>
      </c>
      <c r="I222" s="5" t="s">
        <v>1604</v>
      </c>
      <c r="J222" s="5" t="s">
        <v>1605</v>
      </c>
      <c r="K222" s="5" t="s">
        <v>536</v>
      </c>
      <c r="L222" s="5"/>
      <c r="M222" s="5"/>
      <c r="N222" s="5"/>
      <c r="O222" s="5"/>
      <c r="P222" s="5"/>
      <c r="Q222" s="5"/>
      <c r="R222" s="5"/>
      <c r="S222" s="5"/>
      <c r="T222" s="5"/>
    </row>
    <row r="223" ht="15.75" hidden="1" customHeight="1">
      <c r="A223" s="5" t="s">
        <v>1606</v>
      </c>
      <c r="B223" s="5" t="s">
        <v>1607</v>
      </c>
      <c r="C223" s="5">
        <v>0.8627070272442245</v>
      </c>
      <c r="D223" s="5" t="b">
        <v>1</v>
      </c>
      <c r="E223" s="5"/>
      <c r="F223" s="5" t="s">
        <v>1607</v>
      </c>
      <c r="G223" s="5" t="s">
        <v>1608</v>
      </c>
      <c r="H223" s="5" t="s">
        <v>1609</v>
      </c>
      <c r="I223" s="5" t="s">
        <v>893</v>
      </c>
      <c r="J223" s="5" t="s">
        <v>1610</v>
      </c>
      <c r="K223" s="5" t="s">
        <v>1611</v>
      </c>
      <c r="L223" s="5"/>
      <c r="M223" s="5"/>
      <c r="N223" s="5"/>
      <c r="O223" s="5"/>
      <c r="P223" s="5"/>
      <c r="Q223" s="5"/>
      <c r="R223" s="5"/>
      <c r="S223" s="5"/>
      <c r="T223" s="5"/>
    </row>
    <row r="224" ht="15.75" hidden="1" customHeight="1">
      <c r="A224" s="5" t="s">
        <v>1612</v>
      </c>
      <c r="B224" s="5" t="s">
        <v>1613</v>
      </c>
      <c r="C224" s="5">
        <v>0.8623696052015719</v>
      </c>
      <c r="D224" s="5" t="b">
        <v>1</v>
      </c>
      <c r="E224" s="6" t="s">
        <v>1614</v>
      </c>
      <c r="F224" s="5" t="s">
        <v>1615</v>
      </c>
      <c r="G224" s="5" t="s">
        <v>1616</v>
      </c>
      <c r="H224" s="5" t="s">
        <v>1617</v>
      </c>
      <c r="I224" s="5" t="s">
        <v>1618</v>
      </c>
      <c r="J224" s="5" t="s">
        <v>1619</v>
      </c>
      <c r="K224" s="5" t="s">
        <v>1620</v>
      </c>
      <c r="L224" s="5"/>
      <c r="M224" s="5"/>
      <c r="N224" s="5"/>
      <c r="O224" s="5"/>
      <c r="P224" s="5"/>
      <c r="Q224" s="5"/>
      <c r="R224" s="5"/>
      <c r="S224" s="5"/>
      <c r="T224" s="5"/>
    </row>
    <row r="225" ht="15.75" hidden="1" customHeight="1">
      <c r="A225" s="5" t="s">
        <v>1621</v>
      </c>
      <c r="B225" s="5" t="s">
        <v>785</v>
      </c>
      <c r="C225" s="5">
        <v>0.8623278605704862</v>
      </c>
      <c r="D225" s="5" t="b">
        <v>1</v>
      </c>
      <c r="E225" s="6" t="s">
        <v>1622</v>
      </c>
      <c r="F225" s="5" t="s">
        <v>1623</v>
      </c>
      <c r="G225" s="5" t="s">
        <v>1624</v>
      </c>
      <c r="H225" s="5" t="s">
        <v>1625</v>
      </c>
      <c r="I225" s="5" t="s">
        <v>1626</v>
      </c>
      <c r="J225" s="5" t="s">
        <v>1627</v>
      </c>
      <c r="K225" s="5" t="s">
        <v>792</v>
      </c>
      <c r="L225" s="5"/>
      <c r="M225" s="5"/>
      <c r="N225" s="5"/>
      <c r="O225" s="5"/>
      <c r="P225" s="5"/>
      <c r="Q225" s="5"/>
      <c r="R225" s="5"/>
      <c r="S225" s="5"/>
      <c r="T225" s="5"/>
    </row>
    <row r="226" ht="15.75" hidden="1" customHeight="1">
      <c r="A226" s="5" t="s">
        <v>1628</v>
      </c>
      <c r="B226" s="5" t="s">
        <v>1629</v>
      </c>
      <c r="C226" s="5">
        <v>0.8617929733800255</v>
      </c>
      <c r="D226" s="5" t="b">
        <v>1</v>
      </c>
      <c r="E226" s="6" t="s">
        <v>1630</v>
      </c>
      <c r="F226" s="5" t="s">
        <v>1631</v>
      </c>
      <c r="G226" s="5" t="s">
        <v>1632</v>
      </c>
      <c r="H226" s="5" t="s">
        <v>1633</v>
      </c>
      <c r="I226" s="5" t="s">
        <v>1634</v>
      </c>
      <c r="J226" s="5" t="s">
        <v>1635</v>
      </c>
      <c r="K226" s="5" t="s">
        <v>1636</v>
      </c>
      <c r="L226" s="5"/>
      <c r="M226" s="5"/>
      <c r="N226" s="5"/>
      <c r="O226" s="5"/>
      <c r="P226" s="5"/>
      <c r="Q226" s="5"/>
      <c r="R226" s="5"/>
      <c r="S226" s="5"/>
      <c r="T226" s="5"/>
    </row>
    <row r="227" ht="15.75" hidden="1" customHeight="1">
      <c r="A227" s="5" t="s">
        <v>1637</v>
      </c>
      <c r="B227" s="5" t="s">
        <v>1638</v>
      </c>
      <c r="C227" s="5">
        <v>0.860741684957934</v>
      </c>
      <c r="D227" s="5" t="b">
        <v>1</v>
      </c>
      <c r="E227" s="6" t="s">
        <v>1270</v>
      </c>
      <c r="F227" s="5" t="s">
        <v>1639</v>
      </c>
      <c r="G227" s="5" t="s">
        <v>1640</v>
      </c>
      <c r="H227" s="5" t="s">
        <v>1641</v>
      </c>
      <c r="I227" s="5" t="s">
        <v>1642</v>
      </c>
      <c r="J227" s="5" t="s">
        <v>1643</v>
      </c>
      <c r="K227" s="5" t="s">
        <v>1644</v>
      </c>
      <c r="L227" s="5"/>
      <c r="M227" s="5"/>
      <c r="N227" s="5"/>
      <c r="O227" s="5"/>
      <c r="P227" s="5"/>
      <c r="Q227" s="5"/>
      <c r="R227" s="5"/>
      <c r="S227" s="5"/>
      <c r="T227" s="5"/>
    </row>
    <row r="228" ht="15.75" hidden="1" customHeight="1">
      <c r="A228" s="5" t="s">
        <v>1645</v>
      </c>
      <c r="B228" s="5" t="s">
        <v>1299</v>
      </c>
      <c r="C228" s="5">
        <v>0.8601429825015001</v>
      </c>
      <c r="D228" s="5" t="b">
        <v>1</v>
      </c>
      <c r="E228" s="6" t="s">
        <v>1646</v>
      </c>
      <c r="F228" s="5" t="s">
        <v>1647</v>
      </c>
      <c r="G228" s="5" t="s">
        <v>1648</v>
      </c>
      <c r="H228" s="5" t="s">
        <v>1649</v>
      </c>
      <c r="I228" s="5" t="s">
        <v>1650</v>
      </c>
      <c r="J228" s="5" t="s">
        <v>1651</v>
      </c>
      <c r="K228" s="5" t="s">
        <v>1306</v>
      </c>
      <c r="L228" s="5"/>
      <c r="M228" s="5"/>
      <c r="N228" s="5"/>
      <c r="O228" s="5"/>
      <c r="P228" s="5"/>
      <c r="Q228" s="5"/>
      <c r="R228" s="5"/>
      <c r="S228" s="5"/>
      <c r="T228" s="5"/>
    </row>
    <row r="229" ht="15.75" hidden="1" customHeight="1">
      <c r="A229" s="5" t="s">
        <v>1652</v>
      </c>
      <c r="B229" s="5" t="s">
        <v>1653</v>
      </c>
      <c r="C229" s="5">
        <v>0.8594660718485949</v>
      </c>
      <c r="D229" s="5" t="b">
        <v>1</v>
      </c>
      <c r="E229" s="5"/>
      <c r="F229" s="5" t="s">
        <v>1653</v>
      </c>
      <c r="G229" s="5" t="s">
        <v>1654</v>
      </c>
      <c r="H229" s="5" t="s">
        <v>1655</v>
      </c>
      <c r="I229" s="5" t="s">
        <v>1656</v>
      </c>
      <c r="J229" s="5" t="s">
        <v>1657</v>
      </c>
      <c r="K229" s="5" t="s">
        <v>1658</v>
      </c>
      <c r="L229" s="5"/>
      <c r="M229" s="5"/>
      <c r="N229" s="5"/>
      <c r="O229" s="5"/>
      <c r="P229" s="5"/>
      <c r="Q229" s="5"/>
      <c r="R229" s="5"/>
      <c r="S229" s="5"/>
      <c r="T229" s="5"/>
    </row>
    <row r="230" ht="15.75" hidden="1" customHeight="1">
      <c r="A230" s="5" t="s">
        <v>1659</v>
      </c>
      <c r="B230" s="5" t="s">
        <v>1660</v>
      </c>
      <c r="C230" s="5">
        <v>0.8593992475011594</v>
      </c>
      <c r="D230" s="5" t="b">
        <v>1</v>
      </c>
      <c r="E230" s="5"/>
      <c r="F230" s="5" t="s">
        <v>1660</v>
      </c>
      <c r="G230" s="5" t="s">
        <v>1661</v>
      </c>
      <c r="H230" s="5" t="s">
        <v>1662</v>
      </c>
      <c r="I230" s="5" t="s">
        <v>1663</v>
      </c>
      <c r="J230" s="5" t="s">
        <v>1664</v>
      </c>
      <c r="K230" s="5" t="s">
        <v>1665</v>
      </c>
      <c r="L230" s="5"/>
      <c r="M230" s="5"/>
      <c r="N230" s="5"/>
      <c r="O230" s="5"/>
      <c r="P230" s="5"/>
      <c r="Q230" s="5"/>
      <c r="R230" s="5"/>
      <c r="S230" s="5"/>
      <c r="T230" s="5"/>
    </row>
    <row r="231" ht="15.75" hidden="1" customHeight="1">
      <c r="A231" s="5" t="s">
        <v>1666</v>
      </c>
      <c r="B231" s="5" t="s">
        <v>1532</v>
      </c>
      <c r="C231" s="5">
        <v>0.8581044078635658</v>
      </c>
      <c r="D231" s="5" t="b">
        <v>1</v>
      </c>
      <c r="E231" s="6" t="s">
        <v>1667</v>
      </c>
      <c r="F231" s="5" t="s">
        <v>1532</v>
      </c>
      <c r="G231" s="5" t="s">
        <v>1668</v>
      </c>
      <c r="H231" s="5" t="s">
        <v>1669</v>
      </c>
      <c r="I231" s="5" t="s">
        <v>1670</v>
      </c>
      <c r="J231" s="5" t="s">
        <v>1671</v>
      </c>
      <c r="K231" s="5" t="s">
        <v>1539</v>
      </c>
      <c r="L231" s="5"/>
      <c r="M231" s="5"/>
      <c r="N231" s="5"/>
      <c r="O231" s="5"/>
      <c r="P231" s="5"/>
      <c r="Q231" s="5"/>
      <c r="R231" s="5"/>
      <c r="S231" s="5"/>
      <c r="T231" s="5"/>
    </row>
    <row r="232" ht="15.75" hidden="1" customHeight="1">
      <c r="A232" s="5" t="s">
        <v>1672</v>
      </c>
      <c r="B232" s="5" t="s">
        <v>1673</v>
      </c>
      <c r="C232" s="5">
        <v>0.857578036692847</v>
      </c>
      <c r="D232" s="6" t="b">
        <v>0</v>
      </c>
      <c r="E232" s="5"/>
      <c r="F232" s="5" t="s">
        <v>1674</v>
      </c>
      <c r="G232" s="5" t="s">
        <v>1675</v>
      </c>
      <c r="H232" s="5" t="s">
        <v>1676</v>
      </c>
      <c r="I232" s="5" t="s">
        <v>1677</v>
      </c>
      <c r="J232" s="5" t="s">
        <v>1678</v>
      </c>
      <c r="K232" s="5" t="s">
        <v>1679</v>
      </c>
      <c r="L232" s="5"/>
      <c r="M232" s="5"/>
      <c r="N232" s="5"/>
      <c r="O232" s="5"/>
      <c r="P232" s="5"/>
      <c r="Q232" s="5"/>
      <c r="R232" s="5"/>
      <c r="S232" s="5"/>
      <c r="T232" s="5"/>
    </row>
    <row r="233" ht="15.75" hidden="1" customHeight="1">
      <c r="A233" s="5" t="s">
        <v>1680</v>
      </c>
      <c r="B233" s="5" t="s">
        <v>1681</v>
      </c>
      <c r="C233" s="5">
        <v>0.8573934175785145</v>
      </c>
      <c r="D233" s="5" t="b">
        <v>1</v>
      </c>
      <c r="E233" s="6" t="s">
        <v>1682</v>
      </c>
      <c r="F233" s="5" t="s">
        <v>1683</v>
      </c>
      <c r="G233" s="5" t="s">
        <v>1684</v>
      </c>
      <c r="H233" s="5" t="s">
        <v>1685</v>
      </c>
      <c r="I233" s="5" t="s">
        <v>1686</v>
      </c>
      <c r="J233" s="5" t="s">
        <v>1687</v>
      </c>
      <c r="K233" s="5" t="s">
        <v>1688</v>
      </c>
      <c r="L233" s="5"/>
      <c r="M233" s="5"/>
      <c r="N233" s="5"/>
      <c r="O233" s="5"/>
      <c r="P233" s="5"/>
      <c r="Q233" s="5"/>
      <c r="R233" s="5"/>
      <c r="S233" s="5"/>
      <c r="T233" s="5"/>
    </row>
    <row r="234" ht="15.75" hidden="1" customHeight="1">
      <c r="A234" s="5" t="s">
        <v>1689</v>
      </c>
      <c r="B234" s="5" t="s">
        <v>1690</v>
      </c>
      <c r="C234" s="5">
        <v>0.8568328498399248</v>
      </c>
      <c r="D234" s="5" t="b">
        <v>1</v>
      </c>
      <c r="E234" s="6" t="s">
        <v>1691</v>
      </c>
      <c r="F234" s="5" t="s">
        <v>1692</v>
      </c>
      <c r="G234" s="5" t="s">
        <v>1693</v>
      </c>
      <c r="H234" s="5" t="s">
        <v>1694</v>
      </c>
      <c r="I234" s="5" t="s">
        <v>1695</v>
      </c>
      <c r="J234" s="5" t="s">
        <v>1696</v>
      </c>
      <c r="K234" s="5" t="s">
        <v>1697</v>
      </c>
      <c r="L234" s="5"/>
      <c r="M234" s="5"/>
      <c r="N234" s="5"/>
      <c r="O234" s="5"/>
      <c r="P234" s="5"/>
      <c r="Q234" s="5"/>
      <c r="R234" s="5"/>
      <c r="S234" s="5"/>
      <c r="T234" s="5"/>
    </row>
    <row r="235" ht="15.75" hidden="1" customHeight="1">
      <c r="A235" s="5" t="s">
        <v>1698</v>
      </c>
      <c r="B235" s="5" t="s">
        <v>1699</v>
      </c>
      <c r="C235" s="5">
        <v>0.8557733224090939</v>
      </c>
      <c r="D235" s="5" t="b">
        <v>1</v>
      </c>
      <c r="E235" s="6" t="s">
        <v>1700</v>
      </c>
      <c r="F235" s="5" t="s">
        <v>1701</v>
      </c>
      <c r="G235" s="5" t="s">
        <v>1702</v>
      </c>
      <c r="H235" s="5" t="s">
        <v>1703</v>
      </c>
      <c r="I235" s="5" t="s">
        <v>1704</v>
      </c>
      <c r="J235" s="5" t="s">
        <v>1705</v>
      </c>
      <c r="K235" s="5" t="s">
        <v>1706</v>
      </c>
      <c r="L235" s="7"/>
      <c r="M235" s="7"/>
      <c r="N235" s="7"/>
      <c r="O235" s="7"/>
      <c r="P235" s="7"/>
      <c r="Q235" s="7"/>
      <c r="R235" s="7"/>
      <c r="S235" s="6">
        <v>0.0</v>
      </c>
      <c r="T235" s="6"/>
    </row>
    <row r="236" ht="15.75" hidden="1" customHeight="1">
      <c r="A236" s="5" t="s">
        <v>1707</v>
      </c>
      <c r="B236" s="5" t="s">
        <v>1708</v>
      </c>
      <c r="C236" s="5">
        <v>0.8548389621065396</v>
      </c>
      <c r="D236" s="5" t="b">
        <v>1</v>
      </c>
      <c r="E236" s="6" t="s">
        <v>1709</v>
      </c>
      <c r="F236" s="5" t="s">
        <v>1710</v>
      </c>
      <c r="G236" s="5" t="s">
        <v>1711</v>
      </c>
      <c r="H236" s="5" t="s">
        <v>1712</v>
      </c>
      <c r="I236" s="5" t="s">
        <v>909</v>
      </c>
      <c r="J236" s="5" t="s">
        <v>1713</v>
      </c>
      <c r="K236" s="5" t="s">
        <v>1714</v>
      </c>
      <c r="L236" s="5"/>
      <c r="M236" s="5"/>
      <c r="N236" s="5"/>
      <c r="O236" s="5"/>
      <c r="P236" s="5"/>
      <c r="Q236" s="6"/>
      <c r="R236" s="6">
        <v>0.0</v>
      </c>
      <c r="S236" s="5"/>
      <c r="T236" s="5"/>
    </row>
    <row r="237" ht="15.75" hidden="1" customHeight="1">
      <c r="A237" s="5" t="s">
        <v>1715</v>
      </c>
      <c r="B237" s="5" t="s">
        <v>1716</v>
      </c>
      <c r="C237" s="5">
        <v>0.8546354804041724</v>
      </c>
      <c r="D237" s="5" t="b">
        <v>1</v>
      </c>
      <c r="E237" s="5"/>
      <c r="F237" s="5" t="s">
        <v>1716</v>
      </c>
      <c r="G237" s="5" t="s">
        <v>1717</v>
      </c>
      <c r="H237" s="5" t="s">
        <v>1718</v>
      </c>
      <c r="I237" s="5" t="s">
        <v>1719</v>
      </c>
      <c r="J237" s="5" t="s">
        <v>1720</v>
      </c>
      <c r="K237" s="5" t="s">
        <v>1721</v>
      </c>
      <c r="L237" s="5"/>
      <c r="M237" s="5"/>
      <c r="N237" s="5"/>
      <c r="O237" s="5"/>
      <c r="P237" s="5"/>
      <c r="Q237" s="5"/>
      <c r="R237" s="5"/>
      <c r="S237" s="5"/>
      <c r="T237" s="5"/>
    </row>
    <row r="238" ht="15.75" hidden="1" customHeight="1">
      <c r="A238" s="5" t="s">
        <v>1722</v>
      </c>
      <c r="B238" s="5" t="s">
        <v>1723</v>
      </c>
      <c r="C238" s="5">
        <v>0.854192737639102</v>
      </c>
      <c r="D238" s="5" t="b">
        <v>1</v>
      </c>
      <c r="E238" s="6" t="s">
        <v>1724</v>
      </c>
      <c r="F238" s="5" t="s">
        <v>1725</v>
      </c>
      <c r="G238" s="5" t="s">
        <v>1726</v>
      </c>
      <c r="H238" s="5" t="s">
        <v>1727</v>
      </c>
      <c r="I238" s="5" t="s">
        <v>1728</v>
      </c>
      <c r="J238" s="5" t="s">
        <v>1729</v>
      </c>
      <c r="K238" s="5" t="s">
        <v>1730</v>
      </c>
      <c r="L238" s="5"/>
      <c r="M238" s="5"/>
      <c r="N238" s="5"/>
      <c r="O238" s="5"/>
      <c r="P238" s="5"/>
      <c r="Q238" s="5"/>
      <c r="R238" s="5"/>
      <c r="S238" s="5"/>
      <c r="T238" s="5"/>
    </row>
    <row r="239" ht="15.75" hidden="1" customHeight="1">
      <c r="A239" s="5" t="s">
        <v>1731</v>
      </c>
      <c r="B239" s="5" t="s">
        <v>750</v>
      </c>
      <c r="C239" s="5">
        <v>0.8539926545611445</v>
      </c>
      <c r="D239" s="5" t="b">
        <v>1</v>
      </c>
      <c r="E239" s="6" t="s">
        <v>1732</v>
      </c>
      <c r="F239" s="5" t="s">
        <v>1733</v>
      </c>
      <c r="G239" s="5" t="s">
        <v>1734</v>
      </c>
      <c r="H239" s="5" t="s">
        <v>1735</v>
      </c>
      <c r="I239" s="5" t="s">
        <v>1736</v>
      </c>
      <c r="J239" s="5" t="s">
        <v>1737</v>
      </c>
      <c r="K239" s="5" t="s">
        <v>757</v>
      </c>
      <c r="L239" s="5"/>
      <c r="M239" s="5"/>
      <c r="N239" s="5"/>
      <c r="O239" s="5"/>
      <c r="P239" s="5"/>
      <c r="Q239" s="6"/>
      <c r="R239" s="6">
        <v>0.0</v>
      </c>
      <c r="S239" s="5"/>
      <c r="T239" s="5"/>
    </row>
    <row r="240" ht="15.75" hidden="1" customHeight="1">
      <c r="A240" s="5" t="s">
        <v>1738</v>
      </c>
      <c r="B240" s="5" t="s">
        <v>1739</v>
      </c>
      <c r="C240" s="5">
        <v>0.8536357644005017</v>
      </c>
      <c r="D240" s="5" t="b">
        <v>1</v>
      </c>
      <c r="E240" s="6" t="s">
        <v>1740</v>
      </c>
      <c r="F240" s="5" t="s">
        <v>1741</v>
      </c>
      <c r="G240" s="5" t="s">
        <v>1742</v>
      </c>
      <c r="H240" s="5" t="s">
        <v>1743</v>
      </c>
      <c r="I240" s="5" t="s">
        <v>1744</v>
      </c>
      <c r="J240" s="5" t="s">
        <v>1745</v>
      </c>
      <c r="K240" s="5" t="s">
        <v>1746</v>
      </c>
      <c r="L240" s="5"/>
      <c r="M240" s="5"/>
      <c r="N240" s="5"/>
      <c r="O240" s="5"/>
      <c r="P240" s="5"/>
      <c r="Q240" s="5"/>
      <c r="R240" s="5"/>
      <c r="S240" s="5"/>
      <c r="T240" s="5"/>
    </row>
    <row r="241" ht="15.75" hidden="1" customHeight="1">
      <c r="A241" s="5" t="s">
        <v>1747</v>
      </c>
      <c r="B241" s="5" t="s">
        <v>1748</v>
      </c>
      <c r="C241" s="5">
        <v>0.8535829376069028</v>
      </c>
      <c r="D241" s="5" t="b">
        <v>1</v>
      </c>
      <c r="E241" s="6" t="s">
        <v>1749</v>
      </c>
      <c r="F241" s="5" t="s">
        <v>1750</v>
      </c>
      <c r="G241" s="5" t="s">
        <v>1751</v>
      </c>
      <c r="H241" s="5" t="s">
        <v>1752</v>
      </c>
      <c r="I241" s="5" t="s">
        <v>1753</v>
      </c>
      <c r="J241" s="5" t="s">
        <v>1754</v>
      </c>
      <c r="K241" s="5" t="s">
        <v>1755</v>
      </c>
      <c r="L241" s="5"/>
      <c r="M241" s="5"/>
      <c r="N241" s="5"/>
      <c r="O241" s="5"/>
      <c r="P241" s="5"/>
      <c r="Q241" s="5"/>
      <c r="R241" s="5"/>
      <c r="S241" s="5"/>
      <c r="T241" s="5"/>
    </row>
    <row r="242" ht="15.75" hidden="1" customHeight="1">
      <c r="A242" s="5" t="s">
        <v>1756</v>
      </c>
      <c r="B242" s="5" t="s">
        <v>1757</v>
      </c>
      <c r="C242" s="5">
        <v>0.8535464835222972</v>
      </c>
      <c r="D242" s="5" t="b">
        <v>1</v>
      </c>
      <c r="E242" s="5"/>
      <c r="F242" s="5" t="s">
        <v>1757</v>
      </c>
      <c r="G242" s="5" t="s">
        <v>1758</v>
      </c>
      <c r="H242" s="5" t="s">
        <v>1759</v>
      </c>
      <c r="I242" s="5" t="s">
        <v>1760</v>
      </c>
      <c r="J242" s="5" t="s">
        <v>1761</v>
      </c>
      <c r="K242" s="5" t="s">
        <v>1762</v>
      </c>
      <c r="L242" s="5"/>
      <c r="M242" s="5"/>
      <c r="N242" s="5"/>
      <c r="O242" s="5"/>
      <c r="P242" s="5"/>
      <c r="Q242" s="5"/>
      <c r="R242" s="5"/>
      <c r="S242" s="5"/>
      <c r="T242" s="5"/>
    </row>
    <row r="243" ht="15.75" hidden="1" customHeight="1">
      <c r="A243" s="5" t="s">
        <v>1763</v>
      </c>
      <c r="B243" s="5" t="s">
        <v>1764</v>
      </c>
      <c r="C243" s="5">
        <v>0.8531407959900627</v>
      </c>
      <c r="D243" s="5" t="b">
        <v>1</v>
      </c>
      <c r="E243" s="6" t="s">
        <v>1765</v>
      </c>
      <c r="F243" s="5" t="s">
        <v>1766</v>
      </c>
      <c r="G243" s="5" t="s">
        <v>1767</v>
      </c>
      <c r="H243" s="5" t="s">
        <v>1768</v>
      </c>
      <c r="I243" s="5" t="s">
        <v>1769</v>
      </c>
      <c r="J243" s="5" t="s">
        <v>1770</v>
      </c>
      <c r="K243" s="5" t="s">
        <v>1771</v>
      </c>
      <c r="L243" s="5"/>
      <c r="M243" s="5"/>
      <c r="N243" s="5"/>
      <c r="O243" s="5"/>
      <c r="P243" s="5"/>
      <c r="Q243" s="5"/>
      <c r="R243" s="5"/>
      <c r="S243" s="5"/>
      <c r="T243" s="5"/>
    </row>
    <row r="244" ht="15.75" hidden="1" customHeight="1">
      <c r="A244" s="5" t="s">
        <v>1772</v>
      </c>
      <c r="B244" s="5" t="s">
        <v>1299</v>
      </c>
      <c r="C244" s="5">
        <v>0.8521056524699443</v>
      </c>
      <c r="D244" s="5" t="b">
        <v>1</v>
      </c>
      <c r="E244" s="6" t="s">
        <v>778</v>
      </c>
      <c r="F244" s="5" t="s">
        <v>1773</v>
      </c>
      <c r="G244" s="5" t="s">
        <v>1774</v>
      </c>
      <c r="H244" s="5" t="s">
        <v>1775</v>
      </c>
      <c r="I244" s="5" t="s">
        <v>1776</v>
      </c>
      <c r="J244" s="5" t="s">
        <v>1777</v>
      </c>
      <c r="K244" s="5" t="s">
        <v>1306</v>
      </c>
      <c r="L244" s="5"/>
      <c r="M244" s="5"/>
      <c r="N244" s="5"/>
      <c r="O244" s="5"/>
      <c r="P244" s="5"/>
      <c r="Q244" s="5"/>
      <c r="R244" s="5"/>
      <c r="S244" s="5"/>
      <c r="T244" s="5"/>
    </row>
    <row r="245" ht="15.75" hidden="1" customHeight="1">
      <c r="A245" s="5" t="s">
        <v>1778</v>
      </c>
      <c r="B245" s="5" t="s">
        <v>1779</v>
      </c>
      <c r="C245" s="5">
        <v>0.8519183518477874</v>
      </c>
      <c r="D245" s="5" t="b">
        <v>1</v>
      </c>
      <c r="E245" s="6" t="s">
        <v>1780</v>
      </c>
      <c r="F245" s="5" t="s">
        <v>1781</v>
      </c>
      <c r="G245" s="5" t="s">
        <v>1782</v>
      </c>
      <c r="H245" s="5" t="s">
        <v>1783</v>
      </c>
      <c r="I245" s="5" t="s">
        <v>1784</v>
      </c>
      <c r="J245" s="5" t="s">
        <v>1785</v>
      </c>
      <c r="K245" s="5" t="s">
        <v>1786</v>
      </c>
      <c r="L245" s="5"/>
      <c r="M245" s="5"/>
      <c r="N245" s="5"/>
      <c r="O245" s="5"/>
      <c r="P245" s="5"/>
      <c r="Q245" s="5"/>
      <c r="R245" s="5"/>
      <c r="S245" s="5"/>
      <c r="T245" s="5"/>
    </row>
    <row r="246" ht="15.75" hidden="1" customHeight="1">
      <c r="A246" s="5" t="s">
        <v>1787</v>
      </c>
      <c r="B246" s="5" t="s">
        <v>1788</v>
      </c>
      <c r="C246" s="5">
        <v>0.8513733648960108</v>
      </c>
      <c r="D246" s="5" t="b">
        <v>1</v>
      </c>
      <c r="E246" s="5"/>
      <c r="F246" s="5" t="s">
        <v>1788</v>
      </c>
      <c r="G246" s="5" t="s">
        <v>1789</v>
      </c>
      <c r="H246" s="5" t="s">
        <v>1790</v>
      </c>
      <c r="I246" s="5" t="s">
        <v>1791</v>
      </c>
      <c r="J246" s="5" t="s">
        <v>1792</v>
      </c>
      <c r="K246" s="5" t="s">
        <v>1793</v>
      </c>
      <c r="L246" s="5"/>
      <c r="M246" s="5"/>
      <c r="N246" s="5"/>
      <c r="O246" s="5"/>
      <c r="P246" s="5"/>
      <c r="Q246" s="6"/>
      <c r="R246" s="6">
        <v>0.0</v>
      </c>
      <c r="S246" s="5"/>
      <c r="T246" s="5"/>
    </row>
    <row r="247" ht="15.75" hidden="1" customHeight="1">
      <c r="A247" s="5" t="s">
        <v>1794</v>
      </c>
      <c r="B247" s="5" t="s">
        <v>1788</v>
      </c>
      <c r="C247" s="5">
        <v>0.8513733648960108</v>
      </c>
      <c r="D247" s="5" t="b">
        <v>1</v>
      </c>
      <c r="E247" s="5"/>
      <c r="F247" s="5" t="s">
        <v>1788</v>
      </c>
      <c r="G247" s="5" t="s">
        <v>1795</v>
      </c>
      <c r="H247" s="5" t="s">
        <v>1796</v>
      </c>
      <c r="I247" s="5" t="s">
        <v>1797</v>
      </c>
      <c r="J247" s="5" t="s">
        <v>1798</v>
      </c>
      <c r="K247" s="5" t="s">
        <v>1793</v>
      </c>
      <c r="L247" s="5"/>
      <c r="M247" s="5"/>
      <c r="N247" s="5"/>
      <c r="O247" s="5"/>
      <c r="P247" s="5"/>
      <c r="Q247" s="6"/>
      <c r="R247" s="6">
        <v>0.0</v>
      </c>
      <c r="S247" s="5"/>
      <c r="T247" s="5"/>
    </row>
    <row r="248" ht="15.75" hidden="1" customHeight="1">
      <c r="A248" s="5" t="s">
        <v>1799</v>
      </c>
      <c r="B248" s="5" t="s">
        <v>1149</v>
      </c>
      <c r="C248" s="5">
        <v>0.8513102526824874</v>
      </c>
      <c r="D248" s="5" t="b">
        <v>1</v>
      </c>
      <c r="E248" s="6" t="s">
        <v>1800</v>
      </c>
      <c r="F248" s="5" t="s">
        <v>1801</v>
      </c>
      <c r="G248" s="5" t="s">
        <v>1802</v>
      </c>
      <c r="H248" s="5" t="s">
        <v>1803</v>
      </c>
      <c r="I248" s="5" t="s">
        <v>1804</v>
      </c>
      <c r="J248" s="5" t="s">
        <v>1805</v>
      </c>
      <c r="K248" s="5" t="s">
        <v>1156</v>
      </c>
      <c r="L248" s="5"/>
      <c r="M248" s="5"/>
      <c r="N248" s="5"/>
      <c r="O248" s="5"/>
      <c r="P248" s="5"/>
      <c r="Q248" s="5"/>
      <c r="R248" s="5"/>
      <c r="S248" s="5"/>
      <c r="T248" s="5"/>
    </row>
    <row r="249" ht="15.75" hidden="1" customHeight="1">
      <c r="A249" s="5" t="s">
        <v>1806</v>
      </c>
      <c r="B249" s="5" t="s">
        <v>1807</v>
      </c>
      <c r="C249" s="5">
        <v>0.8512745140474977</v>
      </c>
      <c r="D249" s="5" t="b">
        <v>1</v>
      </c>
      <c r="E249" s="5"/>
      <c r="F249" s="5" t="s">
        <v>1807</v>
      </c>
      <c r="G249" s="5" t="s">
        <v>1808</v>
      </c>
      <c r="H249" s="5" t="s">
        <v>1809</v>
      </c>
      <c r="I249" s="5" t="s">
        <v>1810</v>
      </c>
      <c r="J249" s="5" t="s">
        <v>1811</v>
      </c>
      <c r="K249" s="5" t="s">
        <v>1812</v>
      </c>
      <c r="L249" s="5"/>
      <c r="M249" s="5"/>
      <c r="N249" s="5"/>
      <c r="O249" s="5"/>
      <c r="P249" s="5"/>
      <c r="Q249" s="5"/>
      <c r="R249" s="5"/>
      <c r="S249" s="5"/>
      <c r="T249" s="5"/>
    </row>
    <row r="250" ht="15.75" hidden="1" customHeight="1">
      <c r="A250" s="5" t="s">
        <v>1813</v>
      </c>
      <c r="B250" s="5" t="s">
        <v>1814</v>
      </c>
      <c r="C250" s="5">
        <v>0.8510756785507172</v>
      </c>
      <c r="D250" s="5" t="b">
        <v>1</v>
      </c>
      <c r="E250" s="6" t="s">
        <v>1815</v>
      </c>
      <c r="F250" s="5" t="s">
        <v>1816</v>
      </c>
      <c r="G250" s="5" t="s">
        <v>1817</v>
      </c>
      <c r="H250" s="5" t="s">
        <v>1818</v>
      </c>
      <c r="I250" s="5" t="s">
        <v>1819</v>
      </c>
      <c r="J250" s="5" t="s">
        <v>1820</v>
      </c>
      <c r="K250" s="5" t="s">
        <v>1821</v>
      </c>
      <c r="L250" s="5"/>
      <c r="M250" s="5"/>
      <c r="N250" s="5"/>
      <c r="O250" s="5"/>
      <c r="P250" s="5"/>
      <c r="Q250" s="5"/>
      <c r="R250" s="5"/>
      <c r="S250" s="5"/>
      <c r="T250" s="5"/>
    </row>
    <row r="251" ht="15.75" hidden="1" customHeight="1">
      <c r="A251" s="5" t="s">
        <v>1822</v>
      </c>
      <c r="B251" s="5" t="s">
        <v>1823</v>
      </c>
      <c r="C251" s="5">
        <v>0.8508270840942977</v>
      </c>
      <c r="D251" s="5" t="b">
        <v>1</v>
      </c>
      <c r="E251" s="6" t="s">
        <v>1824</v>
      </c>
      <c r="F251" s="5" t="s">
        <v>1825</v>
      </c>
      <c r="G251" s="5" t="s">
        <v>1826</v>
      </c>
      <c r="H251" s="5" t="s">
        <v>1827</v>
      </c>
      <c r="I251" s="5" t="s">
        <v>1828</v>
      </c>
      <c r="J251" s="5" t="s">
        <v>1829</v>
      </c>
      <c r="K251" s="5" t="s">
        <v>1830</v>
      </c>
      <c r="L251" s="5"/>
      <c r="M251" s="5"/>
      <c r="N251" s="5"/>
      <c r="O251" s="5"/>
      <c r="P251" s="5"/>
      <c r="Q251" s="5"/>
      <c r="R251" s="5"/>
      <c r="S251" s="5"/>
      <c r="T251" s="5"/>
    </row>
    <row r="252" ht="15.75" hidden="1" customHeight="1">
      <c r="A252" s="5" t="s">
        <v>1831</v>
      </c>
      <c r="B252" s="5" t="s">
        <v>1832</v>
      </c>
      <c r="C252" s="5">
        <v>0.8503960960586527</v>
      </c>
      <c r="D252" s="5" t="b">
        <v>1</v>
      </c>
      <c r="E252" s="5"/>
      <c r="F252" s="5" t="s">
        <v>1832</v>
      </c>
      <c r="G252" s="5" t="s">
        <v>1833</v>
      </c>
      <c r="H252" s="5" t="s">
        <v>1834</v>
      </c>
      <c r="I252" s="5" t="s">
        <v>1835</v>
      </c>
      <c r="J252" s="5" t="s">
        <v>1836</v>
      </c>
      <c r="K252" s="5" t="s">
        <v>1837</v>
      </c>
      <c r="L252" s="5"/>
      <c r="M252" s="5"/>
      <c r="N252" s="5"/>
      <c r="O252" s="5"/>
      <c r="P252" s="5"/>
      <c r="Q252" s="5"/>
      <c r="R252" s="5"/>
      <c r="S252" s="5"/>
      <c r="T252" s="5"/>
    </row>
    <row r="253" ht="15.75" hidden="1" customHeight="1">
      <c r="A253" s="5" t="s">
        <v>1838</v>
      </c>
      <c r="B253" s="5" t="s">
        <v>1839</v>
      </c>
      <c r="C253" s="5">
        <v>0.8503432832734925</v>
      </c>
      <c r="D253" s="5" t="b">
        <v>1</v>
      </c>
      <c r="E253" s="6" t="s">
        <v>1840</v>
      </c>
      <c r="F253" s="5" t="s">
        <v>1841</v>
      </c>
      <c r="G253" s="5" t="s">
        <v>1842</v>
      </c>
      <c r="H253" s="5" t="s">
        <v>1843</v>
      </c>
      <c r="I253" s="5" t="s">
        <v>188</v>
      </c>
      <c r="J253" s="5" t="s">
        <v>1844</v>
      </c>
      <c r="K253" s="5" t="s">
        <v>1845</v>
      </c>
      <c r="L253" s="5"/>
      <c r="M253" s="5"/>
      <c r="N253" s="5"/>
      <c r="O253" s="5"/>
      <c r="P253" s="5"/>
      <c r="Q253" s="5"/>
      <c r="R253" s="5"/>
      <c r="S253" s="5"/>
      <c r="T253" s="5"/>
    </row>
    <row r="254" ht="15.75" hidden="1" customHeight="1">
      <c r="A254" s="5" t="s">
        <v>1846</v>
      </c>
      <c r="B254" s="5" t="s">
        <v>1847</v>
      </c>
      <c r="C254" s="5">
        <v>0.8500213057319951</v>
      </c>
      <c r="D254" s="5" t="b">
        <v>1</v>
      </c>
      <c r="E254" s="6" t="s">
        <v>786</v>
      </c>
      <c r="F254" s="5" t="s">
        <v>1848</v>
      </c>
      <c r="G254" s="5" t="s">
        <v>1849</v>
      </c>
      <c r="H254" s="5" t="s">
        <v>1850</v>
      </c>
      <c r="I254" s="5" t="s">
        <v>1851</v>
      </c>
      <c r="J254" s="5" t="s">
        <v>1852</v>
      </c>
      <c r="K254" s="5" t="s">
        <v>1853</v>
      </c>
      <c r="L254" s="5"/>
      <c r="M254" s="5"/>
      <c r="N254" s="5"/>
      <c r="O254" s="5"/>
      <c r="P254" s="5"/>
      <c r="Q254" s="5"/>
      <c r="R254" s="5"/>
      <c r="S254" s="5"/>
      <c r="T254" s="5"/>
    </row>
    <row r="255" ht="15.75" hidden="1" customHeight="1">
      <c r="A255" s="5" t="s">
        <v>1854</v>
      </c>
      <c r="B255" s="5" t="s">
        <v>1847</v>
      </c>
      <c r="C255" s="5">
        <v>0.8500213057319951</v>
      </c>
      <c r="D255" s="5" t="b">
        <v>1</v>
      </c>
      <c r="E255" s="6" t="s">
        <v>1062</v>
      </c>
      <c r="F255" s="5" t="s">
        <v>1855</v>
      </c>
      <c r="G255" s="5" t="s">
        <v>1856</v>
      </c>
      <c r="H255" s="5" t="s">
        <v>1857</v>
      </c>
      <c r="I255" s="5" t="s">
        <v>1858</v>
      </c>
      <c r="J255" s="5" t="s">
        <v>1859</v>
      </c>
      <c r="K255" s="5" t="s">
        <v>1853</v>
      </c>
      <c r="L255" s="5"/>
      <c r="M255" s="5"/>
      <c r="N255" s="5"/>
      <c r="O255" s="5"/>
      <c r="P255" s="5"/>
      <c r="Q255" s="5"/>
      <c r="R255" s="5"/>
      <c r="S255" s="5"/>
      <c r="T255" s="5"/>
    </row>
    <row r="256" ht="15.75" hidden="1" customHeight="1">
      <c r="A256" s="5" t="s">
        <v>1860</v>
      </c>
      <c r="B256" s="5" t="s">
        <v>1861</v>
      </c>
      <c r="C256" s="5">
        <v>0.8492906780988636</v>
      </c>
      <c r="D256" s="5" t="b">
        <v>1</v>
      </c>
      <c r="E256" s="6" t="s">
        <v>1062</v>
      </c>
      <c r="F256" s="5" t="s">
        <v>1862</v>
      </c>
      <c r="G256" s="5" t="s">
        <v>1863</v>
      </c>
      <c r="H256" s="5" t="s">
        <v>1864</v>
      </c>
      <c r="I256" s="5" t="s">
        <v>1865</v>
      </c>
      <c r="J256" s="5" t="s">
        <v>1866</v>
      </c>
      <c r="K256" s="5" t="s">
        <v>1867</v>
      </c>
      <c r="L256" s="5"/>
      <c r="M256" s="5"/>
      <c r="N256" s="5"/>
      <c r="O256" s="5"/>
      <c r="P256" s="5"/>
      <c r="Q256" s="5"/>
      <c r="R256" s="5"/>
      <c r="S256" s="5"/>
      <c r="T256" s="5"/>
    </row>
    <row r="257" ht="15.75" hidden="1" customHeight="1">
      <c r="A257" s="5" t="s">
        <v>1868</v>
      </c>
      <c r="B257" s="5" t="s">
        <v>1869</v>
      </c>
      <c r="C257" s="5">
        <v>0.8492573447724129</v>
      </c>
      <c r="D257" s="5" t="b">
        <v>1</v>
      </c>
      <c r="E257" s="6" t="s">
        <v>1870</v>
      </c>
      <c r="F257" s="5" t="s">
        <v>1869</v>
      </c>
      <c r="G257" s="5" t="s">
        <v>1871</v>
      </c>
      <c r="H257" s="5" t="s">
        <v>1872</v>
      </c>
      <c r="I257" s="5" t="s">
        <v>1873</v>
      </c>
      <c r="J257" s="5" t="s">
        <v>1874</v>
      </c>
      <c r="K257" s="5" t="s">
        <v>1875</v>
      </c>
      <c r="L257" s="5"/>
      <c r="M257" s="5"/>
      <c r="N257" s="5"/>
      <c r="O257" s="5"/>
      <c r="P257" s="5"/>
      <c r="Q257" s="5"/>
      <c r="R257" s="5"/>
      <c r="S257" s="5"/>
      <c r="T257" s="5"/>
    </row>
    <row r="258" ht="15.75" hidden="1" customHeight="1">
      <c r="A258" s="5" t="s">
        <v>1876</v>
      </c>
      <c r="B258" s="5" t="s">
        <v>1779</v>
      </c>
      <c r="C258" s="5">
        <v>0.84803523712701</v>
      </c>
      <c r="D258" s="5" t="b">
        <v>1</v>
      </c>
      <c r="E258" s="6" t="s">
        <v>1877</v>
      </c>
      <c r="F258" s="5" t="s">
        <v>1878</v>
      </c>
      <c r="G258" s="5" t="s">
        <v>1879</v>
      </c>
      <c r="H258" s="5" t="s">
        <v>1880</v>
      </c>
      <c r="I258" s="5" t="s">
        <v>1881</v>
      </c>
      <c r="J258" s="5" t="s">
        <v>1882</v>
      </c>
      <c r="K258" s="5" t="s">
        <v>1786</v>
      </c>
      <c r="L258" s="5"/>
      <c r="M258" s="5"/>
      <c r="N258" s="5"/>
      <c r="O258" s="5"/>
      <c r="P258" s="5"/>
      <c r="Q258" s="5"/>
      <c r="R258" s="5"/>
      <c r="S258" s="5"/>
      <c r="T258" s="5"/>
    </row>
    <row r="259" ht="15.75" hidden="1" customHeight="1">
      <c r="A259" s="5" t="s">
        <v>1883</v>
      </c>
      <c r="B259" s="5" t="s">
        <v>1884</v>
      </c>
      <c r="C259" s="5">
        <v>0.8475799791751227</v>
      </c>
      <c r="D259" s="5" t="b">
        <v>1</v>
      </c>
      <c r="E259" s="6" t="s">
        <v>1885</v>
      </c>
      <c r="F259" s="5" t="s">
        <v>1886</v>
      </c>
      <c r="G259" s="5" t="s">
        <v>1887</v>
      </c>
      <c r="H259" s="5" t="s">
        <v>1888</v>
      </c>
      <c r="I259" s="5" t="s">
        <v>1889</v>
      </c>
      <c r="J259" s="5" t="s">
        <v>1890</v>
      </c>
      <c r="K259" s="5" t="s">
        <v>1891</v>
      </c>
      <c r="L259" s="5"/>
      <c r="M259" s="5"/>
      <c r="N259" s="5"/>
      <c r="O259" s="5"/>
      <c r="P259" s="5"/>
      <c r="Q259" s="5"/>
      <c r="R259" s="5"/>
      <c r="S259" s="5"/>
      <c r="T259" s="5"/>
    </row>
    <row r="260" ht="15.75" hidden="1" customHeight="1">
      <c r="A260" s="5" t="s">
        <v>1892</v>
      </c>
      <c r="B260" s="5" t="s">
        <v>1629</v>
      </c>
      <c r="C260" s="5">
        <v>0.8475204570041539</v>
      </c>
      <c r="D260" s="5" t="b">
        <v>1</v>
      </c>
      <c r="E260" s="6" t="s">
        <v>1893</v>
      </c>
      <c r="F260" s="5" t="s">
        <v>1894</v>
      </c>
      <c r="G260" s="5" t="s">
        <v>1895</v>
      </c>
      <c r="H260" s="5" t="s">
        <v>1896</v>
      </c>
      <c r="I260" s="5" t="s">
        <v>1897</v>
      </c>
      <c r="J260" s="5" t="s">
        <v>1898</v>
      </c>
      <c r="K260" s="5" t="s">
        <v>1636</v>
      </c>
      <c r="L260" s="5"/>
      <c r="M260" s="5"/>
      <c r="N260" s="5"/>
      <c r="O260" s="5"/>
      <c r="P260" s="5"/>
      <c r="Q260" s="5"/>
      <c r="R260" s="5"/>
      <c r="S260" s="5"/>
      <c r="T260" s="5"/>
    </row>
    <row r="261" ht="15.75" hidden="1" customHeight="1">
      <c r="A261" s="5" t="s">
        <v>1899</v>
      </c>
      <c r="B261" s="5" t="s">
        <v>303</v>
      </c>
      <c r="C261" s="5">
        <v>0.8468907419010465</v>
      </c>
      <c r="D261" s="5" t="b">
        <v>1</v>
      </c>
      <c r="E261" s="6" t="s">
        <v>945</v>
      </c>
      <c r="F261" s="5" t="s">
        <v>1900</v>
      </c>
      <c r="G261" s="5" t="s">
        <v>1901</v>
      </c>
      <c r="H261" s="5" t="s">
        <v>1902</v>
      </c>
      <c r="I261" s="5" t="s">
        <v>1903</v>
      </c>
      <c r="J261" s="5" t="s">
        <v>1904</v>
      </c>
      <c r="K261" s="5" t="s">
        <v>309</v>
      </c>
      <c r="L261" s="5"/>
      <c r="M261" s="5"/>
      <c r="N261" s="5"/>
      <c r="O261" s="5"/>
      <c r="P261" s="5"/>
      <c r="Q261" s="5"/>
      <c r="R261" s="5"/>
      <c r="S261" s="5"/>
      <c r="T261" s="5"/>
    </row>
    <row r="262" ht="15.75" hidden="1" customHeight="1">
      <c r="A262" s="5" t="s">
        <v>1905</v>
      </c>
      <c r="B262" s="5" t="s">
        <v>1591</v>
      </c>
      <c r="C262" s="5">
        <v>0.846119436171866</v>
      </c>
      <c r="D262" s="5" t="b">
        <v>1</v>
      </c>
      <c r="E262" s="6" t="s">
        <v>1906</v>
      </c>
      <c r="F262" s="5" t="s">
        <v>1907</v>
      </c>
      <c r="G262" s="5" t="s">
        <v>1908</v>
      </c>
      <c r="H262" s="5" t="s">
        <v>1909</v>
      </c>
      <c r="I262" s="5" t="s">
        <v>1910</v>
      </c>
      <c r="J262" s="5" t="s">
        <v>1911</v>
      </c>
      <c r="K262" s="5" t="s">
        <v>1598</v>
      </c>
      <c r="L262" s="5"/>
      <c r="M262" s="5"/>
      <c r="N262" s="5"/>
      <c r="O262" s="5"/>
      <c r="P262" s="5"/>
      <c r="Q262" s="6"/>
      <c r="R262" s="6">
        <v>0.0</v>
      </c>
      <c r="S262" s="5"/>
      <c r="T262" s="5"/>
    </row>
    <row r="263" ht="15.75" hidden="1" customHeight="1">
      <c r="A263" s="5" t="s">
        <v>1912</v>
      </c>
      <c r="B263" s="5" t="s">
        <v>1913</v>
      </c>
      <c r="C263" s="5">
        <v>0.8457703354496017</v>
      </c>
      <c r="D263" s="5" t="b">
        <v>1</v>
      </c>
      <c r="E263" s="5"/>
      <c r="F263" s="5" t="s">
        <v>1913</v>
      </c>
      <c r="G263" s="5" t="s">
        <v>1914</v>
      </c>
      <c r="H263" s="5" t="s">
        <v>1915</v>
      </c>
      <c r="I263" s="5" t="s">
        <v>1916</v>
      </c>
      <c r="J263" s="5" t="s">
        <v>1917</v>
      </c>
      <c r="K263" s="5" t="s">
        <v>1918</v>
      </c>
      <c r="L263" s="5"/>
      <c r="M263" s="5"/>
      <c r="N263" s="5"/>
      <c r="O263" s="5"/>
      <c r="P263" s="5"/>
      <c r="Q263" s="5"/>
      <c r="R263" s="5"/>
      <c r="S263" s="5"/>
      <c r="T263" s="5"/>
    </row>
    <row r="264" ht="15.75" hidden="1" customHeight="1">
      <c r="A264" s="5" t="s">
        <v>1919</v>
      </c>
      <c r="B264" s="5" t="s">
        <v>1920</v>
      </c>
      <c r="C264" s="5">
        <v>0.8451983149439707</v>
      </c>
      <c r="D264" s="5" t="b">
        <v>1</v>
      </c>
      <c r="E264" s="6" t="s">
        <v>1921</v>
      </c>
      <c r="F264" s="5" t="s">
        <v>1922</v>
      </c>
      <c r="G264" s="5" t="s">
        <v>1923</v>
      </c>
      <c r="H264" s="5" t="s">
        <v>1924</v>
      </c>
      <c r="I264" s="5" t="s">
        <v>1457</v>
      </c>
      <c r="J264" s="5" t="s">
        <v>1925</v>
      </c>
      <c r="K264" s="5" t="s">
        <v>1926</v>
      </c>
      <c r="L264" s="5"/>
      <c r="M264" s="5"/>
      <c r="N264" s="5"/>
      <c r="O264" s="5"/>
      <c r="P264" s="5"/>
      <c r="Q264" s="5"/>
      <c r="R264" s="5"/>
      <c r="S264" s="5"/>
      <c r="T264" s="5"/>
    </row>
    <row r="265" ht="15.75" hidden="1" customHeight="1">
      <c r="A265" s="5" t="s">
        <v>1927</v>
      </c>
      <c r="B265" s="5" t="s">
        <v>1928</v>
      </c>
      <c r="C265" s="5">
        <v>0.8451674366377488</v>
      </c>
      <c r="D265" s="5" t="b">
        <v>1</v>
      </c>
      <c r="E265" s="6" t="s">
        <v>1929</v>
      </c>
      <c r="F265" s="5" t="s">
        <v>1930</v>
      </c>
      <c r="G265" s="5" t="s">
        <v>1931</v>
      </c>
      <c r="H265" s="5" t="s">
        <v>1932</v>
      </c>
      <c r="I265" s="5" t="s">
        <v>1933</v>
      </c>
      <c r="J265" s="5" t="s">
        <v>1934</v>
      </c>
      <c r="K265" s="5" t="s">
        <v>1935</v>
      </c>
      <c r="L265" s="5"/>
      <c r="M265" s="5"/>
      <c r="N265" s="5"/>
      <c r="O265" s="5"/>
      <c r="P265" s="5"/>
      <c r="Q265" s="5"/>
      <c r="R265" s="5"/>
      <c r="S265" s="5"/>
      <c r="T265" s="5"/>
    </row>
    <row r="266" ht="15.75" hidden="1" customHeight="1">
      <c r="A266" s="5" t="s">
        <v>1936</v>
      </c>
      <c r="B266" s="5" t="s">
        <v>1937</v>
      </c>
      <c r="C266" s="5">
        <v>0.8450681295191348</v>
      </c>
      <c r="D266" s="5" t="b">
        <v>1</v>
      </c>
      <c r="E266" s="6" t="s">
        <v>897</v>
      </c>
      <c r="F266" s="5" t="s">
        <v>1938</v>
      </c>
      <c r="G266" s="5" t="s">
        <v>1939</v>
      </c>
      <c r="H266" s="5" t="s">
        <v>1940</v>
      </c>
      <c r="I266" s="5" t="s">
        <v>1941</v>
      </c>
      <c r="J266" s="5" t="s">
        <v>1942</v>
      </c>
      <c r="K266" s="5" t="s">
        <v>1943</v>
      </c>
      <c r="L266" s="5"/>
      <c r="M266" s="5"/>
      <c r="N266" s="5"/>
      <c r="O266" s="5"/>
      <c r="P266" s="5"/>
      <c r="Q266" s="5"/>
      <c r="R266" s="5"/>
      <c r="S266" s="5"/>
      <c r="T266" s="5"/>
    </row>
    <row r="267" ht="15.75" hidden="1" customHeight="1">
      <c r="A267" s="5" t="s">
        <v>1944</v>
      </c>
      <c r="B267" s="5" t="s">
        <v>1945</v>
      </c>
      <c r="C267" s="5">
        <v>0.8448839377526227</v>
      </c>
      <c r="D267" s="5" t="b">
        <v>1</v>
      </c>
      <c r="E267" s="5"/>
      <c r="F267" s="5" t="s">
        <v>1945</v>
      </c>
      <c r="G267" s="5" t="s">
        <v>1946</v>
      </c>
      <c r="H267" s="5" t="s">
        <v>1947</v>
      </c>
      <c r="I267" s="5" t="s">
        <v>1948</v>
      </c>
      <c r="J267" s="5" t="s">
        <v>1949</v>
      </c>
      <c r="K267" s="5" t="s">
        <v>1950</v>
      </c>
      <c r="L267" s="5"/>
      <c r="M267" s="5"/>
      <c r="N267" s="5"/>
      <c r="O267" s="5"/>
      <c r="P267" s="5"/>
      <c r="Q267" s="5"/>
      <c r="R267" s="5"/>
      <c r="S267" s="5"/>
      <c r="T267" s="5"/>
    </row>
    <row r="268" ht="15.75" hidden="1" customHeight="1">
      <c r="A268" s="5" t="s">
        <v>1951</v>
      </c>
      <c r="B268" s="5" t="s">
        <v>1278</v>
      </c>
      <c r="C268" s="5">
        <v>0.844287826396653</v>
      </c>
      <c r="D268" s="5" t="b">
        <v>1</v>
      </c>
      <c r="E268" s="6" t="s">
        <v>1952</v>
      </c>
      <c r="F268" s="5" t="s">
        <v>1278</v>
      </c>
      <c r="G268" s="5" t="s">
        <v>1953</v>
      </c>
      <c r="H268" s="5" t="s">
        <v>1954</v>
      </c>
      <c r="I268" s="5" t="s">
        <v>1955</v>
      </c>
      <c r="J268" s="5" t="s">
        <v>1956</v>
      </c>
      <c r="K268" s="5" t="s">
        <v>1283</v>
      </c>
      <c r="L268" s="5"/>
      <c r="M268" s="5"/>
      <c r="N268" s="5"/>
      <c r="O268" s="5"/>
      <c r="P268" s="5"/>
      <c r="Q268" s="5"/>
      <c r="R268" s="5"/>
      <c r="S268" s="5"/>
      <c r="T268" s="5"/>
    </row>
    <row r="269" ht="15.75" hidden="1" customHeight="1">
      <c r="A269" s="5" t="s">
        <v>1957</v>
      </c>
      <c r="B269" s="5" t="s">
        <v>1532</v>
      </c>
      <c r="C269" s="5">
        <v>0.8442232358979465</v>
      </c>
      <c r="D269" s="5" t="b">
        <v>1</v>
      </c>
      <c r="E269" s="6" t="s">
        <v>1958</v>
      </c>
      <c r="F269" s="5" t="s">
        <v>1959</v>
      </c>
      <c r="G269" s="5" t="s">
        <v>1960</v>
      </c>
      <c r="H269" s="5" t="s">
        <v>1961</v>
      </c>
      <c r="I269" s="5" t="s">
        <v>1962</v>
      </c>
      <c r="J269" s="5" t="s">
        <v>1963</v>
      </c>
      <c r="K269" s="5" t="s">
        <v>1539</v>
      </c>
      <c r="L269" s="5"/>
      <c r="M269" s="5"/>
      <c r="N269" s="5"/>
      <c r="O269" s="5"/>
      <c r="P269" s="5"/>
      <c r="Q269" s="5"/>
      <c r="R269" s="5"/>
      <c r="S269" s="5"/>
      <c r="T269" s="5"/>
    </row>
    <row r="270" ht="15.75" hidden="1" customHeight="1">
      <c r="A270" s="5" t="s">
        <v>1964</v>
      </c>
      <c r="B270" s="5" t="s">
        <v>1965</v>
      </c>
      <c r="C270" s="5">
        <v>0.8440675117325732</v>
      </c>
      <c r="D270" s="5" t="b">
        <v>1</v>
      </c>
      <c r="E270" s="6" t="s">
        <v>1966</v>
      </c>
      <c r="F270" s="5" t="s">
        <v>1967</v>
      </c>
      <c r="G270" s="5" t="s">
        <v>1968</v>
      </c>
      <c r="H270" s="5" t="s">
        <v>1969</v>
      </c>
      <c r="I270" s="5" t="s">
        <v>1970</v>
      </c>
      <c r="J270" s="5" t="s">
        <v>1971</v>
      </c>
      <c r="K270" s="5" t="s">
        <v>1972</v>
      </c>
      <c r="L270" s="5"/>
      <c r="M270" s="5"/>
      <c r="N270" s="5"/>
      <c r="O270" s="5"/>
      <c r="P270" s="5"/>
      <c r="Q270" s="5"/>
      <c r="R270" s="5"/>
      <c r="S270" s="5"/>
      <c r="T270" s="5"/>
    </row>
    <row r="271" ht="15.75" hidden="1" customHeight="1">
      <c r="A271" s="5" t="s">
        <v>1973</v>
      </c>
      <c r="B271" s="5" t="s">
        <v>1861</v>
      </c>
      <c r="C271" s="5">
        <v>0.8436575236636118</v>
      </c>
      <c r="D271" s="5" t="b">
        <v>1</v>
      </c>
      <c r="E271" s="6" t="s">
        <v>1974</v>
      </c>
      <c r="F271" s="5" t="s">
        <v>1975</v>
      </c>
      <c r="G271" s="5" t="s">
        <v>1976</v>
      </c>
      <c r="H271" s="5" t="s">
        <v>1977</v>
      </c>
      <c r="I271" s="5" t="s">
        <v>1978</v>
      </c>
      <c r="J271" s="5" t="s">
        <v>1979</v>
      </c>
      <c r="K271" s="5" t="s">
        <v>1867</v>
      </c>
      <c r="L271" s="5"/>
      <c r="M271" s="5"/>
      <c r="N271" s="5"/>
      <c r="O271" s="5"/>
      <c r="P271" s="5"/>
      <c r="Q271" s="5"/>
      <c r="R271" s="5"/>
      <c r="S271" s="5"/>
      <c r="T271" s="5"/>
    </row>
    <row r="272" ht="15.75" hidden="1" customHeight="1">
      <c r="A272" s="5" t="s">
        <v>1980</v>
      </c>
      <c r="B272" s="5" t="s">
        <v>1779</v>
      </c>
      <c r="C272" s="5">
        <v>0.8435333471053614</v>
      </c>
      <c r="D272" s="5" t="b">
        <v>1</v>
      </c>
      <c r="E272" s="6" t="s">
        <v>1981</v>
      </c>
      <c r="F272" s="5" t="s">
        <v>1982</v>
      </c>
      <c r="G272" s="5" t="s">
        <v>1983</v>
      </c>
      <c r="H272" s="5" t="s">
        <v>1984</v>
      </c>
      <c r="I272" s="5" t="s">
        <v>1985</v>
      </c>
      <c r="J272" s="5" t="s">
        <v>1986</v>
      </c>
      <c r="K272" s="5" t="s">
        <v>1786</v>
      </c>
      <c r="L272" s="5"/>
      <c r="M272" s="5"/>
      <c r="N272" s="5"/>
      <c r="O272" s="5"/>
      <c r="P272" s="5"/>
      <c r="Q272" s="5"/>
      <c r="R272" s="5"/>
      <c r="S272" s="5"/>
      <c r="T272" s="5"/>
    </row>
    <row r="273" ht="15.75" hidden="1" customHeight="1">
      <c r="A273" s="5" t="s">
        <v>1987</v>
      </c>
      <c r="B273" s="5" t="s">
        <v>1988</v>
      </c>
      <c r="C273" s="5">
        <v>0.8429090737262794</v>
      </c>
      <c r="D273" s="5" t="b">
        <v>1</v>
      </c>
      <c r="E273" s="5"/>
      <c r="F273" s="5" t="s">
        <v>1988</v>
      </c>
      <c r="G273" s="5" t="s">
        <v>1989</v>
      </c>
      <c r="H273" s="5" t="s">
        <v>1990</v>
      </c>
      <c r="I273" s="5" t="s">
        <v>239</v>
      </c>
      <c r="J273" s="5" t="s">
        <v>1991</v>
      </c>
      <c r="K273" s="5" t="s">
        <v>1992</v>
      </c>
      <c r="L273" s="5"/>
      <c r="M273" s="5"/>
      <c r="N273" s="5"/>
      <c r="O273" s="5"/>
      <c r="P273" s="5"/>
      <c r="Q273" s="5"/>
      <c r="R273" s="5"/>
      <c r="S273" s="5"/>
      <c r="T273" s="5"/>
    </row>
    <row r="274" ht="15.75" hidden="1" customHeight="1">
      <c r="A274" s="5" t="s">
        <v>1993</v>
      </c>
      <c r="B274" s="5" t="s">
        <v>750</v>
      </c>
      <c r="C274" s="5">
        <v>0.8412905810853452</v>
      </c>
      <c r="D274" s="5" t="b">
        <v>1</v>
      </c>
      <c r="E274" s="6" t="s">
        <v>1994</v>
      </c>
      <c r="F274" s="5" t="s">
        <v>1995</v>
      </c>
      <c r="G274" s="5" t="s">
        <v>1996</v>
      </c>
      <c r="H274" s="5" t="s">
        <v>1997</v>
      </c>
      <c r="I274" s="5" t="s">
        <v>1998</v>
      </c>
      <c r="J274" s="5" t="s">
        <v>1999</v>
      </c>
      <c r="K274" s="5" t="s">
        <v>757</v>
      </c>
      <c r="L274" s="5"/>
      <c r="M274" s="5"/>
      <c r="N274" s="5"/>
      <c r="O274" s="5"/>
      <c r="P274" s="5"/>
      <c r="Q274" s="6"/>
      <c r="R274" s="6">
        <v>0.0</v>
      </c>
      <c r="S274" s="5"/>
      <c r="T274" s="5"/>
    </row>
    <row r="275" ht="15.75" hidden="1" customHeight="1">
      <c r="A275" s="5" t="s">
        <v>2000</v>
      </c>
      <c r="B275" s="5" t="s">
        <v>1299</v>
      </c>
      <c r="C275" s="5">
        <v>0.8406571259374784</v>
      </c>
      <c r="D275" s="5" t="b">
        <v>1</v>
      </c>
      <c r="E275" s="6" t="s">
        <v>2001</v>
      </c>
      <c r="F275" s="5" t="s">
        <v>2002</v>
      </c>
      <c r="G275" s="5" t="s">
        <v>2003</v>
      </c>
      <c r="H275" s="5" t="s">
        <v>2004</v>
      </c>
      <c r="I275" s="5" t="s">
        <v>2005</v>
      </c>
      <c r="J275" s="5" t="s">
        <v>2006</v>
      </c>
      <c r="K275" s="5" t="s">
        <v>1306</v>
      </c>
      <c r="L275" s="5"/>
      <c r="M275" s="5"/>
      <c r="N275" s="5"/>
      <c r="O275" s="5"/>
      <c r="P275" s="5"/>
      <c r="Q275" s="5"/>
      <c r="R275" s="5"/>
      <c r="S275" s="5"/>
      <c r="T275" s="5"/>
    </row>
    <row r="276" ht="15.75" hidden="1" customHeight="1">
      <c r="A276" s="5" t="s">
        <v>2007</v>
      </c>
      <c r="B276" s="5" t="s">
        <v>1299</v>
      </c>
      <c r="C276" s="5">
        <v>0.8406571259374784</v>
      </c>
      <c r="D276" s="5" t="b">
        <v>1</v>
      </c>
      <c r="E276" s="6" t="s">
        <v>2008</v>
      </c>
      <c r="F276" s="5" t="s">
        <v>2009</v>
      </c>
      <c r="G276" s="5" t="s">
        <v>2010</v>
      </c>
      <c r="H276" s="5" t="s">
        <v>2011</v>
      </c>
      <c r="I276" s="5" t="s">
        <v>2012</v>
      </c>
      <c r="J276" s="5" t="s">
        <v>2013</v>
      </c>
      <c r="K276" s="5" t="s">
        <v>1306</v>
      </c>
      <c r="L276" s="5"/>
      <c r="M276" s="5"/>
      <c r="N276" s="5"/>
      <c r="O276" s="5"/>
      <c r="P276" s="5"/>
      <c r="Q276" s="5"/>
      <c r="R276" s="5"/>
      <c r="S276" s="5"/>
      <c r="T276" s="5"/>
    </row>
    <row r="277" ht="15.75" hidden="1" customHeight="1">
      <c r="A277" s="5" t="s">
        <v>2014</v>
      </c>
      <c r="B277" s="5" t="s">
        <v>2015</v>
      </c>
      <c r="C277" s="5">
        <v>0.8403589885611554</v>
      </c>
      <c r="D277" s="5" t="b">
        <v>1</v>
      </c>
      <c r="E277" s="6" t="s">
        <v>2016</v>
      </c>
      <c r="F277" s="5" t="s">
        <v>2017</v>
      </c>
      <c r="G277" s="5" t="s">
        <v>2018</v>
      </c>
      <c r="H277" s="5" t="s">
        <v>2019</v>
      </c>
      <c r="I277" s="5" t="s">
        <v>2020</v>
      </c>
      <c r="J277" s="5" t="s">
        <v>2021</v>
      </c>
      <c r="K277" s="5" t="s">
        <v>2022</v>
      </c>
      <c r="L277" s="5"/>
      <c r="M277" s="5"/>
      <c r="N277" s="5"/>
      <c r="O277" s="5"/>
      <c r="P277" s="5"/>
      <c r="Q277" s="5"/>
      <c r="R277" s="5"/>
      <c r="S277" s="5"/>
      <c r="T277" s="5"/>
    </row>
    <row r="278" ht="15.75" hidden="1" customHeight="1">
      <c r="A278" s="5" t="s">
        <v>2023</v>
      </c>
      <c r="B278" s="5" t="s">
        <v>2024</v>
      </c>
      <c r="C278" s="5">
        <v>0.8397761054965385</v>
      </c>
      <c r="D278" s="5" t="b">
        <v>1</v>
      </c>
      <c r="E278" s="5"/>
      <c r="F278" s="5" t="s">
        <v>2024</v>
      </c>
      <c r="G278" s="5" t="s">
        <v>2025</v>
      </c>
      <c r="H278" s="5" t="s">
        <v>2026</v>
      </c>
      <c r="I278" s="5" t="s">
        <v>2027</v>
      </c>
      <c r="J278" s="5" t="s">
        <v>2028</v>
      </c>
      <c r="K278" s="5" t="s">
        <v>2029</v>
      </c>
      <c r="L278" s="5"/>
      <c r="M278" s="5"/>
      <c r="N278" s="5"/>
      <c r="O278" s="5"/>
      <c r="P278" s="5"/>
      <c r="Q278" s="5"/>
      <c r="R278" s="5"/>
      <c r="S278" s="5"/>
      <c r="T278" s="5"/>
    </row>
    <row r="279" ht="15.75" hidden="1" customHeight="1">
      <c r="A279" s="5" t="s">
        <v>2030</v>
      </c>
      <c r="B279" s="5" t="s">
        <v>1823</v>
      </c>
      <c r="C279" s="5">
        <v>0.839492434458613</v>
      </c>
      <c r="D279" s="5" t="b">
        <v>1</v>
      </c>
      <c r="E279" s="6" t="s">
        <v>2031</v>
      </c>
      <c r="F279" s="5" t="s">
        <v>1823</v>
      </c>
      <c r="G279" s="5" t="s">
        <v>2032</v>
      </c>
      <c r="H279" s="5" t="s">
        <v>2033</v>
      </c>
      <c r="I279" s="5" t="s">
        <v>2034</v>
      </c>
      <c r="J279" s="5" t="s">
        <v>2035</v>
      </c>
      <c r="K279" s="5" t="s">
        <v>1830</v>
      </c>
      <c r="L279" s="5"/>
      <c r="M279" s="5"/>
      <c r="N279" s="5"/>
      <c r="O279" s="5"/>
      <c r="P279" s="5"/>
      <c r="Q279" s="5"/>
      <c r="R279" s="5"/>
      <c r="S279" s="5"/>
      <c r="T279" s="5"/>
    </row>
    <row r="280" ht="15.75" hidden="1" customHeight="1">
      <c r="A280" s="5" t="s">
        <v>2030</v>
      </c>
      <c r="B280" s="5" t="s">
        <v>1823</v>
      </c>
      <c r="C280" s="5">
        <v>0.839492434458613</v>
      </c>
      <c r="D280" s="5" t="b">
        <v>1</v>
      </c>
      <c r="E280" s="6" t="s">
        <v>2031</v>
      </c>
      <c r="F280" s="5" t="s">
        <v>1823</v>
      </c>
      <c r="G280" s="5" t="s">
        <v>2032</v>
      </c>
      <c r="H280" s="5" t="s">
        <v>2036</v>
      </c>
      <c r="I280" s="5" t="s">
        <v>2037</v>
      </c>
      <c r="J280" s="5" t="s">
        <v>2038</v>
      </c>
      <c r="K280" s="5" t="s">
        <v>1830</v>
      </c>
      <c r="L280" s="5"/>
      <c r="M280" s="5"/>
      <c r="N280" s="5"/>
      <c r="O280" s="5"/>
      <c r="P280" s="5"/>
      <c r="Q280" s="5"/>
      <c r="R280" s="5"/>
      <c r="S280" s="5"/>
      <c r="T280" s="5"/>
    </row>
    <row r="281" ht="15.75" hidden="1" customHeight="1">
      <c r="A281" s="5" t="s">
        <v>2030</v>
      </c>
      <c r="B281" s="5" t="s">
        <v>1823</v>
      </c>
      <c r="C281" s="5">
        <v>0.839492434458613</v>
      </c>
      <c r="D281" s="5" t="b">
        <v>1</v>
      </c>
      <c r="E281" s="6" t="s">
        <v>2031</v>
      </c>
      <c r="F281" s="5" t="s">
        <v>1823</v>
      </c>
      <c r="G281" s="5" t="s">
        <v>2032</v>
      </c>
      <c r="H281" s="5" t="s">
        <v>2039</v>
      </c>
      <c r="I281" s="5" t="s">
        <v>2040</v>
      </c>
      <c r="J281" s="5" t="s">
        <v>2041</v>
      </c>
      <c r="K281" s="5" t="s">
        <v>1830</v>
      </c>
      <c r="L281" s="5"/>
      <c r="M281" s="5"/>
      <c r="N281" s="5"/>
      <c r="O281" s="5"/>
      <c r="P281" s="5"/>
      <c r="Q281" s="5"/>
      <c r="R281" s="5"/>
      <c r="S281" s="5"/>
      <c r="T281" s="5"/>
    </row>
    <row r="282" ht="15.75" hidden="1" customHeight="1">
      <c r="A282" s="5" t="s">
        <v>2042</v>
      </c>
      <c r="B282" s="5" t="s">
        <v>2043</v>
      </c>
      <c r="C282" s="5">
        <v>0.8391844427687879</v>
      </c>
      <c r="D282" s="6" t="b">
        <v>0</v>
      </c>
      <c r="E282" s="6" t="s">
        <v>2044</v>
      </c>
      <c r="F282" s="5" t="s">
        <v>2045</v>
      </c>
      <c r="G282" s="5" t="s">
        <v>2046</v>
      </c>
      <c r="H282" s="5" t="s">
        <v>2047</v>
      </c>
      <c r="I282" s="5" t="s">
        <v>2048</v>
      </c>
      <c r="J282" s="5" t="s">
        <v>2049</v>
      </c>
      <c r="K282" s="5" t="s">
        <v>2050</v>
      </c>
      <c r="L282" s="5"/>
      <c r="M282" s="5"/>
      <c r="N282" s="5"/>
      <c r="O282" s="5"/>
      <c r="P282" s="5"/>
      <c r="Q282" s="5"/>
      <c r="R282" s="5"/>
      <c r="S282" s="5"/>
      <c r="T282" s="5"/>
    </row>
    <row r="283" ht="15.75" hidden="1" customHeight="1">
      <c r="A283" s="5" t="s">
        <v>2051</v>
      </c>
      <c r="B283" s="5" t="s">
        <v>2052</v>
      </c>
      <c r="C283" s="5">
        <v>0.8390735697503542</v>
      </c>
      <c r="D283" s="5" t="b">
        <v>1</v>
      </c>
      <c r="E283" s="6" t="s">
        <v>2053</v>
      </c>
      <c r="F283" s="5" t="s">
        <v>2054</v>
      </c>
      <c r="G283" s="5" t="s">
        <v>2055</v>
      </c>
      <c r="H283" s="5" t="s">
        <v>2056</v>
      </c>
      <c r="I283" s="5" t="s">
        <v>2057</v>
      </c>
      <c r="J283" s="5" t="s">
        <v>2058</v>
      </c>
      <c r="K283" s="5" t="s">
        <v>2059</v>
      </c>
      <c r="L283" s="5"/>
      <c r="M283" s="5"/>
      <c r="N283" s="5"/>
      <c r="O283" s="5"/>
      <c r="P283" s="5"/>
      <c r="Q283" s="6"/>
      <c r="R283" s="6">
        <v>0.0</v>
      </c>
      <c r="S283" s="5"/>
      <c r="T283" s="5"/>
    </row>
    <row r="284" ht="15.75" hidden="1" customHeight="1">
      <c r="A284" s="5" t="s">
        <v>2060</v>
      </c>
      <c r="B284" s="5" t="s">
        <v>545</v>
      </c>
      <c r="C284" s="5">
        <v>0.8389942085674458</v>
      </c>
      <c r="D284" s="5" t="b">
        <v>1</v>
      </c>
      <c r="E284" s="6" t="s">
        <v>2061</v>
      </c>
      <c r="F284" s="5" t="s">
        <v>2062</v>
      </c>
      <c r="G284" s="5" t="s">
        <v>2063</v>
      </c>
      <c r="H284" s="5" t="s">
        <v>2064</v>
      </c>
      <c r="I284" s="5" t="s">
        <v>2065</v>
      </c>
      <c r="J284" s="5" t="s">
        <v>2066</v>
      </c>
      <c r="K284" s="5" t="s">
        <v>552</v>
      </c>
      <c r="L284" s="5"/>
      <c r="M284" s="5"/>
      <c r="N284" s="5"/>
      <c r="O284" s="5"/>
      <c r="P284" s="5"/>
      <c r="Q284" s="5"/>
      <c r="R284" s="5"/>
      <c r="S284" s="5"/>
      <c r="T284" s="5"/>
    </row>
    <row r="285" ht="15.75" hidden="1" customHeight="1">
      <c r="A285" s="5" t="s">
        <v>2067</v>
      </c>
      <c r="B285" s="5" t="s">
        <v>2068</v>
      </c>
      <c r="C285" s="5">
        <v>0.8388917606742327</v>
      </c>
      <c r="D285" s="5" t="b">
        <v>1</v>
      </c>
      <c r="E285" s="6" t="s">
        <v>2069</v>
      </c>
      <c r="F285" s="5" t="s">
        <v>2070</v>
      </c>
      <c r="G285" s="5" t="s">
        <v>2071</v>
      </c>
      <c r="H285" s="5" t="s">
        <v>2072</v>
      </c>
      <c r="I285" s="5" t="s">
        <v>2073</v>
      </c>
      <c r="J285" s="5" t="s">
        <v>2074</v>
      </c>
      <c r="K285" s="5" t="s">
        <v>2075</v>
      </c>
      <c r="L285" s="5"/>
      <c r="M285" s="5"/>
      <c r="N285" s="5"/>
      <c r="O285" s="5"/>
      <c r="P285" s="5"/>
      <c r="Q285" s="5"/>
      <c r="R285" s="5"/>
      <c r="S285" s="5"/>
      <c r="T285" s="5"/>
    </row>
    <row r="286" ht="15.75" hidden="1" customHeight="1">
      <c r="A286" s="5" t="s">
        <v>2067</v>
      </c>
      <c r="B286" s="5" t="s">
        <v>2068</v>
      </c>
      <c r="C286" s="5">
        <v>0.8388917606742327</v>
      </c>
      <c r="D286" s="5" t="b">
        <v>1</v>
      </c>
      <c r="E286" s="6" t="s">
        <v>2069</v>
      </c>
      <c r="F286" s="5" t="s">
        <v>2070</v>
      </c>
      <c r="G286" s="5" t="s">
        <v>2071</v>
      </c>
      <c r="H286" s="5" t="s">
        <v>2076</v>
      </c>
      <c r="I286" s="5" t="s">
        <v>2077</v>
      </c>
      <c r="J286" s="5" t="s">
        <v>2078</v>
      </c>
      <c r="K286" s="5" t="s">
        <v>2075</v>
      </c>
      <c r="L286" s="5"/>
      <c r="M286" s="5"/>
      <c r="N286" s="5"/>
      <c r="O286" s="5"/>
      <c r="P286" s="5"/>
      <c r="Q286" s="5"/>
      <c r="R286" s="5"/>
      <c r="S286" s="5"/>
      <c r="T286" s="5"/>
    </row>
    <row r="287" ht="15.75" hidden="1" customHeight="1">
      <c r="A287" s="5" t="s">
        <v>2079</v>
      </c>
      <c r="B287" s="5" t="s">
        <v>2080</v>
      </c>
      <c r="C287" s="5">
        <v>0.8378133531241411</v>
      </c>
      <c r="D287" s="5" t="b">
        <v>1</v>
      </c>
      <c r="E287" s="5"/>
      <c r="F287" s="5" t="s">
        <v>2080</v>
      </c>
      <c r="G287" s="5" t="s">
        <v>2081</v>
      </c>
      <c r="H287" s="5" t="s">
        <v>2082</v>
      </c>
      <c r="I287" s="5" t="s">
        <v>2083</v>
      </c>
      <c r="J287" s="5" t="s">
        <v>2084</v>
      </c>
      <c r="K287" s="5" t="s">
        <v>2085</v>
      </c>
      <c r="L287" s="5"/>
      <c r="M287" s="5"/>
      <c r="N287" s="5"/>
      <c r="O287" s="5"/>
      <c r="P287" s="5"/>
      <c r="Q287" s="5"/>
      <c r="R287" s="5"/>
      <c r="S287" s="5"/>
      <c r="T287" s="5"/>
    </row>
    <row r="288" ht="15.75" hidden="1" customHeight="1">
      <c r="A288" s="5" t="s">
        <v>2086</v>
      </c>
      <c r="B288" s="5" t="s">
        <v>2087</v>
      </c>
      <c r="C288" s="5">
        <v>0.8377029039323556</v>
      </c>
      <c r="D288" s="5" t="b">
        <v>1</v>
      </c>
      <c r="E288" s="6" t="s">
        <v>2088</v>
      </c>
      <c r="F288" s="5" t="s">
        <v>2089</v>
      </c>
      <c r="G288" s="5" t="s">
        <v>2090</v>
      </c>
      <c r="H288" s="5" t="s">
        <v>2091</v>
      </c>
      <c r="I288" s="5" t="s">
        <v>2092</v>
      </c>
      <c r="J288" s="5" t="s">
        <v>2093</v>
      </c>
      <c r="K288" s="5" t="s">
        <v>2094</v>
      </c>
      <c r="L288" s="5"/>
      <c r="M288" s="5"/>
      <c r="N288" s="5"/>
      <c r="O288" s="5"/>
      <c r="P288" s="5"/>
      <c r="Q288" s="5"/>
      <c r="R288" s="5"/>
      <c r="S288" s="5"/>
      <c r="T288" s="5"/>
    </row>
    <row r="289" ht="15.75" hidden="1" customHeight="1">
      <c r="A289" s="5" t="s">
        <v>2095</v>
      </c>
      <c r="B289" s="5" t="s">
        <v>2096</v>
      </c>
      <c r="C289" s="5">
        <v>0.8360330432289108</v>
      </c>
      <c r="D289" s="5" t="b">
        <v>1</v>
      </c>
      <c r="E289" s="5"/>
      <c r="F289" s="5" t="s">
        <v>2096</v>
      </c>
      <c r="G289" s="5" t="s">
        <v>2097</v>
      </c>
      <c r="H289" s="5" t="s">
        <v>2098</v>
      </c>
      <c r="I289" s="5" t="s">
        <v>2099</v>
      </c>
      <c r="J289" s="5" t="s">
        <v>2100</v>
      </c>
      <c r="K289" s="5" t="s">
        <v>2101</v>
      </c>
      <c r="L289" s="5"/>
      <c r="M289" s="5"/>
      <c r="N289" s="5"/>
      <c r="O289" s="5"/>
      <c r="P289" s="5"/>
      <c r="Q289" s="5"/>
      <c r="R289" s="5"/>
      <c r="S289" s="5"/>
      <c r="T289" s="5"/>
    </row>
    <row r="290" ht="15.75" hidden="1" customHeight="1">
      <c r="A290" s="5" t="s">
        <v>2102</v>
      </c>
      <c r="B290" s="5" t="s">
        <v>2103</v>
      </c>
      <c r="C290" s="5">
        <v>0.8357466587240373</v>
      </c>
      <c r="D290" s="5" t="b">
        <v>1</v>
      </c>
      <c r="E290" s="5"/>
      <c r="F290" s="5" t="s">
        <v>2103</v>
      </c>
      <c r="G290" s="5" t="s">
        <v>2104</v>
      </c>
      <c r="H290" s="5" t="s">
        <v>2105</v>
      </c>
      <c r="I290" s="5" t="s">
        <v>2106</v>
      </c>
      <c r="J290" s="5" t="s">
        <v>2107</v>
      </c>
      <c r="K290" s="5" t="s">
        <v>2108</v>
      </c>
      <c r="L290" s="5"/>
      <c r="M290" s="5"/>
      <c r="N290" s="5"/>
      <c r="O290" s="5"/>
      <c r="P290" s="5"/>
      <c r="Q290" s="5"/>
      <c r="R290" s="5"/>
      <c r="S290" s="5"/>
      <c r="T290" s="5"/>
    </row>
    <row r="291" ht="15.75" hidden="1" customHeight="1">
      <c r="A291" s="5" t="s">
        <v>2102</v>
      </c>
      <c r="B291" s="5" t="s">
        <v>2103</v>
      </c>
      <c r="C291" s="5">
        <v>0.8357466587240373</v>
      </c>
      <c r="D291" s="5" t="b">
        <v>1</v>
      </c>
      <c r="E291" s="5"/>
      <c r="F291" s="5" t="s">
        <v>2103</v>
      </c>
      <c r="G291" s="5" t="s">
        <v>2104</v>
      </c>
      <c r="H291" s="5" t="s">
        <v>2109</v>
      </c>
      <c r="I291" s="5" t="s">
        <v>2110</v>
      </c>
      <c r="J291" s="5" t="s">
        <v>2111</v>
      </c>
      <c r="K291" s="5" t="s">
        <v>2108</v>
      </c>
      <c r="L291" s="5"/>
      <c r="M291" s="5"/>
      <c r="N291" s="5"/>
      <c r="O291" s="5"/>
      <c r="P291" s="5"/>
      <c r="Q291" s="5"/>
      <c r="R291" s="5"/>
      <c r="S291" s="5"/>
      <c r="T291" s="5"/>
    </row>
    <row r="292" ht="15.75" hidden="1" customHeight="1">
      <c r="A292" s="5" t="s">
        <v>2112</v>
      </c>
      <c r="B292" s="5" t="s">
        <v>2103</v>
      </c>
      <c r="C292" s="5">
        <v>0.8357466587240373</v>
      </c>
      <c r="D292" s="5" t="b">
        <v>1</v>
      </c>
      <c r="E292" s="5"/>
      <c r="F292" s="5" t="s">
        <v>2103</v>
      </c>
      <c r="G292" s="5" t="s">
        <v>2113</v>
      </c>
      <c r="H292" s="5" t="s">
        <v>2114</v>
      </c>
      <c r="I292" s="5" t="s">
        <v>2115</v>
      </c>
      <c r="J292" s="5" t="s">
        <v>2116</v>
      </c>
      <c r="K292" s="5" t="s">
        <v>2108</v>
      </c>
      <c r="L292" s="5"/>
      <c r="M292" s="5"/>
      <c r="N292" s="5"/>
      <c r="O292" s="5"/>
      <c r="P292" s="5"/>
      <c r="Q292" s="5"/>
      <c r="R292" s="5"/>
      <c r="S292" s="5"/>
      <c r="T292" s="5"/>
    </row>
    <row r="293" ht="15.75" hidden="1" customHeight="1">
      <c r="A293" s="5" t="s">
        <v>2102</v>
      </c>
      <c r="B293" s="5" t="s">
        <v>2103</v>
      </c>
      <c r="C293" s="5">
        <v>0.8357466587240373</v>
      </c>
      <c r="D293" s="5" t="b">
        <v>1</v>
      </c>
      <c r="E293" s="5"/>
      <c r="F293" s="5" t="s">
        <v>2103</v>
      </c>
      <c r="G293" s="5" t="s">
        <v>2104</v>
      </c>
      <c r="H293" s="5" t="s">
        <v>2117</v>
      </c>
      <c r="I293" s="5" t="s">
        <v>2118</v>
      </c>
      <c r="J293" s="5" t="s">
        <v>2119</v>
      </c>
      <c r="K293" s="5" t="s">
        <v>2108</v>
      </c>
      <c r="L293" s="5"/>
      <c r="M293" s="5"/>
      <c r="N293" s="5"/>
      <c r="O293" s="5"/>
      <c r="P293" s="5"/>
      <c r="Q293" s="5"/>
      <c r="R293" s="5"/>
      <c r="S293" s="5"/>
      <c r="T293" s="5"/>
    </row>
    <row r="294" ht="15.75" hidden="1" customHeight="1">
      <c r="A294" s="5" t="s">
        <v>2102</v>
      </c>
      <c r="B294" s="5" t="s">
        <v>2103</v>
      </c>
      <c r="C294" s="5">
        <v>0.8357466587240373</v>
      </c>
      <c r="D294" s="5" t="b">
        <v>1</v>
      </c>
      <c r="E294" s="5"/>
      <c r="F294" s="5" t="s">
        <v>2103</v>
      </c>
      <c r="G294" s="5" t="s">
        <v>2104</v>
      </c>
      <c r="H294" s="5" t="s">
        <v>2120</v>
      </c>
      <c r="I294" s="5" t="s">
        <v>2121</v>
      </c>
      <c r="J294" s="5" t="s">
        <v>2122</v>
      </c>
      <c r="K294" s="5" t="s">
        <v>2108</v>
      </c>
      <c r="L294" s="5"/>
      <c r="M294" s="5"/>
      <c r="N294" s="5"/>
      <c r="O294" s="5"/>
      <c r="P294" s="5"/>
      <c r="Q294" s="5"/>
      <c r="R294" s="5"/>
      <c r="S294" s="5"/>
      <c r="T294" s="5"/>
    </row>
    <row r="295" ht="15.75" hidden="1" customHeight="1">
      <c r="A295" s="5" t="s">
        <v>2102</v>
      </c>
      <c r="B295" s="5" t="s">
        <v>2103</v>
      </c>
      <c r="C295" s="5">
        <v>0.8357466587240373</v>
      </c>
      <c r="D295" s="5" t="b">
        <v>1</v>
      </c>
      <c r="E295" s="5"/>
      <c r="F295" s="5" t="s">
        <v>2103</v>
      </c>
      <c r="G295" s="5" t="s">
        <v>2104</v>
      </c>
      <c r="H295" s="5" t="s">
        <v>2123</v>
      </c>
      <c r="I295" s="5" t="s">
        <v>2124</v>
      </c>
      <c r="J295" s="5" t="s">
        <v>2125</v>
      </c>
      <c r="K295" s="5" t="s">
        <v>2108</v>
      </c>
      <c r="L295" s="5"/>
      <c r="M295" s="5"/>
      <c r="N295" s="5"/>
      <c r="O295" s="5"/>
      <c r="P295" s="5"/>
      <c r="Q295" s="5"/>
      <c r="R295" s="5"/>
      <c r="S295" s="5"/>
      <c r="T295" s="5"/>
    </row>
    <row r="296" ht="15.75" hidden="1" customHeight="1">
      <c r="A296" s="5" t="s">
        <v>2102</v>
      </c>
      <c r="B296" s="5" t="s">
        <v>2103</v>
      </c>
      <c r="C296" s="5">
        <v>0.8357466587240373</v>
      </c>
      <c r="D296" s="5" t="b">
        <v>1</v>
      </c>
      <c r="E296" s="5"/>
      <c r="F296" s="5" t="s">
        <v>2103</v>
      </c>
      <c r="G296" s="5" t="s">
        <v>2104</v>
      </c>
      <c r="H296" s="5" t="s">
        <v>2126</v>
      </c>
      <c r="I296" s="5" t="s">
        <v>2127</v>
      </c>
      <c r="J296" s="5" t="s">
        <v>2128</v>
      </c>
      <c r="K296" s="5" t="s">
        <v>2108</v>
      </c>
      <c r="L296" s="5"/>
      <c r="M296" s="5"/>
      <c r="N296" s="5"/>
      <c r="O296" s="5"/>
      <c r="P296" s="5"/>
      <c r="Q296" s="5"/>
      <c r="R296" s="5"/>
      <c r="S296" s="5"/>
      <c r="T296" s="5"/>
    </row>
    <row r="297" ht="15.75" hidden="1" customHeight="1">
      <c r="A297" s="5" t="s">
        <v>2102</v>
      </c>
      <c r="B297" s="5" t="s">
        <v>2103</v>
      </c>
      <c r="C297" s="5">
        <v>0.8357466587240373</v>
      </c>
      <c r="D297" s="5" t="b">
        <v>1</v>
      </c>
      <c r="E297" s="5"/>
      <c r="F297" s="5" t="s">
        <v>2103</v>
      </c>
      <c r="G297" s="5" t="s">
        <v>2104</v>
      </c>
      <c r="H297" s="5" t="s">
        <v>2129</v>
      </c>
      <c r="I297" s="5" t="s">
        <v>2130</v>
      </c>
      <c r="J297" s="5" t="s">
        <v>2131</v>
      </c>
      <c r="K297" s="5" t="s">
        <v>2108</v>
      </c>
      <c r="L297" s="5"/>
      <c r="M297" s="5"/>
      <c r="N297" s="5"/>
      <c r="O297" s="5"/>
      <c r="P297" s="5"/>
      <c r="Q297" s="5"/>
      <c r="R297" s="5"/>
      <c r="S297" s="5"/>
      <c r="T297" s="5"/>
    </row>
    <row r="298" ht="15.75" hidden="1" customHeight="1">
      <c r="A298" s="5" t="s">
        <v>2102</v>
      </c>
      <c r="B298" s="5" t="s">
        <v>2103</v>
      </c>
      <c r="C298" s="5">
        <v>0.8357466587240373</v>
      </c>
      <c r="D298" s="5" t="b">
        <v>1</v>
      </c>
      <c r="E298" s="5"/>
      <c r="F298" s="5" t="s">
        <v>2103</v>
      </c>
      <c r="G298" s="5" t="s">
        <v>2104</v>
      </c>
      <c r="H298" s="5" t="s">
        <v>2132</v>
      </c>
      <c r="I298" s="5" t="s">
        <v>2133</v>
      </c>
      <c r="J298" s="5" t="s">
        <v>2134</v>
      </c>
      <c r="K298" s="5" t="s">
        <v>2108</v>
      </c>
      <c r="L298" s="5"/>
      <c r="M298" s="5"/>
      <c r="N298" s="5"/>
      <c r="O298" s="5"/>
      <c r="P298" s="5"/>
      <c r="Q298" s="5"/>
      <c r="R298" s="5"/>
      <c r="S298" s="5"/>
      <c r="T298" s="5"/>
    </row>
    <row r="299" ht="15.75" hidden="1" customHeight="1">
      <c r="A299" s="5" t="s">
        <v>2112</v>
      </c>
      <c r="B299" s="5" t="s">
        <v>2103</v>
      </c>
      <c r="C299" s="5">
        <v>0.8357466587240373</v>
      </c>
      <c r="D299" s="5" t="b">
        <v>1</v>
      </c>
      <c r="E299" s="5"/>
      <c r="F299" s="5" t="s">
        <v>2103</v>
      </c>
      <c r="G299" s="5" t="s">
        <v>2113</v>
      </c>
      <c r="H299" s="5" t="s">
        <v>2135</v>
      </c>
      <c r="I299" s="5" t="s">
        <v>2136</v>
      </c>
      <c r="J299" s="5" t="s">
        <v>2137</v>
      </c>
      <c r="K299" s="5" t="s">
        <v>2108</v>
      </c>
      <c r="L299" s="5"/>
      <c r="M299" s="5"/>
      <c r="N299" s="5"/>
      <c r="O299" s="5"/>
      <c r="P299" s="5"/>
      <c r="Q299" s="5"/>
      <c r="R299" s="5"/>
      <c r="S299" s="5"/>
      <c r="T299" s="5"/>
    </row>
    <row r="300" ht="15.75" hidden="1" customHeight="1">
      <c r="A300" s="5" t="s">
        <v>2138</v>
      </c>
      <c r="B300" s="5" t="s">
        <v>545</v>
      </c>
      <c r="C300" s="5">
        <v>0.8350278254175503</v>
      </c>
      <c r="D300" s="5" t="b">
        <v>1</v>
      </c>
      <c r="E300" s="6" t="s">
        <v>2044</v>
      </c>
      <c r="F300" s="5" t="s">
        <v>2139</v>
      </c>
      <c r="G300" s="5" t="s">
        <v>2140</v>
      </c>
      <c r="H300" s="5" t="s">
        <v>2141</v>
      </c>
      <c r="I300" s="5" t="s">
        <v>2142</v>
      </c>
      <c r="J300" s="5" t="s">
        <v>2143</v>
      </c>
      <c r="K300" s="5" t="s">
        <v>552</v>
      </c>
      <c r="L300" s="5"/>
      <c r="M300" s="5"/>
      <c r="N300" s="5"/>
      <c r="O300" s="5"/>
      <c r="P300" s="5"/>
      <c r="Q300" s="5"/>
      <c r="R300" s="5"/>
      <c r="S300" s="5"/>
      <c r="T300" s="5"/>
    </row>
    <row r="301" ht="15.75" hidden="1" customHeight="1">
      <c r="A301" s="5" t="s">
        <v>2144</v>
      </c>
      <c r="B301" s="5" t="s">
        <v>2068</v>
      </c>
      <c r="C301" s="5">
        <v>0.8341958682990951</v>
      </c>
      <c r="D301" s="5" t="b">
        <v>1</v>
      </c>
      <c r="E301" s="6" t="s">
        <v>2145</v>
      </c>
      <c r="F301" s="5" t="s">
        <v>2146</v>
      </c>
      <c r="G301" s="5" t="s">
        <v>2147</v>
      </c>
      <c r="H301" s="5" t="s">
        <v>2148</v>
      </c>
      <c r="I301" s="5" t="s">
        <v>2149</v>
      </c>
      <c r="J301" s="5" t="s">
        <v>2150</v>
      </c>
      <c r="K301" s="5" t="s">
        <v>2075</v>
      </c>
      <c r="L301" s="5"/>
      <c r="M301" s="5"/>
      <c r="N301" s="5"/>
      <c r="O301" s="5"/>
      <c r="P301" s="5"/>
      <c r="Q301" s="5"/>
      <c r="R301" s="5"/>
      <c r="S301" s="5"/>
      <c r="T301" s="5"/>
    </row>
    <row r="302" ht="15.75" hidden="1" customHeight="1">
      <c r="A302" s="5" t="s">
        <v>2151</v>
      </c>
      <c r="B302" s="5" t="s">
        <v>2068</v>
      </c>
      <c r="C302" s="5">
        <v>0.8341958682990951</v>
      </c>
      <c r="D302" s="5" t="b">
        <v>1</v>
      </c>
      <c r="E302" s="6" t="s">
        <v>2152</v>
      </c>
      <c r="F302" s="5" t="s">
        <v>2153</v>
      </c>
      <c r="G302" s="5" t="s">
        <v>2154</v>
      </c>
      <c r="H302" s="5" t="s">
        <v>2155</v>
      </c>
      <c r="I302" s="5" t="s">
        <v>2156</v>
      </c>
      <c r="J302" s="5" t="s">
        <v>2157</v>
      </c>
      <c r="K302" s="5" t="s">
        <v>2075</v>
      </c>
      <c r="L302" s="5"/>
      <c r="M302" s="5"/>
      <c r="N302" s="5"/>
      <c r="O302" s="5"/>
      <c r="P302" s="5"/>
      <c r="Q302" s="5"/>
      <c r="R302" s="5"/>
      <c r="S302" s="5"/>
      <c r="T302" s="5"/>
    </row>
    <row r="303" ht="15.75" hidden="1" customHeight="1">
      <c r="A303" s="5" t="s">
        <v>2144</v>
      </c>
      <c r="B303" s="5" t="s">
        <v>2068</v>
      </c>
      <c r="C303" s="5">
        <v>0.8341958682990951</v>
      </c>
      <c r="D303" s="5" t="b">
        <v>1</v>
      </c>
      <c r="E303" s="6" t="s">
        <v>2145</v>
      </c>
      <c r="F303" s="5" t="s">
        <v>2146</v>
      </c>
      <c r="G303" s="5" t="s">
        <v>2147</v>
      </c>
      <c r="H303" s="5" t="s">
        <v>2158</v>
      </c>
      <c r="I303" s="5" t="s">
        <v>2159</v>
      </c>
      <c r="J303" s="5" t="s">
        <v>2160</v>
      </c>
      <c r="K303" s="5" t="s">
        <v>2075</v>
      </c>
      <c r="L303" s="5"/>
      <c r="M303" s="5"/>
      <c r="N303" s="5"/>
      <c r="O303" s="5"/>
      <c r="P303" s="5"/>
      <c r="Q303" s="5"/>
      <c r="R303" s="5"/>
      <c r="S303" s="5"/>
      <c r="T303" s="5"/>
    </row>
    <row r="304" ht="15.75" hidden="1" customHeight="1">
      <c r="A304" s="5" t="s">
        <v>2161</v>
      </c>
      <c r="B304" s="5" t="s">
        <v>1149</v>
      </c>
      <c r="C304" s="5">
        <v>0.833621151078354</v>
      </c>
      <c r="D304" s="5" t="b">
        <v>1</v>
      </c>
      <c r="E304" s="6" t="s">
        <v>2162</v>
      </c>
      <c r="F304" s="5" t="s">
        <v>2163</v>
      </c>
      <c r="G304" s="5" t="s">
        <v>2164</v>
      </c>
      <c r="H304" s="5" t="s">
        <v>2165</v>
      </c>
      <c r="I304" s="5" t="s">
        <v>2166</v>
      </c>
      <c r="J304" s="5" t="s">
        <v>2167</v>
      </c>
      <c r="K304" s="5" t="s">
        <v>1156</v>
      </c>
      <c r="L304" s="5"/>
      <c r="M304" s="5"/>
      <c r="N304" s="5"/>
      <c r="O304" s="5"/>
      <c r="P304" s="5"/>
      <c r="Q304" s="5"/>
      <c r="R304" s="5"/>
      <c r="S304" s="5"/>
      <c r="T304" s="5"/>
    </row>
    <row r="305" ht="15.75" hidden="1" customHeight="1">
      <c r="A305" s="5" t="s">
        <v>2168</v>
      </c>
      <c r="B305" s="5" t="s">
        <v>1847</v>
      </c>
      <c r="C305" s="5">
        <v>0.8333430675489879</v>
      </c>
      <c r="D305" s="5" t="b">
        <v>1</v>
      </c>
      <c r="E305" s="6" t="s">
        <v>2169</v>
      </c>
      <c r="F305" s="5" t="s">
        <v>2170</v>
      </c>
      <c r="G305" s="5" t="s">
        <v>2171</v>
      </c>
      <c r="H305" s="5" t="s">
        <v>2172</v>
      </c>
      <c r="I305" s="5" t="s">
        <v>2173</v>
      </c>
      <c r="J305" s="5" t="s">
        <v>2174</v>
      </c>
      <c r="K305" s="5" t="s">
        <v>1853</v>
      </c>
      <c r="L305" s="5"/>
      <c r="M305" s="5"/>
      <c r="N305" s="5"/>
      <c r="O305" s="5"/>
      <c r="P305" s="5"/>
      <c r="Q305" s="5"/>
      <c r="R305" s="5"/>
      <c r="S305" s="5"/>
      <c r="T305" s="5"/>
    </row>
    <row r="306" ht="15.75" hidden="1" customHeight="1">
      <c r="A306" s="5" t="s">
        <v>2168</v>
      </c>
      <c r="B306" s="5" t="s">
        <v>1847</v>
      </c>
      <c r="C306" s="5">
        <v>0.8333430675489879</v>
      </c>
      <c r="D306" s="5" t="b">
        <v>1</v>
      </c>
      <c r="E306" s="6" t="s">
        <v>2169</v>
      </c>
      <c r="F306" s="5" t="s">
        <v>2170</v>
      </c>
      <c r="G306" s="5" t="s">
        <v>2171</v>
      </c>
      <c r="H306" s="5" t="s">
        <v>2175</v>
      </c>
      <c r="I306" s="5" t="s">
        <v>2176</v>
      </c>
      <c r="J306" s="5" t="s">
        <v>2177</v>
      </c>
      <c r="K306" s="5" t="s">
        <v>1853</v>
      </c>
      <c r="L306" s="5"/>
      <c r="M306" s="5"/>
      <c r="N306" s="5"/>
      <c r="O306" s="5"/>
      <c r="P306" s="5"/>
      <c r="Q306" s="5"/>
      <c r="R306" s="5"/>
      <c r="S306" s="5"/>
      <c r="T306" s="5"/>
    </row>
    <row r="307" ht="15.75" hidden="1" customHeight="1">
      <c r="A307" s="5" t="s">
        <v>2178</v>
      </c>
      <c r="B307" s="5" t="s">
        <v>2179</v>
      </c>
      <c r="C307" s="5">
        <v>0.8330347065623329</v>
      </c>
      <c r="D307" s="5" t="b">
        <v>1</v>
      </c>
      <c r="E307" s="6" t="s">
        <v>2180</v>
      </c>
      <c r="F307" s="5" t="s">
        <v>2181</v>
      </c>
      <c r="G307" s="5" t="s">
        <v>2182</v>
      </c>
      <c r="H307" s="5" t="s">
        <v>2183</v>
      </c>
      <c r="I307" s="5" t="s">
        <v>2184</v>
      </c>
      <c r="J307" s="5" t="s">
        <v>2185</v>
      </c>
      <c r="K307" s="5" t="s">
        <v>2186</v>
      </c>
      <c r="L307" s="5"/>
      <c r="M307" s="5"/>
      <c r="N307" s="5"/>
      <c r="O307" s="5"/>
      <c r="P307" s="5"/>
      <c r="Q307" s="5"/>
      <c r="R307" s="5"/>
      <c r="S307" s="5"/>
      <c r="T307" s="5"/>
    </row>
    <row r="308" ht="15.75" hidden="1" customHeight="1">
      <c r="A308" s="5" t="s">
        <v>2187</v>
      </c>
      <c r="B308" s="5" t="s">
        <v>1299</v>
      </c>
      <c r="C308" s="5">
        <v>0.8324684358803568</v>
      </c>
      <c r="D308" s="5" t="b">
        <v>1</v>
      </c>
      <c r="E308" s="6" t="s">
        <v>2188</v>
      </c>
      <c r="F308" s="5" t="s">
        <v>2189</v>
      </c>
      <c r="G308" s="5" t="s">
        <v>2190</v>
      </c>
      <c r="H308" s="5" t="s">
        <v>2191</v>
      </c>
      <c r="I308" s="5" t="s">
        <v>2192</v>
      </c>
      <c r="J308" s="5" t="s">
        <v>2193</v>
      </c>
      <c r="K308" s="5" t="s">
        <v>1306</v>
      </c>
      <c r="L308" s="5"/>
      <c r="M308" s="5"/>
      <c r="N308" s="5"/>
      <c r="O308" s="5"/>
      <c r="P308" s="5"/>
      <c r="Q308" s="5"/>
      <c r="R308" s="5"/>
      <c r="S308" s="5"/>
      <c r="T308" s="5"/>
    </row>
    <row r="309" ht="15.75" hidden="1" customHeight="1">
      <c r="A309" s="5" t="s">
        <v>2194</v>
      </c>
      <c r="B309" s="5" t="s">
        <v>1299</v>
      </c>
      <c r="C309" s="5">
        <v>0.8324684358803568</v>
      </c>
      <c r="D309" s="5" t="b">
        <v>1</v>
      </c>
      <c r="E309" s="6" t="s">
        <v>2195</v>
      </c>
      <c r="F309" s="5" t="s">
        <v>2196</v>
      </c>
      <c r="G309" s="5" t="s">
        <v>2197</v>
      </c>
      <c r="H309" s="5" t="s">
        <v>2198</v>
      </c>
      <c r="I309" s="5" t="s">
        <v>2199</v>
      </c>
      <c r="J309" s="5" t="s">
        <v>2200</v>
      </c>
      <c r="K309" s="5" t="s">
        <v>1306</v>
      </c>
      <c r="L309" s="5"/>
      <c r="M309" s="5"/>
      <c r="N309" s="5"/>
      <c r="O309" s="5"/>
      <c r="P309" s="5"/>
      <c r="Q309" s="5"/>
      <c r="R309" s="5"/>
      <c r="S309" s="5"/>
      <c r="T309" s="5"/>
    </row>
    <row r="310" ht="15.75" hidden="1" customHeight="1">
      <c r="A310" s="5" t="s">
        <v>2201</v>
      </c>
      <c r="B310" s="5" t="s">
        <v>1823</v>
      </c>
      <c r="C310" s="5">
        <v>0.8319813036489917</v>
      </c>
      <c r="D310" s="5" t="b">
        <v>1</v>
      </c>
      <c r="E310" s="6" t="s">
        <v>2202</v>
      </c>
      <c r="F310" s="5" t="s">
        <v>2203</v>
      </c>
      <c r="G310" s="5" t="s">
        <v>2204</v>
      </c>
      <c r="H310" s="5" t="s">
        <v>2205</v>
      </c>
      <c r="I310" s="5" t="s">
        <v>2206</v>
      </c>
      <c r="J310" s="5" t="s">
        <v>2207</v>
      </c>
      <c r="K310" s="5" t="s">
        <v>1830</v>
      </c>
      <c r="L310" s="5"/>
      <c r="M310" s="5"/>
      <c r="N310" s="5"/>
      <c r="O310" s="5"/>
      <c r="P310" s="5"/>
      <c r="Q310" s="5"/>
      <c r="R310" s="5"/>
      <c r="S310" s="5"/>
      <c r="T310" s="5"/>
    </row>
    <row r="311" ht="15.75" hidden="1" customHeight="1">
      <c r="A311" s="5" t="s">
        <v>2208</v>
      </c>
      <c r="B311" s="5" t="s">
        <v>2209</v>
      </c>
      <c r="C311" s="5">
        <v>0.8317676366719747</v>
      </c>
      <c r="D311" s="5" t="b">
        <v>1</v>
      </c>
      <c r="E311" s="5"/>
      <c r="F311" s="5" t="s">
        <v>2209</v>
      </c>
      <c r="G311" s="5" t="s">
        <v>2210</v>
      </c>
      <c r="H311" s="5" t="s">
        <v>2211</v>
      </c>
      <c r="I311" s="5" t="s">
        <v>2212</v>
      </c>
      <c r="J311" s="5" t="s">
        <v>2213</v>
      </c>
      <c r="K311" s="5" t="s">
        <v>2214</v>
      </c>
      <c r="L311" s="5"/>
      <c r="M311" s="5"/>
      <c r="N311" s="5"/>
      <c r="O311" s="5"/>
      <c r="P311" s="5"/>
      <c r="Q311" s="5"/>
      <c r="R311" s="5"/>
      <c r="S311" s="5"/>
      <c r="T311" s="5"/>
    </row>
    <row r="312" ht="15.75" hidden="1" customHeight="1">
      <c r="A312" s="5" t="s">
        <v>2215</v>
      </c>
      <c r="B312" s="5" t="s">
        <v>2216</v>
      </c>
      <c r="C312" s="5">
        <v>0.8313675139929521</v>
      </c>
      <c r="D312" s="5" t="b">
        <v>1</v>
      </c>
      <c r="E312" s="6" t="s">
        <v>2217</v>
      </c>
      <c r="F312" s="5" t="s">
        <v>2218</v>
      </c>
      <c r="G312" s="5" t="s">
        <v>2219</v>
      </c>
      <c r="H312" s="5" t="s">
        <v>2220</v>
      </c>
      <c r="I312" s="5" t="s">
        <v>2221</v>
      </c>
      <c r="J312" s="5" t="s">
        <v>2222</v>
      </c>
      <c r="K312" s="5" t="s">
        <v>2223</v>
      </c>
      <c r="L312" s="5"/>
      <c r="M312" s="5"/>
      <c r="N312" s="5"/>
      <c r="O312" s="5"/>
      <c r="P312" s="5"/>
      <c r="Q312" s="5"/>
      <c r="R312" s="5"/>
      <c r="S312" s="5"/>
      <c r="T312" s="5"/>
    </row>
    <row r="313" ht="15.75" hidden="1" customHeight="1">
      <c r="A313" s="5" t="s">
        <v>2224</v>
      </c>
      <c r="B313" s="5" t="s">
        <v>2225</v>
      </c>
      <c r="C313" s="5">
        <v>0.830881494272563</v>
      </c>
      <c r="D313" s="5" t="b">
        <v>1</v>
      </c>
      <c r="E313" s="6" t="s">
        <v>2226</v>
      </c>
      <c r="F313" s="5" t="s">
        <v>2227</v>
      </c>
      <c r="G313" s="5" t="s">
        <v>2228</v>
      </c>
      <c r="H313" s="5" t="s">
        <v>2229</v>
      </c>
      <c r="I313" s="5" t="s">
        <v>2230</v>
      </c>
      <c r="J313" s="5" t="s">
        <v>2231</v>
      </c>
      <c r="K313" s="5" t="s">
        <v>2232</v>
      </c>
      <c r="L313" s="5"/>
      <c r="M313" s="5"/>
      <c r="N313" s="5"/>
      <c r="O313" s="5"/>
      <c r="P313" s="5"/>
      <c r="Q313" s="5"/>
      <c r="R313" s="5"/>
      <c r="S313" s="5"/>
      <c r="T313" s="5"/>
    </row>
    <row r="314" ht="15.75" hidden="1" customHeight="1">
      <c r="A314" s="5" t="s">
        <v>2233</v>
      </c>
      <c r="B314" s="5" t="s">
        <v>2234</v>
      </c>
      <c r="C314" s="5">
        <v>0.8302693916927085</v>
      </c>
      <c r="D314" s="5" t="b">
        <v>1</v>
      </c>
      <c r="E314" s="5"/>
      <c r="F314" s="5" t="s">
        <v>2235</v>
      </c>
      <c r="G314" s="5" t="s">
        <v>2236</v>
      </c>
      <c r="H314" s="5" t="s">
        <v>2237</v>
      </c>
      <c r="I314" s="5" t="s">
        <v>2238</v>
      </c>
      <c r="J314" s="5" t="s">
        <v>2239</v>
      </c>
      <c r="K314" s="5" t="s">
        <v>2240</v>
      </c>
      <c r="L314" s="5"/>
      <c r="M314" s="5"/>
      <c r="N314" s="5"/>
      <c r="O314" s="5"/>
      <c r="P314" s="5"/>
      <c r="Q314" s="5"/>
      <c r="R314" s="5"/>
      <c r="S314" s="5"/>
      <c r="T314" s="5"/>
    </row>
    <row r="315" ht="15.75" hidden="1" customHeight="1">
      <c r="A315" s="5" t="s">
        <v>2241</v>
      </c>
      <c r="B315" s="5" t="s">
        <v>2216</v>
      </c>
      <c r="C315" s="5">
        <v>0.830241649127387</v>
      </c>
      <c r="D315" s="5" t="b">
        <v>1</v>
      </c>
      <c r="E315" s="6" t="s">
        <v>2242</v>
      </c>
      <c r="F315" s="5" t="s">
        <v>2243</v>
      </c>
      <c r="G315" s="5" t="s">
        <v>2244</v>
      </c>
      <c r="H315" s="5" t="s">
        <v>2245</v>
      </c>
      <c r="I315" s="5" t="s">
        <v>2246</v>
      </c>
      <c r="J315" s="5" t="s">
        <v>2247</v>
      </c>
      <c r="K315" s="5" t="s">
        <v>2223</v>
      </c>
      <c r="L315" s="5"/>
      <c r="M315" s="5"/>
      <c r="N315" s="5"/>
      <c r="O315" s="5"/>
      <c r="P315" s="5"/>
      <c r="Q315" s="5"/>
      <c r="R315" s="5"/>
      <c r="S315" s="5"/>
      <c r="T315" s="5"/>
    </row>
    <row r="316" ht="15.75" hidden="1" customHeight="1">
      <c r="A316" s="5" t="s">
        <v>2248</v>
      </c>
      <c r="B316" s="5" t="s">
        <v>1823</v>
      </c>
      <c r="C316" s="5">
        <v>0.8298777288491502</v>
      </c>
      <c r="D316" s="5" t="b">
        <v>1</v>
      </c>
      <c r="E316" s="6" t="s">
        <v>2031</v>
      </c>
      <c r="F316" s="5" t="s">
        <v>2249</v>
      </c>
      <c r="G316" s="5" t="s">
        <v>2250</v>
      </c>
      <c r="H316" s="5" t="s">
        <v>2251</v>
      </c>
      <c r="I316" s="5" t="s">
        <v>2252</v>
      </c>
      <c r="J316" s="5" t="s">
        <v>2253</v>
      </c>
      <c r="K316" s="5" t="s">
        <v>1830</v>
      </c>
      <c r="L316" s="5"/>
      <c r="M316" s="5"/>
      <c r="N316" s="5"/>
      <c r="O316" s="5"/>
      <c r="P316" s="5"/>
      <c r="Q316" s="5"/>
      <c r="R316" s="5"/>
      <c r="S316" s="5"/>
      <c r="T316" s="5"/>
    </row>
    <row r="317" ht="15.75" hidden="1" customHeight="1">
      <c r="A317" s="5" t="s">
        <v>2254</v>
      </c>
      <c r="B317" s="5" t="s">
        <v>2255</v>
      </c>
      <c r="C317" s="5">
        <v>0.829866249808534</v>
      </c>
      <c r="D317" s="5" t="b">
        <v>1</v>
      </c>
      <c r="E317" s="6" t="s">
        <v>2256</v>
      </c>
      <c r="F317" s="5" t="s">
        <v>2257</v>
      </c>
      <c r="G317" s="5" t="s">
        <v>2258</v>
      </c>
      <c r="H317" s="5" t="s">
        <v>2259</v>
      </c>
      <c r="I317" s="5" t="s">
        <v>2260</v>
      </c>
      <c r="J317" s="5" t="s">
        <v>2261</v>
      </c>
      <c r="K317" s="5" t="s">
        <v>2262</v>
      </c>
      <c r="L317" s="5"/>
      <c r="M317" s="5"/>
      <c r="N317" s="5"/>
      <c r="O317" s="5"/>
      <c r="P317" s="5"/>
      <c r="Q317" s="5"/>
      <c r="R317" s="5"/>
      <c r="S317" s="5"/>
      <c r="T317" s="5"/>
    </row>
    <row r="318" ht="15.75" hidden="1" customHeight="1">
      <c r="A318" s="5" t="s">
        <v>2263</v>
      </c>
      <c r="B318" s="5" t="s">
        <v>428</v>
      </c>
      <c r="C318" s="5">
        <v>0.8294297926230679</v>
      </c>
      <c r="D318" s="5" t="b">
        <v>1</v>
      </c>
      <c r="E318" s="5"/>
      <c r="F318" s="5" t="s">
        <v>428</v>
      </c>
      <c r="G318" s="5" t="s">
        <v>2264</v>
      </c>
      <c r="H318" s="5" t="s">
        <v>2265</v>
      </c>
      <c r="I318" s="5" t="s">
        <v>2266</v>
      </c>
      <c r="J318" s="5" t="s">
        <v>2267</v>
      </c>
      <c r="K318" s="5" t="s">
        <v>433</v>
      </c>
      <c r="L318" s="5"/>
      <c r="M318" s="5"/>
      <c r="N318" s="5"/>
      <c r="O318" s="5"/>
      <c r="P318" s="5"/>
      <c r="Q318" s="5"/>
      <c r="R318" s="5"/>
      <c r="S318" s="5"/>
      <c r="T318" s="5"/>
    </row>
    <row r="319" ht="15.75" hidden="1" customHeight="1">
      <c r="A319" s="5" t="s">
        <v>2268</v>
      </c>
      <c r="B319" s="5" t="s">
        <v>1847</v>
      </c>
      <c r="C319" s="5">
        <v>0.8285333977573824</v>
      </c>
      <c r="D319" s="5" t="b">
        <v>1</v>
      </c>
      <c r="E319" s="6" t="s">
        <v>2269</v>
      </c>
      <c r="F319" s="5" t="s">
        <v>2270</v>
      </c>
      <c r="G319" s="5" t="s">
        <v>2271</v>
      </c>
      <c r="H319" s="5" t="s">
        <v>2272</v>
      </c>
      <c r="I319" s="5" t="s">
        <v>2273</v>
      </c>
      <c r="J319" s="5" t="s">
        <v>2274</v>
      </c>
      <c r="K319" s="5" t="s">
        <v>1853</v>
      </c>
      <c r="L319" s="5"/>
      <c r="M319" s="5"/>
      <c r="N319" s="5"/>
      <c r="O319" s="5"/>
      <c r="P319" s="5"/>
      <c r="Q319" s="5"/>
      <c r="R319" s="5"/>
      <c r="S319" s="5"/>
      <c r="T319" s="5"/>
    </row>
    <row r="320" ht="15.75" hidden="1" customHeight="1">
      <c r="A320" s="5" t="s">
        <v>2275</v>
      </c>
      <c r="B320" s="5" t="s">
        <v>1246</v>
      </c>
      <c r="C320" s="5">
        <v>0.8283688406651623</v>
      </c>
      <c r="D320" s="5" t="b">
        <v>1</v>
      </c>
      <c r="E320" s="6" t="s">
        <v>2276</v>
      </c>
      <c r="F320" s="5" t="s">
        <v>2277</v>
      </c>
      <c r="G320" s="5" t="s">
        <v>2278</v>
      </c>
      <c r="H320" s="5" t="s">
        <v>2279</v>
      </c>
      <c r="I320" s="5" t="s">
        <v>2280</v>
      </c>
      <c r="J320" s="5" t="s">
        <v>2281</v>
      </c>
      <c r="K320" s="5" t="s">
        <v>1253</v>
      </c>
      <c r="L320" s="5"/>
      <c r="M320" s="5"/>
      <c r="N320" s="5"/>
      <c r="O320" s="5"/>
      <c r="P320" s="5"/>
      <c r="Q320" s="5"/>
      <c r="R320" s="5"/>
      <c r="S320" s="5"/>
      <c r="T320" s="5"/>
    </row>
    <row r="321" ht="15.75" hidden="1" customHeight="1">
      <c r="A321" s="5" t="s">
        <v>2282</v>
      </c>
      <c r="B321" s="5" t="s">
        <v>1031</v>
      </c>
      <c r="C321" s="5">
        <v>0.827816567728861</v>
      </c>
      <c r="D321" s="5" t="b">
        <v>1</v>
      </c>
      <c r="E321" s="6" t="s">
        <v>2283</v>
      </c>
      <c r="F321" s="5" t="s">
        <v>2284</v>
      </c>
      <c r="G321" s="5" t="s">
        <v>2285</v>
      </c>
      <c r="H321" s="5" t="s">
        <v>2286</v>
      </c>
      <c r="I321" s="5" t="s">
        <v>2287</v>
      </c>
      <c r="J321" s="5" t="s">
        <v>2288</v>
      </c>
      <c r="K321" s="5" t="s">
        <v>1038</v>
      </c>
      <c r="L321" s="5"/>
      <c r="M321" s="5"/>
      <c r="N321" s="5"/>
      <c r="O321" s="5"/>
      <c r="P321" s="5"/>
      <c r="Q321" s="5"/>
      <c r="R321" s="5"/>
      <c r="S321" s="5"/>
      <c r="T321" s="5"/>
    </row>
    <row r="322" ht="15.75" hidden="1" customHeight="1">
      <c r="A322" s="5" t="s">
        <v>2289</v>
      </c>
      <c r="B322" s="5" t="s">
        <v>1299</v>
      </c>
      <c r="C322" s="5">
        <v>0.8270315448048423</v>
      </c>
      <c r="D322" s="5" t="b">
        <v>1</v>
      </c>
      <c r="E322" s="6" t="s">
        <v>2290</v>
      </c>
      <c r="F322" s="5" t="s">
        <v>2291</v>
      </c>
      <c r="G322" s="5" t="s">
        <v>2292</v>
      </c>
      <c r="H322" s="5" t="s">
        <v>2293</v>
      </c>
      <c r="I322" s="5" t="s">
        <v>2294</v>
      </c>
      <c r="J322" s="5" t="s">
        <v>2295</v>
      </c>
      <c r="K322" s="5" t="s">
        <v>1306</v>
      </c>
      <c r="L322" s="5"/>
      <c r="M322" s="5"/>
      <c r="N322" s="5"/>
      <c r="O322" s="5"/>
      <c r="P322" s="5"/>
      <c r="Q322" s="5"/>
      <c r="R322" s="5"/>
      <c r="S322" s="5"/>
      <c r="T322" s="5"/>
    </row>
    <row r="323" ht="15.75" hidden="1" customHeight="1">
      <c r="A323" s="5" t="s">
        <v>2296</v>
      </c>
      <c r="B323" s="5" t="s">
        <v>2297</v>
      </c>
      <c r="C323" s="5">
        <v>0.8268144934293185</v>
      </c>
      <c r="D323" s="5" t="b">
        <v>1</v>
      </c>
      <c r="E323" s="6" t="s">
        <v>2298</v>
      </c>
      <c r="F323" s="5" t="s">
        <v>2299</v>
      </c>
      <c r="G323" s="5" t="s">
        <v>2300</v>
      </c>
      <c r="H323" s="5" t="s">
        <v>2301</v>
      </c>
      <c r="I323" s="5" t="s">
        <v>2302</v>
      </c>
      <c r="J323" s="5" t="s">
        <v>2303</v>
      </c>
      <c r="K323" s="5" t="s">
        <v>2304</v>
      </c>
      <c r="L323" s="5"/>
      <c r="M323" s="5"/>
      <c r="N323" s="5"/>
      <c r="O323" s="5"/>
      <c r="P323" s="5"/>
      <c r="Q323" s="5"/>
      <c r="R323" s="5"/>
      <c r="S323" s="5"/>
      <c r="T323" s="5"/>
    </row>
    <row r="324" ht="15.75" hidden="1" customHeight="1">
      <c r="A324" s="5" t="s">
        <v>2305</v>
      </c>
      <c r="B324" s="5" t="s">
        <v>2306</v>
      </c>
      <c r="C324" s="5">
        <v>0.8256383238699858</v>
      </c>
      <c r="D324" s="5" t="b">
        <v>1</v>
      </c>
      <c r="E324" s="6" t="s">
        <v>2307</v>
      </c>
      <c r="F324" s="5" t="s">
        <v>2308</v>
      </c>
      <c r="G324" s="5" t="s">
        <v>2309</v>
      </c>
      <c r="H324" s="5" t="s">
        <v>2310</v>
      </c>
      <c r="I324" s="5" t="s">
        <v>2311</v>
      </c>
      <c r="J324" s="5" t="s">
        <v>2312</v>
      </c>
      <c r="K324" s="5" t="s">
        <v>2313</v>
      </c>
      <c r="L324" s="5"/>
      <c r="M324" s="5"/>
      <c r="N324" s="5"/>
      <c r="O324" s="5"/>
      <c r="P324" s="5"/>
      <c r="Q324" s="5"/>
      <c r="R324" s="5"/>
      <c r="S324" s="5"/>
      <c r="T324" s="5"/>
    </row>
    <row r="325" ht="15.75" hidden="1" customHeight="1">
      <c r="A325" s="5" t="s">
        <v>2314</v>
      </c>
      <c r="B325" s="5" t="s">
        <v>2315</v>
      </c>
      <c r="C325" s="5">
        <v>0.8255994113924077</v>
      </c>
      <c r="D325" s="5" t="b">
        <v>1</v>
      </c>
      <c r="E325" s="6" t="s">
        <v>2316</v>
      </c>
      <c r="F325" s="5" t="s">
        <v>2317</v>
      </c>
      <c r="G325" s="5" t="s">
        <v>2318</v>
      </c>
      <c r="H325" s="5" t="s">
        <v>2319</v>
      </c>
      <c r="I325" s="5" t="s">
        <v>2320</v>
      </c>
      <c r="J325" s="5" t="s">
        <v>2321</v>
      </c>
      <c r="K325" s="5" t="s">
        <v>2322</v>
      </c>
      <c r="L325" s="5"/>
      <c r="M325" s="5"/>
      <c r="N325" s="5"/>
      <c r="O325" s="5"/>
      <c r="P325" s="5"/>
      <c r="Q325" s="5"/>
      <c r="R325" s="5"/>
      <c r="S325" s="5"/>
      <c r="T325" s="5"/>
    </row>
    <row r="326" ht="15.75" hidden="1" customHeight="1">
      <c r="A326" s="5" t="s">
        <v>2323</v>
      </c>
      <c r="B326" s="5" t="s">
        <v>2324</v>
      </c>
      <c r="C326" s="5">
        <v>0.8249140122019613</v>
      </c>
      <c r="D326" s="5" t="b">
        <v>1</v>
      </c>
      <c r="E326" s="6" t="s">
        <v>2325</v>
      </c>
      <c r="F326" s="5" t="s">
        <v>2326</v>
      </c>
      <c r="G326" s="5" t="s">
        <v>2327</v>
      </c>
      <c r="H326" s="5" t="s">
        <v>2328</v>
      </c>
      <c r="I326" s="5" t="s">
        <v>2329</v>
      </c>
      <c r="J326" s="5" t="s">
        <v>2330</v>
      </c>
      <c r="K326" s="5" t="s">
        <v>2331</v>
      </c>
      <c r="L326" s="5"/>
      <c r="M326" s="5"/>
      <c r="N326" s="5"/>
      <c r="O326" s="5"/>
      <c r="P326" s="5"/>
      <c r="Q326" s="5"/>
      <c r="R326" s="5"/>
      <c r="S326" s="5"/>
      <c r="T326" s="5"/>
    </row>
    <row r="327" ht="15.75" hidden="1" customHeight="1">
      <c r="A327" s="5" t="s">
        <v>2332</v>
      </c>
      <c r="B327" s="5" t="s">
        <v>1246</v>
      </c>
      <c r="C327" s="5">
        <v>0.8247202298269869</v>
      </c>
      <c r="D327" s="5" t="b">
        <v>1</v>
      </c>
      <c r="E327" s="6" t="s">
        <v>701</v>
      </c>
      <c r="F327" s="5" t="s">
        <v>2333</v>
      </c>
      <c r="G327" s="5" t="s">
        <v>2334</v>
      </c>
      <c r="H327" s="5" t="s">
        <v>2335</v>
      </c>
      <c r="I327" s="5" t="s">
        <v>2336</v>
      </c>
      <c r="J327" s="5" t="s">
        <v>2337</v>
      </c>
      <c r="K327" s="5" t="s">
        <v>1253</v>
      </c>
      <c r="L327" s="5"/>
      <c r="M327" s="5"/>
      <c r="N327" s="5"/>
      <c r="O327" s="5"/>
      <c r="P327" s="5"/>
      <c r="Q327" s="5"/>
      <c r="R327" s="5"/>
      <c r="S327" s="5"/>
      <c r="T327" s="5"/>
    </row>
    <row r="328" ht="15.75" hidden="1" customHeight="1">
      <c r="A328" s="5" t="s">
        <v>2332</v>
      </c>
      <c r="B328" s="5" t="s">
        <v>1246</v>
      </c>
      <c r="C328" s="5">
        <v>0.8247202298269869</v>
      </c>
      <c r="D328" s="5" t="b">
        <v>1</v>
      </c>
      <c r="E328" s="6" t="s">
        <v>701</v>
      </c>
      <c r="F328" s="5" t="s">
        <v>2333</v>
      </c>
      <c r="G328" s="5" t="s">
        <v>2334</v>
      </c>
      <c r="H328" s="5" t="s">
        <v>2338</v>
      </c>
      <c r="I328" s="5" t="s">
        <v>2339</v>
      </c>
      <c r="J328" s="5" t="s">
        <v>2340</v>
      </c>
      <c r="K328" s="5" t="s">
        <v>1253</v>
      </c>
      <c r="L328" s="5"/>
      <c r="M328" s="5"/>
      <c r="N328" s="5"/>
      <c r="O328" s="5"/>
      <c r="P328" s="5"/>
      <c r="Q328" s="5"/>
      <c r="R328" s="5"/>
      <c r="S328" s="5"/>
      <c r="T328" s="5"/>
    </row>
    <row r="329" ht="15.75" hidden="1" customHeight="1">
      <c r="A329" s="5" t="s">
        <v>2341</v>
      </c>
      <c r="B329" s="5" t="s">
        <v>2342</v>
      </c>
      <c r="C329" s="5">
        <v>0.8236054176261363</v>
      </c>
      <c r="D329" s="5" t="b">
        <v>1</v>
      </c>
      <c r="E329" s="6" t="s">
        <v>2343</v>
      </c>
      <c r="F329" s="5" t="s">
        <v>2344</v>
      </c>
      <c r="G329" s="5" t="s">
        <v>2345</v>
      </c>
      <c r="H329" s="5" t="s">
        <v>2346</v>
      </c>
      <c r="I329" s="5" t="s">
        <v>2347</v>
      </c>
      <c r="J329" s="5" t="s">
        <v>2348</v>
      </c>
      <c r="K329" s="5" t="s">
        <v>2349</v>
      </c>
      <c r="L329" s="5"/>
      <c r="M329" s="5"/>
      <c r="N329" s="5"/>
      <c r="O329" s="5"/>
      <c r="P329" s="5"/>
      <c r="Q329" s="6"/>
      <c r="R329" s="6">
        <v>0.0</v>
      </c>
      <c r="S329" s="5"/>
      <c r="T329" s="5"/>
    </row>
    <row r="330" ht="15.75" hidden="1" customHeight="1">
      <c r="A330" s="5" t="s">
        <v>2350</v>
      </c>
      <c r="B330" s="5" t="s">
        <v>2351</v>
      </c>
      <c r="C330" s="5">
        <v>0.8227138480903567</v>
      </c>
      <c r="D330" s="5" t="b">
        <v>1</v>
      </c>
      <c r="E330" s="6" t="s">
        <v>2352</v>
      </c>
      <c r="F330" s="5" t="s">
        <v>2353</v>
      </c>
      <c r="G330" s="5" t="s">
        <v>2354</v>
      </c>
      <c r="H330" s="5" t="s">
        <v>2355</v>
      </c>
      <c r="I330" s="5" t="s">
        <v>2118</v>
      </c>
      <c r="J330" s="5" t="s">
        <v>2356</v>
      </c>
      <c r="K330" s="5" t="s">
        <v>2357</v>
      </c>
      <c r="L330" s="5"/>
      <c r="M330" s="5"/>
      <c r="N330" s="5"/>
      <c r="O330" s="5"/>
      <c r="P330" s="5"/>
      <c r="Q330" s="5"/>
      <c r="R330" s="5"/>
      <c r="S330" s="5"/>
      <c r="T330" s="5"/>
    </row>
    <row r="331" ht="15.75" hidden="1" customHeight="1">
      <c r="A331" s="5" t="s">
        <v>2358</v>
      </c>
      <c r="B331" s="5" t="s">
        <v>2359</v>
      </c>
      <c r="C331" s="5">
        <v>0.8225475438420923</v>
      </c>
      <c r="D331" s="5" t="b">
        <v>1</v>
      </c>
      <c r="E331" s="6" t="s">
        <v>2360</v>
      </c>
      <c r="F331" s="5" t="s">
        <v>2361</v>
      </c>
      <c r="G331" s="5" t="s">
        <v>2362</v>
      </c>
      <c r="H331" s="5" t="s">
        <v>2363</v>
      </c>
      <c r="I331" s="5" t="s">
        <v>2364</v>
      </c>
      <c r="J331" s="5" t="s">
        <v>2365</v>
      </c>
      <c r="K331" s="5" t="s">
        <v>2366</v>
      </c>
      <c r="L331" s="5"/>
      <c r="M331" s="5"/>
      <c r="N331" s="5"/>
      <c r="O331" s="5"/>
      <c r="P331" s="5"/>
      <c r="Q331" s="6"/>
      <c r="R331" s="6">
        <v>0.0</v>
      </c>
      <c r="S331" s="5"/>
      <c r="T331" s="5"/>
    </row>
    <row r="332" ht="15.75" hidden="1" customHeight="1">
      <c r="A332" s="5" t="s">
        <v>2367</v>
      </c>
      <c r="B332" s="5" t="s">
        <v>1269</v>
      </c>
      <c r="C332" s="5">
        <v>0.8210446710796531</v>
      </c>
      <c r="D332" s="5" t="b">
        <v>1</v>
      </c>
      <c r="E332" s="6" t="s">
        <v>2368</v>
      </c>
      <c r="F332" s="5" t="s">
        <v>2369</v>
      </c>
      <c r="G332" s="5" t="s">
        <v>2370</v>
      </c>
      <c r="H332" s="5" t="s">
        <v>2371</v>
      </c>
      <c r="I332" s="5" t="s">
        <v>2372</v>
      </c>
      <c r="J332" s="5" t="s">
        <v>2373</v>
      </c>
      <c r="K332" s="5" t="s">
        <v>1276</v>
      </c>
      <c r="L332" s="5"/>
      <c r="M332" s="5"/>
      <c r="N332" s="5"/>
      <c r="O332" s="5"/>
      <c r="P332" s="5"/>
      <c r="Q332" s="5"/>
      <c r="R332" s="5"/>
      <c r="S332" s="5"/>
      <c r="T332" s="5"/>
    </row>
    <row r="333" ht="15.75" hidden="1" customHeight="1">
      <c r="A333" s="5" t="s">
        <v>2374</v>
      </c>
      <c r="B333" s="5" t="s">
        <v>1299</v>
      </c>
      <c r="C333" s="5">
        <v>0.8208634200863976</v>
      </c>
      <c r="D333" s="5" t="b">
        <v>1</v>
      </c>
      <c r="E333" s="6" t="s">
        <v>2375</v>
      </c>
      <c r="F333" s="5" t="s">
        <v>2376</v>
      </c>
      <c r="G333" s="5" t="s">
        <v>2377</v>
      </c>
      <c r="H333" s="5" t="s">
        <v>2378</v>
      </c>
      <c r="I333" s="5" t="s">
        <v>2379</v>
      </c>
      <c r="J333" s="5" t="s">
        <v>2380</v>
      </c>
      <c r="K333" s="5" t="s">
        <v>1306</v>
      </c>
      <c r="L333" s="5"/>
      <c r="M333" s="5"/>
      <c r="N333" s="5"/>
      <c r="O333" s="5"/>
      <c r="P333" s="5"/>
      <c r="Q333" s="5"/>
      <c r="R333" s="5"/>
      <c r="S333" s="5"/>
      <c r="T333" s="5"/>
    </row>
    <row r="334" ht="15.75" hidden="1" customHeight="1">
      <c r="A334" s="5" t="s">
        <v>2381</v>
      </c>
      <c r="B334" s="5" t="s">
        <v>2382</v>
      </c>
      <c r="C334" s="5">
        <v>0.8207994422378352</v>
      </c>
      <c r="D334" s="5" t="b">
        <v>1</v>
      </c>
      <c r="E334" s="6" t="s">
        <v>2383</v>
      </c>
      <c r="F334" s="5" t="s">
        <v>2384</v>
      </c>
      <c r="G334" s="5" t="s">
        <v>2385</v>
      </c>
      <c r="H334" s="5" t="s">
        <v>2386</v>
      </c>
      <c r="I334" s="5" t="s">
        <v>2387</v>
      </c>
      <c r="J334" s="5" t="s">
        <v>2388</v>
      </c>
      <c r="K334" s="5" t="s">
        <v>2389</v>
      </c>
      <c r="L334" s="5"/>
      <c r="M334" s="5"/>
      <c r="N334" s="5"/>
      <c r="O334" s="5"/>
      <c r="P334" s="5"/>
      <c r="Q334" s="5"/>
      <c r="R334" s="5"/>
      <c r="S334" s="5"/>
      <c r="T334" s="5"/>
    </row>
    <row r="335" ht="15.75" hidden="1" customHeight="1">
      <c r="A335" s="5" t="s">
        <v>2390</v>
      </c>
      <c r="B335" s="5" t="s">
        <v>2391</v>
      </c>
      <c r="C335" s="5">
        <v>0.8205266510647417</v>
      </c>
      <c r="D335" s="5" t="b">
        <v>1</v>
      </c>
      <c r="E335" s="6" t="s">
        <v>2392</v>
      </c>
      <c r="F335" s="5" t="s">
        <v>2393</v>
      </c>
      <c r="G335" s="5" t="s">
        <v>2394</v>
      </c>
      <c r="H335" s="5" t="s">
        <v>2395</v>
      </c>
      <c r="I335" s="5" t="s">
        <v>2396</v>
      </c>
      <c r="J335" s="5" t="s">
        <v>2397</v>
      </c>
      <c r="K335" s="5" t="s">
        <v>2398</v>
      </c>
      <c r="L335" s="5"/>
      <c r="M335" s="5"/>
      <c r="N335" s="5"/>
      <c r="O335" s="5"/>
      <c r="P335" s="5"/>
      <c r="Q335" s="5"/>
      <c r="R335" s="5"/>
      <c r="S335" s="5"/>
      <c r="T335" s="5"/>
    </row>
    <row r="336" ht="15.75" hidden="1" customHeight="1">
      <c r="A336" s="5" t="s">
        <v>2399</v>
      </c>
      <c r="B336" s="5" t="s">
        <v>2400</v>
      </c>
      <c r="C336" s="5">
        <v>0.8204624547706763</v>
      </c>
      <c r="D336" s="5" t="b">
        <v>1</v>
      </c>
      <c r="E336" s="6" t="s">
        <v>2401</v>
      </c>
      <c r="F336" s="5" t="s">
        <v>2402</v>
      </c>
      <c r="G336" s="5" t="s">
        <v>2403</v>
      </c>
      <c r="H336" s="5" t="s">
        <v>2404</v>
      </c>
      <c r="I336" s="5" t="s">
        <v>2405</v>
      </c>
      <c r="J336" s="5" t="s">
        <v>2406</v>
      </c>
      <c r="K336" s="5" t="s">
        <v>2407</v>
      </c>
      <c r="L336" s="5"/>
      <c r="M336" s="5"/>
      <c r="N336" s="5"/>
      <c r="O336" s="5"/>
      <c r="P336" s="5"/>
      <c r="Q336" s="5"/>
      <c r="R336" s="5"/>
      <c r="S336" s="5"/>
      <c r="T336" s="5"/>
    </row>
    <row r="337" ht="15.75" hidden="1" customHeight="1">
      <c r="A337" s="5" t="s">
        <v>2408</v>
      </c>
      <c r="B337" s="5" t="s">
        <v>2409</v>
      </c>
      <c r="C337" s="5">
        <v>0.8203445747364152</v>
      </c>
      <c r="D337" s="5" t="b">
        <v>1</v>
      </c>
      <c r="E337" s="6" t="s">
        <v>2410</v>
      </c>
      <c r="F337" s="5" t="s">
        <v>2411</v>
      </c>
      <c r="G337" s="5" t="s">
        <v>2412</v>
      </c>
      <c r="H337" s="5" t="s">
        <v>2413</v>
      </c>
      <c r="I337" s="5" t="s">
        <v>2414</v>
      </c>
      <c r="J337" s="5" t="s">
        <v>2415</v>
      </c>
      <c r="K337" s="5" t="s">
        <v>2416</v>
      </c>
      <c r="L337" s="5"/>
      <c r="M337" s="5"/>
      <c r="N337" s="5"/>
      <c r="O337" s="5"/>
      <c r="P337" s="5"/>
      <c r="Q337" s="5"/>
      <c r="R337" s="5"/>
      <c r="S337" s="5"/>
      <c r="T337" s="5"/>
    </row>
    <row r="338" ht="15.75" hidden="1" customHeight="1">
      <c r="A338" s="5" t="s">
        <v>2417</v>
      </c>
      <c r="B338" s="5" t="s">
        <v>1404</v>
      </c>
      <c r="C338" s="5">
        <v>0.8200234580544724</v>
      </c>
      <c r="D338" s="5" t="b">
        <v>1</v>
      </c>
      <c r="E338" s="6" t="s">
        <v>2418</v>
      </c>
      <c r="F338" s="5" t="s">
        <v>2419</v>
      </c>
      <c r="G338" s="5" t="s">
        <v>2420</v>
      </c>
      <c r="H338" s="5" t="s">
        <v>2421</v>
      </c>
      <c r="I338" s="5" t="s">
        <v>2422</v>
      </c>
      <c r="J338" s="5" t="s">
        <v>2423</v>
      </c>
      <c r="K338" s="5" t="s">
        <v>1411</v>
      </c>
      <c r="L338" s="5"/>
      <c r="M338" s="5"/>
      <c r="N338" s="5"/>
      <c r="O338" s="5"/>
      <c r="P338" s="5"/>
      <c r="Q338" s="5"/>
      <c r="R338" s="5"/>
      <c r="S338" s="5"/>
      <c r="T338" s="5"/>
    </row>
    <row r="339" ht="15.75" hidden="1" customHeight="1">
      <c r="A339" s="5" t="s">
        <v>2424</v>
      </c>
      <c r="B339" s="5" t="s">
        <v>2425</v>
      </c>
      <c r="C339" s="5">
        <v>0.8196869929913619</v>
      </c>
      <c r="D339" s="5" t="b">
        <v>1</v>
      </c>
      <c r="E339" s="6" t="s">
        <v>2426</v>
      </c>
      <c r="F339" s="5" t="s">
        <v>2427</v>
      </c>
      <c r="G339" s="5" t="s">
        <v>2428</v>
      </c>
      <c r="H339" s="5" t="s">
        <v>2429</v>
      </c>
      <c r="I339" s="5" t="s">
        <v>2430</v>
      </c>
      <c r="J339" s="5" t="s">
        <v>2431</v>
      </c>
      <c r="K339" s="5" t="s">
        <v>2432</v>
      </c>
      <c r="L339" s="5"/>
      <c r="M339" s="5"/>
      <c r="N339" s="5"/>
      <c r="O339" s="5"/>
      <c r="P339" s="5"/>
      <c r="Q339" s="5"/>
      <c r="R339" s="5"/>
      <c r="S339" s="5"/>
      <c r="T339" s="5"/>
    </row>
    <row r="340" ht="15.75" hidden="1" customHeight="1">
      <c r="A340" s="5" t="s">
        <v>2433</v>
      </c>
      <c r="B340" s="5" t="s">
        <v>2434</v>
      </c>
      <c r="C340" s="5">
        <v>0.8194739880806831</v>
      </c>
      <c r="D340" s="5" t="b">
        <v>1</v>
      </c>
      <c r="E340" s="6" t="s">
        <v>2435</v>
      </c>
      <c r="F340" s="5" t="s">
        <v>2436</v>
      </c>
      <c r="G340" s="5" t="s">
        <v>2437</v>
      </c>
      <c r="H340" s="5" t="s">
        <v>2438</v>
      </c>
      <c r="I340" s="5" t="s">
        <v>2439</v>
      </c>
      <c r="J340" s="5" t="s">
        <v>2440</v>
      </c>
      <c r="K340" s="5" t="s">
        <v>2441</v>
      </c>
      <c r="L340" s="5"/>
      <c r="M340" s="5"/>
      <c r="N340" s="5"/>
      <c r="O340" s="5"/>
      <c r="P340" s="5"/>
      <c r="Q340" s="5"/>
      <c r="R340" s="5"/>
      <c r="S340" s="5"/>
      <c r="T340" s="5"/>
    </row>
    <row r="341" ht="15.75" hidden="1" customHeight="1">
      <c r="A341" s="5" t="s">
        <v>2442</v>
      </c>
      <c r="B341" s="5" t="s">
        <v>2443</v>
      </c>
      <c r="C341" s="5">
        <v>0.8187555544529731</v>
      </c>
      <c r="D341" s="5" t="b">
        <v>1</v>
      </c>
      <c r="E341" s="6" t="s">
        <v>287</v>
      </c>
      <c r="F341" s="5" t="s">
        <v>2444</v>
      </c>
      <c r="G341" s="5" t="s">
        <v>2445</v>
      </c>
      <c r="H341" s="5" t="s">
        <v>2446</v>
      </c>
      <c r="I341" s="5" t="s">
        <v>2447</v>
      </c>
      <c r="J341" s="5" t="s">
        <v>2448</v>
      </c>
      <c r="K341" s="5" t="s">
        <v>2449</v>
      </c>
      <c r="L341" s="5"/>
      <c r="M341" s="5"/>
      <c r="N341" s="5"/>
      <c r="O341" s="5"/>
      <c r="P341" s="5"/>
      <c r="Q341" s="5"/>
      <c r="R341" s="5"/>
      <c r="S341" s="5"/>
      <c r="T341" s="5"/>
    </row>
    <row r="342" ht="15.75" hidden="1" customHeight="1">
      <c r="A342" s="5" t="s">
        <v>2450</v>
      </c>
      <c r="B342" s="5" t="s">
        <v>2451</v>
      </c>
      <c r="C342" s="5">
        <v>0.8185333175323406</v>
      </c>
      <c r="D342" s="5" t="b">
        <v>1</v>
      </c>
      <c r="E342" s="5"/>
      <c r="F342" s="5" t="s">
        <v>2451</v>
      </c>
      <c r="G342" s="5" t="s">
        <v>2452</v>
      </c>
      <c r="H342" s="5" t="s">
        <v>2453</v>
      </c>
      <c r="I342" s="5" t="s">
        <v>2454</v>
      </c>
      <c r="J342" s="5" t="s">
        <v>2455</v>
      </c>
      <c r="K342" s="5" t="s">
        <v>2456</v>
      </c>
      <c r="L342" s="5"/>
      <c r="M342" s="5"/>
      <c r="N342" s="5"/>
      <c r="O342" s="5"/>
      <c r="P342" s="5"/>
      <c r="Q342" s="5"/>
      <c r="R342" s="5"/>
      <c r="S342" s="5"/>
      <c r="T342" s="5"/>
    </row>
    <row r="343" ht="15.75" hidden="1" customHeight="1">
      <c r="A343" s="5" t="s">
        <v>2457</v>
      </c>
      <c r="B343" s="5" t="s">
        <v>2458</v>
      </c>
      <c r="C343" s="5">
        <v>0.8176794004056112</v>
      </c>
      <c r="D343" s="5" t="b">
        <v>1</v>
      </c>
      <c r="E343" s="6" t="s">
        <v>2459</v>
      </c>
      <c r="F343" s="5" t="s">
        <v>2460</v>
      </c>
      <c r="G343" s="5" t="s">
        <v>2461</v>
      </c>
      <c r="H343" s="5" t="s">
        <v>2462</v>
      </c>
      <c r="I343" s="5" t="s">
        <v>2463</v>
      </c>
      <c r="J343" s="5" t="s">
        <v>2464</v>
      </c>
      <c r="K343" s="5" t="s">
        <v>2465</v>
      </c>
      <c r="L343" s="5"/>
      <c r="M343" s="5"/>
      <c r="N343" s="5"/>
      <c r="O343" s="5"/>
      <c r="P343" s="5"/>
      <c r="Q343" s="5"/>
      <c r="R343" s="5"/>
      <c r="S343" s="5"/>
      <c r="T343" s="5"/>
    </row>
    <row r="344" ht="15.75" hidden="1" customHeight="1">
      <c r="A344" s="5" t="s">
        <v>2466</v>
      </c>
      <c r="B344" s="5" t="s">
        <v>2467</v>
      </c>
      <c r="C344" s="5">
        <v>0.8176595381854039</v>
      </c>
      <c r="D344" s="5" t="b">
        <v>1</v>
      </c>
      <c r="E344" s="6" t="s">
        <v>2468</v>
      </c>
      <c r="F344" s="5" t="s">
        <v>2469</v>
      </c>
      <c r="G344" s="5" t="s">
        <v>2470</v>
      </c>
      <c r="H344" s="5" t="s">
        <v>2471</v>
      </c>
      <c r="I344" s="5" t="s">
        <v>2472</v>
      </c>
      <c r="J344" s="5" t="s">
        <v>2473</v>
      </c>
      <c r="K344" s="5" t="s">
        <v>2474</v>
      </c>
      <c r="L344" s="5"/>
      <c r="M344" s="5"/>
      <c r="N344" s="5"/>
      <c r="O344" s="5"/>
      <c r="P344" s="5"/>
      <c r="Q344" s="5"/>
      <c r="R344" s="5"/>
      <c r="S344" s="5"/>
      <c r="T344" s="5"/>
    </row>
    <row r="345" ht="15.75" hidden="1" customHeight="1">
      <c r="A345" s="5" t="s">
        <v>2475</v>
      </c>
      <c r="B345" s="5" t="s">
        <v>1269</v>
      </c>
      <c r="C345" s="5">
        <v>0.8174298933254128</v>
      </c>
      <c r="D345" s="5" t="b">
        <v>1</v>
      </c>
      <c r="E345" s="6" t="s">
        <v>2476</v>
      </c>
      <c r="F345" s="5" t="s">
        <v>2477</v>
      </c>
      <c r="G345" s="5" t="s">
        <v>2478</v>
      </c>
      <c r="H345" s="5" t="s">
        <v>2479</v>
      </c>
      <c r="I345" s="5" t="s">
        <v>2480</v>
      </c>
      <c r="J345" s="5" t="s">
        <v>2481</v>
      </c>
      <c r="K345" s="5" t="s">
        <v>1276</v>
      </c>
      <c r="L345" s="5"/>
      <c r="M345" s="5"/>
      <c r="N345" s="5"/>
      <c r="O345" s="5"/>
      <c r="P345" s="5"/>
      <c r="Q345" s="5"/>
      <c r="R345" s="5"/>
      <c r="S345" s="5"/>
      <c r="T345" s="5"/>
    </row>
    <row r="346" ht="15.75" hidden="1" customHeight="1">
      <c r="A346" s="5" t="s">
        <v>2475</v>
      </c>
      <c r="B346" s="5" t="s">
        <v>1269</v>
      </c>
      <c r="C346" s="5">
        <v>0.8174298933254128</v>
      </c>
      <c r="D346" s="5" t="b">
        <v>1</v>
      </c>
      <c r="E346" s="6" t="s">
        <v>2476</v>
      </c>
      <c r="F346" s="5" t="s">
        <v>2477</v>
      </c>
      <c r="G346" s="5" t="s">
        <v>2478</v>
      </c>
      <c r="H346" s="5" t="s">
        <v>2482</v>
      </c>
      <c r="I346" s="5" t="s">
        <v>2483</v>
      </c>
      <c r="J346" s="5" t="s">
        <v>2484</v>
      </c>
      <c r="K346" s="5" t="s">
        <v>1276</v>
      </c>
      <c r="L346" s="5"/>
      <c r="M346" s="5"/>
      <c r="N346" s="5"/>
      <c r="O346" s="5"/>
      <c r="P346" s="5"/>
      <c r="Q346" s="5"/>
      <c r="R346" s="5"/>
      <c r="S346" s="5"/>
      <c r="T346" s="5"/>
    </row>
    <row r="347" ht="15.75" hidden="1" customHeight="1">
      <c r="A347" s="5" t="s">
        <v>2485</v>
      </c>
      <c r="B347" s="5" t="s">
        <v>2486</v>
      </c>
      <c r="C347" s="5">
        <v>0.8156303538394561</v>
      </c>
      <c r="D347" s="5" t="b">
        <v>1</v>
      </c>
      <c r="E347" s="6" t="s">
        <v>2487</v>
      </c>
      <c r="F347" s="5" t="s">
        <v>2488</v>
      </c>
      <c r="G347" s="5" t="s">
        <v>2489</v>
      </c>
      <c r="H347" s="5" t="s">
        <v>2490</v>
      </c>
      <c r="I347" s="5" t="s">
        <v>2491</v>
      </c>
      <c r="J347" s="5" t="s">
        <v>2492</v>
      </c>
      <c r="K347" s="5" t="s">
        <v>2493</v>
      </c>
      <c r="L347" s="5"/>
      <c r="M347" s="5"/>
      <c r="N347" s="5"/>
      <c r="O347" s="5"/>
      <c r="P347" s="5"/>
      <c r="Q347" s="5"/>
      <c r="R347" s="5"/>
      <c r="S347" s="5"/>
      <c r="T347" s="5"/>
    </row>
    <row r="348" ht="15.75" hidden="1" customHeight="1">
      <c r="A348" s="5" t="s">
        <v>2494</v>
      </c>
      <c r="B348" s="5" t="s">
        <v>1269</v>
      </c>
      <c r="C348" s="5">
        <v>0.8155917512731129</v>
      </c>
      <c r="D348" s="5" t="b">
        <v>1</v>
      </c>
      <c r="E348" s="6" t="s">
        <v>2495</v>
      </c>
      <c r="F348" s="5" t="s">
        <v>2496</v>
      </c>
      <c r="G348" s="5" t="s">
        <v>2497</v>
      </c>
      <c r="H348" s="5" t="s">
        <v>2498</v>
      </c>
      <c r="I348" s="5" t="s">
        <v>2499</v>
      </c>
      <c r="J348" s="5" t="s">
        <v>2500</v>
      </c>
      <c r="K348" s="5" t="s">
        <v>1276</v>
      </c>
      <c r="L348" s="5"/>
      <c r="M348" s="5"/>
      <c r="N348" s="5"/>
      <c r="O348" s="5"/>
      <c r="P348" s="5"/>
      <c r="Q348" s="5"/>
      <c r="R348" s="5"/>
      <c r="S348" s="5"/>
      <c r="T348" s="5"/>
    </row>
    <row r="349" ht="15.75" hidden="1" customHeight="1">
      <c r="A349" s="5" t="s">
        <v>2501</v>
      </c>
      <c r="B349" s="5" t="s">
        <v>1660</v>
      </c>
      <c r="C349" s="5">
        <v>0.8132344897563812</v>
      </c>
      <c r="D349" s="5" t="b">
        <v>1</v>
      </c>
      <c r="E349" s="5"/>
      <c r="F349" s="5" t="s">
        <v>1660</v>
      </c>
      <c r="G349" s="5" t="s">
        <v>2502</v>
      </c>
      <c r="H349" s="5" t="s">
        <v>2503</v>
      </c>
      <c r="I349" s="5" t="s">
        <v>2504</v>
      </c>
      <c r="J349" s="5" t="s">
        <v>2505</v>
      </c>
      <c r="K349" s="5" t="s">
        <v>1665</v>
      </c>
      <c r="L349" s="5"/>
      <c r="M349" s="5"/>
      <c r="N349" s="5"/>
      <c r="O349" s="5"/>
      <c r="P349" s="5"/>
      <c r="Q349" s="5"/>
      <c r="R349" s="5"/>
      <c r="S349" s="5"/>
      <c r="T349" s="5"/>
    </row>
    <row r="350" ht="15.75" hidden="1" customHeight="1">
      <c r="A350" s="5" t="s">
        <v>2506</v>
      </c>
      <c r="B350" s="5" t="s">
        <v>1660</v>
      </c>
      <c r="C350" s="5">
        <v>0.8132344897563812</v>
      </c>
      <c r="D350" s="5" t="b">
        <v>1</v>
      </c>
      <c r="E350" s="5"/>
      <c r="F350" s="5" t="s">
        <v>1660</v>
      </c>
      <c r="G350" s="5" t="s">
        <v>2507</v>
      </c>
      <c r="H350" s="5" t="s">
        <v>2508</v>
      </c>
      <c r="I350" s="5" t="s">
        <v>2509</v>
      </c>
      <c r="J350" s="5" t="s">
        <v>2510</v>
      </c>
      <c r="K350" s="5" t="s">
        <v>1665</v>
      </c>
      <c r="L350" s="5"/>
      <c r="M350" s="5"/>
      <c r="N350" s="5"/>
      <c r="O350" s="5"/>
      <c r="P350" s="5"/>
      <c r="Q350" s="5"/>
      <c r="R350" s="5"/>
      <c r="S350" s="5"/>
      <c r="T350" s="5"/>
    </row>
    <row r="351" ht="15.75" hidden="1" customHeight="1">
      <c r="A351" s="5" t="s">
        <v>2511</v>
      </c>
      <c r="B351" s="5" t="s">
        <v>1660</v>
      </c>
      <c r="C351" s="5">
        <v>0.8132344897563812</v>
      </c>
      <c r="D351" s="5" t="b">
        <v>1</v>
      </c>
      <c r="E351" s="5"/>
      <c r="F351" s="5" t="s">
        <v>1660</v>
      </c>
      <c r="G351" s="5" t="s">
        <v>2512</v>
      </c>
      <c r="H351" s="5" t="s">
        <v>2513</v>
      </c>
      <c r="I351" s="5" t="s">
        <v>2514</v>
      </c>
      <c r="J351" s="5" t="s">
        <v>2515</v>
      </c>
      <c r="K351" s="5" t="s">
        <v>1665</v>
      </c>
      <c r="L351" s="5"/>
      <c r="M351" s="5"/>
      <c r="N351" s="5"/>
      <c r="O351" s="5"/>
      <c r="P351" s="5"/>
      <c r="Q351" s="5"/>
      <c r="R351" s="5"/>
      <c r="S351" s="5"/>
      <c r="T351" s="5"/>
    </row>
    <row r="352" ht="15.75" hidden="1" customHeight="1">
      <c r="A352" s="5" t="s">
        <v>2516</v>
      </c>
      <c r="B352" s="5" t="s">
        <v>2517</v>
      </c>
      <c r="C352" s="5">
        <v>0.8120842752105347</v>
      </c>
      <c r="D352" s="5" t="b">
        <v>1</v>
      </c>
      <c r="E352" s="6" t="s">
        <v>2518</v>
      </c>
      <c r="F352" s="5" t="s">
        <v>2519</v>
      </c>
      <c r="G352" s="5" t="s">
        <v>2520</v>
      </c>
      <c r="H352" s="5" t="s">
        <v>2521</v>
      </c>
      <c r="I352" s="5" t="s">
        <v>2522</v>
      </c>
      <c r="J352" s="5" t="s">
        <v>2523</v>
      </c>
      <c r="K352" s="5" t="s">
        <v>2524</v>
      </c>
      <c r="L352" s="5"/>
      <c r="M352" s="5"/>
      <c r="N352" s="5"/>
      <c r="O352" s="5"/>
      <c r="P352" s="5"/>
      <c r="Q352" s="5"/>
      <c r="R352" s="5"/>
      <c r="S352" s="5"/>
      <c r="T352" s="5"/>
    </row>
    <row r="353" ht="15.75" hidden="1" customHeight="1">
      <c r="A353" s="5" t="s">
        <v>2525</v>
      </c>
      <c r="B353" s="5" t="s">
        <v>2526</v>
      </c>
      <c r="C353" s="5">
        <v>0.8120207546402635</v>
      </c>
      <c r="D353" s="5" t="b">
        <v>1</v>
      </c>
      <c r="E353" s="6" t="s">
        <v>2527</v>
      </c>
      <c r="F353" s="5" t="s">
        <v>2528</v>
      </c>
      <c r="G353" s="5" t="s">
        <v>2529</v>
      </c>
      <c r="H353" s="5" t="s">
        <v>2530</v>
      </c>
      <c r="I353" s="5" t="s">
        <v>2531</v>
      </c>
      <c r="J353" s="5" t="s">
        <v>2532</v>
      </c>
      <c r="K353" s="5" t="s">
        <v>2533</v>
      </c>
      <c r="L353" s="5"/>
      <c r="M353" s="5"/>
      <c r="N353" s="5"/>
      <c r="O353" s="5"/>
      <c r="P353" s="5"/>
      <c r="Q353" s="5"/>
      <c r="R353" s="5"/>
      <c r="S353" s="5"/>
      <c r="T353" s="5"/>
    </row>
    <row r="354" ht="15.75" hidden="1" customHeight="1">
      <c r="A354" s="5" t="s">
        <v>2534</v>
      </c>
      <c r="B354" s="5" t="s">
        <v>2535</v>
      </c>
      <c r="C354" s="5">
        <v>0.8110264918962179</v>
      </c>
      <c r="D354" s="5" t="b">
        <v>1</v>
      </c>
      <c r="E354" s="6" t="s">
        <v>2536</v>
      </c>
      <c r="F354" s="5" t="s">
        <v>2537</v>
      </c>
      <c r="G354" s="5" t="s">
        <v>2538</v>
      </c>
      <c r="H354" s="5" t="s">
        <v>2539</v>
      </c>
      <c r="I354" s="5" t="s">
        <v>2540</v>
      </c>
      <c r="J354" s="5" t="s">
        <v>2541</v>
      </c>
      <c r="K354" s="5" t="s">
        <v>2542</v>
      </c>
      <c r="L354" s="5"/>
      <c r="M354" s="5"/>
      <c r="N354" s="5"/>
      <c r="O354" s="5"/>
      <c r="P354" s="5"/>
      <c r="Q354" s="5"/>
      <c r="R354" s="5"/>
      <c r="S354" s="5"/>
      <c r="T354" s="5"/>
    </row>
    <row r="355" ht="15.75" hidden="1" customHeight="1">
      <c r="A355" s="5" t="s">
        <v>2543</v>
      </c>
      <c r="B355" s="5" t="s">
        <v>2544</v>
      </c>
      <c r="C355" s="5">
        <v>0.8107976223145529</v>
      </c>
      <c r="D355" s="5" t="b">
        <v>1</v>
      </c>
      <c r="E355" s="6" t="s">
        <v>2545</v>
      </c>
      <c r="F355" s="5" t="s">
        <v>2546</v>
      </c>
      <c r="G355" s="5" t="s">
        <v>2547</v>
      </c>
      <c r="H355" s="5" t="s">
        <v>2548</v>
      </c>
      <c r="I355" s="5" t="s">
        <v>2549</v>
      </c>
      <c r="J355" s="5" t="s">
        <v>2550</v>
      </c>
      <c r="K355" s="5" t="s">
        <v>2551</v>
      </c>
      <c r="L355" s="5"/>
      <c r="M355" s="5"/>
      <c r="N355" s="5"/>
      <c r="O355" s="5"/>
      <c r="P355" s="5"/>
      <c r="Q355" s="5"/>
      <c r="R355" s="5"/>
      <c r="S355" s="5"/>
      <c r="T355" s="5"/>
    </row>
    <row r="356" ht="15.75" hidden="1" customHeight="1">
      <c r="A356" s="5" t="s">
        <v>2552</v>
      </c>
      <c r="B356" s="5" t="s">
        <v>1638</v>
      </c>
      <c r="C356" s="5">
        <v>0.8103367070151847</v>
      </c>
      <c r="D356" s="5" t="b">
        <v>1</v>
      </c>
      <c r="E356" s="6" t="s">
        <v>2553</v>
      </c>
      <c r="F356" s="5" t="s">
        <v>2554</v>
      </c>
      <c r="G356" s="5" t="s">
        <v>2555</v>
      </c>
      <c r="H356" s="5" t="s">
        <v>2556</v>
      </c>
      <c r="I356" s="5" t="s">
        <v>2557</v>
      </c>
      <c r="J356" s="5" t="s">
        <v>2558</v>
      </c>
      <c r="K356" s="5" t="s">
        <v>1644</v>
      </c>
      <c r="L356" s="5"/>
      <c r="M356" s="5"/>
      <c r="N356" s="5"/>
      <c r="O356" s="5"/>
      <c r="P356" s="5"/>
      <c r="Q356" s="5"/>
      <c r="R356" s="5"/>
      <c r="S356" s="5"/>
      <c r="T356" s="5"/>
    </row>
    <row r="357" ht="15.75" hidden="1" customHeight="1">
      <c r="A357" s="5" t="s">
        <v>2559</v>
      </c>
      <c r="B357" s="5" t="s">
        <v>2560</v>
      </c>
      <c r="C357" s="5">
        <v>0.8100427351425089</v>
      </c>
      <c r="D357" s="5" t="b">
        <v>1</v>
      </c>
      <c r="E357" s="6" t="s">
        <v>2561</v>
      </c>
      <c r="F357" s="5" t="s">
        <v>2562</v>
      </c>
      <c r="G357" s="5" t="s">
        <v>2563</v>
      </c>
      <c r="H357" s="5" t="s">
        <v>2564</v>
      </c>
      <c r="I357" s="5" t="s">
        <v>2565</v>
      </c>
      <c r="J357" s="5" t="s">
        <v>2566</v>
      </c>
      <c r="K357" s="5" t="s">
        <v>2567</v>
      </c>
      <c r="L357" s="5"/>
      <c r="M357" s="5"/>
      <c r="N357" s="5"/>
      <c r="O357" s="5"/>
      <c r="P357" s="5"/>
      <c r="Q357" s="5"/>
      <c r="R357" s="5"/>
      <c r="S357" s="5"/>
      <c r="T357" s="5"/>
    </row>
    <row r="358" ht="15.75" hidden="1" customHeight="1">
      <c r="A358" s="5" t="s">
        <v>2568</v>
      </c>
      <c r="B358" s="5" t="s">
        <v>2569</v>
      </c>
      <c r="C358" s="5">
        <v>0.8093399535176213</v>
      </c>
      <c r="D358" s="5" t="b">
        <v>1</v>
      </c>
      <c r="E358" s="6" t="s">
        <v>295</v>
      </c>
      <c r="F358" s="5" t="s">
        <v>2570</v>
      </c>
      <c r="G358" s="5" t="s">
        <v>2571</v>
      </c>
      <c r="H358" s="5" t="s">
        <v>2572</v>
      </c>
      <c r="I358" s="5" t="s">
        <v>2573</v>
      </c>
      <c r="J358" s="5" t="s">
        <v>2574</v>
      </c>
      <c r="K358" s="5" t="s">
        <v>2575</v>
      </c>
      <c r="L358" s="5"/>
      <c r="M358" s="5"/>
      <c r="N358" s="5"/>
      <c r="O358" s="5"/>
      <c r="P358" s="5"/>
      <c r="Q358" s="5"/>
      <c r="R358" s="5"/>
      <c r="S358" s="5"/>
      <c r="T358" s="5"/>
    </row>
    <row r="359" ht="15.75" hidden="1" customHeight="1">
      <c r="A359" s="5" t="s">
        <v>2576</v>
      </c>
      <c r="B359" s="5" t="s">
        <v>2577</v>
      </c>
      <c r="C359" s="5">
        <v>0.8092232786289035</v>
      </c>
      <c r="D359" s="5" t="b">
        <v>1</v>
      </c>
      <c r="E359" s="5"/>
      <c r="F359" s="5" t="s">
        <v>2577</v>
      </c>
      <c r="G359" s="5" t="s">
        <v>2578</v>
      </c>
      <c r="H359" s="5" t="s">
        <v>2579</v>
      </c>
      <c r="I359" s="5" t="s">
        <v>1677</v>
      </c>
      <c r="J359" s="5" t="s">
        <v>2580</v>
      </c>
      <c r="K359" s="5" t="s">
        <v>2581</v>
      </c>
      <c r="L359" s="5"/>
      <c r="M359" s="5"/>
      <c r="N359" s="5"/>
      <c r="O359" s="5"/>
      <c r="P359" s="5"/>
      <c r="Q359" s="5"/>
      <c r="R359" s="5"/>
      <c r="S359" s="5"/>
      <c r="T359" s="5"/>
    </row>
    <row r="360" ht="15.75" hidden="1" customHeight="1">
      <c r="A360" s="5" t="s">
        <v>2582</v>
      </c>
      <c r="B360" s="5" t="s">
        <v>1269</v>
      </c>
      <c r="C360" s="5">
        <v>0.8091672465627134</v>
      </c>
      <c r="D360" s="6" t="b">
        <v>0</v>
      </c>
      <c r="E360" s="6" t="s">
        <v>2583</v>
      </c>
      <c r="F360" s="5" t="s">
        <v>2584</v>
      </c>
      <c r="G360" s="5" t="s">
        <v>2585</v>
      </c>
      <c r="H360" s="5" t="s">
        <v>2586</v>
      </c>
      <c r="I360" s="5" t="s">
        <v>2587</v>
      </c>
      <c r="J360" s="5" t="s">
        <v>2588</v>
      </c>
      <c r="K360" s="5" t="s">
        <v>1276</v>
      </c>
      <c r="L360" s="5"/>
      <c r="M360" s="5"/>
      <c r="N360" s="5"/>
      <c r="O360" s="5"/>
      <c r="P360" s="5"/>
      <c r="Q360" s="5"/>
      <c r="R360" s="5"/>
      <c r="S360" s="5"/>
      <c r="T360" s="5"/>
    </row>
    <row r="361" ht="15.75" hidden="1" customHeight="1">
      <c r="A361" s="5" t="s">
        <v>2589</v>
      </c>
      <c r="B361" s="5" t="s">
        <v>2526</v>
      </c>
      <c r="C361" s="5">
        <v>0.8086988579826584</v>
      </c>
      <c r="D361" s="5" t="b">
        <v>1</v>
      </c>
      <c r="E361" s="6" t="s">
        <v>2590</v>
      </c>
      <c r="F361" s="5" t="s">
        <v>2591</v>
      </c>
      <c r="G361" s="5" t="s">
        <v>2592</v>
      </c>
      <c r="H361" s="5" t="s">
        <v>2593</v>
      </c>
      <c r="I361" s="5" t="s">
        <v>2594</v>
      </c>
      <c r="J361" s="5" t="s">
        <v>2595</v>
      </c>
      <c r="K361" s="5" t="s">
        <v>2533</v>
      </c>
      <c r="L361" s="5"/>
      <c r="M361" s="5"/>
      <c r="N361" s="5"/>
      <c r="O361" s="5"/>
      <c r="P361" s="5"/>
      <c r="Q361" s="5"/>
      <c r="R361" s="5"/>
      <c r="S361" s="5"/>
      <c r="T361" s="5"/>
    </row>
    <row r="362" ht="15.75" hidden="1" customHeight="1">
      <c r="A362" s="5" t="s">
        <v>2596</v>
      </c>
      <c r="B362" s="5" t="s">
        <v>1913</v>
      </c>
      <c r="C362" s="5">
        <v>0.8082463375503633</v>
      </c>
      <c r="D362" s="5" t="b">
        <v>1</v>
      </c>
      <c r="E362" s="5"/>
      <c r="F362" s="5" t="s">
        <v>1913</v>
      </c>
      <c r="G362" s="5" t="s">
        <v>2597</v>
      </c>
      <c r="H362" s="5" t="s">
        <v>2598</v>
      </c>
      <c r="I362" s="5" t="s">
        <v>2599</v>
      </c>
      <c r="J362" s="5" t="s">
        <v>2600</v>
      </c>
      <c r="K362" s="5" t="s">
        <v>1918</v>
      </c>
      <c r="L362" s="5"/>
      <c r="M362" s="5"/>
      <c r="N362" s="5"/>
      <c r="O362" s="5"/>
      <c r="P362" s="5"/>
      <c r="Q362" s="5"/>
      <c r="R362" s="5"/>
      <c r="S362" s="5"/>
      <c r="T362" s="5"/>
    </row>
    <row r="363" ht="15.75" hidden="1" customHeight="1">
      <c r="A363" s="5" t="s">
        <v>2601</v>
      </c>
      <c r="B363" s="5" t="s">
        <v>2602</v>
      </c>
      <c r="C363" s="5">
        <v>0.8079829659433277</v>
      </c>
      <c r="D363" s="6" t="b">
        <v>0</v>
      </c>
      <c r="E363" s="5"/>
      <c r="F363" s="5" t="s">
        <v>2602</v>
      </c>
      <c r="G363" s="5" t="s">
        <v>2603</v>
      </c>
      <c r="H363" s="5" t="s">
        <v>2604</v>
      </c>
      <c r="I363" s="5" t="s">
        <v>2605</v>
      </c>
      <c r="J363" s="5" t="s">
        <v>2606</v>
      </c>
      <c r="K363" s="5" t="s">
        <v>2607</v>
      </c>
      <c r="L363" s="5"/>
      <c r="M363" s="5"/>
      <c r="N363" s="5"/>
      <c r="O363" s="5"/>
      <c r="P363" s="5"/>
      <c r="Q363" s="5"/>
      <c r="R363" s="5"/>
      <c r="S363" s="5"/>
      <c r="T363" s="5"/>
    </row>
    <row r="364" ht="15.75" hidden="1" customHeight="1">
      <c r="A364" s="5" t="s">
        <v>2608</v>
      </c>
      <c r="B364" s="5" t="s">
        <v>2609</v>
      </c>
      <c r="C364" s="5">
        <v>0.8074957024957015</v>
      </c>
      <c r="D364" s="5" t="b">
        <v>1</v>
      </c>
      <c r="E364" s="5"/>
      <c r="F364" s="5" t="s">
        <v>2609</v>
      </c>
      <c r="G364" s="5" t="s">
        <v>2610</v>
      </c>
      <c r="H364" s="5" t="s">
        <v>2611</v>
      </c>
      <c r="I364" s="5" t="s">
        <v>2612</v>
      </c>
      <c r="J364" s="5" t="s">
        <v>2613</v>
      </c>
      <c r="K364" s="5" t="s">
        <v>2614</v>
      </c>
      <c r="L364" s="5"/>
      <c r="M364" s="5"/>
      <c r="N364" s="5"/>
      <c r="O364" s="5"/>
      <c r="P364" s="5"/>
      <c r="Q364" s="5"/>
      <c r="R364" s="5"/>
      <c r="S364" s="5"/>
      <c r="T364" s="5"/>
    </row>
    <row r="365" ht="15.75" hidden="1" customHeight="1">
      <c r="A365" s="5" t="s">
        <v>2608</v>
      </c>
      <c r="B365" s="5" t="s">
        <v>2609</v>
      </c>
      <c r="C365" s="5">
        <v>0.8074957024957015</v>
      </c>
      <c r="D365" s="5" t="b">
        <v>1</v>
      </c>
      <c r="E365" s="5"/>
      <c r="F365" s="5" t="s">
        <v>2609</v>
      </c>
      <c r="G365" s="5" t="s">
        <v>2610</v>
      </c>
      <c r="H365" s="5" t="s">
        <v>2615</v>
      </c>
      <c r="I365" s="5" t="s">
        <v>2616</v>
      </c>
      <c r="J365" s="5" t="s">
        <v>2617</v>
      </c>
      <c r="K365" s="5" t="s">
        <v>2614</v>
      </c>
      <c r="L365" s="5"/>
      <c r="M365" s="5"/>
      <c r="N365" s="5"/>
      <c r="O365" s="5"/>
      <c r="P365" s="5"/>
      <c r="Q365" s="5"/>
      <c r="R365" s="5"/>
      <c r="S365" s="5"/>
      <c r="T365" s="5"/>
    </row>
    <row r="366" ht="15.75" hidden="1" customHeight="1">
      <c r="A366" s="5" t="s">
        <v>2618</v>
      </c>
      <c r="B366" s="5" t="s">
        <v>2619</v>
      </c>
      <c r="C366" s="5">
        <v>0.8068695252416445</v>
      </c>
      <c r="D366" s="5" t="b">
        <v>1</v>
      </c>
      <c r="E366" s="5"/>
      <c r="F366" s="5" t="s">
        <v>2619</v>
      </c>
      <c r="G366" s="5" t="s">
        <v>2620</v>
      </c>
      <c r="H366" s="5" t="s">
        <v>2621</v>
      </c>
      <c r="I366" s="5" t="s">
        <v>2622</v>
      </c>
      <c r="J366" s="5" t="s">
        <v>2623</v>
      </c>
      <c r="K366" s="5" t="s">
        <v>2624</v>
      </c>
      <c r="L366" s="5"/>
      <c r="M366" s="5"/>
      <c r="N366" s="5"/>
      <c r="O366" s="5"/>
      <c r="P366" s="5"/>
      <c r="Q366" s="5"/>
      <c r="R366" s="5"/>
      <c r="S366" s="5"/>
      <c r="T366" s="5"/>
    </row>
    <row r="367" ht="15.75" hidden="1" customHeight="1">
      <c r="A367" s="5" t="s">
        <v>2625</v>
      </c>
      <c r="B367" s="5" t="s">
        <v>1532</v>
      </c>
      <c r="C367" s="5">
        <v>0.8066221084280151</v>
      </c>
      <c r="D367" s="5" t="b">
        <v>1</v>
      </c>
      <c r="E367" s="6" t="s">
        <v>2626</v>
      </c>
      <c r="F367" s="5" t="s">
        <v>2627</v>
      </c>
      <c r="G367" s="5" t="s">
        <v>2628</v>
      </c>
      <c r="H367" s="5" t="s">
        <v>2629</v>
      </c>
      <c r="I367" s="5" t="s">
        <v>2630</v>
      </c>
      <c r="J367" s="5" t="s">
        <v>2631</v>
      </c>
      <c r="K367" s="5" t="s">
        <v>1539</v>
      </c>
      <c r="L367" s="5"/>
      <c r="M367" s="5"/>
      <c r="N367" s="5"/>
      <c r="O367" s="5"/>
      <c r="P367" s="5"/>
      <c r="Q367" s="5"/>
      <c r="R367" s="5"/>
      <c r="S367" s="5"/>
      <c r="T367" s="5"/>
    </row>
    <row r="368" ht="15.75" hidden="1" customHeight="1">
      <c r="A368" s="5" t="s">
        <v>2632</v>
      </c>
      <c r="B368" s="5" t="s">
        <v>2535</v>
      </c>
      <c r="C368" s="5">
        <v>0.8057888637606838</v>
      </c>
      <c r="D368" s="5" t="b">
        <v>1</v>
      </c>
      <c r="E368" s="6" t="s">
        <v>2633</v>
      </c>
      <c r="F368" s="5" t="s">
        <v>2634</v>
      </c>
      <c r="G368" s="5" t="s">
        <v>2635</v>
      </c>
      <c r="H368" s="5" t="s">
        <v>2636</v>
      </c>
      <c r="I368" s="5" t="s">
        <v>2637</v>
      </c>
      <c r="J368" s="5" t="s">
        <v>2638</v>
      </c>
      <c r="K368" s="5" t="s">
        <v>2542</v>
      </c>
      <c r="L368" s="5"/>
      <c r="M368" s="5"/>
      <c r="N368" s="5"/>
      <c r="O368" s="5"/>
      <c r="P368" s="5"/>
      <c r="Q368" s="5"/>
      <c r="R368" s="5"/>
      <c r="S368" s="5"/>
      <c r="T368" s="5"/>
    </row>
    <row r="369" ht="15.75" hidden="1" customHeight="1">
      <c r="A369" s="5" t="s">
        <v>2639</v>
      </c>
      <c r="B369" s="5" t="s">
        <v>920</v>
      </c>
      <c r="C369" s="5">
        <v>0.8055706779344012</v>
      </c>
      <c r="D369" s="5" t="b">
        <v>1</v>
      </c>
      <c r="E369" s="6" t="s">
        <v>2640</v>
      </c>
      <c r="F369" s="5" t="s">
        <v>2641</v>
      </c>
      <c r="G369" s="5" t="s">
        <v>2642</v>
      </c>
      <c r="H369" s="5" t="s">
        <v>2643</v>
      </c>
      <c r="I369" s="5" t="s">
        <v>2644</v>
      </c>
      <c r="J369" s="5" t="s">
        <v>2645</v>
      </c>
      <c r="K369" s="5" t="s">
        <v>927</v>
      </c>
      <c r="L369" s="5"/>
      <c r="M369" s="5"/>
      <c r="N369" s="5"/>
      <c r="O369" s="5"/>
      <c r="P369" s="5"/>
      <c r="Q369" s="5"/>
      <c r="R369" s="5"/>
      <c r="S369" s="5"/>
      <c r="T369" s="5"/>
    </row>
    <row r="370" ht="15.75" hidden="1" customHeight="1">
      <c r="A370" s="5" t="s">
        <v>2646</v>
      </c>
      <c r="B370" s="5" t="s">
        <v>2647</v>
      </c>
      <c r="C370" s="5">
        <v>0.8054247573439068</v>
      </c>
      <c r="D370" s="5" t="b">
        <v>1</v>
      </c>
      <c r="E370" s="6" t="s">
        <v>2648</v>
      </c>
      <c r="F370" s="5" t="s">
        <v>2649</v>
      </c>
      <c r="G370" s="5" t="s">
        <v>2650</v>
      </c>
      <c r="H370" s="5" t="s">
        <v>2651</v>
      </c>
      <c r="I370" s="5" t="s">
        <v>2652</v>
      </c>
      <c r="J370" s="5" t="s">
        <v>2653</v>
      </c>
      <c r="K370" s="5" t="s">
        <v>2654</v>
      </c>
      <c r="L370" s="5"/>
      <c r="M370" s="5"/>
      <c r="N370" s="5"/>
      <c r="O370" s="5"/>
      <c r="P370" s="5"/>
      <c r="Q370" s="5"/>
      <c r="R370" s="5"/>
      <c r="S370" s="5"/>
      <c r="T370" s="5"/>
    </row>
    <row r="371" ht="15.75" hidden="1" customHeight="1">
      <c r="A371" s="5" t="s">
        <v>2646</v>
      </c>
      <c r="B371" s="5" t="s">
        <v>2647</v>
      </c>
      <c r="C371" s="5">
        <v>0.8054247573439068</v>
      </c>
      <c r="D371" s="5" t="b">
        <v>1</v>
      </c>
      <c r="E371" s="6" t="s">
        <v>2648</v>
      </c>
      <c r="F371" s="5" t="s">
        <v>2649</v>
      </c>
      <c r="G371" s="5" t="s">
        <v>2650</v>
      </c>
      <c r="H371" s="5" t="s">
        <v>2655</v>
      </c>
      <c r="I371" s="5" t="s">
        <v>2656</v>
      </c>
      <c r="J371" s="5" t="s">
        <v>2657</v>
      </c>
      <c r="K371" s="5" t="s">
        <v>2654</v>
      </c>
      <c r="L371" s="5"/>
      <c r="M371" s="5"/>
      <c r="N371" s="5"/>
      <c r="O371" s="5"/>
      <c r="P371" s="5"/>
      <c r="Q371" s="5"/>
      <c r="R371" s="5"/>
      <c r="S371" s="5"/>
      <c r="T371" s="5"/>
    </row>
    <row r="372" ht="15.75" hidden="1" customHeight="1">
      <c r="A372" s="5" t="s">
        <v>2658</v>
      </c>
      <c r="B372" s="5" t="s">
        <v>2659</v>
      </c>
      <c r="C372" s="5">
        <v>0.8050919328485127</v>
      </c>
      <c r="D372" s="5" t="b">
        <v>1</v>
      </c>
      <c r="E372" s="6" t="s">
        <v>2660</v>
      </c>
      <c r="F372" s="5" t="s">
        <v>2661</v>
      </c>
      <c r="G372" s="5" t="s">
        <v>2662</v>
      </c>
      <c r="H372" s="5" t="s">
        <v>2663</v>
      </c>
      <c r="I372" s="5" t="s">
        <v>2664</v>
      </c>
      <c r="J372" s="5" t="s">
        <v>2665</v>
      </c>
      <c r="K372" s="5" t="s">
        <v>2666</v>
      </c>
      <c r="L372" s="5"/>
      <c r="M372" s="5"/>
      <c r="N372" s="5"/>
      <c r="O372" s="5"/>
      <c r="P372" s="5"/>
      <c r="Q372" s="6"/>
      <c r="R372" s="6">
        <v>0.0</v>
      </c>
      <c r="S372" s="5"/>
      <c r="T372" s="5"/>
    </row>
    <row r="373" ht="15.75" hidden="1" customHeight="1">
      <c r="A373" s="5" t="s">
        <v>2667</v>
      </c>
      <c r="B373" s="5" t="s">
        <v>2382</v>
      </c>
      <c r="C373" s="5">
        <v>0.8049388290145882</v>
      </c>
      <c r="D373" s="5" t="b">
        <v>1</v>
      </c>
      <c r="E373" s="6" t="s">
        <v>2668</v>
      </c>
      <c r="F373" s="5" t="s">
        <v>2669</v>
      </c>
      <c r="G373" s="5" t="s">
        <v>2670</v>
      </c>
      <c r="H373" s="5" t="s">
        <v>2671</v>
      </c>
      <c r="I373" s="5" t="s">
        <v>2672</v>
      </c>
      <c r="J373" s="5" t="s">
        <v>2673</v>
      </c>
      <c r="K373" s="5" t="s">
        <v>2389</v>
      </c>
      <c r="L373" s="5"/>
      <c r="M373" s="5"/>
      <c r="N373" s="5"/>
      <c r="O373" s="5"/>
      <c r="P373" s="5"/>
      <c r="Q373" s="5"/>
      <c r="R373" s="5"/>
      <c r="S373" s="5"/>
      <c r="T373" s="5"/>
    </row>
    <row r="374" ht="15.75" hidden="1" customHeight="1">
      <c r="A374" s="5" t="s">
        <v>2674</v>
      </c>
      <c r="B374" s="5" t="s">
        <v>1246</v>
      </c>
      <c r="C374" s="5">
        <v>0.8045287844921224</v>
      </c>
      <c r="D374" s="5" t="b">
        <v>1</v>
      </c>
      <c r="E374" s="6" t="s">
        <v>2675</v>
      </c>
      <c r="F374" s="5" t="s">
        <v>2676</v>
      </c>
      <c r="G374" s="5" t="s">
        <v>2677</v>
      </c>
      <c r="H374" s="5" t="s">
        <v>2678</v>
      </c>
      <c r="I374" s="5" t="s">
        <v>2679</v>
      </c>
      <c r="J374" s="5" t="s">
        <v>2680</v>
      </c>
      <c r="K374" s="5" t="s">
        <v>1253</v>
      </c>
      <c r="L374" s="5"/>
      <c r="M374" s="5"/>
      <c r="N374" s="5"/>
      <c r="O374" s="5"/>
      <c r="P374" s="5"/>
      <c r="Q374" s="5"/>
      <c r="R374" s="5"/>
      <c r="S374" s="5"/>
      <c r="T374" s="5"/>
    </row>
    <row r="375" ht="15.75" hidden="1" customHeight="1">
      <c r="A375" s="5" t="s">
        <v>2681</v>
      </c>
      <c r="B375" s="5" t="s">
        <v>2682</v>
      </c>
      <c r="C375" s="5">
        <v>0.8043531611797112</v>
      </c>
      <c r="D375" s="5" t="b">
        <v>1</v>
      </c>
      <c r="E375" s="6" t="s">
        <v>2683</v>
      </c>
      <c r="F375" s="5" t="s">
        <v>2684</v>
      </c>
      <c r="G375" s="5" t="s">
        <v>2685</v>
      </c>
      <c r="H375" s="5" t="s">
        <v>2686</v>
      </c>
      <c r="I375" s="5" t="s">
        <v>2687</v>
      </c>
      <c r="J375" s="5" t="s">
        <v>2688</v>
      </c>
      <c r="K375" s="5" t="s">
        <v>2689</v>
      </c>
      <c r="L375" s="5"/>
      <c r="M375" s="5"/>
      <c r="N375" s="5"/>
      <c r="O375" s="5"/>
      <c r="P375" s="5"/>
      <c r="Q375" s="5"/>
      <c r="R375" s="5"/>
      <c r="S375" s="5"/>
      <c r="T375" s="5"/>
    </row>
    <row r="376" ht="15.75" hidden="1" customHeight="1">
      <c r="A376" s="5" t="s">
        <v>2690</v>
      </c>
      <c r="B376" s="5" t="s">
        <v>2691</v>
      </c>
      <c r="C376" s="5">
        <v>0.8043456494110915</v>
      </c>
      <c r="D376" s="5" t="b">
        <v>1</v>
      </c>
      <c r="E376" s="6" t="s">
        <v>2692</v>
      </c>
      <c r="F376" s="5" t="s">
        <v>2691</v>
      </c>
      <c r="G376" s="5" t="s">
        <v>2693</v>
      </c>
      <c r="H376" s="5" t="s">
        <v>2694</v>
      </c>
      <c r="I376" s="5" t="s">
        <v>573</v>
      </c>
      <c r="J376" s="5" t="s">
        <v>2695</v>
      </c>
      <c r="K376" s="5" t="s">
        <v>2696</v>
      </c>
      <c r="L376" s="5"/>
      <c r="M376" s="5"/>
      <c r="N376" s="5"/>
      <c r="O376" s="5"/>
      <c r="P376" s="5"/>
      <c r="Q376" s="5"/>
      <c r="R376" s="5"/>
      <c r="S376" s="5"/>
      <c r="T376" s="5"/>
    </row>
    <row r="377" ht="15.75" hidden="1" customHeight="1">
      <c r="A377" s="5" t="s">
        <v>2697</v>
      </c>
      <c r="B377" s="5" t="s">
        <v>2698</v>
      </c>
      <c r="C377" s="5">
        <v>0.804137652478475</v>
      </c>
      <c r="D377" s="5" t="b">
        <v>1</v>
      </c>
      <c r="E377" s="6" t="s">
        <v>2699</v>
      </c>
      <c r="F377" s="5" t="s">
        <v>2700</v>
      </c>
      <c r="G377" s="5" t="s">
        <v>2701</v>
      </c>
      <c r="H377" s="5" t="s">
        <v>2702</v>
      </c>
      <c r="I377" s="5" t="s">
        <v>2703</v>
      </c>
      <c r="J377" s="5" t="s">
        <v>2704</v>
      </c>
      <c r="K377" s="5" t="s">
        <v>2705</v>
      </c>
      <c r="L377" s="5"/>
      <c r="M377" s="5"/>
      <c r="N377" s="5"/>
      <c r="O377" s="5"/>
      <c r="P377" s="5"/>
      <c r="Q377" s="5"/>
      <c r="R377" s="5"/>
      <c r="S377" s="5"/>
      <c r="T377" s="5"/>
    </row>
    <row r="378" ht="15.75" hidden="1" customHeight="1">
      <c r="A378" s="5" t="s">
        <v>2706</v>
      </c>
      <c r="B378" s="5" t="s">
        <v>2707</v>
      </c>
      <c r="C378" s="5">
        <v>0.8036517748442722</v>
      </c>
      <c r="D378" s="5" t="b">
        <v>1</v>
      </c>
      <c r="E378" s="6" t="s">
        <v>1062</v>
      </c>
      <c r="F378" s="5" t="s">
        <v>2708</v>
      </c>
      <c r="G378" s="5" t="s">
        <v>2709</v>
      </c>
      <c r="H378" s="5" t="s">
        <v>2710</v>
      </c>
      <c r="I378" s="5" t="s">
        <v>2711</v>
      </c>
      <c r="J378" s="5" t="s">
        <v>2712</v>
      </c>
      <c r="K378" s="5" t="s">
        <v>2713</v>
      </c>
      <c r="L378" s="5"/>
      <c r="M378" s="5"/>
      <c r="N378" s="5"/>
      <c r="O378" s="5"/>
      <c r="P378" s="5"/>
      <c r="Q378" s="5"/>
      <c r="R378" s="5"/>
      <c r="S378" s="5"/>
      <c r="T378" s="5"/>
    </row>
    <row r="379" ht="15.75" hidden="1" customHeight="1">
      <c r="A379" s="5" t="s">
        <v>2714</v>
      </c>
      <c r="B379" s="5" t="s">
        <v>2526</v>
      </c>
      <c r="C379" s="5">
        <v>0.8031403762120608</v>
      </c>
      <c r="D379" s="5" t="b">
        <v>1</v>
      </c>
      <c r="E379" s="6" t="s">
        <v>2715</v>
      </c>
      <c r="F379" s="5" t="s">
        <v>2716</v>
      </c>
      <c r="G379" s="5" t="s">
        <v>2717</v>
      </c>
      <c r="H379" s="5" t="s">
        <v>2718</v>
      </c>
      <c r="I379" s="5" t="s">
        <v>2719</v>
      </c>
      <c r="J379" s="5" t="s">
        <v>2720</v>
      </c>
      <c r="K379" s="5" t="s">
        <v>2533</v>
      </c>
      <c r="L379" s="5"/>
      <c r="M379" s="5"/>
      <c r="N379" s="5"/>
      <c r="O379" s="5"/>
      <c r="P379" s="5"/>
      <c r="Q379" s="5"/>
      <c r="R379" s="5"/>
      <c r="S379" s="5"/>
      <c r="T379" s="5"/>
    </row>
    <row r="380" ht="15.75" hidden="1" customHeight="1">
      <c r="A380" s="5" t="s">
        <v>2721</v>
      </c>
      <c r="B380" s="5" t="s">
        <v>2647</v>
      </c>
      <c r="C380" s="5">
        <v>0.8030894421728579</v>
      </c>
      <c r="D380" s="5" t="b">
        <v>1</v>
      </c>
      <c r="E380" s="6" t="s">
        <v>2722</v>
      </c>
      <c r="F380" s="5" t="s">
        <v>2723</v>
      </c>
      <c r="G380" s="5" t="s">
        <v>2724</v>
      </c>
      <c r="H380" s="5" t="s">
        <v>2725</v>
      </c>
      <c r="I380" s="5" t="s">
        <v>2726</v>
      </c>
      <c r="J380" s="5" t="s">
        <v>2727</v>
      </c>
      <c r="K380" s="5" t="s">
        <v>2654</v>
      </c>
      <c r="L380" s="5"/>
      <c r="M380" s="5"/>
      <c r="N380" s="5"/>
      <c r="O380" s="5"/>
      <c r="P380" s="5"/>
      <c r="Q380" s="5"/>
      <c r="R380" s="5"/>
      <c r="S380" s="5"/>
      <c r="T380" s="5"/>
    </row>
    <row r="381" ht="15.75" hidden="1" customHeight="1">
      <c r="A381" s="5" t="s">
        <v>2728</v>
      </c>
      <c r="B381" s="5" t="s">
        <v>2729</v>
      </c>
      <c r="C381" s="5">
        <v>0.8023860922451653</v>
      </c>
      <c r="D381" s="5" t="b">
        <v>1</v>
      </c>
      <c r="E381" s="6" t="s">
        <v>2730</v>
      </c>
      <c r="F381" s="5" t="s">
        <v>2731</v>
      </c>
      <c r="G381" s="5" t="s">
        <v>2732</v>
      </c>
      <c r="H381" s="5" t="s">
        <v>2733</v>
      </c>
      <c r="I381" s="5" t="s">
        <v>2734</v>
      </c>
      <c r="J381" s="5" t="s">
        <v>2735</v>
      </c>
      <c r="K381" s="5" t="s">
        <v>2736</v>
      </c>
      <c r="L381" s="5"/>
      <c r="M381" s="5"/>
      <c r="N381" s="5"/>
      <c r="O381" s="5"/>
      <c r="P381" s="5"/>
      <c r="Q381" s="5"/>
      <c r="R381" s="5"/>
      <c r="S381" s="5"/>
      <c r="T381" s="5"/>
    </row>
    <row r="382" ht="15.75" hidden="1" customHeight="1">
      <c r="A382" s="5" t="s">
        <v>2737</v>
      </c>
      <c r="B382" s="5" t="s">
        <v>2729</v>
      </c>
      <c r="C382" s="5">
        <v>0.8023860922451653</v>
      </c>
      <c r="D382" s="5" t="b">
        <v>1</v>
      </c>
      <c r="E382" s="6" t="s">
        <v>2730</v>
      </c>
      <c r="F382" s="5" t="s">
        <v>2731</v>
      </c>
      <c r="G382" s="5" t="s">
        <v>2738</v>
      </c>
      <c r="H382" s="5" t="s">
        <v>2739</v>
      </c>
      <c r="I382" s="5" t="s">
        <v>2740</v>
      </c>
      <c r="J382" s="5" t="s">
        <v>2741</v>
      </c>
      <c r="K382" s="5" t="s">
        <v>2736</v>
      </c>
      <c r="L382" s="5"/>
      <c r="M382" s="5"/>
      <c r="N382" s="5"/>
      <c r="O382" s="5"/>
      <c r="P382" s="5"/>
      <c r="Q382" s="5"/>
      <c r="R382" s="5"/>
      <c r="S382" s="5"/>
      <c r="T382" s="5"/>
    </row>
    <row r="383" ht="15.75" hidden="1" customHeight="1">
      <c r="A383" s="5" t="s">
        <v>2742</v>
      </c>
      <c r="B383" s="5" t="s">
        <v>2743</v>
      </c>
      <c r="C383" s="5">
        <v>0.8023046209112507</v>
      </c>
      <c r="D383" s="5" t="b">
        <v>1</v>
      </c>
      <c r="E383" s="6" t="s">
        <v>2545</v>
      </c>
      <c r="F383" s="5" t="s">
        <v>2744</v>
      </c>
      <c r="G383" s="5" t="s">
        <v>2745</v>
      </c>
      <c r="H383" s="5" t="s">
        <v>2746</v>
      </c>
      <c r="I383" s="5" t="s">
        <v>2747</v>
      </c>
      <c r="J383" s="5" t="s">
        <v>2748</v>
      </c>
      <c r="K383" s="5" t="s">
        <v>2749</v>
      </c>
      <c r="L383" s="5"/>
      <c r="M383" s="5"/>
      <c r="N383" s="5"/>
      <c r="O383" s="5"/>
      <c r="P383" s="5"/>
      <c r="Q383" s="6"/>
      <c r="R383" s="6">
        <v>0.0</v>
      </c>
      <c r="S383" s="5"/>
      <c r="T383" s="5"/>
    </row>
    <row r="384" ht="15.75" hidden="1" customHeight="1">
      <c r="A384" s="5" t="s">
        <v>2750</v>
      </c>
      <c r="B384" s="5" t="s">
        <v>1502</v>
      </c>
      <c r="C384" s="5">
        <v>0.8019728830843689</v>
      </c>
      <c r="D384" s="5" t="b">
        <v>1</v>
      </c>
      <c r="E384" s="6" t="s">
        <v>2751</v>
      </c>
      <c r="F384" s="5" t="s">
        <v>2752</v>
      </c>
      <c r="G384" s="5" t="s">
        <v>2753</v>
      </c>
      <c r="H384" s="5" t="s">
        <v>2754</v>
      </c>
      <c r="I384" s="5" t="s">
        <v>2755</v>
      </c>
      <c r="J384" s="5" t="s">
        <v>2756</v>
      </c>
      <c r="K384" s="5" t="s">
        <v>1509</v>
      </c>
      <c r="L384" s="5"/>
      <c r="M384" s="5"/>
      <c r="N384" s="5"/>
      <c r="O384" s="5"/>
      <c r="P384" s="5"/>
      <c r="Q384" s="5"/>
      <c r="R384" s="5"/>
      <c r="S384" s="5"/>
      <c r="T384" s="5"/>
    </row>
    <row r="385" ht="15.75" hidden="1" customHeight="1">
      <c r="A385" s="5" t="s">
        <v>2757</v>
      </c>
      <c r="B385" s="5" t="s">
        <v>1823</v>
      </c>
      <c r="C385" s="5">
        <v>0.8018303514575852</v>
      </c>
      <c r="D385" s="5" t="b">
        <v>1</v>
      </c>
      <c r="E385" s="6" t="s">
        <v>2758</v>
      </c>
      <c r="F385" s="5" t="s">
        <v>2759</v>
      </c>
      <c r="G385" s="5" t="s">
        <v>2760</v>
      </c>
      <c r="H385" s="5" t="s">
        <v>2761</v>
      </c>
      <c r="I385" s="5" t="s">
        <v>2762</v>
      </c>
      <c r="J385" s="5" t="s">
        <v>2763</v>
      </c>
      <c r="K385" s="5" t="s">
        <v>1830</v>
      </c>
      <c r="L385" s="5"/>
      <c r="M385" s="5"/>
      <c r="N385" s="5"/>
      <c r="O385" s="5"/>
      <c r="P385" s="5"/>
      <c r="Q385" s="5"/>
      <c r="R385" s="5"/>
      <c r="S385" s="5"/>
      <c r="T385" s="5"/>
    </row>
    <row r="386" ht="15.75" hidden="1" customHeight="1">
      <c r="A386" s="5" t="s">
        <v>2764</v>
      </c>
      <c r="B386" s="5" t="s">
        <v>2765</v>
      </c>
      <c r="C386" s="5">
        <v>0.8018183883065984</v>
      </c>
      <c r="D386" s="5" t="b">
        <v>1</v>
      </c>
      <c r="E386" s="6" t="s">
        <v>2766</v>
      </c>
      <c r="F386" s="5" t="s">
        <v>2767</v>
      </c>
      <c r="G386" s="5" t="s">
        <v>2768</v>
      </c>
      <c r="H386" s="5" t="s">
        <v>2769</v>
      </c>
      <c r="I386" s="5" t="s">
        <v>1728</v>
      </c>
      <c r="J386" s="5" t="s">
        <v>2770</v>
      </c>
      <c r="K386" s="5" t="s">
        <v>2771</v>
      </c>
      <c r="L386" s="5"/>
      <c r="M386" s="5"/>
      <c r="N386" s="5"/>
      <c r="O386" s="5"/>
      <c r="P386" s="5"/>
      <c r="Q386" s="5"/>
      <c r="R386" s="5"/>
      <c r="S386" s="5"/>
      <c r="T386" s="5"/>
    </row>
    <row r="387" ht="15.75" hidden="1" customHeight="1">
      <c r="A387" s="5" t="s">
        <v>2772</v>
      </c>
      <c r="B387" s="5" t="s">
        <v>2560</v>
      </c>
      <c r="C387" s="5">
        <v>0.8012497935210677</v>
      </c>
      <c r="D387" s="5" t="b">
        <v>1</v>
      </c>
      <c r="E387" s="6" t="s">
        <v>2773</v>
      </c>
      <c r="F387" s="5" t="s">
        <v>2774</v>
      </c>
      <c r="G387" s="5" t="s">
        <v>2775</v>
      </c>
      <c r="H387" s="5" t="s">
        <v>2776</v>
      </c>
      <c r="I387" s="5" t="s">
        <v>2777</v>
      </c>
      <c r="J387" s="5" t="s">
        <v>2778</v>
      </c>
      <c r="K387" s="5" t="s">
        <v>2567</v>
      </c>
      <c r="L387" s="5"/>
      <c r="M387" s="5"/>
      <c r="N387" s="5"/>
      <c r="O387" s="5"/>
      <c r="P387" s="5"/>
      <c r="Q387" s="5"/>
      <c r="R387" s="5"/>
      <c r="S387" s="5"/>
      <c r="T387" s="5"/>
    </row>
    <row r="388" ht="15.75" hidden="1" customHeight="1">
      <c r="A388" s="5" t="s">
        <v>2779</v>
      </c>
      <c r="B388" s="5" t="s">
        <v>1629</v>
      </c>
      <c r="C388" s="5">
        <v>0.8009499528643467</v>
      </c>
      <c r="D388" s="5" t="b">
        <v>1</v>
      </c>
      <c r="E388" s="6" t="s">
        <v>2780</v>
      </c>
      <c r="F388" s="5" t="s">
        <v>2781</v>
      </c>
      <c r="G388" s="5" t="s">
        <v>2782</v>
      </c>
      <c r="H388" s="5" t="s">
        <v>2783</v>
      </c>
      <c r="I388" s="5" t="s">
        <v>2784</v>
      </c>
      <c r="J388" s="5" t="s">
        <v>2785</v>
      </c>
      <c r="K388" s="5" t="s">
        <v>1636</v>
      </c>
      <c r="L388" s="5"/>
      <c r="M388" s="5"/>
      <c r="N388" s="5"/>
      <c r="O388" s="5"/>
      <c r="P388" s="5"/>
      <c r="Q388" s="5"/>
      <c r="R388" s="5"/>
      <c r="S388" s="5"/>
      <c r="T388" s="5"/>
    </row>
    <row r="389" ht="15.75" hidden="1" customHeight="1">
      <c r="A389" s="5" t="s">
        <v>2786</v>
      </c>
      <c r="B389" s="5" t="s">
        <v>2787</v>
      </c>
      <c r="C389" s="5">
        <v>0.8001880340750491</v>
      </c>
      <c r="D389" s="5" t="b">
        <v>1</v>
      </c>
      <c r="E389" s="6" t="s">
        <v>771</v>
      </c>
      <c r="F389" s="5" t="s">
        <v>2788</v>
      </c>
      <c r="G389" s="5" t="s">
        <v>2789</v>
      </c>
      <c r="H389" s="5" t="s">
        <v>2790</v>
      </c>
      <c r="I389" s="5" t="s">
        <v>2791</v>
      </c>
      <c r="J389" s="5" t="s">
        <v>2792</v>
      </c>
      <c r="K389" s="5" t="s">
        <v>2793</v>
      </c>
      <c r="L389" s="5"/>
      <c r="M389" s="5"/>
      <c r="N389" s="5"/>
      <c r="O389" s="5"/>
      <c r="P389" s="5"/>
      <c r="Q389" s="5"/>
      <c r="R389" s="5"/>
      <c r="S389" s="5"/>
      <c r="T389" s="5"/>
    </row>
    <row r="390" ht="15.75" hidden="1" customHeight="1">
      <c r="A390" s="5" t="s">
        <v>2794</v>
      </c>
      <c r="B390" s="5" t="s">
        <v>2729</v>
      </c>
      <c r="C390" s="5">
        <v>0.7995214087571741</v>
      </c>
      <c r="D390" s="5" t="b">
        <v>1</v>
      </c>
      <c r="E390" s="6" t="s">
        <v>2795</v>
      </c>
      <c r="F390" s="5" t="s">
        <v>2796</v>
      </c>
      <c r="G390" s="5" t="s">
        <v>2797</v>
      </c>
      <c r="H390" s="5" t="s">
        <v>2798</v>
      </c>
      <c r="I390" s="5" t="s">
        <v>2799</v>
      </c>
      <c r="J390" s="5" t="s">
        <v>2800</v>
      </c>
      <c r="K390" s="5" t="s">
        <v>2736</v>
      </c>
      <c r="L390" s="5"/>
      <c r="M390" s="5"/>
      <c r="N390" s="5"/>
      <c r="O390" s="5"/>
      <c r="P390" s="5"/>
      <c r="Q390" s="5"/>
      <c r="R390" s="5"/>
      <c r="S390" s="5"/>
      <c r="T390" s="5"/>
    </row>
    <row r="391" ht="15.75" hidden="1" customHeight="1">
      <c r="A391" s="5" t="s">
        <v>2801</v>
      </c>
      <c r="B391" s="5" t="s">
        <v>2802</v>
      </c>
      <c r="C391" s="5">
        <v>0.7995128706993069</v>
      </c>
      <c r="D391" s="5" t="b">
        <v>1</v>
      </c>
      <c r="E391" s="6" t="s">
        <v>2061</v>
      </c>
      <c r="F391" s="5" t="s">
        <v>2803</v>
      </c>
      <c r="G391" s="5" t="s">
        <v>2804</v>
      </c>
      <c r="H391" s="5" t="s">
        <v>2805</v>
      </c>
      <c r="I391" s="5" t="s">
        <v>2806</v>
      </c>
      <c r="J391" s="5" t="s">
        <v>2807</v>
      </c>
      <c r="K391" s="5" t="s">
        <v>2808</v>
      </c>
      <c r="L391" s="5"/>
      <c r="M391" s="5"/>
      <c r="N391" s="5"/>
      <c r="O391" s="5"/>
      <c r="P391" s="5"/>
      <c r="Q391" s="5"/>
      <c r="R391" s="5"/>
      <c r="S391" s="5"/>
      <c r="T391" s="5"/>
    </row>
    <row r="392" ht="15.75" hidden="1" customHeight="1">
      <c r="A392" s="5" t="s">
        <v>2809</v>
      </c>
      <c r="B392" s="5" t="s">
        <v>2810</v>
      </c>
      <c r="C392" s="5">
        <v>0.799218172422809</v>
      </c>
      <c r="D392" s="5" t="b">
        <v>1</v>
      </c>
      <c r="E392" s="6" t="s">
        <v>2811</v>
      </c>
      <c r="F392" s="5" t="s">
        <v>2812</v>
      </c>
      <c r="G392" s="5" t="s">
        <v>2813</v>
      </c>
      <c r="H392" s="5" t="s">
        <v>2814</v>
      </c>
      <c r="I392" s="5" t="s">
        <v>2815</v>
      </c>
      <c r="J392" s="5" t="s">
        <v>2816</v>
      </c>
      <c r="K392" s="5" t="s">
        <v>2817</v>
      </c>
      <c r="L392" s="5"/>
      <c r="M392" s="5"/>
      <c r="N392" s="5"/>
      <c r="O392" s="5"/>
      <c r="P392" s="5"/>
      <c r="Q392" s="6"/>
      <c r="R392" s="6">
        <v>0.0</v>
      </c>
      <c r="S392" s="5"/>
      <c r="T392" s="5"/>
    </row>
    <row r="393" ht="15.75" hidden="1" customHeight="1">
      <c r="A393" s="5" t="s">
        <v>2818</v>
      </c>
      <c r="B393" s="5" t="s">
        <v>2819</v>
      </c>
      <c r="C393" s="5">
        <v>0.7975559382816831</v>
      </c>
      <c r="D393" s="5" t="b">
        <v>1</v>
      </c>
      <c r="E393" s="6" t="s">
        <v>2820</v>
      </c>
      <c r="F393" s="5" t="s">
        <v>2821</v>
      </c>
      <c r="G393" s="5" t="s">
        <v>2822</v>
      </c>
      <c r="H393" s="5" t="s">
        <v>2823</v>
      </c>
      <c r="I393" s="5" t="s">
        <v>2824</v>
      </c>
      <c r="J393" s="5" t="s">
        <v>2825</v>
      </c>
      <c r="K393" s="5" t="s">
        <v>2826</v>
      </c>
      <c r="L393" s="5"/>
      <c r="M393" s="5"/>
      <c r="N393" s="5"/>
      <c r="O393" s="5"/>
      <c r="P393" s="5"/>
      <c r="Q393" s="5"/>
      <c r="R393" s="5"/>
      <c r="S393" s="5"/>
      <c r="T393" s="5"/>
    </row>
    <row r="394" ht="15.75" hidden="1" customHeight="1">
      <c r="A394" s="5" t="s">
        <v>2827</v>
      </c>
      <c r="B394" s="5" t="s">
        <v>2810</v>
      </c>
      <c r="C394" s="5">
        <v>0.7965217470142812</v>
      </c>
      <c r="D394" s="5" t="b">
        <v>1</v>
      </c>
      <c r="E394" s="6" t="s">
        <v>692</v>
      </c>
      <c r="F394" s="5" t="s">
        <v>2828</v>
      </c>
      <c r="G394" s="5" t="s">
        <v>2829</v>
      </c>
      <c r="H394" s="5" t="s">
        <v>2830</v>
      </c>
      <c r="I394" s="5" t="s">
        <v>2831</v>
      </c>
      <c r="J394" s="5" t="s">
        <v>2832</v>
      </c>
      <c r="K394" s="5" t="s">
        <v>2817</v>
      </c>
      <c r="L394" s="5"/>
      <c r="M394" s="5"/>
      <c r="N394" s="5"/>
      <c r="O394" s="5"/>
      <c r="P394" s="5"/>
      <c r="Q394" s="6"/>
      <c r="R394" s="6">
        <v>0.0</v>
      </c>
      <c r="S394" s="5"/>
      <c r="T394" s="5"/>
    </row>
    <row r="395" ht="15.75" hidden="1" customHeight="1">
      <c r="A395" s="5" t="s">
        <v>2833</v>
      </c>
      <c r="B395" s="5" t="s">
        <v>2834</v>
      </c>
      <c r="C395" s="5">
        <v>0.7959095265178802</v>
      </c>
      <c r="D395" s="5" t="b">
        <v>1</v>
      </c>
      <c r="E395" s="5"/>
      <c r="F395" s="5" t="s">
        <v>2834</v>
      </c>
      <c r="G395" s="5" t="s">
        <v>2835</v>
      </c>
      <c r="H395" s="5" t="s">
        <v>2836</v>
      </c>
      <c r="I395" s="5" t="s">
        <v>1383</v>
      </c>
      <c r="J395" s="5" t="s">
        <v>2837</v>
      </c>
      <c r="K395" s="5" t="s">
        <v>2838</v>
      </c>
      <c r="L395" s="5"/>
      <c r="M395" s="5"/>
      <c r="N395" s="5"/>
      <c r="O395" s="5"/>
      <c r="P395" s="5"/>
      <c r="Q395" s="5"/>
      <c r="R395" s="5"/>
      <c r="S395" s="5"/>
      <c r="T395" s="5"/>
    </row>
    <row r="396" ht="15.75" hidden="1" customHeight="1">
      <c r="A396" s="5" t="s">
        <v>2839</v>
      </c>
      <c r="B396" s="5" t="s">
        <v>2840</v>
      </c>
      <c r="C396" s="5">
        <v>0.7955855957023026</v>
      </c>
      <c r="D396" s="5" t="b">
        <v>1</v>
      </c>
      <c r="E396" s="5"/>
      <c r="F396" s="5" t="s">
        <v>2840</v>
      </c>
      <c r="G396" s="5" t="s">
        <v>2841</v>
      </c>
      <c r="H396" s="5" t="s">
        <v>2842</v>
      </c>
      <c r="I396" s="5" t="s">
        <v>2843</v>
      </c>
      <c r="J396" s="5" t="s">
        <v>2844</v>
      </c>
      <c r="K396" s="5" t="s">
        <v>2845</v>
      </c>
      <c r="L396" s="5"/>
      <c r="M396" s="5"/>
      <c r="N396" s="5"/>
      <c r="O396" s="5"/>
      <c r="P396" s="5"/>
      <c r="Q396" s="5"/>
      <c r="R396" s="5"/>
      <c r="S396" s="5"/>
      <c r="T396" s="5"/>
    </row>
    <row r="397" ht="15.75" hidden="1" customHeight="1">
      <c r="A397" s="5" t="s">
        <v>2846</v>
      </c>
      <c r="B397" s="5" t="s">
        <v>2847</v>
      </c>
      <c r="C397" s="5">
        <v>0.7942474733267788</v>
      </c>
      <c r="D397" s="5" t="b">
        <v>1</v>
      </c>
      <c r="E397" s="6" t="s">
        <v>2848</v>
      </c>
      <c r="F397" s="5" t="s">
        <v>2849</v>
      </c>
      <c r="G397" s="5" t="s">
        <v>2850</v>
      </c>
      <c r="H397" s="5" t="s">
        <v>2851</v>
      </c>
      <c r="I397" s="5" t="s">
        <v>2852</v>
      </c>
      <c r="J397" s="5" t="s">
        <v>2853</v>
      </c>
      <c r="K397" s="5" t="s">
        <v>2854</v>
      </c>
      <c r="L397" s="5"/>
      <c r="M397" s="5"/>
      <c r="N397" s="5"/>
      <c r="O397" s="5"/>
      <c r="P397" s="5"/>
      <c r="Q397" s="5"/>
      <c r="R397" s="5"/>
      <c r="S397" s="5"/>
      <c r="T397" s="5"/>
    </row>
    <row r="398" ht="15.75" hidden="1" customHeight="1">
      <c r="A398" s="5" t="s">
        <v>2855</v>
      </c>
      <c r="B398" s="5" t="s">
        <v>2802</v>
      </c>
      <c r="C398" s="5">
        <v>0.7942287934193424</v>
      </c>
      <c r="D398" s="5" t="b">
        <v>1</v>
      </c>
      <c r="E398" s="6" t="s">
        <v>2518</v>
      </c>
      <c r="F398" s="5" t="s">
        <v>2856</v>
      </c>
      <c r="G398" s="5" t="s">
        <v>2857</v>
      </c>
      <c r="H398" s="5" t="s">
        <v>2858</v>
      </c>
      <c r="I398" s="5" t="s">
        <v>2859</v>
      </c>
      <c r="J398" s="5" t="s">
        <v>2860</v>
      </c>
      <c r="K398" s="5" t="s">
        <v>2808</v>
      </c>
      <c r="L398" s="5"/>
      <c r="M398" s="5"/>
      <c r="N398" s="5"/>
      <c r="O398" s="5"/>
      <c r="P398" s="5"/>
      <c r="Q398" s="5"/>
      <c r="R398" s="5"/>
      <c r="S398" s="5"/>
      <c r="T398" s="5"/>
    </row>
    <row r="399" ht="15.75" hidden="1" customHeight="1">
      <c r="A399" s="5" t="s">
        <v>2861</v>
      </c>
      <c r="B399" s="5" t="s">
        <v>2862</v>
      </c>
      <c r="C399" s="5">
        <v>0.7930960489708571</v>
      </c>
      <c r="D399" s="5" t="b">
        <v>1</v>
      </c>
      <c r="E399" s="6" t="s">
        <v>2863</v>
      </c>
      <c r="F399" s="5" t="s">
        <v>2864</v>
      </c>
      <c r="G399" s="5" t="s">
        <v>2865</v>
      </c>
      <c r="H399" s="5" t="s">
        <v>2866</v>
      </c>
      <c r="I399" s="5" t="s">
        <v>2867</v>
      </c>
      <c r="J399" s="5" t="s">
        <v>2868</v>
      </c>
      <c r="K399" s="5" t="s">
        <v>2869</v>
      </c>
      <c r="L399" s="5"/>
      <c r="M399" s="5"/>
      <c r="N399" s="5"/>
      <c r="O399" s="5"/>
      <c r="P399" s="5"/>
      <c r="Q399" s="5"/>
      <c r="R399" s="5"/>
      <c r="S399" s="5"/>
      <c r="T399" s="5"/>
    </row>
    <row r="400" ht="15.75" hidden="1" customHeight="1">
      <c r="A400" s="5" t="s">
        <v>2870</v>
      </c>
      <c r="B400" s="5" t="s">
        <v>2802</v>
      </c>
      <c r="C400" s="5">
        <v>0.7920816404199693</v>
      </c>
      <c r="D400" s="5" t="b">
        <v>1</v>
      </c>
      <c r="E400" s="6" t="s">
        <v>2871</v>
      </c>
      <c r="F400" s="5" t="s">
        <v>2872</v>
      </c>
      <c r="G400" s="5" t="s">
        <v>2873</v>
      </c>
      <c r="H400" s="5" t="s">
        <v>2874</v>
      </c>
      <c r="I400" s="5" t="s">
        <v>2875</v>
      </c>
      <c r="J400" s="5" t="s">
        <v>2876</v>
      </c>
      <c r="K400" s="5" t="s">
        <v>2808</v>
      </c>
      <c r="L400" s="5"/>
      <c r="M400" s="5"/>
      <c r="N400" s="5"/>
      <c r="O400" s="5"/>
      <c r="P400" s="5"/>
      <c r="Q400" s="5"/>
      <c r="R400" s="5"/>
      <c r="S400" s="5"/>
      <c r="T400" s="5"/>
    </row>
    <row r="401" ht="15.75" hidden="1" customHeight="1">
      <c r="A401" s="5" t="s">
        <v>2877</v>
      </c>
      <c r="B401" s="5" t="s">
        <v>2878</v>
      </c>
      <c r="C401" s="5">
        <v>0.7908434833263214</v>
      </c>
      <c r="D401" s="5" t="b">
        <v>1</v>
      </c>
      <c r="E401" s="6" t="s">
        <v>2879</v>
      </c>
      <c r="F401" s="5" t="s">
        <v>2880</v>
      </c>
      <c r="G401" s="5" t="s">
        <v>2881</v>
      </c>
      <c r="H401" s="5" t="s">
        <v>2882</v>
      </c>
      <c r="I401" s="5" t="s">
        <v>2883</v>
      </c>
      <c r="J401" s="5" t="s">
        <v>2884</v>
      </c>
      <c r="K401" s="5" t="s">
        <v>2885</v>
      </c>
      <c r="L401" s="5"/>
      <c r="M401" s="5"/>
      <c r="N401" s="5"/>
      <c r="O401" s="5"/>
      <c r="P401" s="5"/>
      <c r="Q401" s="5"/>
      <c r="R401" s="5"/>
      <c r="S401" s="5"/>
      <c r="T401" s="5"/>
    </row>
    <row r="402" ht="15.75" hidden="1" customHeight="1">
      <c r="A402" s="5" t="s">
        <v>2886</v>
      </c>
      <c r="B402" s="5" t="s">
        <v>2887</v>
      </c>
      <c r="C402" s="5">
        <v>0.790695403121949</v>
      </c>
      <c r="D402" s="5" t="b">
        <v>1</v>
      </c>
      <c r="E402" s="5"/>
      <c r="F402" s="5" t="s">
        <v>2887</v>
      </c>
      <c r="G402" s="5" t="s">
        <v>2888</v>
      </c>
      <c r="H402" s="5" t="s">
        <v>2889</v>
      </c>
      <c r="I402" s="5" t="s">
        <v>2890</v>
      </c>
      <c r="J402" s="5" t="s">
        <v>2891</v>
      </c>
      <c r="K402" s="5" t="s">
        <v>2892</v>
      </c>
      <c r="L402" s="5"/>
      <c r="M402" s="5"/>
      <c r="N402" s="5"/>
      <c r="O402" s="5"/>
      <c r="P402" s="5"/>
      <c r="Q402" s="5"/>
      <c r="R402" s="5"/>
      <c r="S402" s="5"/>
      <c r="T402" s="5"/>
    </row>
    <row r="403" ht="15.75" hidden="1" customHeight="1">
      <c r="A403" s="5" t="s">
        <v>2893</v>
      </c>
      <c r="B403" s="5" t="s">
        <v>2894</v>
      </c>
      <c r="C403" s="5">
        <v>0.7901912127751691</v>
      </c>
      <c r="D403" s="5" t="b">
        <v>1</v>
      </c>
      <c r="E403" s="5"/>
      <c r="F403" s="5" t="s">
        <v>2894</v>
      </c>
      <c r="G403" s="5" t="s">
        <v>2895</v>
      </c>
      <c r="H403" s="5" t="s">
        <v>2896</v>
      </c>
      <c r="I403" s="5" t="s">
        <v>2897</v>
      </c>
      <c r="J403" s="5" t="s">
        <v>2898</v>
      </c>
      <c r="K403" s="5" t="s">
        <v>2899</v>
      </c>
      <c r="L403" s="5"/>
      <c r="M403" s="5"/>
      <c r="N403" s="5"/>
      <c r="O403" s="5"/>
      <c r="P403" s="5"/>
      <c r="Q403" s="5"/>
      <c r="R403" s="5"/>
      <c r="S403" s="5"/>
      <c r="T403" s="5"/>
    </row>
    <row r="404" ht="15.75" hidden="1" customHeight="1">
      <c r="A404" s="5" t="s">
        <v>2900</v>
      </c>
      <c r="B404" s="5" t="s">
        <v>538</v>
      </c>
      <c r="C404" s="5">
        <v>0.7899106201326606</v>
      </c>
      <c r="D404" s="5" t="b">
        <v>1</v>
      </c>
      <c r="E404" s="5"/>
      <c r="F404" s="5" t="s">
        <v>538</v>
      </c>
      <c r="G404" s="5" t="s">
        <v>2901</v>
      </c>
      <c r="H404" s="5" t="s">
        <v>2902</v>
      </c>
      <c r="I404" s="5" t="s">
        <v>2903</v>
      </c>
      <c r="J404" s="5" t="s">
        <v>2904</v>
      </c>
      <c r="K404" s="5" t="s">
        <v>543</v>
      </c>
      <c r="L404" s="5"/>
      <c r="M404" s="5"/>
      <c r="N404" s="5"/>
      <c r="O404" s="5"/>
      <c r="P404" s="5"/>
      <c r="Q404" s="5"/>
      <c r="R404" s="5"/>
      <c r="S404" s="5"/>
      <c r="T404" s="5"/>
    </row>
    <row r="405" ht="15.75" hidden="1" customHeight="1">
      <c r="A405" s="5" t="s">
        <v>2905</v>
      </c>
      <c r="B405" s="5" t="s">
        <v>2526</v>
      </c>
      <c r="C405" s="5">
        <v>0.7897041484913768</v>
      </c>
      <c r="D405" s="5" t="b">
        <v>1</v>
      </c>
      <c r="E405" s="6" t="s">
        <v>2906</v>
      </c>
      <c r="F405" s="5" t="s">
        <v>2907</v>
      </c>
      <c r="G405" s="5" t="s">
        <v>2908</v>
      </c>
      <c r="H405" s="5" t="s">
        <v>2909</v>
      </c>
      <c r="I405" s="5" t="s">
        <v>2910</v>
      </c>
      <c r="J405" s="5" t="s">
        <v>2911</v>
      </c>
      <c r="K405" s="5" t="s">
        <v>2533</v>
      </c>
      <c r="L405" s="5"/>
      <c r="M405" s="5"/>
      <c r="N405" s="5"/>
      <c r="O405" s="5"/>
      <c r="P405" s="5"/>
      <c r="Q405" s="5"/>
      <c r="R405" s="5"/>
      <c r="S405" s="5"/>
      <c r="T405" s="5"/>
    </row>
    <row r="406" ht="15.75" hidden="1" customHeight="1">
      <c r="A406" s="5" t="s">
        <v>2912</v>
      </c>
      <c r="B406" s="5" t="s">
        <v>2913</v>
      </c>
      <c r="C406" s="5">
        <v>0.7888962072425699</v>
      </c>
      <c r="D406" s="5" t="b">
        <v>1</v>
      </c>
      <c r="E406" s="6" t="s">
        <v>2914</v>
      </c>
      <c r="F406" s="5" t="s">
        <v>2915</v>
      </c>
      <c r="G406" s="5" t="s">
        <v>2916</v>
      </c>
      <c r="H406" s="5" t="s">
        <v>2917</v>
      </c>
      <c r="I406" s="5" t="s">
        <v>2918</v>
      </c>
      <c r="J406" s="5" t="s">
        <v>2919</v>
      </c>
      <c r="K406" s="5" t="s">
        <v>2920</v>
      </c>
      <c r="L406" s="5"/>
      <c r="M406" s="5"/>
      <c r="N406" s="5"/>
      <c r="O406" s="5"/>
      <c r="P406" s="5"/>
      <c r="Q406" s="5"/>
      <c r="R406" s="5"/>
      <c r="S406" s="5"/>
      <c r="T406" s="5"/>
    </row>
    <row r="407" ht="15.75" hidden="1" customHeight="1">
      <c r="A407" s="5" t="s">
        <v>2921</v>
      </c>
      <c r="B407" s="5" t="s">
        <v>2922</v>
      </c>
      <c r="C407" s="5">
        <v>0.7888683401806996</v>
      </c>
      <c r="D407" s="5" t="b">
        <v>1</v>
      </c>
      <c r="E407" s="5"/>
      <c r="F407" s="5" t="s">
        <v>2922</v>
      </c>
      <c r="G407" s="5" t="s">
        <v>2923</v>
      </c>
      <c r="H407" s="5" t="s">
        <v>2924</v>
      </c>
      <c r="I407" s="5" t="s">
        <v>2925</v>
      </c>
      <c r="J407" s="5" t="s">
        <v>2926</v>
      </c>
      <c r="K407" s="5" t="s">
        <v>2927</v>
      </c>
      <c r="L407" s="5"/>
      <c r="M407" s="5"/>
      <c r="N407" s="5"/>
      <c r="O407" s="5"/>
      <c r="P407" s="5"/>
      <c r="Q407" s="5"/>
      <c r="R407" s="5"/>
      <c r="S407" s="5"/>
      <c r="T407" s="5"/>
    </row>
    <row r="408" ht="15.75" hidden="1" customHeight="1">
      <c r="A408" s="5" t="s">
        <v>2928</v>
      </c>
      <c r="B408" s="5" t="s">
        <v>2929</v>
      </c>
      <c r="C408" s="5">
        <v>0.7883959848288532</v>
      </c>
      <c r="D408" s="5" t="b">
        <v>1</v>
      </c>
      <c r="E408" s="6" t="s">
        <v>771</v>
      </c>
      <c r="F408" s="5" t="s">
        <v>2930</v>
      </c>
      <c r="G408" s="5" t="s">
        <v>2931</v>
      </c>
      <c r="H408" s="5" t="s">
        <v>2932</v>
      </c>
      <c r="I408" s="5" t="s">
        <v>2933</v>
      </c>
      <c r="J408" s="5" t="s">
        <v>2934</v>
      </c>
      <c r="K408" s="5" t="s">
        <v>2935</v>
      </c>
      <c r="L408" s="5"/>
      <c r="M408" s="5"/>
      <c r="N408" s="5"/>
      <c r="O408" s="5"/>
      <c r="P408" s="5"/>
      <c r="Q408" s="5"/>
      <c r="R408" s="5"/>
      <c r="S408" s="5"/>
      <c r="T408" s="5"/>
    </row>
    <row r="409" ht="15.75" hidden="1" customHeight="1">
      <c r="A409" s="5" t="s">
        <v>2936</v>
      </c>
      <c r="B409" s="5" t="s">
        <v>2929</v>
      </c>
      <c r="C409" s="5">
        <v>0.7883959848288532</v>
      </c>
      <c r="D409" s="5" t="b">
        <v>1</v>
      </c>
      <c r="E409" s="6" t="s">
        <v>2937</v>
      </c>
      <c r="F409" s="5" t="s">
        <v>2938</v>
      </c>
      <c r="G409" s="5" t="s">
        <v>2939</v>
      </c>
      <c r="H409" s="5" t="s">
        <v>2940</v>
      </c>
      <c r="I409" s="5" t="s">
        <v>2941</v>
      </c>
      <c r="J409" s="5" t="s">
        <v>2942</v>
      </c>
      <c r="K409" s="5" t="s">
        <v>2935</v>
      </c>
      <c r="L409" s="5"/>
      <c r="M409" s="5"/>
      <c r="N409" s="5"/>
      <c r="O409" s="5"/>
      <c r="P409" s="5"/>
      <c r="Q409" s="5"/>
      <c r="R409" s="5"/>
      <c r="S409" s="5"/>
      <c r="T409" s="5"/>
    </row>
    <row r="410" ht="15.75" hidden="1" customHeight="1">
      <c r="A410" s="5" t="s">
        <v>2943</v>
      </c>
      <c r="B410" s="5" t="s">
        <v>2944</v>
      </c>
      <c r="C410" s="5">
        <v>0.788041864722103</v>
      </c>
      <c r="D410" s="5" t="b">
        <v>1</v>
      </c>
      <c r="E410" s="6" t="s">
        <v>2945</v>
      </c>
      <c r="F410" s="5" t="s">
        <v>2944</v>
      </c>
      <c r="G410" s="5" t="s">
        <v>2946</v>
      </c>
      <c r="H410" s="5" t="s">
        <v>2947</v>
      </c>
      <c r="I410" s="5" t="s">
        <v>2948</v>
      </c>
      <c r="J410" s="5" t="s">
        <v>2949</v>
      </c>
      <c r="K410" s="5" t="s">
        <v>2950</v>
      </c>
      <c r="L410" s="5"/>
      <c r="M410" s="5"/>
      <c r="N410" s="5"/>
      <c r="O410" s="5"/>
      <c r="P410" s="5"/>
      <c r="Q410" s="5"/>
      <c r="R410" s="5"/>
      <c r="S410" s="5"/>
      <c r="T410" s="5"/>
    </row>
    <row r="411" ht="15.75" hidden="1" customHeight="1">
      <c r="A411" s="5" t="s">
        <v>2951</v>
      </c>
      <c r="B411" s="5" t="s">
        <v>2952</v>
      </c>
      <c r="C411" s="5">
        <v>0.7870727139642665</v>
      </c>
      <c r="D411" s="5" t="b">
        <v>1</v>
      </c>
      <c r="E411" s="6" t="s">
        <v>2953</v>
      </c>
      <c r="F411" s="5" t="s">
        <v>2954</v>
      </c>
      <c r="G411" s="5" t="s">
        <v>2955</v>
      </c>
      <c r="H411" s="5" t="s">
        <v>2956</v>
      </c>
      <c r="I411" s="5" t="s">
        <v>2957</v>
      </c>
      <c r="J411" s="5" t="s">
        <v>2958</v>
      </c>
      <c r="K411" s="5" t="s">
        <v>2959</v>
      </c>
      <c r="L411" s="5"/>
      <c r="M411" s="5"/>
      <c r="N411" s="5"/>
      <c r="O411" s="5"/>
      <c r="P411" s="5"/>
      <c r="Q411" s="6"/>
      <c r="R411" s="6">
        <v>0.0</v>
      </c>
      <c r="S411" s="5"/>
      <c r="T411" s="5"/>
    </row>
    <row r="412" ht="15.75" hidden="1" customHeight="1">
      <c r="A412" s="5" t="s">
        <v>2960</v>
      </c>
      <c r="B412" s="5" t="s">
        <v>2961</v>
      </c>
      <c r="C412" s="5">
        <v>0.787012900783336</v>
      </c>
      <c r="D412" s="5" t="b">
        <v>1</v>
      </c>
      <c r="E412" s="6" t="s">
        <v>2962</v>
      </c>
      <c r="F412" s="5" t="s">
        <v>2963</v>
      </c>
      <c r="G412" s="5" t="s">
        <v>2964</v>
      </c>
      <c r="H412" s="5" t="s">
        <v>2965</v>
      </c>
      <c r="I412" s="5" t="s">
        <v>2966</v>
      </c>
      <c r="J412" s="5" t="s">
        <v>2967</v>
      </c>
      <c r="K412" s="5" t="s">
        <v>2968</v>
      </c>
      <c r="L412" s="5"/>
      <c r="M412" s="5"/>
      <c r="N412" s="5"/>
      <c r="O412" s="5"/>
      <c r="P412" s="5"/>
      <c r="Q412" s="5"/>
      <c r="R412" s="5"/>
      <c r="S412" s="5"/>
      <c r="T412" s="5"/>
    </row>
    <row r="413" ht="15.75" hidden="1" customHeight="1">
      <c r="A413" s="5" t="s">
        <v>2969</v>
      </c>
      <c r="B413" s="5" t="s">
        <v>2970</v>
      </c>
      <c r="C413" s="5">
        <v>0.7855113737300401</v>
      </c>
      <c r="D413" s="5" t="b">
        <v>1</v>
      </c>
      <c r="E413" s="6" t="s">
        <v>2971</v>
      </c>
      <c r="F413" s="5" t="s">
        <v>2972</v>
      </c>
      <c r="G413" s="5" t="s">
        <v>2973</v>
      </c>
      <c r="H413" s="5" t="s">
        <v>2974</v>
      </c>
      <c r="I413" s="5" t="s">
        <v>2975</v>
      </c>
      <c r="J413" s="5" t="s">
        <v>2976</v>
      </c>
      <c r="K413" s="5" t="s">
        <v>2977</v>
      </c>
      <c r="L413" s="5"/>
      <c r="M413" s="5"/>
      <c r="N413" s="5"/>
      <c r="O413" s="5"/>
      <c r="P413" s="5"/>
      <c r="Q413" s="5"/>
      <c r="R413" s="5"/>
      <c r="S413" s="5"/>
      <c r="T413" s="5"/>
    </row>
    <row r="414" ht="15.75" hidden="1" customHeight="1">
      <c r="A414" s="5" t="s">
        <v>2978</v>
      </c>
      <c r="B414" s="5" t="s">
        <v>2970</v>
      </c>
      <c r="C414" s="5">
        <v>0.7855113737300401</v>
      </c>
      <c r="D414" s="5" t="b">
        <v>1</v>
      </c>
      <c r="E414" s="6" t="s">
        <v>1877</v>
      </c>
      <c r="F414" s="5" t="s">
        <v>2979</v>
      </c>
      <c r="G414" s="5" t="s">
        <v>2980</v>
      </c>
      <c r="H414" s="5" t="s">
        <v>2981</v>
      </c>
      <c r="I414" s="5" t="s">
        <v>2982</v>
      </c>
      <c r="J414" s="5" t="s">
        <v>2983</v>
      </c>
      <c r="K414" s="5" t="s">
        <v>2977</v>
      </c>
      <c r="L414" s="5"/>
      <c r="M414" s="5"/>
      <c r="N414" s="5"/>
      <c r="O414" s="5"/>
      <c r="P414" s="5"/>
      <c r="Q414" s="5"/>
      <c r="R414" s="5"/>
      <c r="S414" s="5"/>
      <c r="T414" s="5"/>
    </row>
    <row r="415" ht="15.75" hidden="1" customHeight="1">
      <c r="A415" s="5" t="s">
        <v>2984</v>
      </c>
      <c r="B415" s="5" t="s">
        <v>2985</v>
      </c>
      <c r="C415" s="5">
        <v>0.7852583299611718</v>
      </c>
      <c r="D415" s="5" t="b">
        <v>1</v>
      </c>
      <c r="E415" s="6" t="s">
        <v>2986</v>
      </c>
      <c r="F415" s="5" t="s">
        <v>2987</v>
      </c>
      <c r="G415" s="5" t="s">
        <v>2988</v>
      </c>
      <c r="H415" s="5" t="s">
        <v>2989</v>
      </c>
      <c r="I415" s="5" t="s">
        <v>2990</v>
      </c>
      <c r="J415" s="5" t="s">
        <v>2991</v>
      </c>
      <c r="K415" s="5" t="s">
        <v>2992</v>
      </c>
      <c r="L415" s="5"/>
      <c r="M415" s="5"/>
      <c r="N415" s="5"/>
      <c r="O415" s="5"/>
      <c r="P415" s="5"/>
      <c r="Q415" s="5"/>
      <c r="R415" s="5"/>
      <c r="S415" s="5"/>
      <c r="T415" s="5"/>
    </row>
    <row r="416" ht="15.75" hidden="1" customHeight="1">
      <c r="A416" s="5" t="s">
        <v>2993</v>
      </c>
      <c r="B416" s="5" t="s">
        <v>2994</v>
      </c>
      <c r="C416" s="5">
        <v>0.7846954625926754</v>
      </c>
      <c r="D416" s="5" t="b">
        <v>1</v>
      </c>
      <c r="E416" s="6" t="s">
        <v>2995</v>
      </c>
      <c r="F416" s="5" t="s">
        <v>2996</v>
      </c>
      <c r="G416" s="5" t="s">
        <v>2997</v>
      </c>
      <c r="H416" s="5" t="s">
        <v>2998</v>
      </c>
      <c r="I416" s="5" t="s">
        <v>2999</v>
      </c>
      <c r="J416" s="5" t="s">
        <v>3000</v>
      </c>
      <c r="K416" s="5" t="s">
        <v>3001</v>
      </c>
      <c r="L416" s="5"/>
      <c r="M416" s="5"/>
      <c r="N416" s="5"/>
      <c r="O416" s="5"/>
      <c r="P416" s="5"/>
      <c r="Q416" s="5"/>
      <c r="R416" s="5"/>
      <c r="S416" s="5"/>
      <c r="T416" s="5"/>
    </row>
    <row r="417" ht="15.75" hidden="1" customHeight="1">
      <c r="A417" s="5" t="s">
        <v>3002</v>
      </c>
      <c r="B417" s="5" t="s">
        <v>3003</v>
      </c>
      <c r="C417" s="5">
        <v>0.7846882274494879</v>
      </c>
      <c r="D417" s="5" t="b">
        <v>1</v>
      </c>
      <c r="E417" s="6" t="s">
        <v>3004</v>
      </c>
      <c r="F417" s="5" t="s">
        <v>3005</v>
      </c>
      <c r="G417" s="5" t="s">
        <v>3006</v>
      </c>
      <c r="H417" s="5" t="s">
        <v>3007</v>
      </c>
      <c r="I417" s="5" t="s">
        <v>3008</v>
      </c>
      <c r="J417" s="5" t="s">
        <v>3009</v>
      </c>
      <c r="K417" s="5" t="s">
        <v>3010</v>
      </c>
      <c r="L417" s="5"/>
      <c r="M417" s="5"/>
      <c r="N417" s="5"/>
      <c r="O417" s="5"/>
      <c r="P417" s="5"/>
      <c r="Q417" s="5"/>
      <c r="R417" s="5"/>
      <c r="S417" s="5"/>
      <c r="T417" s="5"/>
    </row>
    <row r="418" ht="15.75" hidden="1" customHeight="1">
      <c r="A418" s="5" t="s">
        <v>3011</v>
      </c>
      <c r="B418" s="5" t="s">
        <v>3012</v>
      </c>
      <c r="C418" s="5">
        <v>0.784400313062258</v>
      </c>
      <c r="D418" s="5" t="b">
        <v>1</v>
      </c>
      <c r="E418" s="5"/>
      <c r="F418" s="5" t="s">
        <v>3013</v>
      </c>
      <c r="G418" s="5" t="s">
        <v>3014</v>
      </c>
      <c r="H418" s="5" t="s">
        <v>3015</v>
      </c>
      <c r="I418" s="5" t="s">
        <v>3016</v>
      </c>
      <c r="J418" s="5" t="s">
        <v>3017</v>
      </c>
      <c r="K418" s="5" t="s">
        <v>3018</v>
      </c>
      <c r="L418" s="5"/>
      <c r="M418" s="5"/>
      <c r="N418" s="5"/>
      <c r="O418" s="5"/>
      <c r="P418" s="5"/>
      <c r="Q418" s="5"/>
      <c r="R418" s="5"/>
      <c r="S418" s="5"/>
      <c r="T418" s="5"/>
    </row>
    <row r="419" ht="15.75" hidden="1" customHeight="1">
      <c r="A419" s="5" t="s">
        <v>3019</v>
      </c>
      <c r="B419" s="5" t="s">
        <v>467</v>
      </c>
      <c r="C419" s="5">
        <v>0.7838446458933808</v>
      </c>
      <c r="D419" s="5" t="b">
        <v>1</v>
      </c>
      <c r="E419" s="6" t="s">
        <v>3020</v>
      </c>
      <c r="F419" s="5" t="s">
        <v>3021</v>
      </c>
      <c r="G419" s="5" t="s">
        <v>3022</v>
      </c>
      <c r="H419" s="5" t="s">
        <v>3023</v>
      </c>
      <c r="I419" s="5" t="s">
        <v>3024</v>
      </c>
      <c r="J419" s="5" t="s">
        <v>3025</v>
      </c>
      <c r="K419" s="5" t="s">
        <v>474</v>
      </c>
      <c r="L419" s="5"/>
      <c r="M419" s="5"/>
      <c r="N419" s="5"/>
      <c r="O419" s="5"/>
      <c r="P419" s="5"/>
      <c r="Q419" s="5"/>
      <c r="R419" s="5"/>
      <c r="S419" s="5"/>
      <c r="T419" s="5"/>
    </row>
    <row r="420" ht="15.75" hidden="1" customHeight="1">
      <c r="A420" s="5" t="s">
        <v>3026</v>
      </c>
      <c r="B420" s="5" t="s">
        <v>3027</v>
      </c>
      <c r="C420" s="5">
        <v>0.783351474093433</v>
      </c>
      <c r="D420" s="5" t="b">
        <v>1</v>
      </c>
      <c r="E420" s="5"/>
      <c r="F420" s="5" t="s">
        <v>3027</v>
      </c>
      <c r="G420" s="5" t="s">
        <v>3028</v>
      </c>
      <c r="H420" s="5" t="s">
        <v>3029</v>
      </c>
      <c r="I420" s="5" t="s">
        <v>387</v>
      </c>
      <c r="J420" s="5" t="s">
        <v>3030</v>
      </c>
      <c r="K420" s="5" t="s">
        <v>3031</v>
      </c>
      <c r="L420" s="5"/>
      <c r="M420" s="5"/>
      <c r="N420" s="5"/>
      <c r="O420" s="5"/>
      <c r="P420" s="5"/>
      <c r="Q420" s="5"/>
      <c r="R420" s="5"/>
      <c r="S420" s="5"/>
      <c r="T420" s="5"/>
    </row>
    <row r="421" ht="15.75" hidden="1" customHeight="1">
      <c r="A421" s="5" t="s">
        <v>3026</v>
      </c>
      <c r="B421" s="5" t="s">
        <v>3027</v>
      </c>
      <c r="C421" s="5">
        <v>0.783351474093433</v>
      </c>
      <c r="D421" s="5" t="b">
        <v>1</v>
      </c>
      <c r="E421" s="5"/>
      <c r="F421" s="5" t="s">
        <v>3027</v>
      </c>
      <c r="G421" s="5" t="s">
        <v>3028</v>
      </c>
      <c r="H421" s="5" t="s">
        <v>3032</v>
      </c>
      <c r="I421" s="5" t="s">
        <v>3033</v>
      </c>
      <c r="J421" s="5" t="s">
        <v>3034</v>
      </c>
      <c r="K421" s="5" t="s">
        <v>3031</v>
      </c>
      <c r="L421" s="5"/>
      <c r="M421" s="5"/>
      <c r="N421" s="5"/>
      <c r="O421" s="5"/>
      <c r="P421" s="5"/>
      <c r="Q421" s="5"/>
      <c r="R421" s="5"/>
      <c r="S421" s="5"/>
      <c r="T421" s="5"/>
    </row>
    <row r="422" ht="15.75" hidden="1" customHeight="1">
      <c r="A422" s="5" t="s">
        <v>3026</v>
      </c>
      <c r="B422" s="5" t="s">
        <v>3027</v>
      </c>
      <c r="C422" s="5">
        <v>0.783351474093433</v>
      </c>
      <c r="D422" s="5" t="b">
        <v>1</v>
      </c>
      <c r="E422" s="5"/>
      <c r="F422" s="5" t="s">
        <v>3027</v>
      </c>
      <c r="G422" s="5" t="s">
        <v>3028</v>
      </c>
      <c r="H422" s="5" t="s">
        <v>3035</v>
      </c>
      <c r="I422" s="5" t="s">
        <v>3036</v>
      </c>
      <c r="J422" s="5" t="s">
        <v>3037</v>
      </c>
      <c r="K422" s="5" t="s">
        <v>3031</v>
      </c>
      <c r="L422" s="5"/>
      <c r="M422" s="5"/>
      <c r="N422" s="5"/>
      <c r="O422" s="5"/>
      <c r="P422" s="5"/>
      <c r="Q422" s="5"/>
      <c r="R422" s="5"/>
      <c r="S422" s="5"/>
      <c r="T422" s="5"/>
    </row>
    <row r="423" ht="15.75" hidden="1" customHeight="1">
      <c r="A423" s="5" t="s">
        <v>3026</v>
      </c>
      <c r="B423" s="5" t="s">
        <v>3027</v>
      </c>
      <c r="C423" s="5">
        <v>0.783351474093433</v>
      </c>
      <c r="D423" s="5" t="b">
        <v>1</v>
      </c>
      <c r="E423" s="5"/>
      <c r="F423" s="5" t="s">
        <v>3027</v>
      </c>
      <c r="G423" s="5" t="s">
        <v>3028</v>
      </c>
      <c r="H423" s="5" t="s">
        <v>3038</v>
      </c>
      <c r="I423" s="5" t="s">
        <v>3039</v>
      </c>
      <c r="J423" s="5" t="s">
        <v>3040</v>
      </c>
      <c r="K423" s="5" t="s">
        <v>3031</v>
      </c>
      <c r="L423" s="5"/>
      <c r="M423" s="5"/>
      <c r="N423" s="5"/>
      <c r="O423" s="5"/>
      <c r="P423" s="5"/>
      <c r="Q423" s="5"/>
      <c r="R423" s="5"/>
      <c r="S423" s="5"/>
      <c r="T423" s="5"/>
    </row>
    <row r="424" ht="15.75" hidden="1" customHeight="1">
      <c r="A424" s="5" t="s">
        <v>3026</v>
      </c>
      <c r="B424" s="5" t="s">
        <v>3027</v>
      </c>
      <c r="C424" s="5">
        <v>0.783351474093433</v>
      </c>
      <c r="D424" s="6" t="b">
        <v>0</v>
      </c>
      <c r="E424" s="5"/>
      <c r="F424" s="5" t="s">
        <v>3027</v>
      </c>
      <c r="G424" s="5" t="s">
        <v>3028</v>
      </c>
      <c r="H424" s="5" t="s">
        <v>3041</v>
      </c>
      <c r="I424" s="5" t="s">
        <v>3042</v>
      </c>
      <c r="J424" s="5" t="s">
        <v>3043</v>
      </c>
      <c r="K424" s="5" t="s">
        <v>3031</v>
      </c>
      <c r="L424" s="5"/>
      <c r="M424" s="5"/>
      <c r="N424" s="5"/>
      <c r="O424" s="5"/>
      <c r="P424" s="5"/>
      <c r="Q424" s="5"/>
      <c r="R424" s="5"/>
      <c r="S424" s="5"/>
      <c r="T424" s="5"/>
    </row>
    <row r="425" ht="15.75" hidden="1" customHeight="1">
      <c r="A425" s="5" t="s">
        <v>3044</v>
      </c>
      <c r="B425" s="5" t="s">
        <v>3045</v>
      </c>
      <c r="C425" s="5">
        <v>0.7827285688651012</v>
      </c>
      <c r="D425" s="5" t="b">
        <v>1</v>
      </c>
      <c r="E425" s="6" t="s">
        <v>3046</v>
      </c>
      <c r="F425" s="5" t="s">
        <v>3047</v>
      </c>
      <c r="G425" s="5" t="s">
        <v>3048</v>
      </c>
      <c r="H425" s="5" t="s">
        <v>3049</v>
      </c>
      <c r="I425" s="5" t="s">
        <v>3050</v>
      </c>
      <c r="J425" s="5" t="s">
        <v>3051</v>
      </c>
      <c r="K425" s="5" t="s">
        <v>3052</v>
      </c>
      <c r="L425" s="5"/>
      <c r="M425" s="5"/>
      <c r="N425" s="5"/>
      <c r="O425" s="5"/>
      <c r="P425" s="5"/>
      <c r="Q425" s="5"/>
      <c r="R425" s="5"/>
      <c r="S425" s="5"/>
      <c r="T425" s="5"/>
    </row>
    <row r="426" ht="15.75" hidden="1" customHeight="1">
      <c r="A426" s="5" t="s">
        <v>3053</v>
      </c>
      <c r="B426" s="5" t="s">
        <v>3054</v>
      </c>
      <c r="C426" s="5">
        <v>0.7826700908164465</v>
      </c>
      <c r="D426" s="5" t="b">
        <v>1</v>
      </c>
      <c r="E426" s="5"/>
      <c r="F426" s="5" t="s">
        <v>3054</v>
      </c>
      <c r="G426" s="5" t="s">
        <v>3055</v>
      </c>
      <c r="H426" s="5" t="s">
        <v>3056</v>
      </c>
      <c r="I426" s="5" t="s">
        <v>3057</v>
      </c>
      <c r="J426" s="5" t="s">
        <v>3058</v>
      </c>
      <c r="K426" s="5" t="s">
        <v>3059</v>
      </c>
      <c r="L426" s="5"/>
      <c r="M426" s="5"/>
      <c r="N426" s="5"/>
      <c r="O426" s="5"/>
      <c r="P426" s="5"/>
      <c r="Q426" s="5"/>
      <c r="R426" s="5"/>
      <c r="S426" s="5"/>
      <c r="T426" s="5"/>
    </row>
    <row r="427" ht="15.75" hidden="1" customHeight="1">
      <c r="A427" s="5" t="s">
        <v>3060</v>
      </c>
      <c r="B427" s="5" t="s">
        <v>3061</v>
      </c>
      <c r="C427" s="5">
        <v>0.7821252182567853</v>
      </c>
      <c r="D427" s="5" t="b">
        <v>1</v>
      </c>
      <c r="E427" s="6" t="s">
        <v>3062</v>
      </c>
      <c r="F427" s="5" t="s">
        <v>3063</v>
      </c>
      <c r="G427" s="5" t="s">
        <v>3064</v>
      </c>
      <c r="H427" s="5" t="s">
        <v>3065</v>
      </c>
      <c r="I427" s="5" t="s">
        <v>3066</v>
      </c>
      <c r="J427" s="5" t="s">
        <v>3067</v>
      </c>
      <c r="K427" s="5" t="s">
        <v>3068</v>
      </c>
      <c r="L427" s="5"/>
      <c r="M427" s="5"/>
      <c r="N427" s="5"/>
      <c r="O427" s="5"/>
      <c r="P427" s="5"/>
      <c r="Q427" s="5"/>
      <c r="R427" s="5"/>
      <c r="S427" s="5"/>
      <c r="T427" s="5"/>
    </row>
    <row r="428" ht="15.75" hidden="1" customHeight="1">
      <c r="A428" s="5" t="s">
        <v>3069</v>
      </c>
      <c r="B428" s="5" t="s">
        <v>3070</v>
      </c>
      <c r="C428" s="5">
        <v>0.7820127850229548</v>
      </c>
      <c r="D428" s="5" t="b">
        <v>1</v>
      </c>
      <c r="E428" s="5"/>
      <c r="F428" s="5" t="s">
        <v>3070</v>
      </c>
      <c r="G428" s="5" t="s">
        <v>3071</v>
      </c>
      <c r="H428" s="5" t="s">
        <v>3072</v>
      </c>
      <c r="I428" s="5" t="s">
        <v>3073</v>
      </c>
      <c r="J428" s="5" t="s">
        <v>3074</v>
      </c>
      <c r="K428" s="5" t="s">
        <v>3075</v>
      </c>
      <c r="L428" s="5"/>
      <c r="M428" s="5"/>
      <c r="N428" s="5"/>
      <c r="O428" s="5"/>
      <c r="P428" s="5"/>
      <c r="Q428" s="5"/>
      <c r="R428" s="5"/>
      <c r="S428" s="5"/>
      <c r="T428" s="5"/>
    </row>
    <row r="429" ht="15.75" hidden="1" customHeight="1">
      <c r="A429" s="5" t="s">
        <v>3076</v>
      </c>
      <c r="B429" s="5" t="s">
        <v>2929</v>
      </c>
      <c r="C429" s="5">
        <v>0.7818578101823155</v>
      </c>
      <c r="D429" s="5" t="b">
        <v>1</v>
      </c>
      <c r="E429" s="6" t="s">
        <v>3077</v>
      </c>
      <c r="F429" s="5" t="s">
        <v>3078</v>
      </c>
      <c r="G429" s="5" t="s">
        <v>3079</v>
      </c>
      <c r="H429" s="5" t="s">
        <v>3080</v>
      </c>
      <c r="I429" s="5" t="s">
        <v>534</v>
      </c>
      <c r="J429" s="5" t="s">
        <v>3081</v>
      </c>
      <c r="K429" s="5" t="s">
        <v>2935</v>
      </c>
      <c r="L429" s="5"/>
      <c r="M429" s="5"/>
      <c r="N429" s="5"/>
      <c r="O429" s="5"/>
      <c r="P429" s="5"/>
      <c r="Q429" s="5"/>
      <c r="R429" s="5"/>
      <c r="S429" s="5"/>
      <c r="T429" s="5"/>
    </row>
    <row r="430" ht="15.75" hidden="1" customHeight="1">
      <c r="A430" s="5" t="s">
        <v>3082</v>
      </c>
      <c r="B430" s="5" t="s">
        <v>1299</v>
      </c>
      <c r="C430" s="5">
        <v>0.7815800248861198</v>
      </c>
      <c r="D430" s="5" t="b">
        <v>1</v>
      </c>
      <c r="E430" s="6" t="s">
        <v>1614</v>
      </c>
      <c r="F430" s="5" t="s">
        <v>3083</v>
      </c>
      <c r="G430" s="5" t="s">
        <v>3084</v>
      </c>
      <c r="H430" s="5" t="s">
        <v>3085</v>
      </c>
      <c r="I430" s="5" t="s">
        <v>3086</v>
      </c>
      <c r="J430" s="5" t="s">
        <v>3087</v>
      </c>
      <c r="K430" s="5" t="s">
        <v>1306</v>
      </c>
      <c r="L430" s="5"/>
      <c r="M430" s="5"/>
      <c r="N430" s="5"/>
      <c r="O430" s="5"/>
      <c r="P430" s="5"/>
      <c r="Q430" s="5"/>
      <c r="R430" s="5"/>
      <c r="S430" s="5"/>
      <c r="T430" s="5"/>
    </row>
    <row r="431" ht="15.75" hidden="1" customHeight="1">
      <c r="A431" s="5" t="s">
        <v>3088</v>
      </c>
      <c r="B431" s="5" t="s">
        <v>1269</v>
      </c>
      <c r="C431" s="5">
        <v>0.7805524943944152</v>
      </c>
      <c r="D431" s="5" t="b">
        <v>1</v>
      </c>
      <c r="E431" s="6" t="s">
        <v>1840</v>
      </c>
      <c r="F431" s="5" t="s">
        <v>3089</v>
      </c>
      <c r="G431" s="5" t="s">
        <v>3090</v>
      </c>
      <c r="H431" s="5" t="s">
        <v>3091</v>
      </c>
      <c r="I431" s="5" t="s">
        <v>3092</v>
      </c>
      <c r="J431" s="5" t="s">
        <v>3093</v>
      </c>
      <c r="K431" s="5" t="s">
        <v>1276</v>
      </c>
      <c r="L431" s="5"/>
      <c r="M431" s="5"/>
      <c r="N431" s="5"/>
      <c r="O431" s="5"/>
      <c r="P431" s="5"/>
      <c r="Q431" s="5"/>
      <c r="R431" s="5"/>
      <c r="S431" s="5"/>
      <c r="T431" s="5"/>
    </row>
    <row r="432" ht="15.75" hidden="1" customHeight="1">
      <c r="A432" s="5" t="s">
        <v>3094</v>
      </c>
      <c r="B432" s="5" t="s">
        <v>3095</v>
      </c>
      <c r="C432" s="5">
        <v>0.7801006884227084</v>
      </c>
      <c r="D432" s="5" t="b">
        <v>1</v>
      </c>
      <c r="E432" s="6" t="s">
        <v>3096</v>
      </c>
      <c r="F432" s="5" t="s">
        <v>3097</v>
      </c>
      <c r="G432" s="5" t="s">
        <v>3098</v>
      </c>
      <c r="H432" s="5" t="s">
        <v>3099</v>
      </c>
      <c r="I432" s="5" t="s">
        <v>3100</v>
      </c>
      <c r="J432" s="5" t="s">
        <v>3101</v>
      </c>
      <c r="K432" s="5" t="s">
        <v>3102</v>
      </c>
      <c r="L432" s="5"/>
      <c r="M432" s="5"/>
      <c r="N432" s="5"/>
      <c r="O432" s="5"/>
      <c r="P432" s="5"/>
      <c r="Q432" s="5"/>
      <c r="R432" s="5"/>
      <c r="S432" s="5"/>
      <c r="T432" s="5"/>
    </row>
    <row r="433" ht="15.75" hidden="1" customHeight="1">
      <c r="A433" s="5" t="s">
        <v>3103</v>
      </c>
      <c r="B433" s="5" t="s">
        <v>3104</v>
      </c>
      <c r="C433" s="5">
        <v>0.7796850162552988</v>
      </c>
      <c r="D433" s="5" t="b">
        <v>1</v>
      </c>
      <c r="E433" s="6" t="s">
        <v>3105</v>
      </c>
      <c r="F433" s="5" t="s">
        <v>3106</v>
      </c>
      <c r="G433" s="5" t="s">
        <v>3107</v>
      </c>
      <c r="H433" s="5" t="s">
        <v>3108</v>
      </c>
      <c r="I433" s="5" t="s">
        <v>3109</v>
      </c>
      <c r="J433" s="5" t="s">
        <v>3110</v>
      </c>
      <c r="K433" s="5" t="s">
        <v>3111</v>
      </c>
      <c r="L433" s="5"/>
      <c r="M433" s="5"/>
      <c r="N433" s="5"/>
      <c r="O433" s="5"/>
      <c r="P433" s="5"/>
      <c r="Q433" s="5"/>
      <c r="R433" s="5"/>
      <c r="S433" s="5"/>
      <c r="T433" s="5"/>
    </row>
    <row r="434" ht="15.75" hidden="1" customHeight="1">
      <c r="A434" s="5" t="s">
        <v>3112</v>
      </c>
      <c r="B434" s="5" t="s">
        <v>3113</v>
      </c>
      <c r="C434" s="5">
        <v>0.7794516284531783</v>
      </c>
      <c r="D434" s="5" t="b">
        <v>1</v>
      </c>
      <c r="E434" s="6" t="s">
        <v>3114</v>
      </c>
      <c r="F434" s="5" t="s">
        <v>3115</v>
      </c>
      <c r="G434" s="5" t="s">
        <v>3116</v>
      </c>
      <c r="H434" s="5" t="s">
        <v>3117</v>
      </c>
      <c r="I434" s="5" t="s">
        <v>3118</v>
      </c>
      <c r="J434" s="5" t="s">
        <v>3119</v>
      </c>
      <c r="K434" s="5" t="s">
        <v>3120</v>
      </c>
      <c r="L434" s="5"/>
      <c r="M434" s="5"/>
      <c r="N434" s="5"/>
      <c r="O434" s="5"/>
      <c r="P434" s="5"/>
      <c r="Q434" s="5"/>
      <c r="R434" s="5"/>
      <c r="S434" s="5"/>
      <c r="T434" s="5"/>
    </row>
    <row r="435" ht="15.75" hidden="1" customHeight="1">
      <c r="A435" s="5" t="s">
        <v>3121</v>
      </c>
      <c r="B435" s="5" t="s">
        <v>3122</v>
      </c>
      <c r="C435" s="5">
        <v>0.7787496577281311</v>
      </c>
      <c r="D435" s="5" t="b">
        <v>1</v>
      </c>
      <c r="E435" s="6" t="s">
        <v>3123</v>
      </c>
      <c r="F435" s="5" t="s">
        <v>3124</v>
      </c>
      <c r="G435" s="5" t="s">
        <v>3125</v>
      </c>
      <c r="H435" s="5" t="s">
        <v>3126</v>
      </c>
      <c r="I435" s="5" t="s">
        <v>3127</v>
      </c>
      <c r="J435" s="5" t="s">
        <v>3128</v>
      </c>
      <c r="K435" s="5" t="s">
        <v>3129</v>
      </c>
      <c r="L435" s="5"/>
      <c r="M435" s="5"/>
      <c r="N435" s="5"/>
      <c r="O435" s="5"/>
      <c r="P435" s="5"/>
      <c r="Q435" s="6"/>
      <c r="R435" s="6">
        <v>0.0</v>
      </c>
      <c r="S435" s="5"/>
      <c r="T435" s="5"/>
    </row>
    <row r="436" ht="15.75" hidden="1" customHeight="1">
      <c r="A436" s="5" t="s">
        <v>3130</v>
      </c>
      <c r="B436" s="5" t="s">
        <v>3061</v>
      </c>
      <c r="C436" s="5">
        <v>0.7784947558249334</v>
      </c>
      <c r="D436" s="5" t="b">
        <v>1</v>
      </c>
      <c r="E436" s="6" t="s">
        <v>3131</v>
      </c>
      <c r="F436" s="5" t="s">
        <v>3132</v>
      </c>
      <c r="G436" s="5" t="s">
        <v>3133</v>
      </c>
      <c r="H436" s="5" t="s">
        <v>3134</v>
      </c>
      <c r="I436" s="5" t="s">
        <v>3135</v>
      </c>
      <c r="J436" s="5" t="s">
        <v>3136</v>
      </c>
      <c r="K436" s="5" t="s">
        <v>3068</v>
      </c>
      <c r="L436" s="5"/>
      <c r="M436" s="5"/>
      <c r="N436" s="5"/>
      <c r="O436" s="5"/>
      <c r="P436" s="5"/>
      <c r="Q436" s="5"/>
      <c r="R436" s="5"/>
      <c r="S436" s="5"/>
      <c r="T436" s="5"/>
    </row>
    <row r="437" ht="15.75" hidden="1" customHeight="1">
      <c r="A437" s="5" t="s">
        <v>3137</v>
      </c>
      <c r="B437" s="5" t="s">
        <v>3061</v>
      </c>
      <c r="C437" s="5">
        <v>0.7784947558249334</v>
      </c>
      <c r="D437" s="5" t="b">
        <v>1</v>
      </c>
      <c r="E437" s="6" t="s">
        <v>2290</v>
      </c>
      <c r="F437" s="5" t="s">
        <v>3138</v>
      </c>
      <c r="G437" s="5" t="s">
        <v>3139</v>
      </c>
      <c r="H437" s="5" t="s">
        <v>3140</v>
      </c>
      <c r="I437" s="5" t="s">
        <v>3141</v>
      </c>
      <c r="J437" s="5" t="s">
        <v>3142</v>
      </c>
      <c r="K437" s="5" t="s">
        <v>3068</v>
      </c>
      <c r="L437" s="5"/>
      <c r="M437" s="5"/>
      <c r="N437" s="5"/>
      <c r="O437" s="5"/>
      <c r="P437" s="5"/>
      <c r="Q437" s="5"/>
      <c r="R437" s="5"/>
      <c r="S437" s="5"/>
      <c r="T437" s="5"/>
    </row>
    <row r="438" ht="15.75" hidden="1" customHeight="1">
      <c r="A438" s="5" t="s">
        <v>3143</v>
      </c>
      <c r="B438" s="5" t="s">
        <v>3144</v>
      </c>
      <c r="C438" s="5">
        <v>0.7771500915710734</v>
      </c>
      <c r="D438" s="5" t="b">
        <v>1</v>
      </c>
      <c r="E438" s="6" t="s">
        <v>3145</v>
      </c>
      <c r="F438" s="5" t="s">
        <v>3146</v>
      </c>
      <c r="G438" s="5" t="s">
        <v>3147</v>
      </c>
      <c r="H438" s="5" t="s">
        <v>3148</v>
      </c>
      <c r="I438" s="5" t="s">
        <v>3149</v>
      </c>
      <c r="J438" s="5" t="s">
        <v>3150</v>
      </c>
      <c r="K438" s="5" t="s">
        <v>3151</v>
      </c>
      <c r="L438" s="5"/>
      <c r="M438" s="5"/>
      <c r="N438" s="5"/>
      <c r="O438" s="5"/>
      <c r="P438" s="5"/>
      <c r="Q438" s="5"/>
      <c r="R438" s="5"/>
      <c r="S438" s="5"/>
      <c r="T438" s="5"/>
    </row>
    <row r="439" ht="15.75" hidden="1" customHeight="1">
      <c r="A439" s="5" t="s">
        <v>3152</v>
      </c>
      <c r="B439" s="5" t="s">
        <v>3153</v>
      </c>
      <c r="C439" s="5">
        <v>0.7770898405093456</v>
      </c>
      <c r="D439" s="5" t="b">
        <v>1</v>
      </c>
      <c r="E439" s="6" t="s">
        <v>3154</v>
      </c>
      <c r="F439" s="5" t="s">
        <v>3155</v>
      </c>
      <c r="G439" s="5" t="s">
        <v>3156</v>
      </c>
      <c r="H439" s="5" t="s">
        <v>3157</v>
      </c>
      <c r="I439" s="5" t="s">
        <v>3158</v>
      </c>
      <c r="J439" s="5" t="s">
        <v>3159</v>
      </c>
      <c r="K439" s="5" t="s">
        <v>3160</v>
      </c>
      <c r="L439" s="5"/>
      <c r="M439" s="5"/>
      <c r="N439" s="5"/>
      <c r="O439" s="5"/>
      <c r="P439" s="5"/>
      <c r="Q439" s="6"/>
      <c r="R439" s="6">
        <v>0.0</v>
      </c>
      <c r="S439" s="5"/>
      <c r="T439" s="5"/>
    </row>
    <row r="440" ht="15.75" hidden="1" customHeight="1">
      <c r="A440" s="5" t="s">
        <v>3161</v>
      </c>
      <c r="B440" s="5" t="s">
        <v>554</v>
      </c>
      <c r="C440" s="5">
        <v>0.7763358039684379</v>
      </c>
      <c r="D440" s="5" t="b">
        <v>1</v>
      </c>
      <c r="E440" s="6" t="s">
        <v>628</v>
      </c>
      <c r="F440" s="5" t="s">
        <v>629</v>
      </c>
      <c r="G440" s="5" t="s">
        <v>3162</v>
      </c>
      <c r="H440" s="5" t="s">
        <v>3163</v>
      </c>
      <c r="I440" s="5" t="s">
        <v>3164</v>
      </c>
      <c r="J440" s="5" t="s">
        <v>3165</v>
      </c>
      <c r="K440" s="5" t="s">
        <v>561</v>
      </c>
      <c r="L440" s="5"/>
      <c r="M440" s="5"/>
      <c r="N440" s="5"/>
      <c r="O440" s="5"/>
      <c r="P440" s="5"/>
      <c r="Q440" s="5"/>
      <c r="R440" s="5"/>
      <c r="S440" s="5"/>
      <c r="T440" s="5"/>
    </row>
    <row r="441" ht="15.75" hidden="1" customHeight="1">
      <c r="A441" s="5" t="s">
        <v>3166</v>
      </c>
      <c r="B441" s="5" t="s">
        <v>3167</v>
      </c>
      <c r="C441" s="5">
        <v>0.7756240483025565</v>
      </c>
      <c r="D441" s="5" t="b">
        <v>1</v>
      </c>
      <c r="E441" s="6" t="s">
        <v>701</v>
      </c>
      <c r="F441" s="5" t="s">
        <v>3168</v>
      </c>
      <c r="G441" s="5" t="s">
        <v>3169</v>
      </c>
      <c r="H441" s="5" t="s">
        <v>3170</v>
      </c>
      <c r="I441" s="5" t="s">
        <v>3171</v>
      </c>
      <c r="J441" s="5" t="s">
        <v>3172</v>
      </c>
      <c r="K441" s="5" t="s">
        <v>3173</v>
      </c>
      <c r="L441" s="5"/>
      <c r="M441" s="5"/>
      <c r="N441" s="5"/>
      <c r="O441" s="5"/>
      <c r="P441" s="5"/>
      <c r="Q441" s="5"/>
      <c r="R441" s="5"/>
      <c r="S441" s="5"/>
      <c r="T441" s="5"/>
    </row>
    <row r="442" ht="15.75" hidden="1" customHeight="1">
      <c r="A442" s="5" t="s">
        <v>3174</v>
      </c>
      <c r="B442" s="5" t="s">
        <v>3175</v>
      </c>
      <c r="C442" s="5">
        <v>0.775576296902476</v>
      </c>
      <c r="D442" s="5" t="b">
        <v>1</v>
      </c>
      <c r="E442" s="6" t="s">
        <v>3176</v>
      </c>
      <c r="F442" s="5" t="s">
        <v>3177</v>
      </c>
      <c r="G442" s="5" t="s">
        <v>3178</v>
      </c>
      <c r="H442" s="5" t="s">
        <v>3179</v>
      </c>
      <c r="I442" s="5" t="s">
        <v>3180</v>
      </c>
      <c r="J442" s="5" t="s">
        <v>3181</v>
      </c>
      <c r="K442" s="5" t="s">
        <v>3182</v>
      </c>
      <c r="L442" s="5"/>
      <c r="M442" s="5"/>
      <c r="N442" s="5"/>
      <c r="O442" s="5"/>
      <c r="P442" s="5"/>
      <c r="Q442" s="5"/>
      <c r="R442" s="5"/>
      <c r="S442" s="5"/>
      <c r="T442" s="5"/>
    </row>
    <row r="443" ht="15.75" hidden="1" customHeight="1">
      <c r="A443" s="5" t="s">
        <v>3183</v>
      </c>
      <c r="B443" s="5" t="s">
        <v>3061</v>
      </c>
      <c r="C443" s="5">
        <v>0.7751712489634643</v>
      </c>
      <c r="D443" s="5" t="b">
        <v>1</v>
      </c>
      <c r="E443" s="6" t="s">
        <v>2169</v>
      </c>
      <c r="F443" s="5" t="s">
        <v>3184</v>
      </c>
      <c r="G443" s="5" t="s">
        <v>3185</v>
      </c>
      <c r="H443" s="5" t="s">
        <v>3186</v>
      </c>
      <c r="I443" s="5" t="s">
        <v>3187</v>
      </c>
      <c r="J443" s="5" t="s">
        <v>3188</v>
      </c>
      <c r="K443" s="5" t="s">
        <v>3068</v>
      </c>
      <c r="L443" s="5"/>
      <c r="M443" s="5"/>
      <c r="N443" s="5"/>
      <c r="O443" s="5"/>
      <c r="P443" s="5"/>
      <c r="Q443" s="5"/>
      <c r="R443" s="5"/>
      <c r="S443" s="5"/>
      <c r="T443" s="5"/>
    </row>
    <row r="444" ht="15.75" hidden="1" customHeight="1">
      <c r="A444" s="5" t="s">
        <v>3189</v>
      </c>
      <c r="B444" s="5" t="s">
        <v>2647</v>
      </c>
      <c r="C444" s="5">
        <v>0.7748415126886952</v>
      </c>
      <c r="D444" s="5" t="b">
        <v>1</v>
      </c>
      <c r="E444" s="6" t="s">
        <v>3190</v>
      </c>
      <c r="F444" s="5" t="s">
        <v>3191</v>
      </c>
      <c r="G444" s="5" t="s">
        <v>3192</v>
      </c>
      <c r="H444" s="5" t="s">
        <v>3193</v>
      </c>
      <c r="I444" s="5" t="s">
        <v>3194</v>
      </c>
      <c r="J444" s="5" t="s">
        <v>3195</v>
      </c>
      <c r="K444" s="5" t="s">
        <v>2654</v>
      </c>
      <c r="L444" s="5"/>
      <c r="M444" s="5"/>
      <c r="N444" s="5"/>
      <c r="O444" s="5"/>
      <c r="P444" s="5"/>
      <c r="Q444" s="5"/>
      <c r="R444" s="5"/>
      <c r="S444" s="5"/>
      <c r="T444" s="5"/>
    </row>
    <row r="445" ht="15.75" hidden="1" customHeight="1">
      <c r="A445" s="5" t="s">
        <v>3196</v>
      </c>
      <c r="B445" s="5" t="s">
        <v>3197</v>
      </c>
      <c r="C445" s="5">
        <v>0.7743782263830723</v>
      </c>
      <c r="D445" s="5" t="b">
        <v>1</v>
      </c>
      <c r="E445" s="5"/>
      <c r="F445" s="5" t="s">
        <v>3198</v>
      </c>
      <c r="G445" s="5" t="s">
        <v>3199</v>
      </c>
      <c r="H445" s="5" t="s">
        <v>3200</v>
      </c>
      <c r="I445" s="5" t="s">
        <v>3201</v>
      </c>
      <c r="J445" s="5" t="s">
        <v>3202</v>
      </c>
      <c r="K445" s="5" t="s">
        <v>3203</v>
      </c>
      <c r="L445" s="5"/>
      <c r="M445" s="5"/>
      <c r="N445" s="5"/>
      <c r="O445" s="5"/>
      <c r="P445" s="5"/>
      <c r="Q445" s="5"/>
      <c r="R445" s="5"/>
      <c r="S445" s="5"/>
      <c r="T445" s="5"/>
    </row>
    <row r="446" ht="15.75" hidden="1" customHeight="1">
      <c r="A446" s="5" t="s">
        <v>3204</v>
      </c>
      <c r="B446" s="5" t="s">
        <v>1269</v>
      </c>
      <c r="C446" s="5">
        <v>0.7742904634204562</v>
      </c>
      <c r="D446" s="5" t="b">
        <v>1</v>
      </c>
      <c r="E446" s="6" t="s">
        <v>3205</v>
      </c>
      <c r="F446" s="5" t="s">
        <v>3206</v>
      </c>
      <c r="G446" s="5" t="s">
        <v>3207</v>
      </c>
      <c r="H446" s="5" t="s">
        <v>3208</v>
      </c>
      <c r="I446" s="5" t="s">
        <v>3209</v>
      </c>
      <c r="J446" s="5" t="s">
        <v>3210</v>
      </c>
      <c r="K446" s="5" t="s">
        <v>1276</v>
      </c>
      <c r="L446" s="5"/>
      <c r="M446" s="5"/>
      <c r="N446" s="5"/>
      <c r="O446" s="5"/>
      <c r="P446" s="5"/>
      <c r="Q446" s="5"/>
      <c r="R446" s="5"/>
      <c r="S446" s="5"/>
      <c r="T446" s="5"/>
    </row>
    <row r="447" ht="15.75" hidden="1" customHeight="1">
      <c r="A447" s="5" t="s">
        <v>3211</v>
      </c>
      <c r="B447" s="5" t="s">
        <v>3167</v>
      </c>
      <c r="C447" s="5">
        <v>0.7740300167201892</v>
      </c>
      <c r="D447" s="5" t="b">
        <v>1</v>
      </c>
      <c r="E447" s="6" t="s">
        <v>3212</v>
      </c>
      <c r="F447" s="5" t="s">
        <v>3213</v>
      </c>
      <c r="G447" s="5" t="s">
        <v>3214</v>
      </c>
      <c r="H447" s="5" t="s">
        <v>3215</v>
      </c>
      <c r="I447" s="5" t="s">
        <v>3216</v>
      </c>
      <c r="J447" s="5" t="s">
        <v>3217</v>
      </c>
      <c r="K447" s="5" t="s">
        <v>3173</v>
      </c>
      <c r="L447" s="5"/>
      <c r="M447" s="5"/>
      <c r="N447" s="5"/>
      <c r="O447" s="5"/>
      <c r="P447" s="5"/>
      <c r="Q447" s="5"/>
      <c r="R447" s="5"/>
      <c r="S447" s="5"/>
      <c r="T447" s="5"/>
    </row>
    <row r="448" ht="15.75" hidden="1" customHeight="1">
      <c r="A448" s="5" t="s">
        <v>3218</v>
      </c>
      <c r="B448" s="5" t="s">
        <v>3219</v>
      </c>
      <c r="C448" s="5">
        <v>0.7739427667979696</v>
      </c>
      <c r="D448" s="5" t="b">
        <v>1</v>
      </c>
      <c r="E448" s="6" t="s">
        <v>3220</v>
      </c>
      <c r="F448" s="5" t="s">
        <v>3221</v>
      </c>
      <c r="G448" s="5" t="s">
        <v>3222</v>
      </c>
      <c r="H448" s="5" t="s">
        <v>3223</v>
      </c>
      <c r="I448" s="5" t="s">
        <v>3224</v>
      </c>
      <c r="J448" s="5" t="s">
        <v>3225</v>
      </c>
      <c r="K448" s="5" t="s">
        <v>3226</v>
      </c>
      <c r="L448" s="5"/>
      <c r="M448" s="5"/>
      <c r="N448" s="5"/>
      <c r="O448" s="5"/>
      <c r="P448" s="5"/>
      <c r="Q448" s="5"/>
      <c r="R448" s="5"/>
      <c r="S448" s="5"/>
      <c r="T448" s="5"/>
    </row>
    <row r="449" ht="15.75" hidden="1" customHeight="1">
      <c r="A449" s="5" t="s">
        <v>3227</v>
      </c>
      <c r="B449" s="5" t="s">
        <v>3228</v>
      </c>
      <c r="C449" s="5">
        <v>0.7738032130890696</v>
      </c>
      <c r="D449" s="6" t="b">
        <v>0</v>
      </c>
      <c r="E449" s="5"/>
      <c r="F449" s="5" t="s">
        <v>3229</v>
      </c>
      <c r="G449" s="5" t="s">
        <v>3230</v>
      </c>
      <c r="H449" s="5" t="s">
        <v>3231</v>
      </c>
      <c r="I449" s="5" t="s">
        <v>3232</v>
      </c>
      <c r="J449" s="5" t="s">
        <v>3233</v>
      </c>
      <c r="K449" s="5" t="s">
        <v>3234</v>
      </c>
      <c r="L449" s="7"/>
      <c r="M449" s="7"/>
      <c r="N449" s="7"/>
      <c r="O449" s="7"/>
      <c r="P449" s="7"/>
      <c r="Q449" s="7"/>
      <c r="R449" s="7"/>
      <c r="S449" s="6">
        <v>0.0</v>
      </c>
      <c r="T449" s="6"/>
    </row>
    <row r="450" ht="15.75" hidden="1" customHeight="1">
      <c r="A450" s="5" t="s">
        <v>3235</v>
      </c>
      <c r="B450" s="5" t="s">
        <v>3236</v>
      </c>
      <c r="C450" s="5">
        <v>0.7737443137659898</v>
      </c>
      <c r="D450" s="5" t="b">
        <v>1</v>
      </c>
      <c r="E450" s="6" t="s">
        <v>3237</v>
      </c>
      <c r="F450" s="5" t="s">
        <v>3238</v>
      </c>
      <c r="G450" s="5" t="s">
        <v>3239</v>
      </c>
      <c r="H450" s="5" t="s">
        <v>3240</v>
      </c>
      <c r="I450" s="5" t="s">
        <v>3241</v>
      </c>
      <c r="J450" s="5" t="s">
        <v>3242</v>
      </c>
      <c r="K450" s="5" t="s">
        <v>3243</v>
      </c>
      <c r="L450" s="5"/>
      <c r="M450" s="5"/>
      <c r="N450" s="5"/>
      <c r="O450" s="5"/>
      <c r="P450" s="5"/>
      <c r="Q450" s="5"/>
      <c r="R450" s="5"/>
      <c r="S450" s="5"/>
      <c r="T450" s="5"/>
    </row>
    <row r="451" ht="15.75" hidden="1" customHeight="1">
      <c r="A451" s="5" t="s">
        <v>3244</v>
      </c>
      <c r="B451" s="5" t="s">
        <v>3061</v>
      </c>
      <c r="C451" s="5">
        <v>0.7736986405233561</v>
      </c>
      <c r="D451" s="5" t="b">
        <v>1</v>
      </c>
      <c r="E451" s="6" t="s">
        <v>3245</v>
      </c>
      <c r="F451" s="5" t="s">
        <v>3246</v>
      </c>
      <c r="G451" s="5" t="s">
        <v>3247</v>
      </c>
      <c r="H451" s="5" t="s">
        <v>3248</v>
      </c>
      <c r="I451" s="5" t="s">
        <v>3249</v>
      </c>
      <c r="J451" s="5" t="s">
        <v>3250</v>
      </c>
      <c r="K451" s="5" t="s">
        <v>3068</v>
      </c>
      <c r="L451" s="5"/>
      <c r="M451" s="5"/>
      <c r="N451" s="5"/>
      <c r="O451" s="5"/>
      <c r="P451" s="5"/>
      <c r="Q451" s="5"/>
      <c r="R451" s="5"/>
      <c r="S451" s="5"/>
      <c r="T451" s="5"/>
    </row>
    <row r="452" ht="15.75" hidden="1" customHeight="1">
      <c r="A452" s="5" t="s">
        <v>3251</v>
      </c>
      <c r="B452" s="5" t="s">
        <v>3061</v>
      </c>
      <c r="C452" s="5">
        <v>0.7736986405233561</v>
      </c>
      <c r="D452" s="5" t="b">
        <v>1</v>
      </c>
      <c r="E452" s="6" t="s">
        <v>3252</v>
      </c>
      <c r="F452" s="5" t="s">
        <v>3253</v>
      </c>
      <c r="G452" s="5" t="s">
        <v>3254</v>
      </c>
      <c r="H452" s="5" t="s">
        <v>3255</v>
      </c>
      <c r="I452" s="5" t="s">
        <v>3256</v>
      </c>
      <c r="J452" s="5" t="s">
        <v>3257</v>
      </c>
      <c r="K452" s="5" t="s">
        <v>3068</v>
      </c>
      <c r="L452" s="5"/>
      <c r="M452" s="5"/>
      <c r="N452" s="5"/>
      <c r="O452" s="5"/>
      <c r="P452" s="5"/>
      <c r="Q452" s="5"/>
      <c r="R452" s="5"/>
      <c r="S452" s="5"/>
      <c r="T452" s="5"/>
    </row>
    <row r="453" ht="15.75" hidden="1" customHeight="1">
      <c r="A453" s="5" t="s">
        <v>3258</v>
      </c>
      <c r="B453" s="5" t="s">
        <v>1629</v>
      </c>
      <c r="C453" s="5">
        <v>0.7734016441642625</v>
      </c>
      <c r="D453" s="5" t="b">
        <v>1</v>
      </c>
      <c r="E453" s="6" t="s">
        <v>402</v>
      </c>
      <c r="F453" s="5" t="s">
        <v>3259</v>
      </c>
      <c r="G453" s="5" t="s">
        <v>3260</v>
      </c>
      <c r="H453" s="5" t="s">
        <v>3261</v>
      </c>
      <c r="I453" s="5" t="s">
        <v>1177</v>
      </c>
      <c r="J453" s="5" t="s">
        <v>3262</v>
      </c>
      <c r="K453" s="5" t="s">
        <v>1636</v>
      </c>
      <c r="L453" s="5"/>
      <c r="M453" s="5"/>
      <c r="N453" s="5"/>
      <c r="O453" s="5"/>
      <c r="P453" s="5"/>
      <c r="Q453" s="5"/>
      <c r="R453" s="5"/>
      <c r="S453" s="5"/>
      <c r="T453" s="5"/>
    </row>
    <row r="454" ht="15.75" hidden="1" customHeight="1">
      <c r="A454" s="5" t="s">
        <v>3263</v>
      </c>
      <c r="B454" s="5" t="s">
        <v>2970</v>
      </c>
      <c r="C454" s="5">
        <v>0.7731476738811314</v>
      </c>
      <c r="D454" s="5" t="b">
        <v>1</v>
      </c>
      <c r="E454" s="6" t="s">
        <v>3264</v>
      </c>
      <c r="F454" s="5" t="s">
        <v>3265</v>
      </c>
      <c r="G454" s="5" t="s">
        <v>3266</v>
      </c>
      <c r="H454" s="5" t="s">
        <v>3267</v>
      </c>
      <c r="I454" s="5" t="s">
        <v>3268</v>
      </c>
      <c r="J454" s="5" t="s">
        <v>3269</v>
      </c>
      <c r="K454" s="5" t="s">
        <v>2977</v>
      </c>
      <c r="L454" s="5"/>
      <c r="M454" s="5"/>
      <c r="N454" s="5"/>
      <c r="O454" s="5"/>
      <c r="P454" s="5"/>
      <c r="Q454" s="5"/>
      <c r="R454" s="5"/>
      <c r="S454" s="5"/>
      <c r="T454" s="5"/>
    </row>
    <row r="455" ht="15.75" hidden="1" customHeight="1">
      <c r="A455" s="5" t="s">
        <v>3270</v>
      </c>
      <c r="B455" s="5" t="s">
        <v>3271</v>
      </c>
      <c r="C455" s="5">
        <v>0.7724609772294131</v>
      </c>
      <c r="D455" s="5" t="b">
        <v>1</v>
      </c>
      <c r="E455" s="6" t="s">
        <v>3272</v>
      </c>
      <c r="F455" s="5" t="s">
        <v>3273</v>
      </c>
      <c r="G455" s="5" t="s">
        <v>3274</v>
      </c>
      <c r="H455" s="5" t="s">
        <v>3275</v>
      </c>
      <c r="I455" s="5" t="s">
        <v>3276</v>
      </c>
      <c r="J455" s="5" t="s">
        <v>3277</v>
      </c>
      <c r="K455" s="5" t="s">
        <v>3278</v>
      </c>
      <c r="L455" s="5"/>
      <c r="M455" s="5"/>
      <c r="N455" s="5"/>
      <c r="O455" s="5"/>
      <c r="P455" s="5"/>
      <c r="Q455" s="6"/>
      <c r="R455" s="6">
        <v>0.0</v>
      </c>
      <c r="S455" s="5"/>
      <c r="T455" s="5"/>
    </row>
    <row r="456" ht="15.75" hidden="1" customHeight="1">
      <c r="A456" s="5" t="s">
        <v>3279</v>
      </c>
      <c r="B456" s="5" t="s">
        <v>3280</v>
      </c>
      <c r="C456" s="5">
        <v>0.7721727934169977</v>
      </c>
      <c r="D456" s="5" t="b">
        <v>1</v>
      </c>
      <c r="E456" s="6" t="s">
        <v>3281</v>
      </c>
      <c r="F456" s="5" t="s">
        <v>3282</v>
      </c>
      <c r="G456" s="5" t="s">
        <v>3283</v>
      </c>
      <c r="H456" s="5" t="s">
        <v>3284</v>
      </c>
      <c r="I456" s="5" t="s">
        <v>3285</v>
      </c>
      <c r="J456" s="5" t="s">
        <v>3286</v>
      </c>
      <c r="K456" s="5" t="s">
        <v>3287</v>
      </c>
      <c r="L456" s="5"/>
      <c r="M456" s="5"/>
      <c r="N456" s="5"/>
      <c r="O456" s="5"/>
      <c r="P456" s="5"/>
      <c r="Q456" s="5"/>
      <c r="R456" s="5"/>
      <c r="S456" s="5"/>
      <c r="T456" s="5"/>
    </row>
    <row r="457" ht="15.75" hidden="1" customHeight="1">
      <c r="A457" s="5" t="s">
        <v>3288</v>
      </c>
      <c r="B457" s="5" t="s">
        <v>3289</v>
      </c>
      <c r="C457" s="5">
        <v>0.7719883009621875</v>
      </c>
      <c r="D457" s="5" t="b">
        <v>1</v>
      </c>
      <c r="E457" s="6" t="s">
        <v>3290</v>
      </c>
      <c r="F457" s="5" t="s">
        <v>3291</v>
      </c>
      <c r="G457" s="5" t="s">
        <v>3292</v>
      </c>
      <c r="H457" s="5" t="s">
        <v>3293</v>
      </c>
      <c r="I457" s="5" t="s">
        <v>3294</v>
      </c>
      <c r="J457" s="5" t="s">
        <v>3295</v>
      </c>
      <c r="K457" s="5" t="s">
        <v>3296</v>
      </c>
      <c r="L457" s="5"/>
      <c r="M457" s="5"/>
      <c r="N457" s="5"/>
      <c r="O457" s="5"/>
      <c r="P457" s="5"/>
      <c r="Q457" s="5"/>
      <c r="R457" s="5"/>
      <c r="S457" s="5"/>
      <c r="T457" s="5"/>
    </row>
    <row r="458" ht="15.75" hidden="1" customHeight="1">
      <c r="A458" s="5" t="s">
        <v>3297</v>
      </c>
      <c r="B458" s="5" t="s">
        <v>1629</v>
      </c>
      <c r="C458" s="5">
        <v>0.7716410451920128</v>
      </c>
      <c r="D458" s="5" t="b">
        <v>1</v>
      </c>
      <c r="E458" s="6" t="s">
        <v>3298</v>
      </c>
      <c r="F458" s="5" t="s">
        <v>3299</v>
      </c>
      <c r="G458" s="5" t="s">
        <v>3300</v>
      </c>
      <c r="H458" s="5" t="s">
        <v>3301</v>
      </c>
      <c r="I458" s="5" t="s">
        <v>3302</v>
      </c>
      <c r="J458" s="5" t="s">
        <v>3303</v>
      </c>
      <c r="K458" s="5" t="s">
        <v>1636</v>
      </c>
      <c r="L458" s="5"/>
      <c r="M458" s="5"/>
      <c r="N458" s="5"/>
      <c r="O458" s="5"/>
      <c r="P458" s="5"/>
      <c r="Q458" s="5"/>
      <c r="R458" s="5"/>
      <c r="S458" s="5"/>
      <c r="T458" s="5"/>
    </row>
    <row r="459" ht="15.75" hidden="1" customHeight="1">
      <c r="A459" s="5" t="s">
        <v>3304</v>
      </c>
      <c r="B459" s="5" t="s">
        <v>3305</v>
      </c>
      <c r="C459" s="5">
        <v>0.7716211704621644</v>
      </c>
      <c r="D459" s="5" t="b">
        <v>1</v>
      </c>
      <c r="E459" s="5"/>
      <c r="F459" s="5" t="s">
        <v>3305</v>
      </c>
      <c r="G459" s="5" t="s">
        <v>3306</v>
      </c>
      <c r="H459" s="5" t="s">
        <v>3307</v>
      </c>
      <c r="I459" s="5" t="s">
        <v>3308</v>
      </c>
      <c r="J459" s="5" t="s">
        <v>3309</v>
      </c>
      <c r="K459" s="5" t="s">
        <v>3310</v>
      </c>
      <c r="L459" s="5"/>
      <c r="M459" s="5"/>
      <c r="N459" s="5"/>
      <c r="O459" s="5"/>
      <c r="P459" s="5"/>
      <c r="Q459" s="5"/>
      <c r="R459" s="5"/>
      <c r="S459" s="5"/>
      <c r="T459" s="5"/>
    </row>
    <row r="460" ht="15.75" hidden="1" customHeight="1">
      <c r="A460" s="5" t="s">
        <v>3311</v>
      </c>
      <c r="B460" s="5" t="s">
        <v>3312</v>
      </c>
      <c r="C460" s="5">
        <v>0.7713463745562452</v>
      </c>
      <c r="D460" s="5" t="b">
        <v>1</v>
      </c>
      <c r="E460" s="6" t="s">
        <v>3313</v>
      </c>
      <c r="F460" s="5" t="s">
        <v>3314</v>
      </c>
      <c r="G460" s="5" t="s">
        <v>3315</v>
      </c>
      <c r="H460" s="5" t="s">
        <v>3316</v>
      </c>
      <c r="I460" s="5" t="s">
        <v>3317</v>
      </c>
      <c r="J460" s="5" t="s">
        <v>3318</v>
      </c>
      <c r="K460" s="5" t="s">
        <v>3319</v>
      </c>
      <c r="L460" s="5"/>
      <c r="M460" s="5"/>
      <c r="N460" s="5"/>
      <c r="O460" s="5"/>
      <c r="P460" s="5"/>
      <c r="Q460" s="5"/>
      <c r="R460" s="5"/>
      <c r="S460" s="5"/>
      <c r="T460" s="5"/>
    </row>
    <row r="461" ht="15.75" hidden="1" customHeight="1">
      <c r="A461" s="5" t="s">
        <v>3320</v>
      </c>
      <c r="B461" s="5" t="s">
        <v>3321</v>
      </c>
      <c r="C461" s="5">
        <v>0.7706618797623354</v>
      </c>
      <c r="D461" s="5" t="b">
        <v>1</v>
      </c>
      <c r="E461" s="6" t="s">
        <v>3322</v>
      </c>
      <c r="F461" s="5" t="s">
        <v>3323</v>
      </c>
      <c r="G461" s="5" t="s">
        <v>3324</v>
      </c>
      <c r="H461" s="5" t="s">
        <v>3325</v>
      </c>
      <c r="I461" s="5" t="s">
        <v>3326</v>
      </c>
      <c r="J461" s="5" t="s">
        <v>3327</v>
      </c>
      <c r="K461" s="5" t="s">
        <v>3328</v>
      </c>
      <c r="L461" s="5"/>
      <c r="M461" s="5"/>
      <c r="N461" s="5"/>
      <c r="O461" s="5"/>
      <c r="P461" s="5"/>
      <c r="Q461" s="5"/>
      <c r="R461" s="5"/>
      <c r="S461" s="5"/>
      <c r="T461" s="5"/>
    </row>
    <row r="462" ht="15.75" hidden="1" customHeight="1">
      <c r="A462" s="5" t="s">
        <v>3329</v>
      </c>
      <c r="B462" s="5" t="s">
        <v>3330</v>
      </c>
      <c r="C462" s="5">
        <v>0.7698073234514089</v>
      </c>
      <c r="D462" s="5" t="b">
        <v>1</v>
      </c>
      <c r="E462" s="6" t="s">
        <v>3331</v>
      </c>
      <c r="F462" s="5" t="s">
        <v>3332</v>
      </c>
      <c r="G462" s="5" t="s">
        <v>3333</v>
      </c>
      <c r="H462" s="5" t="s">
        <v>3334</v>
      </c>
      <c r="I462" s="5" t="s">
        <v>1728</v>
      </c>
      <c r="J462" s="5" t="s">
        <v>3335</v>
      </c>
      <c r="K462" s="5" t="s">
        <v>3336</v>
      </c>
      <c r="L462" s="5"/>
      <c r="M462" s="5"/>
      <c r="N462" s="5"/>
      <c r="O462" s="5"/>
      <c r="P462" s="5"/>
      <c r="Q462" s="5"/>
      <c r="R462" s="5"/>
      <c r="S462" s="5"/>
      <c r="T462" s="5"/>
    </row>
    <row r="463" ht="15.75" hidden="1" customHeight="1">
      <c r="A463" s="5" t="s">
        <v>3337</v>
      </c>
      <c r="B463" s="5" t="s">
        <v>3338</v>
      </c>
      <c r="C463" s="5">
        <v>0.7693311595836378</v>
      </c>
      <c r="D463" s="5" t="b">
        <v>1</v>
      </c>
      <c r="E463" s="6" t="s">
        <v>3339</v>
      </c>
      <c r="F463" s="5" t="s">
        <v>3340</v>
      </c>
      <c r="G463" s="5" t="s">
        <v>3341</v>
      </c>
      <c r="H463" s="5" t="s">
        <v>3342</v>
      </c>
      <c r="I463" s="5" t="s">
        <v>3343</v>
      </c>
      <c r="J463" s="5" t="s">
        <v>3344</v>
      </c>
      <c r="K463" s="5" t="s">
        <v>3345</v>
      </c>
      <c r="L463" s="5"/>
      <c r="M463" s="5"/>
      <c r="N463" s="5"/>
      <c r="O463" s="5"/>
      <c r="P463" s="5"/>
      <c r="Q463" s="5"/>
      <c r="R463" s="5"/>
      <c r="S463" s="5"/>
      <c r="T463" s="5"/>
    </row>
    <row r="464" ht="15.75" hidden="1" customHeight="1">
      <c r="A464" s="5" t="s">
        <v>3346</v>
      </c>
      <c r="B464" s="5" t="s">
        <v>3347</v>
      </c>
      <c r="C464" s="5">
        <v>0.7685651624108738</v>
      </c>
      <c r="D464" s="5" t="b">
        <v>1</v>
      </c>
      <c r="E464" s="6" t="s">
        <v>3348</v>
      </c>
      <c r="F464" s="5" t="s">
        <v>3349</v>
      </c>
      <c r="G464" s="5" t="s">
        <v>3350</v>
      </c>
      <c r="H464" s="5" t="s">
        <v>3351</v>
      </c>
      <c r="I464" s="5" t="s">
        <v>3352</v>
      </c>
      <c r="J464" s="5" t="s">
        <v>3353</v>
      </c>
      <c r="K464" s="5" t="s">
        <v>3354</v>
      </c>
      <c r="L464" s="5"/>
      <c r="M464" s="5"/>
      <c r="N464" s="5"/>
      <c r="O464" s="5"/>
      <c r="P464" s="5"/>
      <c r="Q464" s="5"/>
      <c r="R464" s="5"/>
      <c r="S464" s="5"/>
      <c r="T464" s="5"/>
    </row>
    <row r="465" ht="15.75" hidden="1" customHeight="1">
      <c r="A465" s="5" t="s">
        <v>3355</v>
      </c>
      <c r="B465" s="5" t="s">
        <v>3356</v>
      </c>
      <c r="C465" s="5">
        <v>0.7684481932634746</v>
      </c>
      <c r="D465" s="5" t="b">
        <v>1</v>
      </c>
      <c r="E465" s="6" t="s">
        <v>2633</v>
      </c>
      <c r="F465" s="5" t="s">
        <v>3357</v>
      </c>
      <c r="G465" s="5" t="s">
        <v>3358</v>
      </c>
      <c r="H465" s="5" t="s">
        <v>3359</v>
      </c>
      <c r="I465" s="5" t="s">
        <v>3050</v>
      </c>
      <c r="J465" s="5" t="s">
        <v>3360</v>
      </c>
      <c r="K465" s="5" t="s">
        <v>3361</v>
      </c>
      <c r="L465" s="5"/>
      <c r="M465" s="5"/>
      <c r="N465" s="5"/>
      <c r="O465" s="5"/>
      <c r="P465" s="5"/>
      <c r="Q465" s="5"/>
      <c r="R465" s="5"/>
      <c r="S465" s="5"/>
      <c r="T465" s="5"/>
    </row>
    <row r="466" ht="15.75" hidden="1" customHeight="1">
      <c r="A466" s="5" t="s">
        <v>3362</v>
      </c>
      <c r="B466" s="5" t="s">
        <v>3167</v>
      </c>
      <c r="C466" s="5">
        <v>0.7676934931142662</v>
      </c>
      <c r="D466" s="5" t="b">
        <v>1</v>
      </c>
      <c r="E466" s="6" t="s">
        <v>3363</v>
      </c>
      <c r="F466" s="5" t="s">
        <v>3364</v>
      </c>
      <c r="G466" s="5" t="s">
        <v>3365</v>
      </c>
      <c r="H466" s="5" t="s">
        <v>3366</v>
      </c>
      <c r="I466" s="5" t="s">
        <v>3367</v>
      </c>
      <c r="J466" s="5" t="s">
        <v>3368</v>
      </c>
      <c r="K466" s="5" t="s">
        <v>3173</v>
      </c>
      <c r="L466" s="5"/>
      <c r="M466" s="5"/>
      <c r="N466" s="5"/>
      <c r="O466" s="5"/>
      <c r="P466" s="5"/>
      <c r="Q466" s="5"/>
      <c r="R466" s="5"/>
      <c r="S466" s="5"/>
      <c r="T466" s="5"/>
    </row>
    <row r="467" ht="15.75" hidden="1" customHeight="1">
      <c r="A467" s="5" t="s">
        <v>3369</v>
      </c>
      <c r="B467" s="5" t="s">
        <v>1532</v>
      </c>
      <c r="C467" s="5">
        <v>0.7672354682865753</v>
      </c>
      <c r="D467" s="5" t="b">
        <v>1</v>
      </c>
      <c r="E467" s="6" t="s">
        <v>2298</v>
      </c>
      <c r="F467" s="5" t="s">
        <v>3370</v>
      </c>
      <c r="G467" s="5" t="s">
        <v>3371</v>
      </c>
      <c r="H467" s="5" t="s">
        <v>3372</v>
      </c>
      <c r="I467" s="5" t="s">
        <v>3373</v>
      </c>
      <c r="J467" s="5" t="s">
        <v>3374</v>
      </c>
      <c r="K467" s="5" t="s">
        <v>1539</v>
      </c>
      <c r="L467" s="5"/>
      <c r="M467" s="5"/>
      <c r="N467" s="5"/>
      <c r="O467" s="5"/>
      <c r="P467" s="5"/>
      <c r="Q467" s="5"/>
      <c r="R467" s="5"/>
      <c r="S467" s="5"/>
      <c r="T467" s="5"/>
    </row>
    <row r="468" ht="15.75" hidden="1" customHeight="1">
      <c r="A468" s="5" t="s">
        <v>3375</v>
      </c>
      <c r="B468" s="5" t="s">
        <v>1629</v>
      </c>
      <c r="C468" s="5">
        <v>0.7668306184245806</v>
      </c>
      <c r="D468" s="5" t="b">
        <v>1</v>
      </c>
      <c r="E468" s="6" t="s">
        <v>1630</v>
      </c>
      <c r="F468" s="5" t="s">
        <v>1631</v>
      </c>
      <c r="G468" s="5" t="s">
        <v>3376</v>
      </c>
      <c r="H468" s="5" t="s">
        <v>3377</v>
      </c>
      <c r="I468" s="5" t="s">
        <v>3378</v>
      </c>
      <c r="J468" s="5" t="s">
        <v>3379</v>
      </c>
      <c r="K468" s="5" t="s">
        <v>1636</v>
      </c>
      <c r="L468" s="5"/>
      <c r="M468" s="5"/>
      <c r="N468" s="5"/>
      <c r="O468" s="5"/>
      <c r="P468" s="5"/>
      <c r="Q468" s="5"/>
      <c r="R468" s="5"/>
      <c r="S468" s="5"/>
      <c r="T468" s="5"/>
    </row>
    <row r="469" ht="15.75" hidden="1" customHeight="1">
      <c r="A469" s="5" t="s">
        <v>3380</v>
      </c>
      <c r="B469" s="5" t="s">
        <v>3381</v>
      </c>
      <c r="C469" s="5">
        <v>0.7665107988189632</v>
      </c>
      <c r="D469" s="5" t="b">
        <v>1</v>
      </c>
      <c r="E469" s="6" t="s">
        <v>2945</v>
      </c>
      <c r="F469" s="5" t="s">
        <v>3382</v>
      </c>
      <c r="G469" s="5" t="s">
        <v>3383</v>
      </c>
      <c r="H469" s="5" t="s">
        <v>3384</v>
      </c>
      <c r="I469" s="5" t="s">
        <v>3385</v>
      </c>
      <c r="J469" s="5" t="s">
        <v>3386</v>
      </c>
      <c r="K469" s="5" t="s">
        <v>3387</v>
      </c>
      <c r="L469" s="5"/>
      <c r="M469" s="5"/>
      <c r="N469" s="5"/>
      <c r="O469" s="5"/>
      <c r="P469" s="5"/>
      <c r="Q469" s="5"/>
      <c r="R469" s="5"/>
      <c r="S469" s="5"/>
      <c r="T469" s="5"/>
    </row>
    <row r="470" ht="15.75" hidden="1" customHeight="1">
      <c r="A470" s="5" t="s">
        <v>3388</v>
      </c>
      <c r="B470" s="5" t="s">
        <v>3389</v>
      </c>
      <c r="C470" s="5">
        <v>0.7657529592788812</v>
      </c>
      <c r="D470" s="5" t="b">
        <v>1</v>
      </c>
      <c r="E470" s="6" t="s">
        <v>3390</v>
      </c>
      <c r="F470" s="5" t="s">
        <v>3391</v>
      </c>
      <c r="G470" s="5" t="s">
        <v>3392</v>
      </c>
      <c r="H470" s="5" t="s">
        <v>3393</v>
      </c>
      <c r="I470" s="5" t="s">
        <v>3394</v>
      </c>
      <c r="J470" s="5" t="s">
        <v>3395</v>
      </c>
      <c r="K470" s="5" t="s">
        <v>3396</v>
      </c>
      <c r="L470" s="5"/>
      <c r="M470" s="5"/>
      <c r="N470" s="5"/>
      <c r="O470" s="5"/>
      <c r="P470" s="5"/>
      <c r="Q470" s="5"/>
      <c r="R470" s="5"/>
      <c r="S470" s="5"/>
      <c r="T470" s="5"/>
    </row>
    <row r="471" ht="15.75" hidden="1" customHeight="1">
      <c r="A471" s="5" t="s">
        <v>3397</v>
      </c>
      <c r="B471" s="5" t="s">
        <v>2985</v>
      </c>
      <c r="C471" s="5">
        <v>0.7656158888876198</v>
      </c>
      <c r="D471" s="5" t="b">
        <v>1</v>
      </c>
      <c r="E471" s="6" t="s">
        <v>3398</v>
      </c>
      <c r="F471" s="5" t="s">
        <v>3399</v>
      </c>
      <c r="G471" s="5" t="s">
        <v>3400</v>
      </c>
      <c r="H471" s="5" t="s">
        <v>3401</v>
      </c>
      <c r="I471" s="5" t="s">
        <v>3402</v>
      </c>
      <c r="J471" s="5" t="s">
        <v>3403</v>
      </c>
      <c r="K471" s="5" t="s">
        <v>2992</v>
      </c>
      <c r="L471" s="5"/>
      <c r="M471" s="5"/>
      <c r="N471" s="5"/>
      <c r="O471" s="5"/>
      <c r="P471" s="5"/>
      <c r="Q471" s="5"/>
      <c r="R471" s="5"/>
      <c r="S471" s="5"/>
      <c r="T471" s="5"/>
    </row>
    <row r="472" ht="15.75" hidden="1" customHeight="1">
      <c r="A472" s="5" t="s">
        <v>3404</v>
      </c>
      <c r="B472" s="5" t="s">
        <v>3405</v>
      </c>
      <c r="C472" s="5">
        <v>0.7643113406765655</v>
      </c>
      <c r="D472" s="5" t="b">
        <v>1</v>
      </c>
      <c r="E472" s="6" t="s">
        <v>3406</v>
      </c>
      <c r="F472" s="5" t="s">
        <v>3407</v>
      </c>
      <c r="G472" s="5" t="s">
        <v>3408</v>
      </c>
      <c r="H472" s="5" t="s">
        <v>3409</v>
      </c>
      <c r="I472" s="5" t="s">
        <v>3410</v>
      </c>
      <c r="J472" s="5" t="s">
        <v>3411</v>
      </c>
      <c r="K472" s="5" t="s">
        <v>3412</v>
      </c>
      <c r="L472" s="5"/>
      <c r="M472" s="5"/>
      <c r="N472" s="5"/>
      <c r="O472" s="5"/>
      <c r="P472" s="5"/>
      <c r="Q472" s="5"/>
      <c r="R472" s="5"/>
      <c r="S472" s="5"/>
      <c r="T472" s="5"/>
    </row>
    <row r="473" ht="15.75" hidden="1" customHeight="1">
      <c r="A473" s="5" t="s">
        <v>3413</v>
      </c>
      <c r="B473" s="5" t="s">
        <v>1532</v>
      </c>
      <c r="C473" s="5">
        <v>0.7641563708305343</v>
      </c>
      <c r="D473" s="5" t="b">
        <v>1</v>
      </c>
      <c r="E473" s="6" t="s">
        <v>2426</v>
      </c>
      <c r="F473" s="5" t="s">
        <v>3414</v>
      </c>
      <c r="G473" s="5" t="s">
        <v>3415</v>
      </c>
      <c r="H473" s="5" t="s">
        <v>3416</v>
      </c>
      <c r="I473" s="5" t="s">
        <v>3417</v>
      </c>
      <c r="J473" s="5" t="s">
        <v>3418</v>
      </c>
      <c r="K473" s="5" t="s">
        <v>1539</v>
      </c>
      <c r="L473" s="5"/>
      <c r="M473" s="5"/>
      <c r="N473" s="5"/>
      <c r="O473" s="5"/>
      <c r="P473" s="5"/>
      <c r="Q473" s="5"/>
      <c r="R473" s="5"/>
      <c r="S473" s="5"/>
      <c r="T473" s="5"/>
    </row>
    <row r="474" ht="15.75" hidden="1" customHeight="1">
      <c r="A474" s="5" t="s">
        <v>3419</v>
      </c>
      <c r="B474" s="5" t="s">
        <v>3420</v>
      </c>
      <c r="C474" s="5">
        <v>0.7641465714710532</v>
      </c>
      <c r="D474" s="5" t="b">
        <v>1</v>
      </c>
      <c r="E474" s="5"/>
      <c r="F474" s="5" t="s">
        <v>3420</v>
      </c>
      <c r="G474" s="5" t="s">
        <v>3421</v>
      </c>
      <c r="H474" s="5" t="s">
        <v>3422</v>
      </c>
      <c r="I474" s="5" t="s">
        <v>3423</v>
      </c>
      <c r="J474" s="5" t="s">
        <v>3424</v>
      </c>
      <c r="K474" s="5" t="s">
        <v>3425</v>
      </c>
      <c r="L474" s="5"/>
      <c r="M474" s="5"/>
      <c r="N474" s="5"/>
      <c r="O474" s="5"/>
      <c r="P474" s="5"/>
      <c r="Q474" s="5"/>
      <c r="R474" s="5"/>
      <c r="S474" s="5"/>
      <c r="T474" s="5"/>
    </row>
    <row r="475" ht="15.75" hidden="1" customHeight="1">
      <c r="A475" s="5" t="s">
        <v>3426</v>
      </c>
      <c r="B475" s="5" t="s">
        <v>3427</v>
      </c>
      <c r="C475" s="5">
        <v>0.7639862013799363</v>
      </c>
      <c r="D475" s="5" t="b">
        <v>1</v>
      </c>
      <c r="E475" s="6" t="s">
        <v>1062</v>
      </c>
      <c r="F475" s="5" t="s">
        <v>3428</v>
      </c>
      <c r="G475" s="5" t="s">
        <v>3429</v>
      </c>
      <c r="H475" s="5" t="s">
        <v>3430</v>
      </c>
      <c r="I475" s="5" t="s">
        <v>3431</v>
      </c>
      <c r="J475" s="5" t="s">
        <v>3432</v>
      </c>
      <c r="K475" s="5" t="s">
        <v>3433</v>
      </c>
      <c r="L475" s="5"/>
      <c r="M475" s="5"/>
      <c r="N475" s="5"/>
      <c r="O475" s="5"/>
      <c r="P475" s="5"/>
      <c r="Q475" s="6"/>
      <c r="R475" s="6">
        <v>0.0</v>
      </c>
      <c r="S475" s="5"/>
      <c r="T475" s="5"/>
    </row>
    <row r="476" ht="15.75" hidden="1" customHeight="1">
      <c r="A476" s="5" t="s">
        <v>3434</v>
      </c>
      <c r="B476" s="5" t="s">
        <v>3435</v>
      </c>
      <c r="C476" s="5">
        <v>0.7636827361238102</v>
      </c>
      <c r="D476" s="5" t="b">
        <v>1</v>
      </c>
      <c r="E476" s="6" t="s">
        <v>411</v>
      </c>
      <c r="F476" s="5" t="s">
        <v>3436</v>
      </c>
      <c r="G476" s="5" t="s">
        <v>3437</v>
      </c>
      <c r="H476" s="5" t="s">
        <v>3438</v>
      </c>
      <c r="I476" s="5" t="s">
        <v>3439</v>
      </c>
      <c r="J476" s="5" t="s">
        <v>3440</v>
      </c>
      <c r="K476" s="5" t="s">
        <v>3441</v>
      </c>
      <c r="L476" s="5"/>
      <c r="M476" s="5"/>
      <c r="N476" s="5"/>
      <c r="O476" s="5"/>
      <c r="P476" s="5"/>
      <c r="Q476" s="5"/>
      <c r="R476" s="5"/>
      <c r="S476" s="5"/>
      <c r="T476" s="5"/>
    </row>
    <row r="477" ht="15.75" hidden="1" customHeight="1">
      <c r="A477" s="5" t="s">
        <v>3434</v>
      </c>
      <c r="B477" s="5" t="s">
        <v>3435</v>
      </c>
      <c r="C477" s="5">
        <v>0.7636827361238102</v>
      </c>
      <c r="D477" s="5" t="b">
        <v>1</v>
      </c>
      <c r="E477" s="6" t="s">
        <v>411</v>
      </c>
      <c r="F477" s="5" t="s">
        <v>3436</v>
      </c>
      <c r="G477" s="5" t="s">
        <v>3437</v>
      </c>
      <c r="H477" s="5" t="s">
        <v>3442</v>
      </c>
      <c r="I477" s="5" t="s">
        <v>3443</v>
      </c>
      <c r="J477" s="5" t="s">
        <v>3444</v>
      </c>
      <c r="K477" s="5" t="s">
        <v>3441</v>
      </c>
      <c r="L477" s="5"/>
      <c r="M477" s="5"/>
      <c r="N477" s="5"/>
      <c r="O477" s="5"/>
      <c r="P477" s="5"/>
      <c r="Q477" s="5"/>
      <c r="R477" s="5"/>
      <c r="S477" s="5"/>
      <c r="T477" s="5"/>
    </row>
    <row r="478" ht="15.75" hidden="1" customHeight="1">
      <c r="A478" s="5" t="s">
        <v>3445</v>
      </c>
      <c r="B478" s="5" t="s">
        <v>1965</v>
      </c>
      <c r="C478" s="5">
        <v>0.7631358318292245</v>
      </c>
      <c r="D478" s="5" t="b">
        <v>1</v>
      </c>
      <c r="E478" s="6" t="s">
        <v>3446</v>
      </c>
      <c r="F478" s="5" t="s">
        <v>3447</v>
      </c>
      <c r="G478" s="5" t="s">
        <v>3448</v>
      </c>
      <c r="H478" s="5" t="s">
        <v>3449</v>
      </c>
      <c r="I478" s="5" t="s">
        <v>3450</v>
      </c>
      <c r="J478" s="5" t="s">
        <v>3451</v>
      </c>
      <c r="K478" s="5" t="s">
        <v>1972</v>
      </c>
      <c r="L478" s="5"/>
      <c r="M478" s="5"/>
      <c r="N478" s="5"/>
      <c r="O478" s="5"/>
      <c r="P478" s="5"/>
      <c r="Q478" s="5"/>
      <c r="R478" s="5"/>
      <c r="S478" s="5"/>
      <c r="T478" s="5"/>
    </row>
    <row r="479" ht="15.75" hidden="1" customHeight="1">
      <c r="A479" s="5" t="s">
        <v>3452</v>
      </c>
      <c r="B479" s="5" t="s">
        <v>3453</v>
      </c>
      <c r="C479" s="5">
        <v>0.7620283467527237</v>
      </c>
      <c r="D479" s="5" t="b">
        <v>1</v>
      </c>
      <c r="E479" s="6"/>
      <c r="F479" s="5" t="s">
        <v>3453</v>
      </c>
      <c r="G479" s="5" t="s">
        <v>3454</v>
      </c>
      <c r="H479" s="5" t="s">
        <v>3455</v>
      </c>
      <c r="I479" s="5" t="s">
        <v>3456</v>
      </c>
      <c r="J479" s="5" t="s">
        <v>3457</v>
      </c>
      <c r="K479" s="5" t="s">
        <v>3458</v>
      </c>
      <c r="L479" s="5"/>
      <c r="M479" s="5"/>
      <c r="N479" s="5"/>
      <c r="O479" s="5"/>
      <c r="P479" s="5"/>
      <c r="Q479" s="5"/>
      <c r="R479" s="5"/>
      <c r="S479" s="5"/>
      <c r="T479" s="5"/>
    </row>
    <row r="480" ht="15.75" hidden="1" customHeight="1">
      <c r="A480" s="5" t="s">
        <v>3459</v>
      </c>
      <c r="B480" s="5" t="s">
        <v>92</v>
      </c>
      <c r="C480" s="5">
        <v>0.7605487106989232</v>
      </c>
      <c r="D480" s="5" t="b">
        <v>1</v>
      </c>
      <c r="E480" s="5"/>
      <c r="F480" s="5" t="s">
        <v>92</v>
      </c>
      <c r="G480" s="5" t="s">
        <v>3460</v>
      </c>
      <c r="H480" s="5" t="s">
        <v>3461</v>
      </c>
      <c r="I480" s="5" t="s">
        <v>3462</v>
      </c>
      <c r="J480" s="5" t="s">
        <v>3463</v>
      </c>
      <c r="K480" s="5" t="s">
        <v>97</v>
      </c>
      <c r="L480" s="5"/>
      <c r="M480" s="5"/>
      <c r="N480" s="5"/>
      <c r="O480" s="5"/>
      <c r="P480" s="5"/>
      <c r="Q480" s="5"/>
      <c r="R480" s="5"/>
      <c r="S480" s="5"/>
      <c r="T480" s="5"/>
    </row>
    <row r="481" ht="15.75" hidden="1" customHeight="1">
      <c r="A481" s="5" t="s">
        <v>3464</v>
      </c>
      <c r="B481" s="5" t="s">
        <v>3465</v>
      </c>
      <c r="C481" s="5">
        <v>0.7600542980199717</v>
      </c>
      <c r="D481" s="5" t="b">
        <v>1</v>
      </c>
      <c r="E481" s="6" t="s">
        <v>3466</v>
      </c>
      <c r="F481" s="5" t="s">
        <v>3467</v>
      </c>
      <c r="G481" s="5" t="s">
        <v>3468</v>
      </c>
      <c r="H481" s="5" t="s">
        <v>3469</v>
      </c>
      <c r="I481" s="5" t="s">
        <v>3470</v>
      </c>
      <c r="J481" s="5" t="s">
        <v>3471</v>
      </c>
      <c r="K481" s="5" t="s">
        <v>3472</v>
      </c>
      <c r="L481" s="5"/>
      <c r="M481" s="5"/>
      <c r="N481" s="5"/>
      <c r="O481" s="5"/>
      <c r="P481" s="5"/>
      <c r="Q481" s="5"/>
      <c r="R481" s="5"/>
      <c r="S481" s="5"/>
      <c r="T481" s="5"/>
    </row>
    <row r="482" ht="15.75" hidden="1" customHeight="1">
      <c r="A482" s="5" t="s">
        <v>3473</v>
      </c>
      <c r="B482" s="5" t="s">
        <v>3474</v>
      </c>
      <c r="C482" s="5">
        <v>0.759727346617783</v>
      </c>
      <c r="D482" s="5" t="b">
        <v>1</v>
      </c>
      <c r="E482" s="6" t="s">
        <v>3475</v>
      </c>
      <c r="F482" s="5" t="s">
        <v>3476</v>
      </c>
      <c r="G482" s="5" t="s">
        <v>3477</v>
      </c>
      <c r="H482" s="5" t="s">
        <v>3478</v>
      </c>
      <c r="I482" s="5" t="s">
        <v>3479</v>
      </c>
      <c r="J482" s="5" t="s">
        <v>3480</v>
      </c>
      <c r="K482" s="5" t="s">
        <v>3481</v>
      </c>
      <c r="L482" s="5"/>
      <c r="M482" s="5"/>
      <c r="N482" s="5"/>
      <c r="O482" s="5"/>
      <c r="P482" s="5"/>
      <c r="Q482" s="5"/>
      <c r="R482" s="5"/>
      <c r="S482" s="5"/>
      <c r="T482" s="5"/>
    </row>
    <row r="483" ht="15.75" hidden="1" customHeight="1">
      <c r="A483" s="5" t="s">
        <v>3482</v>
      </c>
      <c r="B483" s="5" t="s">
        <v>3483</v>
      </c>
      <c r="C483" s="5">
        <v>0.7595684194350456</v>
      </c>
      <c r="D483" s="5" t="b">
        <v>1</v>
      </c>
      <c r="E483" s="6" t="s">
        <v>3484</v>
      </c>
      <c r="F483" s="5" t="s">
        <v>3485</v>
      </c>
      <c r="G483" s="5" t="s">
        <v>3486</v>
      </c>
      <c r="H483" s="5" t="s">
        <v>3487</v>
      </c>
      <c r="I483" s="5" t="s">
        <v>3488</v>
      </c>
      <c r="J483" s="5" t="s">
        <v>3489</v>
      </c>
      <c r="K483" s="5" t="s">
        <v>3490</v>
      </c>
      <c r="L483" s="5"/>
      <c r="M483" s="5"/>
      <c r="N483" s="5"/>
      <c r="O483" s="5"/>
      <c r="P483" s="5"/>
      <c r="Q483" s="5"/>
      <c r="R483" s="5"/>
      <c r="S483" s="5"/>
      <c r="T483" s="5"/>
    </row>
    <row r="484" ht="15.75" hidden="1" customHeight="1">
      <c r="A484" s="5" t="s">
        <v>3491</v>
      </c>
      <c r="B484" s="5" t="s">
        <v>2647</v>
      </c>
      <c r="C484" s="5">
        <v>0.7593223927757765</v>
      </c>
      <c r="D484" s="5" t="b">
        <v>1</v>
      </c>
      <c r="E484" s="6" t="s">
        <v>3492</v>
      </c>
      <c r="F484" s="5" t="s">
        <v>3493</v>
      </c>
      <c r="G484" s="5" t="s">
        <v>3494</v>
      </c>
      <c r="H484" s="5" t="s">
        <v>3495</v>
      </c>
      <c r="I484" s="5" t="s">
        <v>3496</v>
      </c>
      <c r="J484" s="5" t="s">
        <v>3497</v>
      </c>
      <c r="K484" s="5" t="s">
        <v>2654</v>
      </c>
      <c r="L484" s="5"/>
      <c r="M484" s="5"/>
      <c r="N484" s="5"/>
      <c r="O484" s="5"/>
      <c r="P484" s="5"/>
      <c r="Q484" s="5"/>
      <c r="R484" s="5"/>
      <c r="S484" s="5"/>
      <c r="T484" s="5"/>
    </row>
    <row r="485" ht="15.75" hidden="1" customHeight="1">
      <c r="A485" s="5" t="s">
        <v>3498</v>
      </c>
      <c r="B485" s="5" t="s">
        <v>3499</v>
      </c>
      <c r="C485" s="5">
        <v>0.7582998265673505</v>
      </c>
      <c r="D485" s="5" t="b">
        <v>1</v>
      </c>
      <c r="E485" s="6" t="s">
        <v>3500</v>
      </c>
      <c r="F485" s="5" t="s">
        <v>3501</v>
      </c>
      <c r="G485" s="5" t="s">
        <v>3502</v>
      </c>
      <c r="H485" s="5" t="s">
        <v>3503</v>
      </c>
      <c r="I485" s="5" t="s">
        <v>1366</v>
      </c>
      <c r="J485" s="5" t="s">
        <v>3504</v>
      </c>
      <c r="K485" s="5" t="s">
        <v>3505</v>
      </c>
      <c r="L485" s="5"/>
      <c r="M485" s="5"/>
      <c r="N485" s="5"/>
      <c r="O485" s="5"/>
      <c r="P485" s="5"/>
      <c r="Q485" s="5"/>
      <c r="R485" s="5"/>
      <c r="S485" s="5"/>
      <c r="T485" s="5"/>
    </row>
    <row r="486" ht="15.75" hidden="1" customHeight="1">
      <c r="A486" s="5" t="s">
        <v>3506</v>
      </c>
      <c r="B486" s="5" t="s">
        <v>3507</v>
      </c>
      <c r="C486" s="5">
        <v>0.7582847410653027</v>
      </c>
      <c r="D486" s="5" t="b">
        <v>1</v>
      </c>
      <c r="E486" s="6" t="s">
        <v>3508</v>
      </c>
      <c r="F486" s="5" t="s">
        <v>3509</v>
      </c>
      <c r="G486" s="5" t="s">
        <v>3510</v>
      </c>
      <c r="H486" s="5" t="s">
        <v>3511</v>
      </c>
      <c r="I486" s="5" t="s">
        <v>3512</v>
      </c>
      <c r="J486" s="5" t="s">
        <v>3513</v>
      </c>
      <c r="K486" s="5" t="s">
        <v>3514</v>
      </c>
      <c r="L486" s="5"/>
      <c r="M486" s="5"/>
      <c r="N486" s="5"/>
      <c r="O486" s="5"/>
      <c r="P486" s="5"/>
      <c r="Q486" s="6"/>
      <c r="R486" s="6">
        <v>0.0</v>
      </c>
      <c r="S486" s="5"/>
      <c r="T486" s="5"/>
    </row>
    <row r="487" ht="15.75" hidden="1" customHeight="1">
      <c r="A487" s="5" t="s">
        <v>3515</v>
      </c>
      <c r="B487" s="5" t="s">
        <v>3312</v>
      </c>
      <c r="C487" s="5">
        <v>0.7567937214083742</v>
      </c>
      <c r="D487" s="5" t="b">
        <v>1</v>
      </c>
      <c r="E487" s="6" t="s">
        <v>3516</v>
      </c>
      <c r="F487" s="5" t="s">
        <v>3517</v>
      </c>
      <c r="G487" s="5" t="s">
        <v>3518</v>
      </c>
      <c r="H487" s="5" t="s">
        <v>3519</v>
      </c>
      <c r="I487" s="5" t="s">
        <v>3520</v>
      </c>
      <c r="J487" s="5" t="s">
        <v>3521</v>
      </c>
      <c r="K487" s="5" t="s">
        <v>3319</v>
      </c>
      <c r="L487" s="5"/>
      <c r="M487" s="5"/>
      <c r="N487" s="5"/>
      <c r="O487" s="5"/>
      <c r="P487" s="5"/>
      <c r="Q487" s="5"/>
      <c r="R487" s="5"/>
      <c r="S487" s="5"/>
      <c r="T487" s="5"/>
    </row>
    <row r="488" ht="15.75" hidden="1" customHeight="1">
      <c r="A488" s="5" t="s">
        <v>3522</v>
      </c>
      <c r="B488" s="5" t="s">
        <v>3523</v>
      </c>
      <c r="C488" s="5">
        <v>0.7564908737534772</v>
      </c>
      <c r="D488" s="5" t="b">
        <v>1</v>
      </c>
      <c r="E488" s="6" t="s">
        <v>3524</v>
      </c>
      <c r="F488" s="5" t="s">
        <v>3525</v>
      </c>
      <c r="G488" s="5" t="s">
        <v>3526</v>
      </c>
      <c r="H488" s="5" t="s">
        <v>3527</v>
      </c>
      <c r="I488" s="5" t="s">
        <v>74</v>
      </c>
      <c r="J488" s="5" t="s">
        <v>3528</v>
      </c>
      <c r="K488" s="5" t="s">
        <v>3529</v>
      </c>
      <c r="L488" s="5"/>
      <c r="M488" s="5"/>
      <c r="N488" s="5"/>
      <c r="O488" s="5"/>
      <c r="P488" s="5"/>
      <c r="Q488" s="5"/>
      <c r="R488" s="5"/>
      <c r="S488" s="5"/>
      <c r="T488" s="5"/>
    </row>
    <row r="489" ht="15.75" hidden="1" customHeight="1">
      <c r="A489" s="5" t="s">
        <v>3530</v>
      </c>
      <c r="B489" s="5" t="s">
        <v>3531</v>
      </c>
      <c r="C489" s="5">
        <v>0.7554680972478398</v>
      </c>
      <c r="D489" s="5" t="b">
        <v>1</v>
      </c>
      <c r="E489" s="6" t="s">
        <v>3532</v>
      </c>
      <c r="F489" s="5" t="s">
        <v>3533</v>
      </c>
      <c r="G489" s="5" t="s">
        <v>3534</v>
      </c>
      <c r="H489" s="5" t="s">
        <v>3535</v>
      </c>
      <c r="I489" s="5" t="s">
        <v>3536</v>
      </c>
      <c r="J489" s="5" t="s">
        <v>3537</v>
      </c>
      <c r="K489" s="5" t="s">
        <v>3538</v>
      </c>
      <c r="L489" s="5"/>
      <c r="M489" s="5"/>
      <c r="N489" s="5"/>
      <c r="O489" s="5"/>
      <c r="P489" s="5"/>
      <c r="Q489" s="5"/>
      <c r="R489" s="5"/>
      <c r="S489" s="5"/>
      <c r="T489" s="5"/>
    </row>
    <row r="490" ht="15.75" hidden="1" customHeight="1">
      <c r="A490" s="5" t="s">
        <v>3539</v>
      </c>
      <c r="B490" s="5" t="s">
        <v>2569</v>
      </c>
      <c r="C490" s="5">
        <v>0.754673794967057</v>
      </c>
      <c r="D490" s="5" t="b">
        <v>1</v>
      </c>
      <c r="E490" s="5"/>
      <c r="F490" s="5" t="s">
        <v>2569</v>
      </c>
      <c r="G490" s="5" t="s">
        <v>3540</v>
      </c>
      <c r="H490" s="5" t="s">
        <v>3541</v>
      </c>
      <c r="I490" s="5" t="s">
        <v>3542</v>
      </c>
      <c r="J490" s="5" t="s">
        <v>3543</v>
      </c>
      <c r="K490" s="5" t="s">
        <v>2575</v>
      </c>
      <c r="L490" s="5"/>
      <c r="M490" s="5"/>
      <c r="N490" s="5"/>
      <c r="O490" s="5"/>
      <c r="P490" s="5"/>
      <c r="Q490" s="5"/>
      <c r="R490" s="5"/>
      <c r="S490" s="5"/>
      <c r="T490" s="5"/>
    </row>
    <row r="491" ht="15.75" hidden="1" customHeight="1">
      <c r="A491" s="5" t="s">
        <v>3544</v>
      </c>
      <c r="B491" s="5" t="s">
        <v>3545</v>
      </c>
      <c r="C491" s="5">
        <v>0.754441397326812</v>
      </c>
      <c r="D491" s="5" t="b">
        <v>1</v>
      </c>
      <c r="E491" s="5"/>
      <c r="F491" s="5" t="s">
        <v>3545</v>
      </c>
      <c r="G491" s="5" t="s">
        <v>3546</v>
      </c>
      <c r="H491" s="5" t="s">
        <v>3547</v>
      </c>
      <c r="I491" s="5" t="s">
        <v>3548</v>
      </c>
      <c r="J491" s="5" t="s">
        <v>3549</v>
      </c>
      <c r="K491" s="5" t="s">
        <v>3550</v>
      </c>
      <c r="L491" s="5"/>
      <c r="M491" s="5"/>
      <c r="N491" s="5"/>
      <c r="O491" s="5"/>
      <c r="P491" s="5"/>
      <c r="Q491" s="5"/>
      <c r="R491" s="5"/>
      <c r="S491" s="5"/>
      <c r="T491" s="5"/>
    </row>
    <row r="492" ht="15.75" hidden="1" customHeight="1">
      <c r="A492" s="5" t="s">
        <v>3551</v>
      </c>
      <c r="B492" s="5" t="s">
        <v>2810</v>
      </c>
      <c r="C492" s="5">
        <v>0.7525666405666115</v>
      </c>
      <c r="D492" s="5" t="b">
        <v>1</v>
      </c>
      <c r="E492" s="6" t="s">
        <v>3552</v>
      </c>
      <c r="F492" s="5" t="s">
        <v>3553</v>
      </c>
      <c r="G492" s="5" t="s">
        <v>3554</v>
      </c>
      <c r="H492" s="5" t="s">
        <v>3555</v>
      </c>
      <c r="I492" s="5" t="s">
        <v>3556</v>
      </c>
      <c r="J492" s="5" t="s">
        <v>3557</v>
      </c>
      <c r="K492" s="5" t="s">
        <v>2817</v>
      </c>
      <c r="L492" s="5"/>
      <c r="M492" s="5"/>
      <c r="N492" s="5"/>
      <c r="O492" s="5"/>
      <c r="P492" s="5"/>
      <c r="Q492" s="6"/>
      <c r="R492" s="6">
        <v>0.0</v>
      </c>
      <c r="S492" s="5"/>
      <c r="T492" s="5"/>
    </row>
    <row r="493" ht="15.75" hidden="1" customHeight="1">
      <c r="A493" s="5" t="s">
        <v>3558</v>
      </c>
      <c r="B493" s="5" t="s">
        <v>1493</v>
      </c>
      <c r="C493" s="5">
        <v>0.7525070151785985</v>
      </c>
      <c r="D493" s="5" t="b">
        <v>1</v>
      </c>
      <c r="E493" s="6" t="s">
        <v>734</v>
      </c>
      <c r="F493" s="5" t="s">
        <v>3559</v>
      </c>
      <c r="G493" s="5" t="s">
        <v>3560</v>
      </c>
      <c r="H493" s="5" t="s">
        <v>3561</v>
      </c>
      <c r="I493" s="5" t="s">
        <v>3562</v>
      </c>
      <c r="J493" s="5" t="s">
        <v>3563</v>
      </c>
      <c r="K493" s="5" t="s">
        <v>1500</v>
      </c>
      <c r="L493" s="5"/>
      <c r="M493" s="5"/>
      <c r="N493" s="5"/>
      <c r="O493" s="5"/>
      <c r="P493" s="5"/>
      <c r="Q493" s="5"/>
      <c r="R493" s="5"/>
      <c r="S493" s="5"/>
      <c r="T493" s="5"/>
    </row>
    <row r="494" ht="15.75" hidden="1" customHeight="1">
      <c r="A494" s="5" t="s">
        <v>3564</v>
      </c>
      <c r="B494" s="5" t="s">
        <v>3565</v>
      </c>
      <c r="C494" s="5">
        <v>0.7524955477482512</v>
      </c>
      <c r="D494" s="5" t="b">
        <v>1</v>
      </c>
      <c r="E494" s="6" t="s">
        <v>3566</v>
      </c>
      <c r="F494" s="5" t="s">
        <v>3567</v>
      </c>
      <c r="G494" s="5" t="s">
        <v>3568</v>
      </c>
      <c r="H494" s="5" t="s">
        <v>3569</v>
      </c>
      <c r="I494" s="5" t="s">
        <v>219</v>
      </c>
      <c r="J494" s="5" t="s">
        <v>3570</v>
      </c>
      <c r="K494" s="5" t="s">
        <v>3571</v>
      </c>
      <c r="L494" s="5"/>
      <c r="M494" s="5"/>
      <c r="N494" s="5"/>
      <c r="O494" s="5"/>
      <c r="P494" s="5"/>
      <c r="Q494" s="5"/>
      <c r="R494" s="5"/>
      <c r="S494" s="5"/>
      <c r="T494" s="5"/>
    </row>
    <row r="495" ht="15.75" hidden="1" customHeight="1">
      <c r="A495" s="5" t="s">
        <v>3572</v>
      </c>
      <c r="B495" s="5" t="s">
        <v>2952</v>
      </c>
      <c r="C495" s="5">
        <v>0.7520675303585201</v>
      </c>
      <c r="D495" s="5" t="b">
        <v>1</v>
      </c>
      <c r="E495" s="6" t="s">
        <v>3573</v>
      </c>
      <c r="F495" s="5" t="s">
        <v>3574</v>
      </c>
      <c r="G495" s="5" t="s">
        <v>3575</v>
      </c>
      <c r="H495" s="5" t="s">
        <v>3576</v>
      </c>
      <c r="I495" s="5" t="s">
        <v>3577</v>
      </c>
      <c r="J495" s="5" t="s">
        <v>3578</v>
      </c>
      <c r="K495" s="5" t="s">
        <v>2959</v>
      </c>
      <c r="L495" s="5"/>
      <c r="M495" s="5"/>
      <c r="N495" s="5"/>
      <c r="O495" s="5"/>
      <c r="P495" s="5"/>
      <c r="Q495" s="6"/>
      <c r="R495" s="6">
        <v>0.0</v>
      </c>
      <c r="S495" s="5"/>
      <c r="T495" s="5"/>
    </row>
    <row r="496" ht="15.75" hidden="1" customHeight="1">
      <c r="A496" s="5" t="s">
        <v>3579</v>
      </c>
      <c r="B496" s="5" t="s">
        <v>3312</v>
      </c>
      <c r="C496" s="5">
        <v>0.7512772446641924</v>
      </c>
      <c r="D496" s="5" t="b">
        <v>1</v>
      </c>
      <c r="E496" s="6" t="s">
        <v>3580</v>
      </c>
      <c r="F496" s="5" t="s">
        <v>3581</v>
      </c>
      <c r="G496" s="5" t="s">
        <v>3582</v>
      </c>
      <c r="H496" s="5" t="s">
        <v>3583</v>
      </c>
      <c r="I496" s="5" t="s">
        <v>3584</v>
      </c>
      <c r="J496" s="5" t="s">
        <v>3585</v>
      </c>
      <c r="K496" s="5" t="s">
        <v>3319</v>
      </c>
      <c r="L496" s="5"/>
      <c r="M496" s="5"/>
      <c r="N496" s="5"/>
      <c r="O496" s="5"/>
      <c r="P496" s="5"/>
      <c r="Q496" s="5"/>
      <c r="R496" s="5"/>
      <c r="S496" s="5"/>
      <c r="T496" s="5"/>
    </row>
    <row r="497" ht="15.75" hidden="1" customHeight="1">
      <c r="A497" s="5" t="s">
        <v>3586</v>
      </c>
      <c r="B497" s="5" t="s">
        <v>2810</v>
      </c>
      <c r="C497" s="5">
        <v>0.7509908262615494</v>
      </c>
      <c r="D497" s="5" t="b">
        <v>1</v>
      </c>
      <c r="E497" s="6" t="s">
        <v>3587</v>
      </c>
      <c r="F497" s="5" t="s">
        <v>3588</v>
      </c>
      <c r="G497" s="5" t="s">
        <v>3589</v>
      </c>
      <c r="H497" s="5" t="s">
        <v>3590</v>
      </c>
      <c r="I497" s="5" t="s">
        <v>3591</v>
      </c>
      <c r="J497" s="5" t="s">
        <v>3592</v>
      </c>
      <c r="K497" s="5" t="s">
        <v>2817</v>
      </c>
      <c r="L497" s="5"/>
      <c r="M497" s="5"/>
      <c r="N497" s="5"/>
      <c r="O497" s="5"/>
      <c r="P497" s="5"/>
      <c r="Q497" s="6"/>
      <c r="R497" s="6">
        <v>0.0</v>
      </c>
      <c r="S497" s="5"/>
      <c r="T497" s="5"/>
    </row>
    <row r="498" ht="15.75" hidden="1" customHeight="1">
      <c r="A498" s="5" t="s">
        <v>3593</v>
      </c>
      <c r="B498" s="5" t="s">
        <v>3594</v>
      </c>
      <c r="C498" s="5">
        <v>0.7506984892328716</v>
      </c>
      <c r="D498" s="5" t="b">
        <v>1</v>
      </c>
      <c r="E498" s="6" t="s">
        <v>3595</v>
      </c>
      <c r="F498" s="5" t="s">
        <v>3596</v>
      </c>
      <c r="G498" s="5" t="s">
        <v>3597</v>
      </c>
      <c r="H498" s="5" t="s">
        <v>3598</v>
      </c>
      <c r="I498" s="5" t="s">
        <v>3599</v>
      </c>
      <c r="J498" s="5" t="s">
        <v>3600</v>
      </c>
      <c r="K498" s="5" t="s">
        <v>3601</v>
      </c>
      <c r="L498" s="5"/>
      <c r="M498" s="5"/>
      <c r="N498" s="5"/>
      <c r="O498" s="5"/>
      <c r="P498" s="5"/>
      <c r="Q498" s="5"/>
      <c r="R498" s="5"/>
      <c r="S498" s="5"/>
      <c r="T498" s="5"/>
    </row>
    <row r="499" ht="15.75" hidden="1" customHeight="1">
      <c r="A499" s="5" t="s">
        <v>3602</v>
      </c>
      <c r="B499" s="5" t="s">
        <v>1861</v>
      </c>
      <c r="C499" s="5">
        <v>0.7503726655107862</v>
      </c>
      <c r="D499" s="5" t="b">
        <v>1</v>
      </c>
      <c r="E499" s="6" t="s">
        <v>3603</v>
      </c>
      <c r="F499" s="5" t="s">
        <v>3604</v>
      </c>
      <c r="G499" s="5" t="s">
        <v>3605</v>
      </c>
      <c r="H499" s="5" t="s">
        <v>3606</v>
      </c>
      <c r="I499" s="5" t="s">
        <v>3607</v>
      </c>
      <c r="J499" s="5" t="s">
        <v>3608</v>
      </c>
      <c r="K499" s="5" t="s">
        <v>1867</v>
      </c>
      <c r="L499" s="5"/>
      <c r="M499" s="5"/>
      <c r="N499" s="5"/>
      <c r="O499" s="5"/>
      <c r="P499" s="5"/>
      <c r="Q499" s="5"/>
      <c r="R499" s="5"/>
      <c r="S499" s="5"/>
      <c r="T499" s="5"/>
    </row>
    <row r="500" ht="15.75" hidden="1" customHeight="1">
      <c r="A500" s="5" t="s">
        <v>3609</v>
      </c>
      <c r="B500" s="5" t="s">
        <v>1493</v>
      </c>
      <c r="C500" s="5">
        <v>0.7497920036005995</v>
      </c>
      <c r="D500" s="5" t="b">
        <v>1</v>
      </c>
      <c r="E500" s="6" t="s">
        <v>3610</v>
      </c>
      <c r="F500" s="5" t="s">
        <v>3611</v>
      </c>
      <c r="G500" s="5" t="s">
        <v>3612</v>
      </c>
      <c r="H500" s="5" t="s">
        <v>3613</v>
      </c>
      <c r="I500" s="5" t="s">
        <v>3614</v>
      </c>
      <c r="J500" s="5" t="s">
        <v>3615</v>
      </c>
      <c r="K500" s="5" t="s">
        <v>1500</v>
      </c>
      <c r="L500" s="5"/>
      <c r="M500" s="5"/>
      <c r="N500" s="5"/>
      <c r="O500" s="5"/>
      <c r="P500" s="5"/>
      <c r="Q500" s="5"/>
      <c r="R500" s="5"/>
      <c r="S500" s="5"/>
      <c r="T500" s="5"/>
    </row>
    <row r="501" ht="15.75" hidden="1" customHeight="1">
      <c r="A501" s="5" t="s">
        <v>3616</v>
      </c>
      <c r="B501" s="5" t="s">
        <v>3617</v>
      </c>
      <c r="C501" s="5">
        <v>0.7497783291318095</v>
      </c>
      <c r="D501" s="5" t="b">
        <v>1</v>
      </c>
      <c r="E501" s="6" t="s">
        <v>3618</v>
      </c>
      <c r="F501" s="5" t="s">
        <v>3619</v>
      </c>
      <c r="G501" s="5" t="s">
        <v>3620</v>
      </c>
      <c r="H501" s="5" t="s">
        <v>3621</v>
      </c>
      <c r="I501" s="5" t="s">
        <v>3622</v>
      </c>
      <c r="J501" s="5" t="s">
        <v>3623</v>
      </c>
      <c r="K501" s="5" t="s">
        <v>3624</v>
      </c>
      <c r="L501" s="5"/>
      <c r="M501" s="5"/>
      <c r="N501" s="5"/>
      <c r="O501" s="5"/>
      <c r="P501" s="5"/>
      <c r="Q501" s="5"/>
      <c r="R501" s="5"/>
      <c r="S501" s="5"/>
      <c r="T501" s="5"/>
    </row>
    <row r="502" ht="15.75" hidden="1" customHeight="1">
      <c r="A502" s="5" t="s">
        <v>3625</v>
      </c>
      <c r="B502" s="5" t="s">
        <v>920</v>
      </c>
      <c r="C502" s="5">
        <v>0.7495554309336947</v>
      </c>
      <c r="D502" s="5" t="b">
        <v>1</v>
      </c>
      <c r="E502" s="6" t="s">
        <v>3626</v>
      </c>
      <c r="F502" s="5" t="s">
        <v>3627</v>
      </c>
      <c r="G502" s="5" t="s">
        <v>3628</v>
      </c>
      <c r="H502" s="5" t="s">
        <v>3629</v>
      </c>
      <c r="I502" s="5" t="s">
        <v>3630</v>
      </c>
      <c r="J502" s="5" t="s">
        <v>3631</v>
      </c>
      <c r="K502" s="5" t="s">
        <v>927</v>
      </c>
      <c r="L502" s="5"/>
      <c r="M502" s="5"/>
      <c r="N502" s="5"/>
      <c r="O502" s="5"/>
      <c r="P502" s="5"/>
      <c r="Q502" s="5"/>
      <c r="R502" s="5"/>
      <c r="S502" s="5"/>
      <c r="T502" s="5"/>
    </row>
    <row r="503" ht="15.75" hidden="1" customHeight="1">
      <c r="A503" s="5" t="s">
        <v>3632</v>
      </c>
      <c r="B503" s="5" t="s">
        <v>1532</v>
      </c>
      <c r="C503" s="5">
        <v>0.749279045034196</v>
      </c>
      <c r="D503" s="5" t="b">
        <v>1</v>
      </c>
      <c r="E503" s="5"/>
      <c r="F503" s="5" t="s">
        <v>1532</v>
      </c>
      <c r="G503" s="5" t="s">
        <v>3633</v>
      </c>
      <c r="H503" s="5" t="s">
        <v>3634</v>
      </c>
      <c r="I503" s="5" t="s">
        <v>3635</v>
      </c>
      <c r="J503" s="5" t="s">
        <v>3636</v>
      </c>
      <c r="K503" s="5" t="s">
        <v>1539</v>
      </c>
      <c r="L503" s="5"/>
      <c r="M503" s="5"/>
      <c r="N503" s="5"/>
      <c r="O503" s="5"/>
      <c r="P503" s="5"/>
      <c r="Q503" s="5"/>
      <c r="R503" s="5"/>
      <c r="S503" s="5"/>
      <c r="T503" s="5"/>
    </row>
    <row r="504" ht="15.75" hidden="1" customHeight="1">
      <c r="A504" s="5" t="s">
        <v>3637</v>
      </c>
      <c r="B504" s="5" t="s">
        <v>1629</v>
      </c>
      <c r="C504" s="5">
        <v>0.7485353858728557</v>
      </c>
      <c r="D504" s="5" t="b">
        <v>1</v>
      </c>
      <c r="E504" s="6" t="s">
        <v>867</v>
      </c>
      <c r="F504" s="5" t="s">
        <v>3638</v>
      </c>
      <c r="G504" s="5" t="s">
        <v>3639</v>
      </c>
      <c r="H504" s="5" t="s">
        <v>3640</v>
      </c>
      <c r="I504" s="5" t="s">
        <v>3641</v>
      </c>
      <c r="J504" s="5" t="s">
        <v>3642</v>
      </c>
      <c r="K504" s="5" t="s">
        <v>1636</v>
      </c>
      <c r="L504" s="5"/>
      <c r="M504" s="5"/>
      <c r="N504" s="5"/>
      <c r="O504" s="5"/>
      <c r="P504" s="5"/>
      <c r="Q504" s="5"/>
      <c r="R504" s="5"/>
      <c r="S504" s="5"/>
      <c r="T504" s="5"/>
    </row>
    <row r="505" ht="15.75" hidden="1" customHeight="1">
      <c r="A505" s="5" t="s">
        <v>3643</v>
      </c>
      <c r="B505" s="5" t="s">
        <v>3644</v>
      </c>
      <c r="C505" s="5">
        <v>0.7481153623163073</v>
      </c>
      <c r="D505" s="5" t="b">
        <v>1</v>
      </c>
      <c r="E505" s="6" t="s">
        <v>420</v>
      </c>
      <c r="F505" s="5" t="s">
        <v>3645</v>
      </c>
      <c r="G505" s="5" t="s">
        <v>3646</v>
      </c>
      <c r="H505" s="5" t="s">
        <v>3647</v>
      </c>
      <c r="I505" s="5" t="s">
        <v>3648</v>
      </c>
      <c r="J505" s="5" t="s">
        <v>3649</v>
      </c>
      <c r="K505" s="5" t="s">
        <v>3650</v>
      </c>
      <c r="L505" s="5"/>
      <c r="M505" s="5"/>
      <c r="N505" s="5"/>
      <c r="O505" s="5"/>
      <c r="P505" s="5"/>
      <c r="Q505" s="5"/>
      <c r="R505" s="5"/>
      <c r="S505" s="5"/>
      <c r="T505" s="5"/>
    </row>
    <row r="506" ht="15.75" hidden="1" customHeight="1">
      <c r="A506" s="5" t="s">
        <v>3651</v>
      </c>
      <c r="B506" s="5" t="s">
        <v>3045</v>
      </c>
      <c r="C506" s="5">
        <v>0.7480448108815758</v>
      </c>
      <c r="D506" s="5" t="b">
        <v>1</v>
      </c>
      <c r="E506" s="6" t="s">
        <v>3652</v>
      </c>
      <c r="F506" s="5" t="s">
        <v>3653</v>
      </c>
      <c r="G506" s="5" t="s">
        <v>3654</v>
      </c>
      <c r="H506" s="5" t="s">
        <v>3655</v>
      </c>
      <c r="I506" s="5" t="s">
        <v>3656</v>
      </c>
      <c r="J506" s="5" t="s">
        <v>3657</v>
      </c>
      <c r="K506" s="5" t="s">
        <v>3052</v>
      </c>
      <c r="L506" s="5"/>
      <c r="M506" s="5"/>
      <c r="N506" s="5"/>
      <c r="O506" s="5"/>
      <c r="P506" s="5"/>
      <c r="Q506" s="5"/>
      <c r="R506" s="5"/>
      <c r="S506" s="5"/>
      <c r="T506" s="5"/>
    </row>
    <row r="507" ht="15.75" hidden="1" customHeight="1">
      <c r="A507" s="5" t="s">
        <v>3658</v>
      </c>
      <c r="B507" s="5" t="s">
        <v>838</v>
      </c>
      <c r="C507" s="5">
        <v>0.7476815079001424</v>
      </c>
      <c r="D507" s="5" t="b">
        <v>1</v>
      </c>
      <c r="E507" s="6" t="s">
        <v>3659</v>
      </c>
      <c r="F507" s="5" t="s">
        <v>3660</v>
      </c>
      <c r="G507" s="5" t="s">
        <v>3661</v>
      </c>
      <c r="H507" s="5" t="s">
        <v>3662</v>
      </c>
      <c r="I507" s="5" t="s">
        <v>3663</v>
      </c>
      <c r="J507" s="5" t="s">
        <v>3664</v>
      </c>
      <c r="K507" s="5" t="s">
        <v>845</v>
      </c>
      <c r="L507" s="5"/>
      <c r="M507" s="5"/>
      <c r="N507" s="5"/>
      <c r="O507" s="5"/>
      <c r="P507" s="5"/>
      <c r="Q507" s="5"/>
      <c r="R507" s="5"/>
      <c r="S507" s="5"/>
      <c r="T507" s="5"/>
    </row>
    <row r="508" ht="15.75" hidden="1" customHeight="1">
      <c r="A508" s="5" t="s">
        <v>3665</v>
      </c>
      <c r="B508" s="5" t="s">
        <v>838</v>
      </c>
      <c r="C508" s="5">
        <v>0.7476815079001424</v>
      </c>
      <c r="D508" s="5" t="b">
        <v>1</v>
      </c>
      <c r="E508" s="6" t="s">
        <v>3666</v>
      </c>
      <c r="F508" s="5" t="s">
        <v>3667</v>
      </c>
      <c r="G508" s="5" t="s">
        <v>3668</v>
      </c>
      <c r="H508" s="5" t="s">
        <v>3669</v>
      </c>
      <c r="I508" s="5" t="s">
        <v>3670</v>
      </c>
      <c r="J508" s="5" t="s">
        <v>3671</v>
      </c>
      <c r="K508" s="5" t="s">
        <v>845</v>
      </c>
      <c r="L508" s="5"/>
      <c r="M508" s="5"/>
      <c r="N508" s="5"/>
      <c r="O508" s="5"/>
      <c r="P508" s="5"/>
      <c r="Q508" s="5"/>
      <c r="R508" s="5"/>
      <c r="S508" s="5"/>
      <c r="T508" s="5"/>
    </row>
    <row r="509" ht="15.75" hidden="1" customHeight="1">
      <c r="A509" s="5" t="s">
        <v>3672</v>
      </c>
      <c r="B509" s="5" t="s">
        <v>3673</v>
      </c>
      <c r="C509" s="5">
        <v>0.7472516225100119</v>
      </c>
      <c r="D509" s="5" t="b">
        <v>1</v>
      </c>
      <c r="E509" s="6" t="s">
        <v>3674</v>
      </c>
      <c r="F509" s="5" t="s">
        <v>3675</v>
      </c>
      <c r="G509" s="5" t="s">
        <v>3676</v>
      </c>
      <c r="H509" s="5" t="s">
        <v>3677</v>
      </c>
      <c r="I509" s="5" t="s">
        <v>813</v>
      </c>
      <c r="J509" s="5" t="s">
        <v>3678</v>
      </c>
      <c r="K509" s="5" t="s">
        <v>3679</v>
      </c>
      <c r="L509" s="5"/>
      <c r="M509" s="5"/>
      <c r="N509" s="5"/>
      <c r="O509" s="5"/>
      <c r="P509" s="5"/>
      <c r="Q509" s="6"/>
      <c r="R509" s="6">
        <v>0.0</v>
      </c>
      <c r="S509" s="5"/>
      <c r="T509" s="5"/>
    </row>
    <row r="510" ht="15.75" hidden="1" customHeight="1">
      <c r="A510" s="5" t="s">
        <v>3680</v>
      </c>
      <c r="B510" s="5" t="s">
        <v>3681</v>
      </c>
      <c r="C510" s="5">
        <v>0.7471811011200601</v>
      </c>
      <c r="D510" s="5" t="b">
        <v>1</v>
      </c>
      <c r="E510" s="6" t="s">
        <v>1062</v>
      </c>
      <c r="F510" s="5" t="s">
        <v>3682</v>
      </c>
      <c r="G510" s="5" t="s">
        <v>3683</v>
      </c>
      <c r="H510" s="5" t="s">
        <v>3684</v>
      </c>
      <c r="I510" s="5" t="s">
        <v>3685</v>
      </c>
      <c r="J510" s="5" t="s">
        <v>3686</v>
      </c>
      <c r="K510" s="5" t="s">
        <v>3687</v>
      </c>
      <c r="L510" s="5"/>
      <c r="M510" s="5"/>
      <c r="N510" s="5"/>
      <c r="O510" s="5"/>
      <c r="P510" s="5"/>
      <c r="Q510" s="5"/>
      <c r="R510" s="5"/>
      <c r="S510" s="5"/>
      <c r="T510" s="5"/>
    </row>
    <row r="511" ht="15.75" hidden="1" customHeight="1">
      <c r="A511" s="5" t="s">
        <v>3688</v>
      </c>
      <c r="B511" s="5" t="s">
        <v>3167</v>
      </c>
      <c r="C511" s="5">
        <v>0.7469557352469081</v>
      </c>
      <c r="D511" s="5" t="b">
        <v>1</v>
      </c>
      <c r="E511" s="6" t="s">
        <v>3689</v>
      </c>
      <c r="F511" s="5" t="s">
        <v>3690</v>
      </c>
      <c r="G511" s="5" t="s">
        <v>3691</v>
      </c>
      <c r="H511" s="5" t="s">
        <v>3692</v>
      </c>
      <c r="I511" s="5" t="s">
        <v>3693</v>
      </c>
      <c r="J511" s="5" t="s">
        <v>3694</v>
      </c>
      <c r="K511" s="5" t="s">
        <v>3173</v>
      </c>
      <c r="L511" s="5"/>
      <c r="M511" s="5"/>
      <c r="N511" s="5"/>
      <c r="O511" s="5"/>
      <c r="P511" s="5"/>
      <c r="Q511" s="5"/>
      <c r="R511" s="5"/>
      <c r="S511" s="5"/>
      <c r="T511" s="5"/>
    </row>
    <row r="512" ht="15.75" hidden="1" customHeight="1">
      <c r="A512" s="5" t="s">
        <v>3695</v>
      </c>
      <c r="B512" s="5" t="s">
        <v>2569</v>
      </c>
      <c r="C512" s="5">
        <v>0.7461529061633777</v>
      </c>
      <c r="D512" s="5" t="b">
        <v>1</v>
      </c>
      <c r="E512" s="6" t="s">
        <v>287</v>
      </c>
      <c r="F512" s="5" t="s">
        <v>3696</v>
      </c>
      <c r="G512" s="5" t="s">
        <v>3697</v>
      </c>
      <c r="H512" s="5" t="s">
        <v>3698</v>
      </c>
      <c r="I512" s="5" t="s">
        <v>3699</v>
      </c>
      <c r="J512" s="5" t="s">
        <v>3700</v>
      </c>
      <c r="K512" s="5" t="s">
        <v>2575</v>
      </c>
      <c r="L512" s="5"/>
      <c r="M512" s="5"/>
      <c r="N512" s="5"/>
      <c r="O512" s="5"/>
      <c r="P512" s="5"/>
      <c r="Q512" s="5"/>
      <c r="R512" s="5"/>
      <c r="S512" s="5"/>
      <c r="T512" s="5"/>
    </row>
    <row r="513" ht="15.75" hidden="1" customHeight="1">
      <c r="A513" s="5" t="s">
        <v>3701</v>
      </c>
      <c r="B513" s="5" t="s">
        <v>1299</v>
      </c>
      <c r="C513" s="5">
        <v>0.745104949223515</v>
      </c>
      <c r="D513" s="5" t="b">
        <v>1</v>
      </c>
      <c r="E513" s="6" t="s">
        <v>3702</v>
      </c>
      <c r="F513" s="5" t="s">
        <v>3703</v>
      </c>
      <c r="G513" s="5" t="s">
        <v>3704</v>
      </c>
      <c r="H513" s="5" t="s">
        <v>3705</v>
      </c>
      <c r="I513" s="5" t="s">
        <v>3706</v>
      </c>
      <c r="J513" s="5" t="s">
        <v>3707</v>
      </c>
      <c r="K513" s="5" t="s">
        <v>1306</v>
      </c>
      <c r="L513" s="5"/>
      <c r="M513" s="5"/>
      <c r="N513" s="5"/>
      <c r="O513" s="5"/>
      <c r="P513" s="5"/>
      <c r="Q513" s="5"/>
      <c r="R513" s="5"/>
      <c r="S513" s="5"/>
      <c r="T513" s="5"/>
    </row>
    <row r="514" ht="15.75" hidden="1" customHeight="1">
      <c r="A514" s="5" t="s">
        <v>3708</v>
      </c>
      <c r="B514" s="5" t="s">
        <v>3709</v>
      </c>
      <c r="C514" s="5">
        <v>0.7447018479009515</v>
      </c>
      <c r="D514" s="5" t="b">
        <v>1</v>
      </c>
      <c r="E514" s="6" t="s">
        <v>436</v>
      </c>
      <c r="F514" s="5" t="s">
        <v>3710</v>
      </c>
      <c r="G514" s="5" t="s">
        <v>3711</v>
      </c>
      <c r="H514" s="5" t="s">
        <v>3712</v>
      </c>
      <c r="I514" s="5" t="s">
        <v>3713</v>
      </c>
      <c r="J514" s="5" t="s">
        <v>3714</v>
      </c>
      <c r="K514" s="5" t="s">
        <v>3715</v>
      </c>
      <c r="L514" s="5"/>
      <c r="M514" s="5"/>
      <c r="N514" s="5"/>
      <c r="O514" s="5"/>
      <c r="P514" s="5"/>
      <c r="Q514" s="5"/>
      <c r="R514" s="5"/>
      <c r="S514" s="5"/>
      <c r="T514" s="5"/>
    </row>
    <row r="515" ht="15.75" hidden="1" customHeight="1">
      <c r="A515" s="5" t="s">
        <v>3708</v>
      </c>
      <c r="B515" s="5" t="s">
        <v>3709</v>
      </c>
      <c r="C515" s="5">
        <v>0.7447018479009515</v>
      </c>
      <c r="D515" s="5" t="b">
        <v>1</v>
      </c>
      <c r="E515" s="6" t="s">
        <v>436</v>
      </c>
      <c r="F515" s="5" t="s">
        <v>3710</v>
      </c>
      <c r="G515" s="5" t="s">
        <v>3711</v>
      </c>
      <c r="H515" s="5" t="s">
        <v>3716</v>
      </c>
      <c r="I515" s="5" t="s">
        <v>3717</v>
      </c>
      <c r="J515" s="5" t="s">
        <v>3718</v>
      </c>
      <c r="K515" s="5" t="s">
        <v>3715</v>
      </c>
      <c r="L515" s="5"/>
      <c r="M515" s="5"/>
      <c r="N515" s="5"/>
      <c r="O515" s="5"/>
      <c r="P515" s="5"/>
      <c r="Q515" s="5"/>
      <c r="R515" s="5"/>
      <c r="S515" s="5"/>
      <c r="T515" s="5"/>
    </row>
    <row r="516" ht="15.75" hidden="1" customHeight="1">
      <c r="A516" s="5" t="s">
        <v>3719</v>
      </c>
      <c r="B516" s="5" t="s">
        <v>3167</v>
      </c>
      <c r="C516" s="5">
        <v>0.744116439469553</v>
      </c>
      <c r="D516" s="5" t="b">
        <v>1</v>
      </c>
      <c r="E516" s="6" t="s">
        <v>3720</v>
      </c>
      <c r="F516" s="5" t="s">
        <v>3721</v>
      </c>
      <c r="G516" s="5" t="s">
        <v>3722</v>
      </c>
      <c r="H516" s="5" t="s">
        <v>3723</v>
      </c>
      <c r="I516" s="5" t="s">
        <v>3724</v>
      </c>
      <c r="J516" s="5" t="s">
        <v>3725</v>
      </c>
      <c r="K516" s="5" t="s">
        <v>3173</v>
      </c>
      <c r="L516" s="5"/>
      <c r="M516" s="5"/>
      <c r="N516" s="5"/>
      <c r="O516" s="5"/>
      <c r="P516" s="5"/>
      <c r="Q516" s="5"/>
      <c r="R516" s="5"/>
      <c r="S516" s="5"/>
      <c r="T516" s="5"/>
    </row>
    <row r="517" ht="15.75" hidden="1" customHeight="1">
      <c r="A517" s="5" t="s">
        <v>3726</v>
      </c>
      <c r="B517" s="5" t="s">
        <v>3727</v>
      </c>
      <c r="C517" s="5">
        <v>0.7430091980242612</v>
      </c>
      <c r="D517" s="5" t="b">
        <v>1</v>
      </c>
      <c r="E517" s="6" t="s">
        <v>3728</v>
      </c>
      <c r="F517" s="5" t="s">
        <v>3729</v>
      </c>
      <c r="G517" s="5" t="s">
        <v>3730</v>
      </c>
      <c r="H517" s="5" t="s">
        <v>3731</v>
      </c>
      <c r="I517" s="5" t="s">
        <v>3732</v>
      </c>
      <c r="J517" s="5" t="s">
        <v>3733</v>
      </c>
      <c r="K517" s="5" t="s">
        <v>3734</v>
      </c>
      <c r="L517" s="5"/>
      <c r="M517" s="5"/>
      <c r="N517" s="5"/>
      <c r="O517" s="5"/>
      <c r="P517" s="5"/>
      <c r="Q517" s="5"/>
      <c r="R517" s="5"/>
      <c r="S517" s="5"/>
      <c r="T517" s="5"/>
    </row>
    <row r="518" ht="15.75" hidden="1" customHeight="1">
      <c r="A518" s="5" t="s">
        <v>3735</v>
      </c>
      <c r="B518" s="5" t="s">
        <v>3736</v>
      </c>
      <c r="C518" s="5">
        <v>0.7428842947684066</v>
      </c>
      <c r="D518" s="6" t="b">
        <v>0</v>
      </c>
      <c r="E518" s="5"/>
      <c r="F518" s="5" t="s">
        <v>3736</v>
      </c>
      <c r="G518" s="5" t="s">
        <v>3737</v>
      </c>
      <c r="H518" s="5" t="s">
        <v>3738</v>
      </c>
      <c r="I518" s="5" t="s">
        <v>3739</v>
      </c>
      <c r="J518" s="5" t="s">
        <v>3740</v>
      </c>
      <c r="K518" s="5" t="s">
        <v>3741</v>
      </c>
      <c r="L518" s="5"/>
      <c r="M518" s="5"/>
      <c r="N518" s="5"/>
      <c r="O518" s="5"/>
      <c r="P518" s="5"/>
      <c r="Q518" s="5"/>
      <c r="R518" s="5"/>
      <c r="S518" s="5"/>
      <c r="T518" s="5"/>
    </row>
    <row r="519" ht="15.75" hidden="1" customHeight="1">
      <c r="A519" s="5" t="s">
        <v>3742</v>
      </c>
      <c r="B519" s="5" t="s">
        <v>3061</v>
      </c>
      <c r="C519" s="5">
        <v>0.742541501825482</v>
      </c>
      <c r="D519" s="5" t="b">
        <v>1</v>
      </c>
      <c r="E519" s="6" t="s">
        <v>3743</v>
      </c>
      <c r="F519" s="5" t="s">
        <v>3744</v>
      </c>
      <c r="G519" s="5" t="s">
        <v>3745</v>
      </c>
      <c r="H519" s="5" t="s">
        <v>3746</v>
      </c>
      <c r="I519" s="5" t="s">
        <v>3747</v>
      </c>
      <c r="J519" s="5" t="s">
        <v>3748</v>
      </c>
      <c r="K519" s="5" t="s">
        <v>3068</v>
      </c>
      <c r="L519" s="5"/>
      <c r="M519" s="5"/>
      <c r="N519" s="5"/>
      <c r="O519" s="5"/>
      <c r="P519" s="5"/>
      <c r="Q519" s="5"/>
      <c r="R519" s="5"/>
      <c r="S519" s="5"/>
      <c r="T519" s="5"/>
    </row>
    <row r="520" ht="15.75" hidden="1" customHeight="1">
      <c r="A520" s="5" t="s">
        <v>3749</v>
      </c>
      <c r="B520" s="5" t="s">
        <v>3167</v>
      </c>
      <c r="C520" s="5">
        <v>0.7420806621724493</v>
      </c>
      <c r="D520" s="5" t="b">
        <v>1</v>
      </c>
      <c r="E520" s="6" t="s">
        <v>3750</v>
      </c>
      <c r="F520" s="5" t="s">
        <v>3751</v>
      </c>
      <c r="G520" s="5" t="s">
        <v>3752</v>
      </c>
      <c r="H520" s="5" t="s">
        <v>3753</v>
      </c>
      <c r="I520" s="5" t="s">
        <v>3754</v>
      </c>
      <c r="J520" s="5" t="s">
        <v>3755</v>
      </c>
      <c r="K520" s="5" t="s">
        <v>3173</v>
      </c>
      <c r="L520" s="5"/>
      <c r="M520" s="5"/>
      <c r="N520" s="5"/>
      <c r="O520" s="5"/>
      <c r="P520" s="5"/>
      <c r="Q520" s="5"/>
      <c r="R520" s="5"/>
      <c r="S520" s="5"/>
      <c r="T520" s="5"/>
    </row>
    <row r="521" ht="15.75" hidden="1" customHeight="1">
      <c r="A521" s="5" t="s">
        <v>3756</v>
      </c>
      <c r="B521" s="5" t="s">
        <v>3757</v>
      </c>
      <c r="C521" s="5">
        <v>0.741792177775646</v>
      </c>
      <c r="D521" s="5" t="b">
        <v>1</v>
      </c>
      <c r="E521" s="6" t="s">
        <v>3758</v>
      </c>
      <c r="F521" s="5" t="s">
        <v>3759</v>
      </c>
      <c r="G521" s="5" t="s">
        <v>3760</v>
      </c>
      <c r="H521" s="5" t="s">
        <v>3761</v>
      </c>
      <c r="I521" s="5" t="s">
        <v>3762</v>
      </c>
      <c r="J521" s="5" t="s">
        <v>3763</v>
      </c>
      <c r="K521" s="5" t="s">
        <v>3764</v>
      </c>
      <c r="L521" s="5"/>
      <c r="M521" s="5"/>
      <c r="N521" s="5"/>
      <c r="O521" s="5"/>
      <c r="P521" s="5"/>
      <c r="Q521" s="6"/>
      <c r="R521" s="6">
        <v>0.0</v>
      </c>
      <c r="S521" s="5"/>
      <c r="T521" s="5"/>
    </row>
    <row r="522" ht="15.75" hidden="1" customHeight="1">
      <c r="A522" s="5" t="s">
        <v>3765</v>
      </c>
      <c r="B522" s="5" t="s">
        <v>3766</v>
      </c>
      <c r="C522" s="5">
        <v>0.7411539220472495</v>
      </c>
      <c r="D522" s="5" t="b">
        <v>1</v>
      </c>
      <c r="E522" s="6" t="s">
        <v>3767</v>
      </c>
      <c r="F522" s="5" t="s">
        <v>3768</v>
      </c>
      <c r="G522" s="5" t="s">
        <v>3769</v>
      </c>
      <c r="H522" s="5" t="s">
        <v>3770</v>
      </c>
      <c r="I522" s="5" t="s">
        <v>1728</v>
      </c>
      <c r="J522" s="5" t="s">
        <v>3771</v>
      </c>
      <c r="K522" s="5" t="s">
        <v>3772</v>
      </c>
      <c r="L522" s="5"/>
      <c r="M522" s="5"/>
      <c r="N522" s="5"/>
      <c r="O522" s="5"/>
      <c r="P522" s="5"/>
      <c r="Q522" s="5"/>
      <c r="R522" s="5"/>
      <c r="S522" s="5"/>
      <c r="T522" s="5"/>
    </row>
    <row r="523" ht="15.75" hidden="1" customHeight="1">
      <c r="A523" s="5" t="s">
        <v>3773</v>
      </c>
      <c r="B523" s="5" t="s">
        <v>3774</v>
      </c>
      <c r="C523" s="5">
        <v>0.7408564827310608</v>
      </c>
      <c r="D523" s="5" t="b">
        <v>1</v>
      </c>
      <c r="E523" s="6" t="s">
        <v>3775</v>
      </c>
      <c r="F523" s="5" t="s">
        <v>3776</v>
      </c>
      <c r="G523" s="5" t="s">
        <v>3777</v>
      </c>
      <c r="H523" s="5" t="s">
        <v>3778</v>
      </c>
      <c r="I523" s="5" t="s">
        <v>2447</v>
      </c>
      <c r="J523" s="5" t="s">
        <v>3779</v>
      </c>
      <c r="K523" s="5" t="s">
        <v>3780</v>
      </c>
      <c r="L523" s="5"/>
      <c r="M523" s="5"/>
      <c r="N523" s="5"/>
      <c r="O523" s="5"/>
      <c r="P523" s="5"/>
      <c r="Q523" s="5"/>
      <c r="R523" s="5"/>
      <c r="S523" s="5"/>
      <c r="T523" s="5"/>
    </row>
    <row r="524" ht="15.75" hidden="1" customHeight="1">
      <c r="A524" s="5" t="s">
        <v>3781</v>
      </c>
      <c r="B524" s="5" t="s">
        <v>1861</v>
      </c>
      <c r="C524" s="5">
        <v>0.7405362433379066</v>
      </c>
      <c r="D524" s="5" t="b">
        <v>1</v>
      </c>
      <c r="E524" s="6" t="s">
        <v>3782</v>
      </c>
      <c r="F524" s="5" t="s">
        <v>3783</v>
      </c>
      <c r="G524" s="5" t="s">
        <v>3784</v>
      </c>
      <c r="H524" s="5" t="s">
        <v>3785</v>
      </c>
      <c r="I524" s="5" t="s">
        <v>3786</v>
      </c>
      <c r="J524" s="5" t="s">
        <v>3787</v>
      </c>
      <c r="K524" s="5" t="s">
        <v>1867</v>
      </c>
      <c r="L524" s="5"/>
      <c r="M524" s="5"/>
      <c r="N524" s="5"/>
      <c r="O524" s="5"/>
      <c r="P524" s="5"/>
      <c r="Q524" s="5"/>
      <c r="R524" s="5"/>
      <c r="S524" s="5"/>
      <c r="T524" s="5"/>
    </row>
    <row r="525" ht="15.75" hidden="1" customHeight="1">
      <c r="A525" s="5" t="s">
        <v>3788</v>
      </c>
      <c r="B525" s="5" t="s">
        <v>3789</v>
      </c>
      <c r="C525" s="5">
        <v>0.7396536999194132</v>
      </c>
      <c r="D525" s="5" t="b">
        <v>1</v>
      </c>
      <c r="E525" s="6" t="s">
        <v>3790</v>
      </c>
      <c r="F525" s="5" t="s">
        <v>3791</v>
      </c>
      <c r="G525" s="5" t="s">
        <v>3792</v>
      </c>
      <c r="H525" s="5" t="s">
        <v>3793</v>
      </c>
      <c r="I525" s="5" t="s">
        <v>3794</v>
      </c>
      <c r="J525" s="5" t="s">
        <v>3795</v>
      </c>
      <c r="K525" s="5" t="s">
        <v>3796</v>
      </c>
      <c r="L525" s="5"/>
      <c r="M525" s="5"/>
      <c r="N525" s="5"/>
      <c r="O525" s="5"/>
      <c r="P525" s="5"/>
      <c r="Q525" s="5"/>
      <c r="R525" s="5"/>
      <c r="S525" s="5"/>
      <c r="T525" s="5"/>
    </row>
    <row r="526" ht="15.75" hidden="1" customHeight="1">
      <c r="A526" s="5" t="s">
        <v>3797</v>
      </c>
      <c r="B526" s="5" t="s">
        <v>1532</v>
      </c>
      <c r="C526" s="5">
        <v>0.7389079881844425</v>
      </c>
      <c r="D526" s="5" t="b">
        <v>1</v>
      </c>
      <c r="E526" s="6" t="s">
        <v>1958</v>
      </c>
      <c r="F526" s="5" t="s">
        <v>1959</v>
      </c>
      <c r="G526" s="5" t="s">
        <v>3798</v>
      </c>
      <c r="H526" s="5" t="s">
        <v>3799</v>
      </c>
      <c r="I526" s="5" t="s">
        <v>3800</v>
      </c>
      <c r="J526" s="5" t="s">
        <v>3801</v>
      </c>
      <c r="K526" s="5" t="s">
        <v>1539</v>
      </c>
      <c r="L526" s="5"/>
      <c r="M526" s="5"/>
      <c r="N526" s="5"/>
      <c r="O526" s="5"/>
      <c r="P526" s="5"/>
      <c r="Q526" s="5"/>
      <c r="R526" s="5"/>
      <c r="S526" s="5"/>
      <c r="T526" s="5"/>
    </row>
    <row r="527" ht="15.75" hidden="1" customHeight="1">
      <c r="A527" s="5" t="s">
        <v>3802</v>
      </c>
      <c r="B527" s="5" t="s">
        <v>3803</v>
      </c>
      <c r="C527" s="5">
        <v>0.7386281070363645</v>
      </c>
      <c r="D527" s="5" t="b">
        <v>1</v>
      </c>
      <c r="E527" s="6" t="s">
        <v>3804</v>
      </c>
      <c r="F527" s="5" t="s">
        <v>3805</v>
      </c>
      <c r="G527" s="5" t="s">
        <v>3806</v>
      </c>
      <c r="H527" s="5" t="s">
        <v>3807</v>
      </c>
      <c r="I527" s="5" t="s">
        <v>3808</v>
      </c>
      <c r="J527" s="5" t="s">
        <v>3809</v>
      </c>
      <c r="K527" s="5" t="s">
        <v>3810</v>
      </c>
      <c r="L527" s="5"/>
      <c r="M527" s="5"/>
      <c r="N527" s="5"/>
      <c r="O527" s="5"/>
      <c r="P527" s="5"/>
      <c r="Q527" s="5"/>
      <c r="R527" s="5"/>
      <c r="S527" s="5"/>
      <c r="T527" s="5"/>
    </row>
    <row r="528" ht="15.75" hidden="1" customHeight="1">
      <c r="A528" s="5" t="s">
        <v>3811</v>
      </c>
      <c r="B528" s="5" t="s">
        <v>3167</v>
      </c>
      <c r="C528" s="5">
        <v>0.7385691786453096</v>
      </c>
      <c r="D528" s="5" t="b">
        <v>1</v>
      </c>
      <c r="E528" s="6" t="s">
        <v>3812</v>
      </c>
      <c r="F528" s="5" t="s">
        <v>3813</v>
      </c>
      <c r="G528" s="5" t="s">
        <v>3814</v>
      </c>
      <c r="H528" s="5" t="s">
        <v>3815</v>
      </c>
      <c r="I528" s="5" t="s">
        <v>3816</v>
      </c>
      <c r="J528" s="5" t="s">
        <v>3817</v>
      </c>
      <c r="K528" s="5" t="s">
        <v>3173</v>
      </c>
      <c r="L528" s="5"/>
      <c r="M528" s="5"/>
      <c r="N528" s="5"/>
      <c r="O528" s="5"/>
      <c r="P528" s="5"/>
      <c r="Q528" s="5"/>
      <c r="R528" s="5"/>
      <c r="S528" s="5"/>
      <c r="T528" s="5"/>
    </row>
    <row r="529" ht="15.75" hidden="1" customHeight="1">
      <c r="A529" s="5" t="s">
        <v>3818</v>
      </c>
      <c r="B529" s="5" t="s">
        <v>3803</v>
      </c>
      <c r="C529" s="5">
        <v>0.7384373176079796</v>
      </c>
      <c r="D529" s="5" t="b">
        <v>1</v>
      </c>
      <c r="E529" s="6" t="s">
        <v>3819</v>
      </c>
      <c r="F529" s="5" t="s">
        <v>3820</v>
      </c>
      <c r="G529" s="5" t="s">
        <v>3821</v>
      </c>
      <c r="H529" s="5" t="s">
        <v>3822</v>
      </c>
      <c r="I529" s="5" t="s">
        <v>3823</v>
      </c>
      <c r="J529" s="5" t="s">
        <v>3824</v>
      </c>
      <c r="K529" s="5" t="s">
        <v>3810</v>
      </c>
      <c r="L529" s="5"/>
      <c r="M529" s="5"/>
      <c r="N529" s="5"/>
      <c r="O529" s="5"/>
      <c r="P529" s="5"/>
      <c r="Q529" s="5"/>
      <c r="R529" s="5"/>
      <c r="S529" s="5"/>
      <c r="T529" s="5"/>
    </row>
    <row r="530" ht="15.75" hidden="1" customHeight="1">
      <c r="A530" s="5" t="s">
        <v>3825</v>
      </c>
      <c r="B530" s="5" t="s">
        <v>3826</v>
      </c>
      <c r="C530" s="5">
        <v>0.7380761002908198</v>
      </c>
      <c r="D530" s="5" t="b">
        <v>1</v>
      </c>
      <c r="E530" s="6" t="s">
        <v>3827</v>
      </c>
      <c r="F530" s="5" t="s">
        <v>3828</v>
      </c>
      <c r="G530" s="5" t="s">
        <v>3829</v>
      </c>
      <c r="H530" s="5" t="s">
        <v>3830</v>
      </c>
      <c r="I530" s="5" t="s">
        <v>3831</v>
      </c>
      <c r="J530" s="5" t="s">
        <v>3832</v>
      </c>
      <c r="K530" s="5" t="s">
        <v>3833</v>
      </c>
      <c r="L530" s="5"/>
      <c r="M530" s="5"/>
      <c r="N530" s="5"/>
      <c r="O530" s="5"/>
      <c r="P530" s="5"/>
      <c r="Q530" s="6"/>
      <c r="R530" s="6">
        <v>0.0</v>
      </c>
      <c r="S530" s="5"/>
      <c r="T530" s="5"/>
    </row>
    <row r="531" ht="15.75" hidden="1" customHeight="1">
      <c r="A531" s="5" t="s">
        <v>3834</v>
      </c>
      <c r="B531" s="5" t="s">
        <v>1861</v>
      </c>
      <c r="C531" s="5">
        <v>0.7380244256134845</v>
      </c>
      <c r="D531" s="5" t="b">
        <v>1</v>
      </c>
      <c r="E531" s="6" t="s">
        <v>3835</v>
      </c>
      <c r="F531" s="5" t="s">
        <v>3836</v>
      </c>
      <c r="G531" s="5" t="s">
        <v>3837</v>
      </c>
      <c r="H531" s="5" t="s">
        <v>3838</v>
      </c>
      <c r="I531" s="5" t="s">
        <v>3839</v>
      </c>
      <c r="J531" s="5" t="s">
        <v>3840</v>
      </c>
      <c r="K531" s="5" t="s">
        <v>1867</v>
      </c>
      <c r="L531" s="5"/>
      <c r="M531" s="5"/>
      <c r="N531" s="5"/>
      <c r="O531" s="5"/>
      <c r="P531" s="5"/>
      <c r="Q531" s="5"/>
      <c r="R531" s="5"/>
      <c r="S531" s="5"/>
      <c r="T531" s="5"/>
    </row>
    <row r="532" ht="15.75" hidden="1" customHeight="1">
      <c r="A532" s="5" t="s">
        <v>3841</v>
      </c>
      <c r="B532" s="5" t="s">
        <v>3842</v>
      </c>
      <c r="C532" s="5">
        <v>0.7379867172767107</v>
      </c>
      <c r="D532" s="5" t="b">
        <v>1</v>
      </c>
      <c r="E532" s="6" t="s">
        <v>3843</v>
      </c>
      <c r="F532" s="5" t="s">
        <v>3844</v>
      </c>
      <c r="G532" s="5" t="s">
        <v>3845</v>
      </c>
      <c r="H532" s="5" t="s">
        <v>3846</v>
      </c>
      <c r="I532" s="5" t="s">
        <v>3847</v>
      </c>
      <c r="J532" s="5" t="s">
        <v>3848</v>
      </c>
      <c r="K532" s="5" t="s">
        <v>3849</v>
      </c>
      <c r="L532" s="5"/>
      <c r="M532" s="5"/>
      <c r="N532" s="5"/>
      <c r="O532" s="5"/>
      <c r="P532" s="5"/>
      <c r="Q532" s="5"/>
      <c r="R532" s="5"/>
      <c r="S532" s="5"/>
      <c r="T532" s="5"/>
    </row>
    <row r="533" ht="15.75" hidden="1" customHeight="1">
      <c r="A533" s="5" t="s">
        <v>3850</v>
      </c>
      <c r="B533" s="5" t="s">
        <v>3167</v>
      </c>
      <c r="C533" s="5">
        <v>0.7366729272468341</v>
      </c>
      <c r="D533" s="5" t="b">
        <v>1</v>
      </c>
      <c r="E533" s="6" t="s">
        <v>3212</v>
      </c>
      <c r="F533" s="5" t="s">
        <v>3213</v>
      </c>
      <c r="G533" s="5" t="s">
        <v>3851</v>
      </c>
      <c r="H533" s="5" t="s">
        <v>3852</v>
      </c>
      <c r="I533" s="5" t="s">
        <v>3853</v>
      </c>
      <c r="J533" s="5" t="s">
        <v>3854</v>
      </c>
      <c r="K533" s="5" t="s">
        <v>3173</v>
      </c>
      <c r="L533" s="5"/>
      <c r="M533" s="5"/>
      <c r="N533" s="5"/>
      <c r="O533" s="5"/>
      <c r="P533" s="5"/>
      <c r="Q533" s="5"/>
      <c r="R533" s="5"/>
      <c r="S533" s="5"/>
      <c r="T533" s="5"/>
    </row>
    <row r="534" ht="15.75" hidden="1" customHeight="1">
      <c r="A534" s="5" t="s">
        <v>3855</v>
      </c>
      <c r="B534" s="5" t="s">
        <v>3856</v>
      </c>
      <c r="C534" s="5">
        <v>0.7362568561731803</v>
      </c>
      <c r="D534" s="5" t="b">
        <v>1</v>
      </c>
      <c r="E534" s="6" t="s">
        <v>3857</v>
      </c>
      <c r="F534" s="5" t="s">
        <v>3858</v>
      </c>
      <c r="G534" s="5" t="s">
        <v>3859</v>
      </c>
      <c r="H534" s="5" t="s">
        <v>3860</v>
      </c>
      <c r="I534" s="5" t="s">
        <v>3861</v>
      </c>
      <c r="J534" s="5" t="s">
        <v>3862</v>
      </c>
      <c r="K534" s="5" t="s">
        <v>3863</v>
      </c>
      <c r="L534" s="7"/>
      <c r="M534" s="7"/>
      <c r="N534" s="7"/>
      <c r="O534" s="7"/>
      <c r="P534" s="7"/>
      <c r="Q534" s="7"/>
      <c r="R534" s="7"/>
      <c r="S534" s="6">
        <v>0.0</v>
      </c>
      <c r="T534" s="6"/>
    </row>
    <row r="535" ht="15.75" hidden="1" customHeight="1">
      <c r="A535" s="5" t="s">
        <v>3864</v>
      </c>
      <c r="B535" s="5" t="s">
        <v>2847</v>
      </c>
      <c r="C535" s="5">
        <v>0.7362408307129664</v>
      </c>
      <c r="D535" s="5" t="b">
        <v>1</v>
      </c>
      <c r="E535" s="6" t="s">
        <v>3865</v>
      </c>
      <c r="F535" s="5" t="s">
        <v>3866</v>
      </c>
      <c r="G535" s="5" t="s">
        <v>3867</v>
      </c>
      <c r="H535" s="5" t="s">
        <v>3868</v>
      </c>
      <c r="I535" s="5" t="s">
        <v>3869</v>
      </c>
      <c r="J535" s="5" t="s">
        <v>3870</v>
      </c>
      <c r="K535" s="5" t="s">
        <v>2854</v>
      </c>
      <c r="L535" s="5"/>
      <c r="M535" s="5"/>
      <c r="N535" s="5"/>
      <c r="O535" s="5"/>
      <c r="P535" s="5"/>
      <c r="Q535" s="5"/>
      <c r="R535" s="5"/>
      <c r="S535" s="5"/>
      <c r="T535" s="5"/>
    </row>
    <row r="536" ht="15.75" hidden="1" customHeight="1">
      <c r="A536" s="5" t="s">
        <v>3871</v>
      </c>
      <c r="B536" s="5" t="s">
        <v>3872</v>
      </c>
      <c r="C536" s="5">
        <v>0.7361156865151509</v>
      </c>
      <c r="D536" s="5" t="b">
        <v>1</v>
      </c>
      <c r="E536" s="6" t="s">
        <v>3873</v>
      </c>
      <c r="F536" s="5" t="s">
        <v>3874</v>
      </c>
      <c r="G536" s="5" t="s">
        <v>3875</v>
      </c>
      <c r="H536" s="5" t="s">
        <v>3876</v>
      </c>
      <c r="I536" s="5" t="s">
        <v>3877</v>
      </c>
      <c r="J536" s="5" t="s">
        <v>3878</v>
      </c>
      <c r="K536" s="5" t="s">
        <v>3879</v>
      </c>
      <c r="L536" s="5"/>
      <c r="M536" s="5"/>
      <c r="N536" s="5"/>
      <c r="O536" s="5"/>
      <c r="P536" s="5"/>
      <c r="Q536" s="5"/>
      <c r="R536" s="5"/>
      <c r="S536" s="5"/>
      <c r="T536" s="5"/>
    </row>
    <row r="537" ht="15.75" hidden="1" customHeight="1">
      <c r="A537" s="5" t="s">
        <v>3880</v>
      </c>
      <c r="B537" s="5" t="s">
        <v>3167</v>
      </c>
      <c r="C537" s="5">
        <v>0.7358664858472566</v>
      </c>
      <c r="D537" s="5" t="b">
        <v>1</v>
      </c>
      <c r="E537" s="6" t="s">
        <v>3881</v>
      </c>
      <c r="F537" s="5" t="s">
        <v>3882</v>
      </c>
      <c r="G537" s="5" t="s">
        <v>3883</v>
      </c>
      <c r="H537" s="5" t="s">
        <v>3884</v>
      </c>
      <c r="I537" s="5" t="s">
        <v>3885</v>
      </c>
      <c r="J537" s="5" t="s">
        <v>3886</v>
      </c>
      <c r="K537" s="5" t="s">
        <v>3173</v>
      </c>
      <c r="L537" s="5"/>
      <c r="M537" s="5"/>
      <c r="N537" s="5"/>
      <c r="O537" s="5"/>
      <c r="P537" s="5"/>
      <c r="Q537" s="5"/>
      <c r="R537" s="5"/>
      <c r="S537" s="5"/>
      <c r="T537" s="5"/>
    </row>
    <row r="538" ht="15.75" hidden="1" customHeight="1">
      <c r="A538" s="5" t="s">
        <v>3887</v>
      </c>
      <c r="B538" s="5" t="s">
        <v>3167</v>
      </c>
      <c r="C538" s="5">
        <v>0.7358664858472566</v>
      </c>
      <c r="D538" s="5" t="b">
        <v>1</v>
      </c>
      <c r="E538" s="6" t="s">
        <v>3881</v>
      </c>
      <c r="F538" s="5" t="s">
        <v>3882</v>
      </c>
      <c r="G538" s="5" t="s">
        <v>3888</v>
      </c>
      <c r="H538" s="5" t="s">
        <v>3889</v>
      </c>
      <c r="I538" s="5" t="s">
        <v>3890</v>
      </c>
      <c r="J538" s="5" t="s">
        <v>3891</v>
      </c>
      <c r="K538" s="5" t="s">
        <v>3173</v>
      </c>
      <c r="L538" s="5"/>
      <c r="M538" s="5"/>
      <c r="N538" s="5"/>
      <c r="O538" s="5"/>
      <c r="P538" s="5"/>
      <c r="Q538" s="5"/>
      <c r="R538" s="5"/>
      <c r="S538" s="5"/>
      <c r="T538" s="5"/>
    </row>
    <row r="539" ht="15.75" hidden="1" customHeight="1">
      <c r="A539" s="5" t="s">
        <v>3892</v>
      </c>
      <c r="B539" s="5" t="s">
        <v>3893</v>
      </c>
      <c r="C539" s="5">
        <v>0.7357222843090785</v>
      </c>
      <c r="D539" s="5" t="b">
        <v>1</v>
      </c>
      <c r="E539" s="5"/>
      <c r="F539" s="5" t="s">
        <v>3893</v>
      </c>
      <c r="G539" s="5" t="s">
        <v>3894</v>
      </c>
      <c r="H539" s="5" t="s">
        <v>3895</v>
      </c>
      <c r="I539" s="5" t="s">
        <v>3896</v>
      </c>
      <c r="J539" s="5" t="s">
        <v>3897</v>
      </c>
      <c r="K539" s="5" t="s">
        <v>3898</v>
      </c>
      <c r="L539" s="5"/>
      <c r="M539" s="5"/>
      <c r="N539" s="5"/>
      <c r="O539" s="5"/>
      <c r="P539" s="5"/>
      <c r="Q539" s="5"/>
      <c r="R539" s="5"/>
      <c r="S539" s="5"/>
      <c r="T539" s="5"/>
    </row>
    <row r="540" ht="15.75" hidden="1" customHeight="1">
      <c r="A540" s="5" t="s">
        <v>3899</v>
      </c>
      <c r="B540" s="5" t="s">
        <v>3900</v>
      </c>
      <c r="C540" s="5">
        <v>0.7355762594865659</v>
      </c>
      <c r="D540" s="5" t="b">
        <v>1</v>
      </c>
      <c r="E540" s="6" t="s">
        <v>3901</v>
      </c>
      <c r="F540" s="5" t="s">
        <v>3902</v>
      </c>
      <c r="G540" s="5" t="s">
        <v>3903</v>
      </c>
      <c r="H540" s="5" t="s">
        <v>3904</v>
      </c>
      <c r="I540" s="5" t="s">
        <v>3905</v>
      </c>
      <c r="J540" s="5" t="s">
        <v>3906</v>
      </c>
      <c r="K540" s="5" t="s">
        <v>3907</v>
      </c>
      <c r="L540" s="5"/>
      <c r="M540" s="5"/>
      <c r="N540" s="5"/>
      <c r="O540" s="5"/>
      <c r="P540" s="5"/>
      <c r="Q540" s="5"/>
      <c r="R540" s="5"/>
      <c r="S540" s="5"/>
      <c r="T540" s="5"/>
    </row>
    <row r="541" ht="15.75" hidden="1" customHeight="1">
      <c r="A541" s="5" t="s">
        <v>3908</v>
      </c>
      <c r="B541" s="5" t="s">
        <v>3909</v>
      </c>
      <c r="C541" s="5">
        <v>0.7353196562276747</v>
      </c>
      <c r="D541" s="5" t="b">
        <v>1</v>
      </c>
      <c r="E541" s="6" t="s">
        <v>3406</v>
      </c>
      <c r="F541" s="5" t="s">
        <v>3910</v>
      </c>
      <c r="G541" s="5" t="s">
        <v>3911</v>
      </c>
      <c r="H541" s="5" t="s">
        <v>3912</v>
      </c>
      <c r="I541" s="5" t="s">
        <v>3913</v>
      </c>
      <c r="J541" s="5" t="s">
        <v>3914</v>
      </c>
      <c r="K541" s="5" t="s">
        <v>3915</v>
      </c>
      <c r="L541" s="5"/>
      <c r="M541" s="5"/>
      <c r="N541" s="5"/>
      <c r="O541" s="5"/>
      <c r="P541" s="5"/>
      <c r="Q541" s="5"/>
      <c r="R541" s="5"/>
      <c r="S541" s="5"/>
      <c r="T541" s="5"/>
    </row>
    <row r="542" ht="15.75" hidden="1" customHeight="1">
      <c r="A542" s="5" t="s">
        <v>3916</v>
      </c>
      <c r="B542" s="5" t="s">
        <v>785</v>
      </c>
      <c r="C542" s="5">
        <v>0.7351956668571002</v>
      </c>
      <c r="D542" s="5" t="b">
        <v>1</v>
      </c>
      <c r="E542" s="6" t="s">
        <v>1062</v>
      </c>
      <c r="F542" s="5" t="s">
        <v>3917</v>
      </c>
      <c r="G542" s="5" t="s">
        <v>3918</v>
      </c>
      <c r="H542" s="5" t="s">
        <v>3919</v>
      </c>
      <c r="I542" s="5" t="s">
        <v>3920</v>
      </c>
      <c r="J542" s="5" t="s">
        <v>3921</v>
      </c>
      <c r="K542" s="5" t="s">
        <v>792</v>
      </c>
      <c r="L542" s="5"/>
      <c r="M542" s="5"/>
      <c r="N542" s="5"/>
      <c r="O542" s="5"/>
      <c r="P542" s="5"/>
      <c r="Q542" s="5"/>
      <c r="R542" s="5"/>
      <c r="S542" s="5"/>
      <c r="T542" s="5"/>
    </row>
    <row r="543" ht="15.75" hidden="1" customHeight="1">
      <c r="A543" s="5" t="s">
        <v>3922</v>
      </c>
      <c r="B543" s="5" t="s">
        <v>1613</v>
      </c>
      <c r="C543" s="5">
        <v>0.7351369894432127</v>
      </c>
      <c r="D543" s="5" t="b">
        <v>1</v>
      </c>
      <c r="E543" s="6" t="s">
        <v>3923</v>
      </c>
      <c r="F543" s="5" t="s">
        <v>3924</v>
      </c>
      <c r="G543" s="5" t="s">
        <v>3925</v>
      </c>
      <c r="H543" s="5" t="s">
        <v>3926</v>
      </c>
      <c r="I543" s="5" t="s">
        <v>3927</v>
      </c>
      <c r="J543" s="5" t="s">
        <v>3928</v>
      </c>
      <c r="K543" s="5" t="s">
        <v>1620</v>
      </c>
      <c r="L543" s="5"/>
      <c r="M543" s="5"/>
      <c r="N543" s="5"/>
      <c r="O543" s="5"/>
      <c r="P543" s="5"/>
      <c r="Q543" s="5"/>
      <c r="R543" s="5"/>
      <c r="S543" s="5"/>
      <c r="T543" s="5"/>
    </row>
    <row r="544" ht="15.75" hidden="1" customHeight="1">
      <c r="A544" s="5" t="s">
        <v>3929</v>
      </c>
      <c r="B544" s="5" t="s">
        <v>1613</v>
      </c>
      <c r="C544" s="5">
        <v>0.7342901571643585</v>
      </c>
      <c r="D544" s="5" t="b">
        <v>1</v>
      </c>
      <c r="E544" s="6" t="s">
        <v>970</v>
      </c>
      <c r="F544" s="5" t="s">
        <v>3930</v>
      </c>
      <c r="G544" s="5" t="s">
        <v>3931</v>
      </c>
      <c r="H544" s="5" t="s">
        <v>3932</v>
      </c>
      <c r="I544" s="5" t="s">
        <v>3933</v>
      </c>
      <c r="J544" s="5" t="s">
        <v>3934</v>
      </c>
      <c r="K544" s="5" t="s">
        <v>1620</v>
      </c>
      <c r="L544" s="5"/>
      <c r="M544" s="5"/>
      <c r="N544" s="5"/>
      <c r="O544" s="5"/>
      <c r="P544" s="5"/>
      <c r="Q544" s="5"/>
      <c r="R544" s="5"/>
      <c r="S544" s="5"/>
      <c r="T544" s="5"/>
    </row>
    <row r="545" ht="15.75" hidden="1" customHeight="1">
      <c r="A545" s="5" t="s">
        <v>3935</v>
      </c>
      <c r="B545" s="5" t="s">
        <v>3936</v>
      </c>
      <c r="C545" s="5">
        <v>0.7341354795261799</v>
      </c>
      <c r="D545" s="5" t="b">
        <v>1</v>
      </c>
      <c r="E545" s="6" t="s">
        <v>2518</v>
      </c>
      <c r="F545" s="5" t="s">
        <v>3937</v>
      </c>
      <c r="G545" s="5" t="s">
        <v>3938</v>
      </c>
      <c r="H545" s="5" t="s">
        <v>3939</v>
      </c>
      <c r="I545" s="5" t="s">
        <v>3940</v>
      </c>
      <c r="J545" s="5" t="s">
        <v>3941</v>
      </c>
      <c r="K545" s="5" t="s">
        <v>3942</v>
      </c>
      <c r="L545" s="5"/>
      <c r="M545" s="5"/>
      <c r="N545" s="5"/>
      <c r="O545" s="5"/>
      <c r="P545" s="5"/>
      <c r="Q545" s="5"/>
      <c r="R545" s="5"/>
      <c r="S545" s="5"/>
      <c r="T545" s="5"/>
    </row>
    <row r="546" ht="15.75" hidden="1" customHeight="1">
      <c r="A546" s="5" t="s">
        <v>3943</v>
      </c>
      <c r="B546" s="5" t="s">
        <v>1613</v>
      </c>
      <c r="C546" s="5">
        <v>0.7333685802651645</v>
      </c>
      <c r="D546" s="5" t="b">
        <v>1</v>
      </c>
      <c r="E546" s="6" t="s">
        <v>1525</v>
      </c>
      <c r="F546" s="5" t="s">
        <v>3944</v>
      </c>
      <c r="G546" s="5" t="s">
        <v>3945</v>
      </c>
      <c r="H546" s="5" t="s">
        <v>3946</v>
      </c>
      <c r="I546" s="5" t="s">
        <v>3947</v>
      </c>
      <c r="J546" s="5" t="s">
        <v>3948</v>
      </c>
      <c r="K546" s="5" t="s">
        <v>1620</v>
      </c>
      <c r="L546" s="5"/>
      <c r="M546" s="5"/>
      <c r="N546" s="5"/>
      <c r="O546" s="5"/>
      <c r="P546" s="5"/>
      <c r="Q546" s="5"/>
      <c r="R546" s="5"/>
      <c r="S546" s="5"/>
      <c r="T546" s="5"/>
    </row>
    <row r="547" ht="15.75" hidden="1" customHeight="1">
      <c r="A547" s="5" t="s">
        <v>3949</v>
      </c>
      <c r="B547" s="5" t="s">
        <v>3950</v>
      </c>
      <c r="C547" s="5">
        <v>0.7333138014007172</v>
      </c>
      <c r="D547" s="5" t="b">
        <v>1</v>
      </c>
      <c r="E547" s="6" t="s">
        <v>3951</v>
      </c>
      <c r="F547" s="5" t="s">
        <v>3952</v>
      </c>
      <c r="G547" s="5" t="s">
        <v>3953</v>
      </c>
      <c r="H547" s="5" t="s">
        <v>3954</v>
      </c>
      <c r="I547" s="5" t="s">
        <v>3955</v>
      </c>
      <c r="J547" s="5" t="s">
        <v>3956</v>
      </c>
      <c r="K547" s="5" t="s">
        <v>3957</v>
      </c>
      <c r="L547" s="5"/>
      <c r="M547" s="5"/>
      <c r="N547" s="5"/>
      <c r="O547" s="5"/>
      <c r="P547" s="5"/>
      <c r="Q547" s="5"/>
      <c r="R547" s="5"/>
      <c r="S547" s="5"/>
      <c r="T547" s="5"/>
    </row>
    <row r="548" ht="15.75" hidden="1" customHeight="1">
      <c r="A548" s="5" t="s">
        <v>3958</v>
      </c>
      <c r="B548" s="5" t="s">
        <v>3959</v>
      </c>
      <c r="C548" s="5">
        <v>0.7318153161759159</v>
      </c>
      <c r="D548" s="5" t="b">
        <v>1</v>
      </c>
      <c r="E548" s="6" t="s">
        <v>3960</v>
      </c>
      <c r="F548" s="5" t="s">
        <v>3961</v>
      </c>
      <c r="G548" s="5" t="s">
        <v>3962</v>
      </c>
      <c r="H548" s="5" t="s">
        <v>3963</v>
      </c>
      <c r="I548" s="5" t="s">
        <v>3964</v>
      </c>
      <c r="J548" s="5" t="s">
        <v>3965</v>
      </c>
      <c r="K548" s="5" t="s">
        <v>3966</v>
      </c>
      <c r="L548" s="5"/>
      <c r="M548" s="5"/>
      <c r="N548" s="5"/>
      <c r="O548" s="5"/>
      <c r="P548" s="5"/>
      <c r="Q548" s="5"/>
      <c r="R548" s="5"/>
      <c r="S548" s="5"/>
      <c r="T548" s="5"/>
    </row>
    <row r="549" ht="15.75" hidden="1" customHeight="1">
      <c r="A549" s="5" t="s">
        <v>3967</v>
      </c>
      <c r="B549" s="5" t="s">
        <v>3968</v>
      </c>
      <c r="C549" s="5">
        <v>0.7316013735545216</v>
      </c>
      <c r="D549" s="5" t="b">
        <v>1</v>
      </c>
      <c r="E549" s="6" t="s">
        <v>970</v>
      </c>
      <c r="F549" s="5" t="s">
        <v>3969</v>
      </c>
      <c r="G549" s="5" t="s">
        <v>3970</v>
      </c>
      <c r="H549" s="5" t="s">
        <v>3971</v>
      </c>
      <c r="I549" s="5" t="s">
        <v>3972</v>
      </c>
      <c r="J549" s="5" t="s">
        <v>3973</v>
      </c>
      <c r="K549" s="5" t="s">
        <v>3974</v>
      </c>
      <c r="L549" s="5"/>
      <c r="M549" s="5"/>
      <c r="N549" s="5"/>
      <c r="O549" s="5"/>
      <c r="P549" s="5"/>
      <c r="Q549" s="5"/>
      <c r="R549" s="5"/>
      <c r="S549" s="5"/>
      <c r="T549" s="5"/>
    </row>
    <row r="550" ht="15.75" hidden="1" customHeight="1">
      <c r="A550" s="5" t="s">
        <v>3975</v>
      </c>
      <c r="B550" s="5" t="s">
        <v>1299</v>
      </c>
      <c r="C550" s="5">
        <v>0.7312181973920198</v>
      </c>
      <c r="D550" s="5" t="b">
        <v>1</v>
      </c>
      <c r="E550" s="6" t="s">
        <v>3976</v>
      </c>
      <c r="F550" s="5" t="s">
        <v>3977</v>
      </c>
      <c r="G550" s="5" t="s">
        <v>3978</v>
      </c>
      <c r="H550" s="5" t="s">
        <v>3979</v>
      </c>
      <c r="I550" s="5" t="s">
        <v>3980</v>
      </c>
      <c r="J550" s="5" t="s">
        <v>3981</v>
      </c>
      <c r="K550" s="5" t="s">
        <v>1306</v>
      </c>
      <c r="L550" s="5"/>
      <c r="M550" s="5"/>
      <c r="N550" s="5"/>
      <c r="O550" s="5"/>
      <c r="P550" s="5"/>
      <c r="Q550" s="5"/>
      <c r="R550" s="5"/>
      <c r="S550" s="5"/>
      <c r="T550" s="5"/>
    </row>
    <row r="551" ht="15.75" hidden="1" customHeight="1">
      <c r="A551" s="5" t="s">
        <v>3982</v>
      </c>
      <c r="B551" s="5" t="s">
        <v>3045</v>
      </c>
      <c r="C551" s="5">
        <v>0.7310903217775975</v>
      </c>
      <c r="D551" s="5" t="b">
        <v>1</v>
      </c>
      <c r="E551" s="6" t="s">
        <v>3983</v>
      </c>
      <c r="F551" s="5" t="s">
        <v>3984</v>
      </c>
      <c r="G551" s="5" t="s">
        <v>3985</v>
      </c>
      <c r="H551" s="5" t="s">
        <v>3986</v>
      </c>
      <c r="I551" s="5" t="s">
        <v>3987</v>
      </c>
      <c r="J551" s="5" t="s">
        <v>3988</v>
      </c>
      <c r="K551" s="5" t="s">
        <v>3052</v>
      </c>
      <c r="L551" s="5"/>
      <c r="M551" s="5"/>
      <c r="N551" s="5"/>
      <c r="O551" s="5"/>
      <c r="P551" s="5"/>
      <c r="Q551" s="5"/>
      <c r="R551" s="5"/>
      <c r="S551" s="5"/>
      <c r="T551" s="5"/>
    </row>
    <row r="552" ht="15.75" hidden="1" customHeight="1">
      <c r="A552" s="5" t="s">
        <v>3989</v>
      </c>
      <c r="B552" s="5" t="s">
        <v>1861</v>
      </c>
      <c r="C552" s="5">
        <v>0.7306463246750221</v>
      </c>
      <c r="D552" s="5" t="b">
        <v>1</v>
      </c>
      <c r="E552" s="6" t="s">
        <v>3990</v>
      </c>
      <c r="F552" s="5" t="s">
        <v>3991</v>
      </c>
      <c r="G552" s="5" t="s">
        <v>3992</v>
      </c>
      <c r="H552" s="5" t="s">
        <v>3993</v>
      </c>
      <c r="I552" s="5" t="s">
        <v>3994</v>
      </c>
      <c r="J552" s="5" t="s">
        <v>3995</v>
      </c>
      <c r="K552" s="5" t="s">
        <v>1867</v>
      </c>
      <c r="L552" s="5"/>
      <c r="M552" s="5"/>
      <c r="N552" s="5"/>
      <c r="O552" s="5"/>
      <c r="P552" s="5"/>
      <c r="Q552" s="5"/>
      <c r="R552" s="5"/>
      <c r="S552" s="5"/>
      <c r="T552" s="5"/>
    </row>
    <row r="553" ht="15.75" hidden="1" customHeight="1">
      <c r="A553" s="5" t="s">
        <v>3996</v>
      </c>
      <c r="B553" s="5" t="s">
        <v>3997</v>
      </c>
      <c r="C553" s="5">
        <v>0.7303958873996809</v>
      </c>
      <c r="D553" s="5" t="b">
        <v>1</v>
      </c>
      <c r="E553" s="6" t="s">
        <v>3998</v>
      </c>
      <c r="F553" s="5" t="s">
        <v>3999</v>
      </c>
      <c r="G553" s="5" t="s">
        <v>4000</v>
      </c>
      <c r="H553" s="5" t="s">
        <v>4001</v>
      </c>
      <c r="I553" s="5" t="s">
        <v>4002</v>
      </c>
      <c r="J553" s="5" t="s">
        <v>4003</v>
      </c>
      <c r="K553" s="5" t="s">
        <v>4004</v>
      </c>
      <c r="L553" s="5"/>
      <c r="M553" s="5"/>
      <c r="N553" s="5"/>
      <c r="O553" s="5"/>
      <c r="P553" s="5"/>
      <c r="Q553" s="5"/>
      <c r="R553" s="5"/>
      <c r="S553" s="5"/>
      <c r="T553" s="5"/>
    </row>
    <row r="554" ht="15.75" hidden="1" customHeight="1">
      <c r="A554" s="5" t="s">
        <v>4005</v>
      </c>
      <c r="B554" s="5" t="s">
        <v>4006</v>
      </c>
      <c r="C554" s="5">
        <v>0.7297254821312115</v>
      </c>
      <c r="D554" s="5" t="b">
        <v>1</v>
      </c>
      <c r="E554" s="5"/>
      <c r="F554" s="5" t="s">
        <v>4006</v>
      </c>
      <c r="G554" s="5" t="s">
        <v>4007</v>
      </c>
      <c r="H554" s="5" t="s">
        <v>4008</v>
      </c>
      <c r="I554" s="5" t="s">
        <v>4009</v>
      </c>
      <c r="J554" s="5" t="s">
        <v>4010</v>
      </c>
      <c r="K554" s="5" t="s">
        <v>4011</v>
      </c>
      <c r="L554" s="5"/>
      <c r="M554" s="5"/>
      <c r="N554" s="5"/>
      <c r="O554" s="5"/>
      <c r="P554" s="5"/>
      <c r="Q554" s="5"/>
      <c r="R554" s="5"/>
      <c r="S554" s="5"/>
      <c r="T554" s="5"/>
    </row>
    <row r="555" ht="15.75" hidden="1" customHeight="1">
      <c r="A555" s="5" t="s">
        <v>4012</v>
      </c>
      <c r="B555" s="5" t="s">
        <v>1246</v>
      </c>
      <c r="C555" s="5">
        <v>0.7295973533249981</v>
      </c>
      <c r="D555" s="5" t="b">
        <v>1</v>
      </c>
      <c r="E555" s="6" t="s">
        <v>4013</v>
      </c>
      <c r="F555" s="5" t="s">
        <v>4014</v>
      </c>
      <c r="G555" s="5" t="s">
        <v>4015</v>
      </c>
      <c r="H555" s="5" t="s">
        <v>4016</v>
      </c>
      <c r="I555" s="5" t="s">
        <v>4017</v>
      </c>
      <c r="J555" s="5" t="s">
        <v>4018</v>
      </c>
      <c r="K555" s="5" t="s">
        <v>1253</v>
      </c>
      <c r="L555" s="5"/>
      <c r="M555" s="5"/>
      <c r="N555" s="5"/>
      <c r="O555" s="5"/>
      <c r="P555" s="5"/>
      <c r="Q555" s="5"/>
      <c r="R555" s="5"/>
      <c r="S555" s="5"/>
      <c r="T555" s="5"/>
    </row>
    <row r="556" ht="15.75" hidden="1" customHeight="1">
      <c r="A556" s="5" t="s">
        <v>4019</v>
      </c>
      <c r="B556" s="5" t="s">
        <v>1246</v>
      </c>
      <c r="C556" s="5">
        <v>0.7295720811608836</v>
      </c>
      <c r="D556" s="5" t="b">
        <v>1</v>
      </c>
      <c r="E556" s="6" t="s">
        <v>710</v>
      </c>
      <c r="F556" s="5" t="s">
        <v>4020</v>
      </c>
      <c r="G556" s="5" t="s">
        <v>4021</v>
      </c>
      <c r="H556" s="5" t="s">
        <v>4022</v>
      </c>
      <c r="I556" s="5" t="s">
        <v>4023</v>
      </c>
      <c r="J556" s="5" t="s">
        <v>4024</v>
      </c>
      <c r="K556" s="5" t="s">
        <v>1253</v>
      </c>
      <c r="L556" s="5"/>
      <c r="M556" s="5"/>
      <c r="N556" s="5"/>
      <c r="O556" s="5"/>
      <c r="P556" s="5"/>
      <c r="Q556" s="5"/>
      <c r="R556" s="5"/>
      <c r="S556" s="5"/>
      <c r="T556" s="5"/>
    </row>
    <row r="557" ht="15.75" hidden="1" customHeight="1">
      <c r="A557" s="5" t="s">
        <v>4025</v>
      </c>
      <c r="B557" s="5" t="s">
        <v>4026</v>
      </c>
      <c r="C557" s="5">
        <v>0.729481771129664</v>
      </c>
      <c r="D557" s="5" t="b">
        <v>1</v>
      </c>
      <c r="E557" s="5"/>
      <c r="F557" s="5" t="s">
        <v>4026</v>
      </c>
      <c r="G557" s="5" t="s">
        <v>4027</v>
      </c>
      <c r="H557" s="5" t="s">
        <v>4028</v>
      </c>
      <c r="I557" s="5" t="s">
        <v>4029</v>
      </c>
      <c r="J557" s="5" t="s">
        <v>4030</v>
      </c>
      <c r="K557" s="5" t="s">
        <v>4031</v>
      </c>
      <c r="L557" s="5"/>
      <c r="M557" s="5"/>
      <c r="N557" s="5"/>
      <c r="O557" s="5"/>
      <c r="P557" s="5"/>
      <c r="Q557" s="5"/>
      <c r="R557" s="5"/>
      <c r="S557" s="5"/>
      <c r="T557" s="5"/>
    </row>
    <row r="558" ht="15.75" hidden="1" customHeight="1">
      <c r="A558" s="5" t="s">
        <v>4032</v>
      </c>
      <c r="B558" s="5" t="s">
        <v>4033</v>
      </c>
      <c r="C558" s="5">
        <v>0.7293527003549601</v>
      </c>
      <c r="D558" s="5" t="b">
        <v>1</v>
      </c>
      <c r="E558" s="6" t="s">
        <v>4034</v>
      </c>
      <c r="F558" s="5" t="s">
        <v>4035</v>
      </c>
      <c r="G558" s="5" t="s">
        <v>4036</v>
      </c>
      <c r="H558" s="5" t="s">
        <v>4037</v>
      </c>
      <c r="I558" s="5" t="s">
        <v>4038</v>
      </c>
      <c r="J558" s="5" t="s">
        <v>4039</v>
      </c>
      <c r="K558" s="5" t="s">
        <v>4040</v>
      </c>
      <c r="L558" s="5"/>
      <c r="M558" s="5"/>
      <c r="N558" s="5"/>
      <c r="O558" s="5"/>
      <c r="P558" s="5"/>
      <c r="Q558" s="5"/>
      <c r="R558" s="5"/>
      <c r="S558" s="5"/>
      <c r="T558" s="5"/>
    </row>
    <row r="559" ht="15.75" hidden="1" customHeight="1">
      <c r="A559" s="5" t="s">
        <v>4041</v>
      </c>
      <c r="B559" s="5" t="s">
        <v>4042</v>
      </c>
      <c r="C559" s="5">
        <v>0.7289012034538086</v>
      </c>
      <c r="D559" s="5" t="b">
        <v>1</v>
      </c>
      <c r="E559" s="6" t="s">
        <v>4043</v>
      </c>
      <c r="F559" s="5" t="s">
        <v>4044</v>
      </c>
      <c r="G559" s="5" t="s">
        <v>4045</v>
      </c>
      <c r="H559" s="5" t="s">
        <v>4046</v>
      </c>
      <c r="I559" s="5" t="s">
        <v>160</v>
      </c>
      <c r="J559" s="5" t="s">
        <v>4047</v>
      </c>
      <c r="K559" s="5" t="s">
        <v>4048</v>
      </c>
      <c r="L559" s="5"/>
      <c r="M559" s="5"/>
      <c r="N559" s="5"/>
      <c r="O559" s="5"/>
      <c r="P559" s="5"/>
      <c r="Q559" s="6"/>
      <c r="R559" s="6">
        <v>0.0</v>
      </c>
      <c r="S559" s="5"/>
      <c r="T559" s="5"/>
    </row>
    <row r="560" ht="15.75" hidden="1" customHeight="1">
      <c r="A560" s="5" t="s">
        <v>4049</v>
      </c>
      <c r="B560" s="5" t="s">
        <v>4050</v>
      </c>
      <c r="C560" s="5">
        <v>0.7286052349098345</v>
      </c>
      <c r="D560" s="5" t="b">
        <v>1</v>
      </c>
      <c r="E560" s="6" t="s">
        <v>4051</v>
      </c>
      <c r="F560" s="5" t="s">
        <v>4052</v>
      </c>
      <c r="G560" s="5" t="s">
        <v>4053</v>
      </c>
      <c r="H560" s="5" t="s">
        <v>4054</v>
      </c>
      <c r="I560" s="5" t="s">
        <v>4055</v>
      </c>
      <c r="J560" s="5" t="s">
        <v>4056</v>
      </c>
      <c r="K560" s="5" t="s">
        <v>4057</v>
      </c>
      <c r="L560" s="5"/>
      <c r="M560" s="5"/>
      <c r="N560" s="5"/>
      <c r="O560" s="5"/>
      <c r="P560" s="5"/>
      <c r="Q560" s="5"/>
      <c r="R560" s="5"/>
      <c r="S560" s="5"/>
      <c r="T560" s="5"/>
    </row>
    <row r="561" ht="15.75" hidden="1" customHeight="1">
      <c r="A561" s="5" t="s">
        <v>4058</v>
      </c>
      <c r="B561" s="5" t="s">
        <v>4059</v>
      </c>
      <c r="C561" s="5">
        <v>0.7281744027753136</v>
      </c>
      <c r="D561" s="5" t="b">
        <v>1</v>
      </c>
      <c r="E561" s="6" t="s">
        <v>4060</v>
      </c>
      <c r="F561" s="5" t="s">
        <v>4061</v>
      </c>
      <c r="G561" s="5" t="s">
        <v>4062</v>
      </c>
      <c r="H561" s="5" t="s">
        <v>4063</v>
      </c>
      <c r="I561" s="5" t="s">
        <v>4064</v>
      </c>
      <c r="J561" s="5" t="s">
        <v>4065</v>
      </c>
      <c r="K561" s="5" t="s">
        <v>4066</v>
      </c>
      <c r="L561" s="5"/>
      <c r="M561" s="5"/>
      <c r="N561" s="5"/>
      <c r="O561" s="5"/>
      <c r="P561" s="5"/>
      <c r="Q561" s="5"/>
      <c r="R561" s="5"/>
      <c r="S561" s="5"/>
      <c r="T561" s="5"/>
    </row>
    <row r="562" ht="15.75" hidden="1" customHeight="1">
      <c r="A562" s="5" t="s">
        <v>4067</v>
      </c>
      <c r="B562" s="5" t="s">
        <v>3045</v>
      </c>
      <c r="C562" s="5">
        <v>0.7275355075066919</v>
      </c>
      <c r="D562" s="5" t="b">
        <v>1</v>
      </c>
      <c r="E562" s="6" t="s">
        <v>4068</v>
      </c>
      <c r="F562" s="5" t="s">
        <v>4069</v>
      </c>
      <c r="G562" s="5" t="s">
        <v>4070</v>
      </c>
      <c r="H562" s="5" t="s">
        <v>4071</v>
      </c>
      <c r="I562" s="5" t="s">
        <v>4072</v>
      </c>
      <c r="J562" s="5" t="s">
        <v>4073</v>
      </c>
      <c r="K562" s="5" t="s">
        <v>3052</v>
      </c>
      <c r="L562" s="5"/>
      <c r="M562" s="5"/>
      <c r="N562" s="5"/>
      <c r="O562" s="5"/>
      <c r="P562" s="5"/>
      <c r="Q562" s="5"/>
      <c r="R562" s="5"/>
      <c r="S562" s="5"/>
      <c r="T562" s="5"/>
    </row>
    <row r="563" ht="15.75" hidden="1" customHeight="1">
      <c r="A563" s="5" t="s">
        <v>4074</v>
      </c>
      <c r="B563" s="5" t="s">
        <v>2052</v>
      </c>
      <c r="C563" s="5">
        <v>0.7271317086073998</v>
      </c>
      <c r="D563" s="5" t="b">
        <v>1</v>
      </c>
      <c r="E563" s="6" t="s">
        <v>4075</v>
      </c>
      <c r="F563" s="5" t="s">
        <v>4076</v>
      </c>
      <c r="G563" s="5" t="s">
        <v>4077</v>
      </c>
      <c r="H563" s="5" t="s">
        <v>4078</v>
      </c>
      <c r="I563" s="5" t="s">
        <v>4079</v>
      </c>
      <c r="J563" s="5" t="s">
        <v>4080</v>
      </c>
      <c r="K563" s="5" t="s">
        <v>2059</v>
      </c>
      <c r="L563" s="5"/>
      <c r="M563" s="5"/>
      <c r="N563" s="5"/>
      <c r="O563" s="5"/>
      <c r="P563" s="5"/>
      <c r="Q563" s="6"/>
      <c r="R563" s="6">
        <v>0.0</v>
      </c>
      <c r="S563" s="5"/>
      <c r="T563" s="5"/>
    </row>
    <row r="564" ht="15.75" hidden="1" customHeight="1">
      <c r="A564" s="5" t="s">
        <v>4081</v>
      </c>
      <c r="B564" s="5" t="s">
        <v>4082</v>
      </c>
      <c r="C564" s="5">
        <v>0.7266487108741836</v>
      </c>
      <c r="D564" s="5" t="b">
        <v>1</v>
      </c>
      <c r="E564" s="6" t="s">
        <v>350</v>
      </c>
      <c r="F564" s="5" t="s">
        <v>4083</v>
      </c>
      <c r="G564" s="5" t="s">
        <v>4084</v>
      </c>
      <c r="H564" s="5" t="s">
        <v>4085</v>
      </c>
      <c r="I564" s="5" t="s">
        <v>2637</v>
      </c>
      <c r="J564" s="5" t="s">
        <v>4086</v>
      </c>
      <c r="K564" s="5" t="s">
        <v>4087</v>
      </c>
      <c r="L564" s="5"/>
      <c r="M564" s="5"/>
      <c r="N564" s="5"/>
      <c r="O564" s="5"/>
      <c r="P564" s="5"/>
      <c r="Q564" s="5"/>
      <c r="R564" s="5"/>
      <c r="S564" s="5"/>
      <c r="T564" s="5"/>
    </row>
    <row r="565" ht="15.75" hidden="1" customHeight="1">
      <c r="A565" s="5" t="s">
        <v>4081</v>
      </c>
      <c r="B565" s="5" t="s">
        <v>4082</v>
      </c>
      <c r="C565" s="5">
        <v>0.7266487108741836</v>
      </c>
      <c r="D565" s="5" t="b">
        <v>1</v>
      </c>
      <c r="E565" s="6" t="s">
        <v>350</v>
      </c>
      <c r="F565" s="5" t="s">
        <v>4083</v>
      </c>
      <c r="G565" s="5" t="s">
        <v>4084</v>
      </c>
      <c r="H565" s="5" t="s">
        <v>4088</v>
      </c>
      <c r="I565" s="5" t="s">
        <v>2540</v>
      </c>
      <c r="J565" s="5" t="s">
        <v>4089</v>
      </c>
      <c r="K565" s="5" t="s">
        <v>4087</v>
      </c>
      <c r="L565" s="5"/>
      <c r="M565" s="5"/>
      <c r="N565" s="5"/>
      <c r="O565" s="5"/>
      <c r="P565" s="5"/>
      <c r="Q565" s="5"/>
      <c r="R565" s="5"/>
      <c r="S565" s="5"/>
      <c r="T565" s="5"/>
    </row>
    <row r="566" ht="15.75" hidden="1" customHeight="1">
      <c r="A566" s="5" t="s">
        <v>4090</v>
      </c>
      <c r="B566" s="5" t="s">
        <v>2577</v>
      </c>
      <c r="C566" s="5">
        <v>0.7265209567743399</v>
      </c>
      <c r="D566" s="5" t="b">
        <v>1</v>
      </c>
      <c r="E566" s="6" t="s">
        <v>2368</v>
      </c>
      <c r="F566" s="5" t="s">
        <v>4091</v>
      </c>
      <c r="G566" s="5" t="s">
        <v>4092</v>
      </c>
      <c r="H566" s="5" t="s">
        <v>4093</v>
      </c>
      <c r="I566" s="5" t="s">
        <v>4094</v>
      </c>
      <c r="J566" s="5" t="s">
        <v>4095</v>
      </c>
      <c r="K566" s="5" t="s">
        <v>2581</v>
      </c>
      <c r="L566" s="5"/>
      <c r="M566" s="5"/>
      <c r="N566" s="5"/>
      <c r="O566" s="5"/>
      <c r="P566" s="5"/>
      <c r="Q566" s="5"/>
      <c r="R566" s="5"/>
      <c r="S566" s="5"/>
      <c r="T566" s="5"/>
    </row>
    <row r="567" ht="15.75" hidden="1" customHeight="1">
      <c r="A567" s="5" t="s">
        <v>4096</v>
      </c>
      <c r="B567" s="5" t="s">
        <v>4097</v>
      </c>
      <c r="C567" s="5">
        <v>0.7262095117043397</v>
      </c>
      <c r="D567" s="5" t="b">
        <v>1</v>
      </c>
      <c r="E567" s="6" t="s">
        <v>4098</v>
      </c>
      <c r="F567" s="5" t="s">
        <v>4099</v>
      </c>
      <c r="G567" s="5" t="s">
        <v>4100</v>
      </c>
      <c r="H567" s="5" t="s">
        <v>4101</v>
      </c>
      <c r="I567" s="5" t="s">
        <v>4102</v>
      </c>
      <c r="J567" s="5" t="s">
        <v>4103</v>
      </c>
      <c r="K567" s="5" t="s">
        <v>4104</v>
      </c>
      <c r="L567" s="5"/>
      <c r="M567" s="5"/>
      <c r="N567" s="5"/>
      <c r="O567" s="5"/>
      <c r="P567" s="5"/>
      <c r="Q567" s="5"/>
      <c r="R567" s="5"/>
      <c r="S567" s="5"/>
      <c r="T567" s="5"/>
    </row>
    <row r="568" ht="15.75" hidden="1" customHeight="1">
      <c r="A568" s="5" t="s">
        <v>4105</v>
      </c>
      <c r="B568" s="5" t="s">
        <v>1861</v>
      </c>
      <c r="C568" s="5">
        <v>0.725701741454018</v>
      </c>
      <c r="D568" s="5" t="b">
        <v>1</v>
      </c>
      <c r="E568" s="6" t="s">
        <v>4106</v>
      </c>
      <c r="F568" s="5" t="s">
        <v>4107</v>
      </c>
      <c r="G568" s="5" t="s">
        <v>4108</v>
      </c>
      <c r="H568" s="5" t="s">
        <v>4109</v>
      </c>
      <c r="I568" s="5" t="s">
        <v>4110</v>
      </c>
      <c r="J568" s="5" t="s">
        <v>4111</v>
      </c>
      <c r="K568" s="5" t="s">
        <v>1867</v>
      </c>
      <c r="L568" s="5"/>
      <c r="M568" s="5"/>
      <c r="N568" s="5"/>
      <c r="O568" s="5"/>
      <c r="P568" s="5"/>
      <c r="Q568" s="5"/>
      <c r="R568" s="5"/>
      <c r="S568" s="5"/>
      <c r="T568" s="5"/>
    </row>
    <row r="569" ht="15.75" hidden="1" customHeight="1">
      <c r="A569" s="5" t="s">
        <v>4112</v>
      </c>
      <c r="B569" s="5" t="s">
        <v>4113</v>
      </c>
      <c r="C569" s="5">
        <v>0.7251905164108403</v>
      </c>
      <c r="D569" s="5" t="b">
        <v>1</v>
      </c>
      <c r="E569" s="6" t="s">
        <v>4114</v>
      </c>
      <c r="F569" s="5" t="s">
        <v>4115</v>
      </c>
      <c r="G569" s="5" t="s">
        <v>4116</v>
      </c>
      <c r="H569" s="5" t="s">
        <v>4117</v>
      </c>
      <c r="I569" s="5" t="s">
        <v>4118</v>
      </c>
      <c r="J569" s="5" t="s">
        <v>4119</v>
      </c>
      <c r="K569" s="5" t="s">
        <v>4120</v>
      </c>
      <c r="L569" s="5"/>
      <c r="M569" s="5"/>
      <c r="N569" s="5"/>
      <c r="O569" s="5"/>
      <c r="P569" s="5"/>
      <c r="Q569" s="5"/>
      <c r="R569" s="5"/>
      <c r="S569" s="5"/>
      <c r="T569" s="5"/>
    </row>
    <row r="570" ht="15.75" hidden="1" customHeight="1">
      <c r="A570" s="5" t="s">
        <v>4121</v>
      </c>
      <c r="B570" s="5" t="s">
        <v>3997</v>
      </c>
      <c r="C570" s="5">
        <v>0.7251345444274145</v>
      </c>
      <c r="D570" s="5" t="b">
        <v>1</v>
      </c>
      <c r="E570" s="6" t="s">
        <v>4122</v>
      </c>
      <c r="F570" s="5" t="s">
        <v>4123</v>
      </c>
      <c r="G570" s="5" t="s">
        <v>4124</v>
      </c>
      <c r="H570" s="5" t="s">
        <v>4125</v>
      </c>
      <c r="I570" s="5" t="s">
        <v>4126</v>
      </c>
      <c r="J570" s="5" t="s">
        <v>4127</v>
      </c>
      <c r="K570" s="5" t="s">
        <v>4004</v>
      </c>
      <c r="L570" s="5"/>
      <c r="M570" s="5"/>
      <c r="N570" s="5"/>
      <c r="O570" s="5"/>
      <c r="P570" s="5"/>
      <c r="Q570" s="5"/>
      <c r="R570" s="5"/>
      <c r="S570" s="5"/>
      <c r="T570" s="5"/>
    </row>
    <row r="571" ht="15.75" hidden="1" customHeight="1">
      <c r="A571" s="5" t="s">
        <v>4128</v>
      </c>
      <c r="B571" s="5" t="s">
        <v>4129</v>
      </c>
      <c r="C571" s="5">
        <v>0.7248629955632869</v>
      </c>
      <c r="D571" s="5" t="b">
        <v>1</v>
      </c>
      <c r="E571" s="6"/>
      <c r="F571" s="5" t="s">
        <v>4129</v>
      </c>
      <c r="G571" s="5" t="s">
        <v>4130</v>
      </c>
      <c r="H571" s="5" t="s">
        <v>4131</v>
      </c>
      <c r="I571" s="5" t="s">
        <v>4132</v>
      </c>
      <c r="J571" s="5" t="s">
        <v>4133</v>
      </c>
      <c r="K571" s="5" t="s">
        <v>4134</v>
      </c>
      <c r="L571" s="5"/>
      <c r="M571" s="5"/>
      <c r="N571" s="5"/>
      <c r="O571" s="5"/>
      <c r="P571" s="5"/>
      <c r="Q571" s="5"/>
      <c r="R571" s="5"/>
      <c r="S571" s="5"/>
      <c r="T571" s="5"/>
    </row>
    <row r="572" ht="15.75" hidden="1" customHeight="1">
      <c r="A572" s="5" t="s">
        <v>4135</v>
      </c>
      <c r="B572" s="5" t="s">
        <v>4136</v>
      </c>
      <c r="C572" s="5">
        <v>0.7246062339212018</v>
      </c>
      <c r="D572" s="5" t="b">
        <v>1</v>
      </c>
      <c r="E572" s="6" t="s">
        <v>394</v>
      </c>
      <c r="F572" s="5" t="s">
        <v>4137</v>
      </c>
      <c r="G572" s="5" t="s">
        <v>4138</v>
      </c>
      <c r="H572" s="5" t="s">
        <v>4139</v>
      </c>
      <c r="I572" s="5" t="s">
        <v>4140</v>
      </c>
      <c r="J572" s="5" t="s">
        <v>4141</v>
      </c>
      <c r="K572" s="5" t="s">
        <v>4142</v>
      </c>
      <c r="L572" s="5"/>
      <c r="M572" s="5"/>
      <c r="N572" s="5"/>
      <c r="O572" s="5"/>
      <c r="P572" s="5"/>
      <c r="Q572" s="5"/>
      <c r="R572" s="5"/>
      <c r="S572" s="5"/>
      <c r="T572" s="5"/>
    </row>
    <row r="573" ht="15.75" hidden="1" customHeight="1">
      <c r="A573" s="5" t="s">
        <v>4135</v>
      </c>
      <c r="B573" s="5" t="s">
        <v>4136</v>
      </c>
      <c r="C573" s="5">
        <v>0.7246062339212018</v>
      </c>
      <c r="D573" s="5" t="b">
        <v>1</v>
      </c>
      <c r="E573" s="6" t="s">
        <v>394</v>
      </c>
      <c r="F573" s="5" t="s">
        <v>4137</v>
      </c>
      <c r="G573" s="5" t="s">
        <v>4138</v>
      </c>
      <c r="H573" s="5" t="s">
        <v>4143</v>
      </c>
      <c r="I573" s="5" t="s">
        <v>4144</v>
      </c>
      <c r="J573" s="5" t="s">
        <v>4145</v>
      </c>
      <c r="K573" s="5" t="s">
        <v>4142</v>
      </c>
      <c r="L573" s="5"/>
      <c r="M573" s="5"/>
      <c r="N573" s="5"/>
      <c r="O573" s="5"/>
      <c r="P573" s="5"/>
      <c r="Q573" s="5"/>
      <c r="R573" s="5"/>
      <c r="S573" s="5"/>
      <c r="T573" s="5"/>
    </row>
    <row r="574" ht="15.75" hidden="1" customHeight="1">
      <c r="A574" s="5" t="s">
        <v>4146</v>
      </c>
      <c r="B574" s="5" t="s">
        <v>4147</v>
      </c>
      <c r="C574" s="5">
        <v>0.7243747807094655</v>
      </c>
      <c r="D574" s="5" t="b">
        <v>1</v>
      </c>
      <c r="E574" s="6" t="s">
        <v>2069</v>
      </c>
      <c r="F574" s="5" t="s">
        <v>4148</v>
      </c>
      <c r="G574" s="5" t="s">
        <v>4149</v>
      </c>
      <c r="H574" s="5" t="s">
        <v>4150</v>
      </c>
      <c r="I574" s="5" t="s">
        <v>4151</v>
      </c>
      <c r="J574" s="5" t="s">
        <v>4152</v>
      </c>
      <c r="K574" s="5" t="s">
        <v>4153</v>
      </c>
      <c r="L574" s="5"/>
      <c r="M574" s="5"/>
      <c r="N574" s="5"/>
      <c r="O574" s="5"/>
      <c r="P574" s="5"/>
      <c r="Q574" s="5"/>
      <c r="R574" s="5"/>
      <c r="S574" s="5"/>
      <c r="T574" s="5"/>
    </row>
    <row r="575" ht="15.75" hidden="1" customHeight="1">
      <c r="A575" s="5" t="s">
        <v>4154</v>
      </c>
      <c r="B575" s="5" t="s">
        <v>3968</v>
      </c>
      <c r="C575" s="5">
        <v>0.7238830774096477</v>
      </c>
      <c r="D575" s="5" t="b">
        <v>1</v>
      </c>
      <c r="E575" s="6" t="s">
        <v>4155</v>
      </c>
      <c r="F575" s="5" t="s">
        <v>4156</v>
      </c>
      <c r="G575" s="5" t="s">
        <v>4157</v>
      </c>
      <c r="H575" s="5" t="s">
        <v>4158</v>
      </c>
      <c r="I575" s="5" t="s">
        <v>4159</v>
      </c>
      <c r="J575" s="5" t="s">
        <v>4160</v>
      </c>
      <c r="K575" s="5" t="s">
        <v>3974</v>
      </c>
      <c r="L575" s="5"/>
      <c r="M575" s="5"/>
      <c r="N575" s="5"/>
      <c r="O575" s="5"/>
      <c r="P575" s="5"/>
      <c r="Q575" s="5"/>
      <c r="R575" s="5"/>
      <c r="S575" s="5"/>
      <c r="T575" s="5"/>
    </row>
    <row r="576" ht="15.75" hidden="1" customHeight="1">
      <c r="A576" s="5" t="s">
        <v>4161</v>
      </c>
      <c r="B576" s="5" t="s">
        <v>3968</v>
      </c>
      <c r="C576" s="5">
        <v>0.7238830774096476</v>
      </c>
      <c r="D576" s="5" t="b">
        <v>1</v>
      </c>
      <c r="E576" s="6" t="s">
        <v>1247</v>
      </c>
      <c r="F576" s="5" t="s">
        <v>4162</v>
      </c>
      <c r="G576" s="5" t="s">
        <v>4163</v>
      </c>
      <c r="H576" s="5" t="s">
        <v>4164</v>
      </c>
      <c r="I576" s="5" t="s">
        <v>4165</v>
      </c>
      <c r="J576" s="5" t="s">
        <v>4166</v>
      </c>
      <c r="K576" s="5" t="s">
        <v>3974</v>
      </c>
      <c r="L576" s="5"/>
      <c r="M576" s="5"/>
      <c r="N576" s="5"/>
      <c r="O576" s="5"/>
      <c r="P576" s="5"/>
      <c r="Q576" s="5"/>
      <c r="R576" s="5"/>
      <c r="S576" s="5"/>
      <c r="T576" s="5"/>
    </row>
    <row r="577" ht="15.75" hidden="1" customHeight="1">
      <c r="A577" s="5" t="s">
        <v>4161</v>
      </c>
      <c r="B577" s="5" t="s">
        <v>3968</v>
      </c>
      <c r="C577" s="5">
        <v>0.7238830774096476</v>
      </c>
      <c r="D577" s="5" t="b">
        <v>1</v>
      </c>
      <c r="E577" s="6" t="s">
        <v>1247</v>
      </c>
      <c r="F577" s="5" t="s">
        <v>4162</v>
      </c>
      <c r="G577" s="5" t="s">
        <v>4163</v>
      </c>
      <c r="H577" s="5" t="s">
        <v>4167</v>
      </c>
      <c r="I577" s="5" t="s">
        <v>4168</v>
      </c>
      <c r="J577" s="5" t="s">
        <v>4169</v>
      </c>
      <c r="K577" s="5" t="s">
        <v>3974</v>
      </c>
      <c r="L577" s="5"/>
      <c r="M577" s="5"/>
      <c r="N577" s="5"/>
      <c r="O577" s="5"/>
      <c r="P577" s="5"/>
      <c r="Q577" s="5"/>
      <c r="R577" s="5"/>
      <c r="S577" s="5"/>
      <c r="T577" s="5"/>
    </row>
    <row r="578" ht="15.75" hidden="1" customHeight="1">
      <c r="A578" s="5" t="s">
        <v>4170</v>
      </c>
      <c r="B578" s="5" t="s">
        <v>4171</v>
      </c>
      <c r="C578" s="5">
        <v>0.7237486906302272</v>
      </c>
      <c r="D578" s="5" t="b">
        <v>1</v>
      </c>
      <c r="E578" s="5"/>
      <c r="F578" s="5" t="s">
        <v>4171</v>
      </c>
      <c r="G578" s="5" t="s">
        <v>4172</v>
      </c>
      <c r="H578" s="5" t="s">
        <v>4173</v>
      </c>
      <c r="I578" s="5" t="s">
        <v>4174</v>
      </c>
      <c r="J578" s="5" t="s">
        <v>4175</v>
      </c>
      <c r="K578" s="5" t="s">
        <v>4176</v>
      </c>
      <c r="L578" s="5"/>
      <c r="M578" s="5"/>
      <c r="N578" s="5"/>
      <c r="O578" s="5"/>
      <c r="P578" s="5"/>
      <c r="Q578" s="5"/>
      <c r="R578" s="5"/>
      <c r="S578" s="5"/>
      <c r="T578" s="5"/>
    </row>
    <row r="579" ht="15.75" hidden="1" customHeight="1">
      <c r="A579" s="5" t="s">
        <v>4177</v>
      </c>
      <c r="B579" s="5" t="s">
        <v>4178</v>
      </c>
      <c r="C579" s="5">
        <v>0.7230986381036726</v>
      </c>
      <c r="D579" s="5" t="b">
        <v>1</v>
      </c>
      <c r="E579" s="6" t="s">
        <v>4179</v>
      </c>
      <c r="F579" s="5" t="s">
        <v>4180</v>
      </c>
      <c r="G579" s="5" t="s">
        <v>4181</v>
      </c>
      <c r="H579" s="5" t="s">
        <v>4182</v>
      </c>
      <c r="I579" s="5" t="s">
        <v>4183</v>
      </c>
      <c r="J579" s="5" t="s">
        <v>4184</v>
      </c>
      <c r="K579" s="5" t="s">
        <v>4185</v>
      </c>
      <c r="L579" s="5"/>
      <c r="M579" s="5"/>
      <c r="N579" s="5"/>
      <c r="O579" s="5"/>
      <c r="P579" s="5"/>
      <c r="Q579" s="5"/>
      <c r="R579" s="5"/>
      <c r="S579" s="5"/>
      <c r="T579" s="5"/>
    </row>
    <row r="580" ht="15.75" hidden="1" customHeight="1">
      <c r="A580" s="5" t="s">
        <v>4186</v>
      </c>
      <c r="B580" s="5" t="s">
        <v>4187</v>
      </c>
      <c r="C580" s="5">
        <v>0.7222561621611143</v>
      </c>
      <c r="D580" s="5" t="b">
        <v>1</v>
      </c>
      <c r="E580" s="5"/>
      <c r="F580" s="5" t="s">
        <v>4187</v>
      </c>
      <c r="G580" s="5" t="s">
        <v>4188</v>
      </c>
      <c r="H580" s="5" t="s">
        <v>4189</v>
      </c>
      <c r="I580" s="5" t="s">
        <v>4190</v>
      </c>
      <c r="J580" s="5" t="s">
        <v>4191</v>
      </c>
      <c r="K580" s="5" t="s">
        <v>4192</v>
      </c>
      <c r="L580" s="5"/>
      <c r="M580" s="5"/>
      <c r="N580" s="5"/>
      <c r="O580" s="5"/>
      <c r="P580" s="5"/>
      <c r="Q580" s="5"/>
      <c r="R580" s="5"/>
      <c r="S580" s="5"/>
      <c r="T580" s="5"/>
    </row>
    <row r="581" ht="15.75" hidden="1" customHeight="1">
      <c r="A581" s="5" t="s">
        <v>4193</v>
      </c>
      <c r="B581" s="5" t="s">
        <v>4194</v>
      </c>
      <c r="C581" s="5">
        <v>0.721978333286056</v>
      </c>
      <c r="D581" s="5" t="b">
        <v>1</v>
      </c>
      <c r="E581" s="6" t="s">
        <v>4195</v>
      </c>
      <c r="F581" s="5" t="s">
        <v>4196</v>
      </c>
      <c r="G581" s="5" t="s">
        <v>4197</v>
      </c>
      <c r="H581" s="5" t="s">
        <v>4198</v>
      </c>
      <c r="I581" s="5" t="s">
        <v>4199</v>
      </c>
      <c r="J581" s="5" t="s">
        <v>4200</v>
      </c>
      <c r="K581" s="5" t="s">
        <v>4201</v>
      </c>
      <c r="L581" s="5"/>
      <c r="M581" s="5"/>
      <c r="N581" s="5"/>
      <c r="O581" s="5"/>
      <c r="P581" s="5"/>
      <c r="Q581" s="5"/>
      <c r="R581" s="5"/>
      <c r="S581" s="5"/>
      <c r="T581" s="5"/>
    </row>
    <row r="582" ht="15.75" hidden="1" customHeight="1">
      <c r="A582" s="5" t="s">
        <v>4202</v>
      </c>
      <c r="B582" s="5" t="s">
        <v>2569</v>
      </c>
      <c r="C582" s="5">
        <v>0.721513373212476</v>
      </c>
      <c r="D582" s="5" t="b">
        <v>1</v>
      </c>
      <c r="E582" s="6" t="s">
        <v>1270</v>
      </c>
      <c r="F582" s="5" t="s">
        <v>4203</v>
      </c>
      <c r="G582" s="5" t="s">
        <v>4204</v>
      </c>
      <c r="H582" s="5" t="s">
        <v>4205</v>
      </c>
      <c r="I582" s="5" t="s">
        <v>4206</v>
      </c>
      <c r="J582" s="5" t="s">
        <v>4207</v>
      </c>
      <c r="K582" s="5" t="s">
        <v>2575</v>
      </c>
      <c r="L582" s="5"/>
      <c r="M582" s="5"/>
      <c r="N582" s="5"/>
      <c r="O582" s="5"/>
      <c r="P582" s="5"/>
      <c r="Q582" s="5"/>
      <c r="R582" s="5"/>
      <c r="S582" s="5"/>
      <c r="T582" s="5"/>
    </row>
    <row r="583" ht="15.75" hidden="1" customHeight="1">
      <c r="A583" s="5" t="s">
        <v>4202</v>
      </c>
      <c r="B583" s="5" t="s">
        <v>2569</v>
      </c>
      <c r="C583" s="5">
        <v>0.721513373212476</v>
      </c>
      <c r="D583" s="5" t="b">
        <v>1</v>
      </c>
      <c r="E583" s="6" t="s">
        <v>1270</v>
      </c>
      <c r="F583" s="5" t="s">
        <v>4203</v>
      </c>
      <c r="G583" s="5" t="s">
        <v>4204</v>
      </c>
      <c r="H583" s="5" t="s">
        <v>4208</v>
      </c>
      <c r="I583" s="5" t="s">
        <v>4209</v>
      </c>
      <c r="J583" s="5" t="s">
        <v>4210</v>
      </c>
      <c r="K583" s="5" t="s">
        <v>2575</v>
      </c>
      <c r="L583" s="5"/>
      <c r="M583" s="5"/>
      <c r="N583" s="5"/>
      <c r="O583" s="5"/>
      <c r="P583" s="5"/>
      <c r="Q583" s="5"/>
      <c r="R583" s="5"/>
      <c r="S583" s="5"/>
      <c r="T583" s="5"/>
    </row>
    <row r="584" ht="15.75" hidden="1" customHeight="1">
      <c r="A584" s="5" t="s">
        <v>4211</v>
      </c>
      <c r="B584" s="5" t="s">
        <v>4212</v>
      </c>
      <c r="C584" s="5">
        <v>0.7212157868998759</v>
      </c>
      <c r="D584" s="5" t="b">
        <v>1</v>
      </c>
      <c r="E584" s="6" t="s">
        <v>4213</v>
      </c>
      <c r="F584" s="5" t="s">
        <v>4214</v>
      </c>
      <c r="G584" s="5" t="s">
        <v>4215</v>
      </c>
      <c r="H584" s="5" t="s">
        <v>4216</v>
      </c>
      <c r="I584" s="5" t="s">
        <v>2260</v>
      </c>
      <c r="J584" s="5" t="s">
        <v>4217</v>
      </c>
      <c r="K584" s="5" t="s">
        <v>4218</v>
      </c>
      <c r="L584" s="5"/>
      <c r="M584" s="5"/>
      <c r="N584" s="5"/>
      <c r="O584" s="5"/>
      <c r="P584" s="5"/>
      <c r="Q584" s="5"/>
      <c r="R584" s="5"/>
      <c r="S584" s="5"/>
      <c r="T584" s="5"/>
    </row>
    <row r="585" ht="15.75" hidden="1" customHeight="1">
      <c r="A585" s="5" t="s">
        <v>4219</v>
      </c>
      <c r="B585" s="5" t="s">
        <v>467</v>
      </c>
      <c r="C585" s="5">
        <v>0.7211789008713383</v>
      </c>
      <c r="D585" s="5" t="b">
        <v>1</v>
      </c>
      <c r="E585" s="6" t="s">
        <v>4220</v>
      </c>
      <c r="F585" s="5" t="s">
        <v>467</v>
      </c>
      <c r="G585" s="5" t="s">
        <v>4221</v>
      </c>
      <c r="H585" s="5" t="s">
        <v>4222</v>
      </c>
      <c r="I585" s="5" t="s">
        <v>4223</v>
      </c>
      <c r="J585" s="5" t="s">
        <v>4224</v>
      </c>
      <c r="K585" s="5" t="s">
        <v>474</v>
      </c>
      <c r="L585" s="5"/>
      <c r="M585" s="5"/>
      <c r="N585" s="5"/>
      <c r="O585" s="5"/>
      <c r="P585" s="5"/>
      <c r="Q585" s="5"/>
      <c r="R585" s="5"/>
      <c r="S585" s="5"/>
      <c r="T585" s="5"/>
    </row>
    <row r="586" ht="15.75" hidden="1" customHeight="1">
      <c r="A586" s="5" t="s">
        <v>4225</v>
      </c>
      <c r="B586" s="5" t="s">
        <v>4226</v>
      </c>
      <c r="C586" s="5">
        <v>0.7209143693851052</v>
      </c>
      <c r="D586" s="5" t="b">
        <v>1</v>
      </c>
      <c r="E586" s="5"/>
      <c r="F586" s="5" t="s">
        <v>4226</v>
      </c>
      <c r="G586" s="5" t="s">
        <v>4227</v>
      </c>
      <c r="H586" s="5" t="s">
        <v>4228</v>
      </c>
      <c r="I586" s="5" t="s">
        <v>4229</v>
      </c>
      <c r="J586" s="5" t="s">
        <v>4230</v>
      </c>
      <c r="K586" s="5" t="s">
        <v>4231</v>
      </c>
      <c r="L586" s="5"/>
      <c r="M586" s="5"/>
      <c r="N586" s="5"/>
      <c r="O586" s="5"/>
      <c r="P586" s="5"/>
      <c r="Q586" s="5"/>
      <c r="R586" s="5"/>
      <c r="S586" s="5"/>
      <c r="T586" s="5"/>
    </row>
    <row r="587" ht="15.75" hidden="1" customHeight="1">
      <c r="A587" s="5" t="s">
        <v>4232</v>
      </c>
      <c r="B587" s="5" t="s">
        <v>3803</v>
      </c>
      <c r="C587" s="5">
        <v>0.7186387843183087</v>
      </c>
      <c r="D587" s="5" t="b">
        <v>1</v>
      </c>
      <c r="E587" s="6" t="s">
        <v>4233</v>
      </c>
      <c r="F587" s="5" t="s">
        <v>4234</v>
      </c>
      <c r="G587" s="5" t="s">
        <v>4235</v>
      </c>
      <c r="H587" s="5" t="s">
        <v>4236</v>
      </c>
      <c r="I587" s="5" t="s">
        <v>4237</v>
      </c>
      <c r="J587" s="5" t="s">
        <v>4238</v>
      </c>
      <c r="K587" s="5" t="s">
        <v>3810</v>
      </c>
      <c r="L587" s="5"/>
      <c r="M587" s="5"/>
      <c r="N587" s="5"/>
      <c r="O587" s="5"/>
      <c r="P587" s="5"/>
      <c r="Q587" s="5"/>
      <c r="R587" s="5"/>
      <c r="S587" s="5"/>
      <c r="T587" s="5"/>
    </row>
    <row r="588" ht="15.75" hidden="1" customHeight="1">
      <c r="A588" s="5" t="s">
        <v>4239</v>
      </c>
      <c r="B588" s="5" t="s">
        <v>3381</v>
      </c>
      <c r="C588" s="5">
        <v>0.7183547063826761</v>
      </c>
      <c r="D588" s="5" t="b">
        <v>1</v>
      </c>
      <c r="E588" s="6" t="s">
        <v>4240</v>
      </c>
      <c r="F588" s="5" t="s">
        <v>4241</v>
      </c>
      <c r="G588" s="5" t="s">
        <v>4242</v>
      </c>
      <c r="H588" s="5" t="s">
        <v>4243</v>
      </c>
      <c r="I588" s="5" t="s">
        <v>4244</v>
      </c>
      <c r="J588" s="5" t="s">
        <v>4245</v>
      </c>
      <c r="K588" s="5" t="s">
        <v>3387</v>
      </c>
      <c r="L588" s="5"/>
      <c r="M588" s="5"/>
      <c r="N588" s="5"/>
      <c r="O588" s="5"/>
      <c r="P588" s="5"/>
      <c r="Q588" s="5"/>
      <c r="R588" s="5"/>
      <c r="S588" s="5"/>
      <c r="T588" s="5"/>
    </row>
    <row r="589" ht="15.75" hidden="1" customHeight="1">
      <c r="A589" s="5" t="s">
        <v>4246</v>
      </c>
      <c r="B589" s="5" t="s">
        <v>4247</v>
      </c>
      <c r="C589" s="5">
        <v>0.7179965948766045</v>
      </c>
      <c r="D589" s="6" t="b">
        <v>0</v>
      </c>
      <c r="E589" s="6" t="s">
        <v>4248</v>
      </c>
      <c r="F589" s="5" t="s">
        <v>4249</v>
      </c>
      <c r="G589" s="5" t="s">
        <v>4250</v>
      </c>
      <c r="H589" s="5" t="s">
        <v>4251</v>
      </c>
      <c r="I589" s="5" t="s">
        <v>4252</v>
      </c>
      <c r="J589" s="5" t="s">
        <v>4253</v>
      </c>
      <c r="K589" s="5" t="s">
        <v>4254</v>
      </c>
      <c r="L589" s="5"/>
      <c r="M589" s="5"/>
      <c r="N589" s="5"/>
      <c r="O589" s="5"/>
      <c r="P589" s="5"/>
      <c r="Q589" s="5"/>
      <c r="R589" s="5"/>
      <c r="S589" s="5"/>
      <c r="T589" s="5"/>
    </row>
    <row r="590" ht="15.75" hidden="1" customHeight="1">
      <c r="A590" s="5" t="s">
        <v>4255</v>
      </c>
      <c r="B590" s="5" t="s">
        <v>2862</v>
      </c>
      <c r="C590" s="5">
        <v>0.7179588714480422</v>
      </c>
      <c r="D590" s="5" t="b">
        <v>1</v>
      </c>
      <c r="E590" s="6" t="s">
        <v>555</v>
      </c>
      <c r="F590" s="5" t="s">
        <v>4256</v>
      </c>
      <c r="G590" s="5" t="s">
        <v>4257</v>
      </c>
      <c r="H590" s="5" t="s">
        <v>4258</v>
      </c>
      <c r="I590" s="5" t="s">
        <v>4259</v>
      </c>
      <c r="J590" s="5" t="s">
        <v>4260</v>
      </c>
      <c r="K590" s="5" t="s">
        <v>2869</v>
      </c>
      <c r="L590" s="5"/>
      <c r="M590" s="5"/>
      <c r="N590" s="5"/>
      <c r="O590" s="5"/>
      <c r="P590" s="5"/>
      <c r="Q590" s="5"/>
      <c r="R590" s="5"/>
      <c r="S590" s="5"/>
      <c r="T590" s="5"/>
    </row>
    <row r="591" ht="15.75" hidden="1" customHeight="1">
      <c r="A591" s="5" t="s">
        <v>4261</v>
      </c>
      <c r="B591" s="5" t="s">
        <v>2569</v>
      </c>
      <c r="C591" s="5">
        <v>0.7179145361814626</v>
      </c>
      <c r="D591" s="5" t="b">
        <v>1</v>
      </c>
      <c r="E591" s="6" t="s">
        <v>2459</v>
      </c>
      <c r="F591" s="5" t="s">
        <v>4262</v>
      </c>
      <c r="G591" s="5" t="s">
        <v>4263</v>
      </c>
      <c r="H591" s="5" t="s">
        <v>4264</v>
      </c>
      <c r="I591" s="5" t="s">
        <v>4265</v>
      </c>
      <c r="J591" s="5" t="s">
        <v>4266</v>
      </c>
      <c r="K591" s="5" t="s">
        <v>2575</v>
      </c>
      <c r="L591" s="5"/>
      <c r="M591" s="5"/>
      <c r="N591" s="5"/>
      <c r="O591" s="5"/>
      <c r="P591" s="5"/>
      <c r="Q591" s="5"/>
      <c r="R591" s="5"/>
      <c r="S591" s="5"/>
      <c r="T591" s="5"/>
    </row>
    <row r="592" ht="15.75" hidden="1" customHeight="1">
      <c r="A592" s="5" t="s">
        <v>4267</v>
      </c>
      <c r="B592" s="5" t="s">
        <v>1315</v>
      </c>
      <c r="C592" s="5">
        <v>0.7174214237501899</v>
      </c>
      <c r="D592" s="5" t="b">
        <v>1</v>
      </c>
      <c r="E592" s="5"/>
      <c r="F592" s="5" t="s">
        <v>1315</v>
      </c>
      <c r="G592" s="5" t="s">
        <v>4268</v>
      </c>
      <c r="H592" s="5" t="s">
        <v>4269</v>
      </c>
      <c r="I592" s="5" t="s">
        <v>4270</v>
      </c>
      <c r="J592" s="5" t="s">
        <v>4271</v>
      </c>
      <c r="K592" s="5" t="s">
        <v>1320</v>
      </c>
      <c r="L592" s="5"/>
      <c r="M592" s="5"/>
      <c r="N592" s="5"/>
      <c r="O592" s="5"/>
      <c r="P592" s="5"/>
      <c r="Q592" s="5"/>
      <c r="R592" s="5"/>
      <c r="S592" s="5"/>
      <c r="T592" s="5"/>
    </row>
    <row r="593" ht="15.75" hidden="1" customHeight="1">
      <c r="A593" s="5" t="s">
        <v>4272</v>
      </c>
      <c r="B593" s="5" t="s">
        <v>874</v>
      </c>
      <c r="C593" s="5">
        <v>0.7170414663820442</v>
      </c>
      <c r="D593" s="5" t="b">
        <v>1</v>
      </c>
      <c r="E593" s="6" t="s">
        <v>4273</v>
      </c>
      <c r="F593" s="5" t="s">
        <v>874</v>
      </c>
      <c r="G593" s="5" t="s">
        <v>4274</v>
      </c>
      <c r="H593" s="5" t="s">
        <v>4275</v>
      </c>
      <c r="I593" s="5" t="s">
        <v>4276</v>
      </c>
      <c r="J593" s="5" t="s">
        <v>4277</v>
      </c>
      <c r="K593" s="5" t="s">
        <v>879</v>
      </c>
      <c r="L593" s="5"/>
      <c r="M593" s="5"/>
      <c r="N593" s="5"/>
      <c r="O593" s="5"/>
      <c r="P593" s="5"/>
      <c r="Q593" s="5"/>
      <c r="R593" s="5"/>
      <c r="S593" s="5"/>
      <c r="T593" s="5"/>
    </row>
    <row r="594" ht="15.75" hidden="1" customHeight="1">
      <c r="A594" s="5" t="s">
        <v>4278</v>
      </c>
      <c r="B594" s="5" t="s">
        <v>3381</v>
      </c>
      <c r="C594" s="5">
        <v>0.7166796471144576</v>
      </c>
      <c r="D594" s="5" t="b">
        <v>1</v>
      </c>
      <c r="E594" s="6" t="s">
        <v>4279</v>
      </c>
      <c r="F594" s="5" t="s">
        <v>4280</v>
      </c>
      <c r="G594" s="5" t="s">
        <v>4281</v>
      </c>
      <c r="H594" s="5" t="s">
        <v>4282</v>
      </c>
      <c r="I594" s="5" t="s">
        <v>4283</v>
      </c>
      <c r="J594" s="5" t="s">
        <v>4284</v>
      </c>
      <c r="K594" s="5" t="s">
        <v>3387</v>
      </c>
      <c r="L594" s="5"/>
      <c r="M594" s="5"/>
      <c r="N594" s="5"/>
      <c r="O594" s="5"/>
      <c r="P594" s="5"/>
      <c r="Q594" s="5"/>
      <c r="R594" s="5"/>
      <c r="S594" s="5"/>
      <c r="T594" s="5"/>
    </row>
    <row r="595" ht="15.75" hidden="1" customHeight="1">
      <c r="A595" s="5" t="s">
        <v>4285</v>
      </c>
      <c r="B595" s="5" t="s">
        <v>4286</v>
      </c>
      <c r="C595" s="5">
        <v>0.7160802992980413</v>
      </c>
      <c r="D595" s="5" t="b">
        <v>1</v>
      </c>
      <c r="E595" s="6" t="s">
        <v>4287</v>
      </c>
      <c r="F595" s="5" t="s">
        <v>4288</v>
      </c>
      <c r="G595" s="5" t="s">
        <v>4289</v>
      </c>
      <c r="H595" s="5" t="s">
        <v>4290</v>
      </c>
      <c r="I595" s="5" t="s">
        <v>4291</v>
      </c>
      <c r="J595" s="5" t="s">
        <v>4292</v>
      </c>
      <c r="K595" s="5" t="s">
        <v>4293</v>
      </c>
      <c r="L595" s="5"/>
      <c r="M595" s="5"/>
      <c r="N595" s="5"/>
      <c r="O595" s="5"/>
      <c r="P595" s="5"/>
      <c r="Q595" s="5"/>
      <c r="R595" s="5"/>
      <c r="S595" s="5"/>
      <c r="T595" s="5"/>
    </row>
    <row r="596" ht="15.75" hidden="1" customHeight="1">
      <c r="A596" s="5" t="s">
        <v>4294</v>
      </c>
      <c r="B596" s="5" t="s">
        <v>4295</v>
      </c>
      <c r="C596" s="5">
        <v>0.7159766233800657</v>
      </c>
      <c r="D596" s="5" t="b">
        <v>1</v>
      </c>
      <c r="E596" s="6" t="s">
        <v>3313</v>
      </c>
      <c r="F596" s="5" t="s">
        <v>4296</v>
      </c>
      <c r="G596" s="5" t="s">
        <v>4297</v>
      </c>
      <c r="H596" s="5" t="s">
        <v>4298</v>
      </c>
      <c r="I596" s="5" t="s">
        <v>4299</v>
      </c>
      <c r="J596" s="5" t="s">
        <v>4300</v>
      </c>
      <c r="K596" s="5" t="s">
        <v>4301</v>
      </c>
      <c r="L596" s="5"/>
      <c r="M596" s="5"/>
      <c r="N596" s="5"/>
      <c r="O596" s="5"/>
      <c r="P596" s="5"/>
      <c r="Q596" s="5"/>
      <c r="R596" s="5"/>
      <c r="S596" s="5"/>
      <c r="T596" s="5"/>
    </row>
    <row r="597" ht="15.75" hidden="1" customHeight="1">
      <c r="A597" s="5" t="s">
        <v>4302</v>
      </c>
      <c r="B597" s="5" t="s">
        <v>2569</v>
      </c>
      <c r="C597" s="5">
        <v>0.7158369227833608</v>
      </c>
      <c r="D597" s="5" t="b">
        <v>1</v>
      </c>
      <c r="E597" s="6" t="s">
        <v>411</v>
      </c>
      <c r="F597" s="5" t="s">
        <v>4303</v>
      </c>
      <c r="G597" s="5" t="s">
        <v>4304</v>
      </c>
      <c r="H597" s="5" t="s">
        <v>4305</v>
      </c>
      <c r="I597" s="5" t="s">
        <v>4306</v>
      </c>
      <c r="J597" s="5" t="s">
        <v>4307</v>
      </c>
      <c r="K597" s="5" t="s">
        <v>2575</v>
      </c>
      <c r="L597" s="5"/>
      <c r="M597" s="5"/>
      <c r="N597" s="5"/>
      <c r="O597" s="5"/>
      <c r="P597" s="5"/>
      <c r="Q597" s="5"/>
      <c r="R597" s="5"/>
      <c r="S597" s="5"/>
      <c r="T597" s="5"/>
    </row>
    <row r="598" ht="15.75" hidden="1" customHeight="1">
      <c r="A598" s="5" t="s">
        <v>4308</v>
      </c>
      <c r="B598" s="5" t="s">
        <v>3236</v>
      </c>
      <c r="C598" s="5">
        <v>0.7153857599037265</v>
      </c>
      <c r="D598" s="5" t="b">
        <v>1</v>
      </c>
      <c r="E598" s="6" t="s">
        <v>4309</v>
      </c>
      <c r="F598" s="5" t="s">
        <v>4310</v>
      </c>
      <c r="G598" s="5" t="s">
        <v>4311</v>
      </c>
      <c r="H598" s="5" t="s">
        <v>4312</v>
      </c>
      <c r="I598" s="5" t="s">
        <v>1036</v>
      </c>
      <c r="J598" s="5" t="s">
        <v>4313</v>
      </c>
      <c r="K598" s="5" t="s">
        <v>3243</v>
      </c>
      <c r="L598" s="5"/>
      <c r="M598" s="5"/>
      <c r="N598" s="5"/>
      <c r="O598" s="5"/>
      <c r="P598" s="5"/>
      <c r="Q598" s="5"/>
      <c r="R598" s="5"/>
      <c r="S598" s="5"/>
      <c r="T598" s="5"/>
    </row>
    <row r="599" ht="15.75" hidden="1" customHeight="1">
      <c r="A599" s="5" t="s">
        <v>4314</v>
      </c>
      <c r="B599" s="5" t="s">
        <v>3312</v>
      </c>
      <c r="C599" s="5">
        <v>0.7145683255257277</v>
      </c>
      <c r="D599" s="5" t="b">
        <v>1</v>
      </c>
      <c r="E599" s="6" t="s">
        <v>4315</v>
      </c>
      <c r="F599" s="5" t="s">
        <v>4316</v>
      </c>
      <c r="G599" s="5" t="s">
        <v>4317</v>
      </c>
      <c r="H599" s="5" t="s">
        <v>4318</v>
      </c>
      <c r="I599" s="5" t="s">
        <v>4319</v>
      </c>
      <c r="J599" s="5" t="s">
        <v>4320</v>
      </c>
      <c r="K599" s="5" t="s">
        <v>3319</v>
      </c>
      <c r="L599" s="5"/>
      <c r="M599" s="5"/>
      <c r="N599" s="5"/>
      <c r="O599" s="5"/>
      <c r="P599" s="5"/>
      <c r="Q599" s="5"/>
      <c r="R599" s="5"/>
      <c r="S599" s="5"/>
      <c r="T599" s="5"/>
    </row>
    <row r="600" ht="15.75" hidden="1" customHeight="1">
      <c r="A600" s="5" t="s">
        <v>4321</v>
      </c>
      <c r="B600" s="5" t="s">
        <v>4322</v>
      </c>
      <c r="C600" s="5">
        <v>0.7143167006014053</v>
      </c>
      <c r="D600" s="5" t="b">
        <v>1</v>
      </c>
      <c r="E600" s="6" t="s">
        <v>642</v>
      </c>
      <c r="F600" s="5" t="s">
        <v>4323</v>
      </c>
      <c r="G600" s="5" t="s">
        <v>4324</v>
      </c>
      <c r="H600" s="5" t="s">
        <v>4325</v>
      </c>
      <c r="I600" s="5" t="s">
        <v>4326</v>
      </c>
      <c r="J600" s="5" t="s">
        <v>4327</v>
      </c>
      <c r="K600" s="5" t="s">
        <v>4328</v>
      </c>
      <c r="L600" s="5"/>
      <c r="M600" s="5"/>
      <c r="N600" s="5"/>
      <c r="O600" s="5"/>
      <c r="P600" s="5"/>
      <c r="Q600" s="5"/>
      <c r="R600" s="5"/>
      <c r="S600" s="5"/>
      <c r="T600" s="5"/>
    </row>
    <row r="601" ht="15.75" hidden="1" customHeight="1">
      <c r="A601" s="5" t="s">
        <v>4329</v>
      </c>
      <c r="B601" s="5" t="s">
        <v>1861</v>
      </c>
      <c r="C601" s="5">
        <v>0.7142262718976933</v>
      </c>
      <c r="D601" s="5" t="b">
        <v>1</v>
      </c>
      <c r="E601" s="6" t="s">
        <v>4330</v>
      </c>
      <c r="F601" s="5" t="s">
        <v>4331</v>
      </c>
      <c r="G601" s="5" t="s">
        <v>4332</v>
      </c>
      <c r="H601" s="5" t="s">
        <v>4333</v>
      </c>
      <c r="I601" s="5" t="s">
        <v>4334</v>
      </c>
      <c r="J601" s="5" t="s">
        <v>4335</v>
      </c>
      <c r="K601" s="5" t="s">
        <v>1867</v>
      </c>
      <c r="L601" s="5"/>
      <c r="M601" s="5"/>
      <c r="N601" s="5"/>
      <c r="O601" s="5"/>
      <c r="P601" s="5"/>
      <c r="Q601" s="5"/>
      <c r="R601" s="5"/>
      <c r="S601" s="5"/>
      <c r="T601" s="5"/>
    </row>
    <row r="602" ht="15.75" hidden="1" customHeight="1">
      <c r="A602" s="5" t="s">
        <v>4336</v>
      </c>
      <c r="B602" s="5" t="s">
        <v>4337</v>
      </c>
      <c r="C602" s="5">
        <v>0.714104694521897</v>
      </c>
      <c r="D602" s="5" t="b">
        <v>1</v>
      </c>
      <c r="E602" s="6" t="s">
        <v>4338</v>
      </c>
      <c r="F602" s="5" t="s">
        <v>4339</v>
      </c>
      <c r="G602" s="5" t="s">
        <v>4340</v>
      </c>
      <c r="H602" s="5" t="s">
        <v>4341</v>
      </c>
      <c r="I602" s="5" t="s">
        <v>1663</v>
      </c>
      <c r="J602" s="5" t="s">
        <v>4342</v>
      </c>
      <c r="K602" s="5" t="s">
        <v>4343</v>
      </c>
      <c r="L602" s="5"/>
      <c r="M602" s="5"/>
      <c r="N602" s="5"/>
      <c r="O602" s="5"/>
      <c r="P602" s="5"/>
      <c r="Q602" s="5"/>
      <c r="R602" s="5"/>
      <c r="S602" s="5"/>
      <c r="T602" s="5"/>
    </row>
    <row r="603" ht="15.75" hidden="1" customHeight="1">
      <c r="A603" s="5" t="s">
        <v>4344</v>
      </c>
      <c r="B603" s="5" t="s">
        <v>4345</v>
      </c>
      <c r="C603" s="5">
        <v>0.7137958827708796</v>
      </c>
      <c r="D603" s="5" t="b">
        <v>1</v>
      </c>
      <c r="E603" s="6" t="s">
        <v>2476</v>
      </c>
      <c r="F603" s="5" t="s">
        <v>4346</v>
      </c>
      <c r="G603" s="5" t="s">
        <v>4347</v>
      </c>
      <c r="H603" s="5" t="s">
        <v>4348</v>
      </c>
      <c r="I603" s="5" t="s">
        <v>4349</v>
      </c>
      <c r="J603" s="5" t="s">
        <v>4350</v>
      </c>
      <c r="K603" s="5" t="s">
        <v>4351</v>
      </c>
      <c r="L603" s="5"/>
      <c r="M603" s="5"/>
      <c r="N603" s="5"/>
      <c r="O603" s="5"/>
      <c r="P603" s="5"/>
      <c r="Q603" s="5"/>
      <c r="R603" s="5"/>
      <c r="S603" s="5"/>
      <c r="T603" s="5"/>
    </row>
    <row r="604" ht="15.75" hidden="1" customHeight="1">
      <c r="A604" s="5" t="s">
        <v>4352</v>
      </c>
      <c r="B604" s="5" t="s">
        <v>2862</v>
      </c>
      <c r="C604" s="5">
        <v>0.7136511606778005</v>
      </c>
      <c r="D604" s="5" t="b">
        <v>1</v>
      </c>
      <c r="E604" s="6" t="s">
        <v>4353</v>
      </c>
      <c r="F604" s="5" t="s">
        <v>4354</v>
      </c>
      <c r="G604" s="5" t="s">
        <v>4355</v>
      </c>
      <c r="H604" s="5" t="s">
        <v>4356</v>
      </c>
      <c r="I604" s="5" t="s">
        <v>4357</v>
      </c>
      <c r="J604" s="5" t="s">
        <v>4358</v>
      </c>
      <c r="K604" s="5" t="s">
        <v>2869</v>
      </c>
      <c r="L604" s="5"/>
      <c r="M604" s="5"/>
      <c r="N604" s="5"/>
      <c r="O604" s="5"/>
      <c r="P604" s="5"/>
      <c r="Q604" s="5"/>
      <c r="R604" s="5"/>
      <c r="S604" s="5"/>
      <c r="T604" s="5"/>
    </row>
    <row r="605" ht="15.75" hidden="1" customHeight="1">
      <c r="A605" s="5" t="s">
        <v>4359</v>
      </c>
      <c r="B605" s="5" t="s">
        <v>2802</v>
      </c>
      <c r="C605" s="5">
        <v>0.7136366380942644</v>
      </c>
      <c r="D605" s="5" t="b">
        <v>1</v>
      </c>
      <c r="E605" s="6" t="s">
        <v>4360</v>
      </c>
      <c r="F605" s="5" t="s">
        <v>4361</v>
      </c>
      <c r="G605" s="5" t="s">
        <v>4362</v>
      </c>
      <c r="H605" s="5" t="s">
        <v>4363</v>
      </c>
      <c r="I605" s="5" t="s">
        <v>4364</v>
      </c>
      <c r="J605" s="5" t="s">
        <v>4365</v>
      </c>
      <c r="K605" s="5" t="s">
        <v>2808</v>
      </c>
      <c r="L605" s="5"/>
      <c r="M605" s="5"/>
      <c r="N605" s="5"/>
      <c r="O605" s="5"/>
      <c r="P605" s="5"/>
      <c r="Q605" s="5"/>
      <c r="R605" s="5"/>
      <c r="S605" s="5"/>
      <c r="T605" s="5"/>
    </row>
    <row r="606" ht="15.75" hidden="1" customHeight="1">
      <c r="A606" s="5" t="s">
        <v>4366</v>
      </c>
      <c r="B606" s="5" t="s">
        <v>1861</v>
      </c>
      <c r="C606" s="5">
        <v>0.7132749316119351</v>
      </c>
      <c r="D606" s="5" t="b">
        <v>1</v>
      </c>
      <c r="E606" s="6" t="s">
        <v>4367</v>
      </c>
      <c r="F606" s="5" t="s">
        <v>4368</v>
      </c>
      <c r="G606" s="5" t="s">
        <v>4369</v>
      </c>
      <c r="H606" s="5" t="s">
        <v>4370</v>
      </c>
      <c r="I606" s="5" t="s">
        <v>4371</v>
      </c>
      <c r="J606" s="5" t="s">
        <v>4372</v>
      </c>
      <c r="K606" s="5" t="s">
        <v>1867</v>
      </c>
      <c r="L606" s="5"/>
      <c r="M606" s="5"/>
      <c r="N606" s="5"/>
      <c r="O606" s="5"/>
      <c r="P606" s="5"/>
      <c r="Q606" s="5"/>
      <c r="R606" s="5"/>
      <c r="S606" s="5"/>
      <c r="T606" s="5"/>
    </row>
    <row r="607" ht="15.75" hidden="1" customHeight="1">
      <c r="A607" s="5" t="s">
        <v>4373</v>
      </c>
      <c r="B607" s="5" t="s">
        <v>2577</v>
      </c>
      <c r="C607" s="5">
        <v>0.7127088341534126</v>
      </c>
      <c r="D607" s="5" t="b">
        <v>1</v>
      </c>
      <c r="E607" s="6" t="s">
        <v>402</v>
      </c>
      <c r="F607" s="5" t="s">
        <v>4374</v>
      </c>
      <c r="G607" s="5" t="s">
        <v>4375</v>
      </c>
      <c r="H607" s="5" t="s">
        <v>4376</v>
      </c>
      <c r="I607" s="5" t="s">
        <v>4377</v>
      </c>
      <c r="J607" s="5" t="s">
        <v>4378</v>
      </c>
      <c r="K607" s="5" t="s">
        <v>2581</v>
      </c>
      <c r="L607" s="5"/>
      <c r="M607" s="5"/>
      <c r="N607" s="5"/>
      <c r="O607" s="5"/>
      <c r="P607" s="5"/>
      <c r="Q607" s="5"/>
      <c r="R607" s="5"/>
      <c r="S607" s="5"/>
      <c r="T607" s="5"/>
    </row>
    <row r="608" ht="15.75" hidden="1" customHeight="1">
      <c r="A608" s="5" t="s">
        <v>4379</v>
      </c>
      <c r="B608" s="5" t="s">
        <v>2569</v>
      </c>
      <c r="C608" s="5">
        <v>0.7122285039768375</v>
      </c>
      <c r="D608" s="5" t="b">
        <v>1</v>
      </c>
      <c r="E608" s="6" t="s">
        <v>394</v>
      </c>
      <c r="F608" s="5" t="s">
        <v>4380</v>
      </c>
      <c r="G608" s="5" t="s">
        <v>4381</v>
      </c>
      <c r="H608" s="5" t="s">
        <v>4382</v>
      </c>
      <c r="I608" s="5" t="s">
        <v>4383</v>
      </c>
      <c r="J608" s="5" t="s">
        <v>4384</v>
      </c>
      <c r="K608" s="5" t="s">
        <v>2575</v>
      </c>
      <c r="L608" s="5"/>
      <c r="M608" s="5"/>
      <c r="N608" s="5"/>
      <c r="O608" s="5"/>
      <c r="P608" s="5"/>
      <c r="Q608" s="5"/>
      <c r="R608" s="5"/>
      <c r="S608" s="5"/>
      <c r="T608" s="5"/>
    </row>
    <row r="609" ht="15.75" hidden="1" customHeight="1">
      <c r="A609" s="5" t="s">
        <v>4385</v>
      </c>
      <c r="B609" s="5" t="s">
        <v>2569</v>
      </c>
      <c r="C609" s="5">
        <v>0.7122285039768375</v>
      </c>
      <c r="D609" s="5" t="b">
        <v>1</v>
      </c>
      <c r="E609" s="6" t="s">
        <v>394</v>
      </c>
      <c r="F609" s="5" t="s">
        <v>4380</v>
      </c>
      <c r="G609" s="5" t="s">
        <v>4386</v>
      </c>
      <c r="H609" s="5" t="s">
        <v>4387</v>
      </c>
      <c r="I609" s="5" t="s">
        <v>4388</v>
      </c>
      <c r="J609" s="5" t="s">
        <v>4389</v>
      </c>
      <c r="K609" s="5" t="s">
        <v>2575</v>
      </c>
      <c r="L609" s="5"/>
      <c r="M609" s="5"/>
      <c r="N609" s="5"/>
      <c r="O609" s="5"/>
      <c r="P609" s="5"/>
      <c r="Q609" s="5"/>
      <c r="R609" s="5"/>
      <c r="S609" s="5"/>
      <c r="T609" s="5"/>
    </row>
    <row r="610" ht="15.75" hidden="1" customHeight="1">
      <c r="A610" s="5" t="s">
        <v>4390</v>
      </c>
      <c r="B610" s="5" t="s">
        <v>4391</v>
      </c>
      <c r="C610" s="5">
        <v>0.7118319884623504</v>
      </c>
      <c r="D610" s="5" t="b">
        <v>1</v>
      </c>
      <c r="E610" s="6" t="s">
        <v>4392</v>
      </c>
      <c r="F610" s="5" t="s">
        <v>4393</v>
      </c>
      <c r="G610" s="5" t="s">
        <v>4394</v>
      </c>
      <c r="H610" s="5" t="s">
        <v>4395</v>
      </c>
      <c r="I610" s="5" t="s">
        <v>4396</v>
      </c>
      <c r="J610" s="5" t="s">
        <v>4397</v>
      </c>
      <c r="K610" s="5" t="s">
        <v>4398</v>
      </c>
      <c r="L610" s="5"/>
      <c r="M610" s="5"/>
      <c r="N610" s="5"/>
      <c r="O610" s="5"/>
      <c r="P610" s="5"/>
      <c r="Q610" s="6"/>
      <c r="R610" s="6">
        <v>0.0</v>
      </c>
      <c r="S610" s="5"/>
      <c r="T610" s="5"/>
    </row>
    <row r="611" ht="15.75" hidden="1" customHeight="1">
      <c r="A611" s="5" t="s">
        <v>4399</v>
      </c>
      <c r="B611" s="5" t="s">
        <v>4400</v>
      </c>
      <c r="C611" s="5">
        <v>0.7113558253858204</v>
      </c>
      <c r="D611" s="5" t="b">
        <v>1</v>
      </c>
      <c r="E611" s="6" t="s">
        <v>1525</v>
      </c>
      <c r="F611" s="5" t="s">
        <v>4401</v>
      </c>
      <c r="G611" s="5" t="s">
        <v>4402</v>
      </c>
      <c r="H611" s="5" t="s">
        <v>4403</v>
      </c>
      <c r="I611" s="5" t="s">
        <v>4404</v>
      </c>
      <c r="J611" s="5" t="s">
        <v>4405</v>
      </c>
      <c r="K611" s="5" t="s">
        <v>4406</v>
      </c>
      <c r="L611" s="5"/>
      <c r="M611" s="5"/>
      <c r="N611" s="5"/>
      <c r="O611" s="5"/>
      <c r="P611" s="5"/>
      <c r="Q611" s="5"/>
      <c r="R611" s="5"/>
      <c r="S611" s="5"/>
      <c r="T611" s="5"/>
    </row>
    <row r="612" ht="15.75" hidden="1" customHeight="1">
      <c r="A612" s="5" t="s">
        <v>4407</v>
      </c>
      <c r="B612" s="5" t="s">
        <v>4408</v>
      </c>
      <c r="C612" s="5">
        <v>0.710715504374363</v>
      </c>
      <c r="D612" s="5" t="b">
        <v>1</v>
      </c>
      <c r="E612" s="6" t="s">
        <v>4409</v>
      </c>
      <c r="F612" s="5" t="s">
        <v>4410</v>
      </c>
      <c r="G612" s="5" t="s">
        <v>4411</v>
      </c>
      <c r="H612" s="5" t="s">
        <v>4412</v>
      </c>
      <c r="I612" s="5" t="s">
        <v>4413</v>
      </c>
      <c r="J612" s="5" t="s">
        <v>4414</v>
      </c>
      <c r="K612" s="5" t="s">
        <v>4415</v>
      </c>
      <c r="L612" s="5"/>
      <c r="M612" s="5"/>
      <c r="N612" s="5"/>
      <c r="O612" s="5"/>
      <c r="P612" s="5"/>
      <c r="Q612" s="5"/>
      <c r="R612" s="5"/>
      <c r="S612" s="5"/>
      <c r="T612" s="5"/>
    </row>
    <row r="613" ht="15.75" hidden="1" customHeight="1">
      <c r="A613" s="5" t="s">
        <v>4416</v>
      </c>
      <c r="B613" s="5" t="s">
        <v>2569</v>
      </c>
      <c r="C613" s="5">
        <v>0.7106585614912064</v>
      </c>
      <c r="D613" s="5" t="b">
        <v>1</v>
      </c>
      <c r="E613" s="6" t="s">
        <v>521</v>
      </c>
      <c r="F613" s="5" t="s">
        <v>4417</v>
      </c>
      <c r="G613" s="5" t="s">
        <v>4418</v>
      </c>
      <c r="H613" s="5" t="s">
        <v>4419</v>
      </c>
      <c r="I613" s="5" t="s">
        <v>4420</v>
      </c>
      <c r="J613" s="5" t="s">
        <v>4421</v>
      </c>
      <c r="K613" s="5" t="s">
        <v>2575</v>
      </c>
      <c r="L613" s="5"/>
      <c r="M613" s="5"/>
      <c r="N613" s="5"/>
      <c r="O613" s="5"/>
      <c r="P613" s="5"/>
      <c r="Q613" s="5"/>
      <c r="R613" s="5"/>
      <c r="S613" s="5"/>
      <c r="T613" s="5"/>
    </row>
    <row r="614" ht="15.75" hidden="1" customHeight="1">
      <c r="A614" s="5" t="s">
        <v>4422</v>
      </c>
      <c r="B614" s="5" t="s">
        <v>4423</v>
      </c>
      <c r="C614" s="5">
        <v>0.7105171797250734</v>
      </c>
      <c r="D614" s="5" t="b">
        <v>1</v>
      </c>
      <c r="E614" s="5"/>
      <c r="F614" s="5" t="s">
        <v>4423</v>
      </c>
      <c r="G614" s="5" t="s">
        <v>4424</v>
      </c>
      <c r="H614" s="5" t="s">
        <v>4425</v>
      </c>
      <c r="I614" s="5" t="s">
        <v>4426</v>
      </c>
      <c r="J614" s="5" t="s">
        <v>4427</v>
      </c>
      <c r="K614" s="5" t="s">
        <v>4428</v>
      </c>
      <c r="L614" s="5"/>
      <c r="M614" s="5"/>
      <c r="N614" s="5"/>
      <c r="O614" s="5"/>
      <c r="P614" s="5"/>
      <c r="Q614" s="5"/>
      <c r="R614" s="5"/>
      <c r="S614" s="5"/>
      <c r="T614" s="5"/>
    </row>
    <row r="615" ht="15.75" hidden="1" customHeight="1">
      <c r="A615" s="5" t="s">
        <v>4429</v>
      </c>
      <c r="B615" s="5" t="s">
        <v>2862</v>
      </c>
      <c r="C615" s="5">
        <v>0.7100871244708118</v>
      </c>
      <c r="D615" s="5" t="b">
        <v>1</v>
      </c>
      <c r="E615" s="6" t="s">
        <v>2518</v>
      </c>
      <c r="F615" s="5" t="s">
        <v>4430</v>
      </c>
      <c r="G615" s="5" t="s">
        <v>4431</v>
      </c>
      <c r="H615" s="5" t="s">
        <v>4432</v>
      </c>
      <c r="I615" s="5" t="s">
        <v>4433</v>
      </c>
      <c r="J615" s="5" t="s">
        <v>4434</v>
      </c>
      <c r="K615" s="5" t="s">
        <v>2869</v>
      </c>
      <c r="L615" s="5"/>
      <c r="M615" s="5"/>
      <c r="N615" s="5"/>
      <c r="O615" s="5"/>
      <c r="P615" s="5"/>
      <c r="Q615" s="5"/>
      <c r="R615" s="5"/>
      <c r="S615" s="5"/>
      <c r="T615" s="5"/>
    </row>
    <row r="616" ht="15.75" hidden="1" customHeight="1">
      <c r="A616" s="5" t="s">
        <v>4435</v>
      </c>
      <c r="B616" s="5" t="s">
        <v>4436</v>
      </c>
      <c r="C616" s="5">
        <v>0.7097920255654666</v>
      </c>
      <c r="D616" s="5" t="b">
        <v>1</v>
      </c>
      <c r="E616" s="6" t="s">
        <v>4437</v>
      </c>
      <c r="F616" s="5" t="s">
        <v>4438</v>
      </c>
      <c r="G616" s="5" t="s">
        <v>4439</v>
      </c>
      <c r="H616" s="5" t="s">
        <v>4440</v>
      </c>
      <c r="I616" s="5" t="s">
        <v>4441</v>
      </c>
      <c r="J616" s="5" t="s">
        <v>4442</v>
      </c>
      <c r="K616" s="5" t="s">
        <v>4443</v>
      </c>
      <c r="L616" s="5"/>
      <c r="M616" s="5"/>
      <c r="N616" s="5"/>
      <c r="O616" s="5"/>
      <c r="P616" s="5"/>
      <c r="Q616" s="5"/>
      <c r="R616" s="5"/>
      <c r="S616" s="5"/>
      <c r="T616" s="5"/>
    </row>
    <row r="617" ht="15.75" hidden="1" customHeight="1">
      <c r="A617" s="5" t="s">
        <v>4444</v>
      </c>
      <c r="B617" s="5" t="s">
        <v>4445</v>
      </c>
      <c r="C617" s="5">
        <v>0.7091284707966903</v>
      </c>
      <c r="D617" s="5" t="b">
        <v>1</v>
      </c>
      <c r="E617" s="5"/>
      <c r="F617" s="5" t="s">
        <v>4445</v>
      </c>
      <c r="G617" s="5" t="s">
        <v>4446</v>
      </c>
      <c r="H617" s="5" t="s">
        <v>4447</v>
      </c>
      <c r="I617" s="5" t="s">
        <v>4448</v>
      </c>
      <c r="J617" s="5" t="s">
        <v>4449</v>
      </c>
      <c r="K617" s="5" t="s">
        <v>4450</v>
      </c>
      <c r="L617" s="5"/>
      <c r="M617" s="5"/>
      <c r="N617" s="5"/>
      <c r="O617" s="5"/>
      <c r="P617" s="5"/>
      <c r="Q617" s="5"/>
      <c r="R617" s="5"/>
      <c r="S617" s="5"/>
      <c r="T617" s="5"/>
    </row>
    <row r="618" ht="15.75" hidden="1" customHeight="1">
      <c r="A618" s="5" t="s">
        <v>4451</v>
      </c>
      <c r="B618" s="5" t="s">
        <v>4452</v>
      </c>
      <c r="C618" s="5">
        <v>0.7086452601681532</v>
      </c>
      <c r="D618" s="5" t="b">
        <v>1</v>
      </c>
      <c r="E618" s="6" t="s">
        <v>477</v>
      </c>
      <c r="F618" s="5" t="s">
        <v>4453</v>
      </c>
      <c r="G618" s="5" t="s">
        <v>4454</v>
      </c>
      <c r="H618" s="5" t="s">
        <v>4455</v>
      </c>
      <c r="I618" s="5" t="s">
        <v>4456</v>
      </c>
      <c r="J618" s="5" t="s">
        <v>4457</v>
      </c>
      <c r="K618" s="5" t="s">
        <v>4458</v>
      </c>
      <c r="L618" s="5"/>
      <c r="M618" s="5"/>
      <c r="N618" s="5"/>
      <c r="O618" s="5"/>
      <c r="P618" s="5"/>
      <c r="Q618" s="5"/>
      <c r="R618" s="5"/>
      <c r="S618" s="5"/>
      <c r="T618" s="5"/>
    </row>
    <row r="619" ht="15.75" hidden="1" customHeight="1">
      <c r="A619" s="5" t="s">
        <v>4459</v>
      </c>
      <c r="B619" s="5" t="s">
        <v>4460</v>
      </c>
      <c r="C619" s="5">
        <v>0.7082344044351548</v>
      </c>
      <c r="D619" s="5" t="b">
        <v>1</v>
      </c>
      <c r="E619" s="5"/>
      <c r="F619" s="5" t="s">
        <v>4460</v>
      </c>
      <c r="G619" s="5" t="s">
        <v>4461</v>
      </c>
      <c r="H619" s="5" t="s">
        <v>4462</v>
      </c>
      <c r="I619" s="5" t="s">
        <v>4463</v>
      </c>
      <c r="J619" s="5" t="s">
        <v>4464</v>
      </c>
      <c r="K619" s="5" t="s">
        <v>4465</v>
      </c>
      <c r="L619" s="5"/>
      <c r="M619" s="5"/>
      <c r="N619" s="5"/>
      <c r="O619" s="5"/>
      <c r="P619" s="5"/>
      <c r="Q619" s="5"/>
      <c r="R619" s="5"/>
      <c r="S619" s="5"/>
      <c r="T619" s="5"/>
    </row>
    <row r="620" ht="15.75" hidden="1" customHeight="1">
      <c r="A620" s="5" t="s">
        <v>4466</v>
      </c>
      <c r="B620" s="5" t="s">
        <v>4467</v>
      </c>
      <c r="C620" s="5">
        <v>0.708187149302388</v>
      </c>
      <c r="D620" s="5" t="b">
        <v>1</v>
      </c>
      <c r="E620" s="5"/>
      <c r="F620" s="5" t="s">
        <v>4467</v>
      </c>
      <c r="G620" s="5" t="s">
        <v>4468</v>
      </c>
      <c r="H620" s="5" t="s">
        <v>4469</v>
      </c>
      <c r="I620" s="5" t="s">
        <v>4470</v>
      </c>
      <c r="J620" s="5" t="s">
        <v>4471</v>
      </c>
      <c r="K620" s="5" t="s">
        <v>4472</v>
      </c>
      <c r="L620" s="5"/>
      <c r="M620" s="5"/>
      <c r="N620" s="5"/>
      <c r="O620" s="5"/>
      <c r="P620" s="5"/>
      <c r="Q620" s="5"/>
      <c r="R620" s="5"/>
      <c r="S620" s="5"/>
      <c r="T620" s="5"/>
    </row>
    <row r="621" ht="15.75" hidden="1" customHeight="1">
      <c r="A621" s="5" t="s">
        <v>4473</v>
      </c>
      <c r="B621" s="5" t="s">
        <v>2862</v>
      </c>
      <c r="C621" s="5">
        <v>0.7080105269027723</v>
      </c>
      <c r="D621" s="5" t="b">
        <v>1</v>
      </c>
      <c r="E621" s="6" t="s">
        <v>468</v>
      </c>
      <c r="F621" s="5" t="s">
        <v>4474</v>
      </c>
      <c r="G621" s="5" t="s">
        <v>4475</v>
      </c>
      <c r="H621" s="5" t="s">
        <v>4476</v>
      </c>
      <c r="I621" s="5" t="s">
        <v>4477</v>
      </c>
      <c r="J621" s="5" t="s">
        <v>4478</v>
      </c>
      <c r="K621" s="5" t="s">
        <v>2869</v>
      </c>
      <c r="L621" s="5"/>
      <c r="M621" s="5"/>
      <c r="N621" s="5"/>
      <c r="O621" s="5"/>
      <c r="P621" s="5"/>
      <c r="Q621" s="5"/>
      <c r="R621" s="5"/>
      <c r="S621" s="5"/>
      <c r="T621" s="5"/>
    </row>
    <row r="622" ht="15.75" hidden="1" customHeight="1">
      <c r="A622" s="5" t="s">
        <v>4479</v>
      </c>
      <c r="B622" s="5" t="s">
        <v>1315</v>
      </c>
      <c r="C622" s="5">
        <v>0.7070457945752023</v>
      </c>
      <c r="D622" s="5" t="b">
        <v>1</v>
      </c>
      <c r="E622" s="5"/>
      <c r="F622" s="5" t="s">
        <v>1315</v>
      </c>
      <c r="G622" s="5" t="s">
        <v>4480</v>
      </c>
      <c r="H622" s="5" t="s">
        <v>4481</v>
      </c>
      <c r="I622" s="5" t="s">
        <v>4482</v>
      </c>
      <c r="J622" s="5" t="s">
        <v>4483</v>
      </c>
      <c r="K622" s="5" t="s">
        <v>1320</v>
      </c>
      <c r="L622" s="5"/>
      <c r="M622" s="5"/>
      <c r="N622" s="5"/>
      <c r="O622" s="5"/>
      <c r="P622" s="5"/>
      <c r="Q622" s="5"/>
      <c r="R622" s="5"/>
      <c r="S622" s="5"/>
      <c r="T622" s="5"/>
    </row>
    <row r="623" ht="15.75" hidden="1" customHeight="1">
      <c r="A623" s="5" t="s">
        <v>4484</v>
      </c>
      <c r="B623" s="5" t="s">
        <v>4485</v>
      </c>
      <c r="C623" s="5">
        <v>0.7053883738818222</v>
      </c>
      <c r="D623" s="5" t="b">
        <v>1</v>
      </c>
      <c r="E623" s="6" t="s">
        <v>734</v>
      </c>
      <c r="F623" s="5" t="s">
        <v>4486</v>
      </c>
      <c r="G623" s="5" t="s">
        <v>4487</v>
      </c>
      <c r="H623" s="5" t="s">
        <v>4488</v>
      </c>
      <c r="I623" s="5" t="s">
        <v>4489</v>
      </c>
      <c r="J623" s="5" t="s">
        <v>4490</v>
      </c>
      <c r="K623" s="5" t="s">
        <v>4491</v>
      </c>
      <c r="L623" s="5"/>
      <c r="M623" s="5"/>
      <c r="N623" s="5"/>
      <c r="O623" s="5"/>
      <c r="P623" s="5"/>
      <c r="Q623" s="5"/>
      <c r="R623" s="5"/>
      <c r="S623" s="5"/>
      <c r="T623" s="5"/>
    </row>
    <row r="624" ht="15.75" hidden="1" customHeight="1">
      <c r="A624" s="5" t="s">
        <v>4492</v>
      </c>
      <c r="B624" s="5" t="s">
        <v>4485</v>
      </c>
      <c r="C624" s="5">
        <v>0.7053883738818222</v>
      </c>
      <c r="D624" s="5" t="b">
        <v>1</v>
      </c>
      <c r="E624" s="6" t="s">
        <v>734</v>
      </c>
      <c r="F624" s="5" t="s">
        <v>4486</v>
      </c>
      <c r="G624" s="5" t="s">
        <v>4493</v>
      </c>
      <c r="H624" s="5" t="s">
        <v>4494</v>
      </c>
      <c r="I624" s="5" t="s">
        <v>4495</v>
      </c>
      <c r="J624" s="5" t="s">
        <v>4496</v>
      </c>
      <c r="K624" s="5" t="s">
        <v>4491</v>
      </c>
      <c r="L624" s="5"/>
      <c r="M624" s="5"/>
      <c r="N624" s="5"/>
      <c r="O624" s="5"/>
      <c r="P624" s="5"/>
      <c r="Q624" s="5"/>
      <c r="R624" s="5"/>
      <c r="S624" s="5"/>
      <c r="T624" s="5"/>
    </row>
    <row r="625" ht="15.75" hidden="1" customHeight="1">
      <c r="A625" s="5" t="s">
        <v>4497</v>
      </c>
      <c r="B625" s="5" t="s">
        <v>4295</v>
      </c>
      <c r="C625" s="5">
        <v>0.7051198257609281</v>
      </c>
      <c r="D625" s="5" t="b">
        <v>1</v>
      </c>
      <c r="E625" s="6" t="s">
        <v>3020</v>
      </c>
      <c r="F625" s="5" t="s">
        <v>4498</v>
      </c>
      <c r="G625" s="5" t="s">
        <v>4499</v>
      </c>
      <c r="H625" s="5" t="s">
        <v>4500</v>
      </c>
      <c r="I625" s="5" t="s">
        <v>4501</v>
      </c>
      <c r="J625" s="5" t="s">
        <v>4502</v>
      </c>
      <c r="K625" s="5" t="s">
        <v>4301</v>
      </c>
      <c r="L625" s="5"/>
      <c r="M625" s="5"/>
      <c r="N625" s="5"/>
      <c r="O625" s="5"/>
      <c r="P625" s="5"/>
      <c r="Q625" s="5"/>
      <c r="R625" s="5"/>
      <c r="S625" s="5"/>
      <c r="T625" s="5"/>
    </row>
    <row r="626" ht="15.75" hidden="1" customHeight="1">
      <c r="A626" s="5" t="s">
        <v>4503</v>
      </c>
      <c r="B626" s="5" t="s">
        <v>2569</v>
      </c>
      <c r="C626" s="5">
        <v>0.7046160765434535</v>
      </c>
      <c r="D626" s="5" t="b">
        <v>1</v>
      </c>
      <c r="E626" s="6" t="s">
        <v>578</v>
      </c>
      <c r="F626" s="5" t="s">
        <v>4504</v>
      </c>
      <c r="G626" s="5" t="s">
        <v>4505</v>
      </c>
      <c r="H626" s="5" t="s">
        <v>4506</v>
      </c>
      <c r="I626" s="5" t="s">
        <v>4507</v>
      </c>
      <c r="J626" s="5" t="s">
        <v>4508</v>
      </c>
      <c r="K626" s="5" t="s">
        <v>2575</v>
      </c>
      <c r="L626" s="5"/>
      <c r="M626" s="5"/>
      <c r="N626" s="5"/>
      <c r="O626" s="5"/>
      <c r="P626" s="5"/>
      <c r="Q626" s="5"/>
      <c r="R626" s="5"/>
      <c r="S626" s="5"/>
      <c r="T626" s="5"/>
    </row>
    <row r="627" ht="15.75" hidden="1" customHeight="1">
      <c r="A627" s="5" t="s">
        <v>4509</v>
      </c>
      <c r="B627" s="5" t="s">
        <v>1613</v>
      </c>
      <c r="C627" s="5">
        <v>0.7044208506559367</v>
      </c>
      <c r="D627" s="5" t="b">
        <v>1</v>
      </c>
      <c r="E627" s="6" t="s">
        <v>4510</v>
      </c>
      <c r="F627" s="5" t="s">
        <v>4511</v>
      </c>
      <c r="G627" s="5" t="s">
        <v>4512</v>
      </c>
      <c r="H627" s="5" t="s">
        <v>4513</v>
      </c>
      <c r="I627" s="5" t="s">
        <v>4514</v>
      </c>
      <c r="J627" s="5" t="s">
        <v>4515</v>
      </c>
      <c r="K627" s="5" t="s">
        <v>1620</v>
      </c>
      <c r="L627" s="5"/>
      <c r="M627" s="5"/>
      <c r="N627" s="5"/>
      <c r="O627" s="5"/>
      <c r="P627" s="5"/>
      <c r="Q627" s="5"/>
      <c r="R627" s="5"/>
      <c r="S627" s="5"/>
      <c r="T627" s="5"/>
    </row>
    <row r="628" ht="15.75" hidden="1" customHeight="1">
      <c r="A628" s="5" t="s">
        <v>4516</v>
      </c>
      <c r="B628" s="5" t="s">
        <v>2569</v>
      </c>
      <c r="C628" s="5">
        <v>0.7039430950868723</v>
      </c>
      <c r="D628" s="5" t="b">
        <v>1</v>
      </c>
      <c r="E628" s="6" t="s">
        <v>4517</v>
      </c>
      <c r="F628" s="5" t="s">
        <v>4518</v>
      </c>
      <c r="G628" s="5" t="s">
        <v>4519</v>
      </c>
      <c r="H628" s="5" t="s">
        <v>4520</v>
      </c>
      <c r="I628" s="5" t="s">
        <v>4521</v>
      </c>
      <c r="J628" s="5" t="s">
        <v>4522</v>
      </c>
      <c r="K628" s="5" t="s">
        <v>2575</v>
      </c>
      <c r="L628" s="5"/>
      <c r="M628" s="5"/>
      <c r="N628" s="5"/>
      <c r="O628" s="5"/>
      <c r="P628" s="5"/>
      <c r="Q628" s="5"/>
      <c r="R628" s="5"/>
      <c r="S628" s="5"/>
      <c r="T628" s="5"/>
    </row>
    <row r="629" ht="15.75" hidden="1" customHeight="1">
      <c r="A629" s="5" t="s">
        <v>4516</v>
      </c>
      <c r="B629" s="5" t="s">
        <v>2569</v>
      </c>
      <c r="C629" s="5">
        <v>0.7039430950868723</v>
      </c>
      <c r="D629" s="5" t="b">
        <v>1</v>
      </c>
      <c r="E629" s="6" t="s">
        <v>4517</v>
      </c>
      <c r="F629" s="5" t="s">
        <v>4518</v>
      </c>
      <c r="G629" s="5" t="s">
        <v>4519</v>
      </c>
      <c r="H629" s="5" t="s">
        <v>4523</v>
      </c>
      <c r="I629" s="5" t="s">
        <v>4524</v>
      </c>
      <c r="J629" s="5" t="s">
        <v>4525</v>
      </c>
      <c r="K629" s="5" t="s">
        <v>2575</v>
      </c>
      <c r="L629" s="5"/>
      <c r="M629" s="5"/>
      <c r="N629" s="5"/>
      <c r="O629" s="5"/>
      <c r="P629" s="5"/>
      <c r="Q629" s="5"/>
      <c r="R629" s="5"/>
      <c r="S629" s="5"/>
      <c r="T629" s="5"/>
    </row>
    <row r="630" ht="15.75" hidden="1" customHeight="1">
      <c r="A630" s="5" t="s">
        <v>4526</v>
      </c>
      <c r="B630" s="5" t="s">
        <v>2569</v>
      </c>
      <c r="C630" s="5">
        <v>0.7037368360698231</v>
      </c>
      <c r="D630" s="5" t="b">
        <v>1</v>
      </c>
      <c r="E630" s="6" t="s">
        <v>4527</v>
      </c>
      <c r="F630" s="5" t="s">
        <v>4528</v>
      </c>
      <c r="G630" s="5" t="s">
        <v>4529</v>
      </c>
      <c r="H630" s="5" t="s">
        <v>4530</v>
      </c>
      <c r="I630" s="5" t="s">
        <v>4531</v>
      </c>
      <c r="J630" s="5" t="s">
        <v>4532</v>
      </c>
      <c r="K630" s="5" t="s">
        <v>2575</v>
      </c>
      <c r="L630" s="5"/>
      <c r="M630" s="5"/>
      <c r="N630" s="5"/>
      <c r="O630" s="5"/>
      <c r="P630" s="5"/>
      <c r="Q630" s="5"/>
      <c r="R630" s="5"/>
      <c r="S630" s="5"/>
      <c r="T630" s="5"/>
    </row>
    <row r="631" ht="15.75" hidden="1" customHeight="1">
      <c r="A631" s="5" t="s">
        <v>4533</v>
      </c>
      <c r="B631" s="5" t="s">
        <v>2569</v>
      </c>
      <c r="C631" s="5">
        <v>0.7037368360698231</v>
      </c>
      <c r="D631" s="5" t="b">
        <v>1</v>
      </c>
      <c r="E631" s="6" t="s">
        <v>4534</v>
      </c>
      <c r="F631" s="5" t="s">
        <v>4535</v>
      </c>
      <c r="G631" s="5" t="s">
        <v>4536</v>
      </c>
      <c r="H631" s="5" t="s">
        <v>4537</v>
      </c>
      <c r="I631" s="5" t="s">
        <v>4538</v>
      </c>
      <c r="J631" s="5" t="s">
        <v>4539</v>
      </c>
      <c r="K631" s="5" t="s">
        <v>2575</v>
      </c>
      <c r="L631" s="5"/>
      <c r="M631" s="5"/>
      <c r="N631" s="5"/>
      <c r="O631" s="5"/>
      <c r="P631" s="5"/>
      <c r="Q631" s="5"/>
      <c r="R631" s="5"/>
      <c r="S631" s="5"/>
      <c r="T631" s="5"/>
    </row>
    <row r="632" ht="15.75" hidden="1" customHeight="1">
      <c r="A632" s="5" t="s">
        <v>4540</v>
      </c>
      <c r="B632" s="5" t="s">
        <v>4541</v>
      </c>
      <c r="C632" s="5">
        <v>0.7035229944717977</v>
      </c>
      <c r="D632" s="5" t="b">
        <v>1</v>
      </c>
      <c r="E632" s="5"/>
      <c r="F632" s="5" t="s">
        <v>4541</v>
      </c>
      <c r="G632" s="5" t="s">
        <v>4542</v>
      </c>
      <c r="H632" s="5" t="s">
        <v>4543</v>
      </c>
      <c r="I632" s="5" t="s">
        <v>4544</v>
      </c>
      <c r="J632" s="5" t="s">
        <v>4545</v>
      </c>
      <c r="K632" s="5" t="s">
        <v>4546</v>
      </c>
      <c r="L632" s="5"/>
      <c r="M632" s="5"/>
      <c r="N632" s="5"/>
      <c r="O632" s="5"/>
      <c r="P632" s="5"/>
      <c r="Q632" s="5"/>
      <c r="R632" s="5"/>
      <c r="S632" s="5"/>
      <c r="T632" s="5"/>
    </row>
    <row r="633" ht="15.75" hidden="1" customHeight="1">
      <c r="A633" s="5" t="s">
        <v>4547</v>
      </c>
      <c r="B633" s="5" t="s">
        <v>2862</v>
      </c>
      <c r="C633" s="5">
        <v>0.7030106300688865</v>
      </c>
      <c r="D633" s="5" t="b">
        <v>1</v>
      </c>
      <c r="E633" s="6" t="s">
        <v>513</v>
      </c>
      <c r="F633" s="5" t="s">
        <v>4548</v>
      </c>
      <c r="G633" s="5" t="s">
        <v>4549</v>
      </c>
      <c r="H633" s="5" t="s">
        <v>4550</v>
      </c>
      <c r="I633" s="5" t="s">
        <v>4551</v>
      </c>
      <c r="J633" s="5" t="s">
        <v>4552</v>
      </c>
      <c r="K633" s="5" t="s">
        <v>2869</v>
      </c>
      <c r="L633" s="5"/>
      <c r="M633" s="5"/>
      <c r="N633" s="5"/>
      <c r="O633" s="5"/>
      <c r="P633" s="5"/>
      <c r="Q633" s="5"/>
      <c r="R633" s="5"/>
      <c r="S633" s="5"/>
      <c r="T633" s="5"/>
    </row>
    <row r="634" ht="15.75" customHeight="1">
      <c r="A634" s="5" t="s">
        <v>4553</v>
      </c>
      <c r="B634" s="5"/>
      <c r="C634" s="5">
        <v>0.1287271203266625</v>
      </c>
      <c r="D634" s="5" t="b">
        <v>0</v>
      </c>
      <c r="E634" s="5"/>
      <c r="F634" s="5"/>
      <c r="G634" s="5" t="s">
        <v>4554</v>
      </c>
      <c r="H634" s="5" t="s">
        <v>4555</v>
      </c>
      <c r="I634" s="5" t="s">
        <v>4556</v>
      </c>
      <c r="J634" s="5" t="s">
        <v>4557</v>
      </c>
      <c r="K634" s="5"/>
      <c r="L634" s="6" t="b">
        <v>1</v>
      </c>
      <c r="M634" s="6" t="s">
        <v>4558</v>
      </c>
      <c r="N634" s="5" t="s">
        <v>4559</v>
      </c>
      <c r="O634" s="5" t="s">
        <v>4560</v>
      </c>
      <c r="P634" s="6" t="s">
        <v>4561</v>
      </c>
      <c r="Q634" s="6">
        <v>1.0</v>
      </c>
      <c r="R634" s="6"/>
      <c r="S634" s="5"/>
      <c r="T634" s="6" t="s">
        <v>4562</v>
      </c>
    </row>
    <row r="635" ht="15.75" hidden="1" customHeight="1">
      <c r="A635" s="5" t="s">
        <v>4563</v>
      </c>
      <c r="B635" s="5" t="s">
        <v>2569</v>
      </c>
      <c r="C635" s="5">
        <v>0.7026546575402726</v>
      </c>
      <c r="D635" s="5" t="b">
        <v>1</v>
      </c>
      <c r="E635" s="6" t="s">
        <v>4564</v>
      </c>
      <c r="F635" s="5" t="s">
        <v>4565</v>
      </c>
      <c r="G635" s="5" t="s">
        <v>4566</v>
      </c>
      <c r="H635" s="5" t="s">
        <v>4567</v>
      </c>
      <c r="I635" s="5" t="s">
        <v>4568</v>
      </c>
      <c r="J635" s="5" t="s">
        <v>4569</v>
      </c>
      <c r="K635" s="5" t="s">
        <v>2575</v>
      </c>
      <c r="L635" s="5"/>
      <c r="M635" s="5"/>
      <c r="N635" s="5"/>
      <c r="O635" s="5"/>
      <c r="P635" s="5"/>
      <c r="Q635" s="5"/>
      <c r="R635" s="5"/>
      <c r="S635" s="5"/>
      <c r="T635" s="5"/>
    </row>
    <row r="636" ht="15.75" hidden="1" customHeight="1">
      <c r="A636" s="5" t="s">
        <v>4570</v>
      </c>
      <c r="B636" s="5" t="s">
        <v>4571</v>
      </c>
      <c r="C636" s="5">
        <v>0.7023156307526549</v>
      </c>
      <c r="D636" s="5" t="b">
        <v>1</v>
      </c>
      <c r="E636" s="6" t="s">
        <v>4572</v>
      </c>
      <c r="F636" s="5" t="s">
        <v>4573</v>
      </c>
      <c r="G636" s="5" t="s">
        <v>4574</v>
      </c>
      <c r="H636" s="5" t="s">
        <v>4575</v>
      </c>
      <c r="I636" s="5" t="s">
        <v>4576</v>
      </c>
      <c r="J636" s="5" t="s">
        <v>4577</v>
      </c>
      <c r="K636" s="5" t="s">
        <v>4578</v>
      </c>
      <c r="L636" s="5"/>
      <c r="M636" s="5"/>
      <c r="N636" s="5"/>
      <c r="O636" s="5"/>
      <c r="P636" s="5"/>
      <c r="Q636" s="5"/>
      <c r="R636" s="5"/>
      <c r="S636" s="5"/>
      <c r="T636" s="5"/>
    </row>
    <row r="637" ht="15.75" hidden="1" customHeight="1">
      <c r="A637" s="5" t="s">
        <v>4579</v>
      </c>
      <c r="B637" s="5" t="s">
        <v>1246</v>
      </c>
      <c r="C637" s="5">
        <v>0.7012853361373194</v>
      </c>
      <c r="D637" s="5" t="b">
        <v>1</v>
      </c>
      <c r="E637" s="6" t="s">
        <v>4580</v>
      </c>
      <c r="F637" s="5" t="s">
        <v>4581</v>
      </c>
      <c r="G637" s="5" t="s">
        <v>4582</v>
      </c>
      <c r="H637" s="5" t="s">
        <v>4583</v>
      </c>
      <c r="I637" s="5" t="s">
        <v>4584</v>
      </c>
      <c r="J637" s="5" t="s">
        <v>4585</v>
      </c>
      <c r="K637" s="5" t="s">
        <v>1253</v>
      </c>
      <c r="L637" s="5"/>
      <c r="M637" s="5"/>
      <c r="N637" s="5"/>
      <c r="O637" s="5"/>
      <c r="P637" s="5"/>
      <c r="Q637" s="5"/>
      <c r="R637" s="5"/>
      <c r="S637" s="5"/>
      <c r="T637" s="5"/>
    </row>
    <row r="638" ht="15.75" hidden="1" customHeight="1">
      <c r="A638" s="5" t="s">
        <v>4586</v>
      </c>
      <c r="B638" s="5" t="s">
        <v>2569</v>
      </c>
      <c r="C638" s="5">
        <v>0.7012293113095026</v>
      </c>
      <c r="D638" s="5" t="b">
        <v>1</v>
      </c>
      <c r="E638" s="6" t="s">
        <v>4587</v>
      </c>
      <c r="F638" s="5" t="s">
        <v>4588</v>
      </c>
      <c r="G638" s="5" t="s">
        <v>4589</v>
      </c>
      <c r="H638" s="5" t="s">
        <v>4590</v>
      </c>
      <c r="I638" s="5" t="s">
        <v>4591</v>
      </c>
      <c r="J638" s="5" t="s">
        <v>4592</v>
      </c>
      <c r="K638" s="5" t="s">
        <v>2575</v>
      </c>
      <c r="L638" s="5"/>
      <c r="M638" s="5"/>
      <c r="N638" s="5"/>
      <c r="O638" s="5"/>
      <c r="P638" s="5"/>
      <c r="Q638" s="5"/>
      <c r="R638" s="5"/>
      <c r="S638" s="5"/>
      <c r="T638" s="5"/>
    </row>
    <row r="639" ht="15.75" hidden="1" customHeight="1">
      <c r="A639" s="5" t="s">
        <v>4593</v>
      </c>
      <c r="B639" s="5" t="s">
        <v>2862</v>
      </c>
      <c r="C639" s="5">
        <v>0.6999136565364427</v>
      </c>
      <c r="D639" s="5" t="b">
        <v>1</v>
      </c>
      <c r="E639" s="6" t="s">
        <v>4220</v>
      </c>
      <c r="F639" s="5" t="s">
        <v>4594</v>
      </c>
      <c r="G639" s="5" t="s">
        <v>4595</v>
      </c>
      <c r="H639" s="5" t="s">
        <v>4596</v>
      </c>
      <c r="I639" s="5" t="s">
        <v>4597</v>
      </c>
      <c r="J639" s="5" t="s">
        <v>4598</v>
      </c>
      <c r="K639" s="5" t="s">
        <v>2869</v>
      </c>
      <c r="L639" s="5"/>
      <c r="M639" s="5"/>
      <c r="N639" s="5"/>
      <c r="O639" s="5"/>
      <c r="P639" s="5"/>
      <c r="Q639" s="5"/>
      <c r="R639" s="5"/>
      <c r="S639" s="5"/>
      <c r="T639" s="5"/>
    </row>
    <row r="640" ht="15.75" hidden="1" customHeight="1">
      <c r="A640" s="5" t="s">
        <v>4599</v>
      </c>
      <c r="B640" s="5" t="s">
        <v>2569</v>
      </c>
      <c r="C640" s="5">
        <v>0.699063113255819</v>
      </c>
      <c r="D640" s="5" t="b">
        <v>1</v>
      </c>
      <c r="E640" s="6" t="s">
        <v>945</v>
      </c>
      <c r="F640" s="5" t="s">
        <v>4600</v>
      </c>
      <c r="G640" s="5" t="s">
        <v>4601</v>
      </c>
      <c r="H640" s="5" t="s">
        <v>4602</v>
      </c>
      <c r="I640" s="5" t="s">
        <v>4603</v>
      </c>
      <c r="J640" s="5" t="s">
        <v>4604</v>
      </c>
      <c r="K640" s="5" t="s">
        <v>2575</v>
      </c>
      <c r="L640" s="5"/>
      <c r="M640" s="5"/>
      <c r="N640" s="5"/>
      <c r="O640" s="5"/>
      <c r="P640" s="5"/>
      <c r="Q640" s="5"/>
      <c r="R640" s="5"/>
      <c r="S640" s="5"/>
      <c r="T640" s="5"/>
    </row>
    <row r="641" ht="15.75" hidden="1" customHeight="1">
      <c r="A641" s="5" t="s">
        <v>4605</v>
      </c>
      <c r="B641" s="5" t="s">
        <v>4606</v>
      </c>
      <c r="C641" s="5">
        <v>0.6989881051093659</v>
      </c>
      <c r="D641" s="5" t="b">
        <v>1</v>
      </c>
      <c r="E641" s="6" t="s">
        <v>4607</v>
      </c>
      <c r="F641" s="5" t="s">
        <v>4608</v>
      </c>
      <c r="G641" s="5" t="s">
        <v>4609</v>
      </c>
      <c r="H641" s="5" t="s">
        <v>4610</v>
      </c>
      <c r="I641" s="5" t="s">
        <v>4611</v>
      </c>
      <c r="J641" s="5" t="s">
        <v>4612</v>
      </c>
      <c r="K641" s="5" t="s">
        <v>4613</v>
      </c>
      <c r="L641" s="5"/>
      <c r="M641" s="5"/>
      <c r="N641" s="5"/>
      <c r="O641" s="5"/>
      <c r="P641" s="5"/>
      <c r="Q641" s="5"/>
      <c r="R641" s="5"/>
      <c r="S641" s="5"/>
      <c r="T641" s="5"/>
    </row>
    <row r="642" ht="15.75" hidden="1" customHeight="1">
      <c r="A642" s="5" t="s">
        <v>4614</v>
      </c>
      <c r="B642" s="5" t="s">
        <v>3789</v>
      </c>
      <c r="C642" s="5">
        <v>0.6987836315690125</v>
      </c>
      <c r="D642" s="5" t="b">
        <v>1</v>
      </c>
      <c r="E642" s="6" t="s">
        <v>1709</v>
      </c>
      <c r="F642" s="5" t="s">
        <v>4615</v>
      </c>
      <c r="G642" s="5" t="s">
        <v>4616</v>
      </c>
      <c r="H642" s="5" t="s">
        <v>4617</v>
      </c>
      <c r="I642" s="5" t="s">
        <v>4618</v>
      </c>
      <c r="J642" s="5" t="s">
        <v>4619</v>
      </c>
      <c r="K642" s="5" t="s">
        <v>3796</v>
      </c>
      <c r="L642" s="5"/>
      <c r="M642" s="5"/>
      <c r="N642" s="5"/>
      <c r="O642" s="5"/>
      <c r="P642" s="5"/>
      <c r="Q642" s="5"/>
      <c r="R642" s="5"/>
      <c r="S642" s="5"/>
      <c r="T642" s="5"/>
    </row>
    <row r="643" ht="15.75" hidden="1" customHeight="1">
      <c r="A643" s="5" t="s">
        <v>4620</v>
      </c>
      <c r="B643" s="5" t="s">
        <v>2569</v>
      </c>
      <c r="C643" s="5">
        <v>0.6987668563017708</v>
      </c>
      <c r="D643" s="5" t="b">
        <v>1</v>
      </c>
      <c r="E643" s="6" t="s">
        <v>4621</v>
      </c>
      <c r="F643" s="5" t="s">
        <v>4622</v>
      </c>
      <c r="G643" s="5" t="s">
        <v>4623</v>
      </c>
      <c r="H643" s="5" t="s">
        <v>4624</v>
      </c>
      <c r="I643" s="5" t="s">
        <v>4625</v>
      </c>
      <c r="J643" s="5" t="s">
        <v>4626</v>
      </c>
      <c r="K643" s="5" t="s">
        <v>2575</v>
      </c>
      <c r="L643" s="5"/>
      <c r="M643" s="5"/>
      <c r="N643" s="5"/>
      <c r="O643" s="5"/>
      <c r="P643" s="5"/>
      <c r="Q643" s="5"/>
      <c r="R643" s="5"/>
      <c r="S643" s="5"/>
      <c r="T643" s="5"/>
    </row>
    <row r="644" ht="15.75" hidden="1" customHeight="1">
      <c r="A644" s="5" t="s">
        <v>4627</v>
      </c>
      <c r="B644" s="5" t="s">
        <v>2569</v>
      </c>
      <c r="C644" s="5">
        <v>0.6987668563017708</v>
      </c>
      <c r="D644" s="5" t="b">
        <v>1</v>
      </c>
      <c r="E644" s="6" t="s">
        <v>436</v>
      </c>
      <c r="F644" s="5" t="s">
        <v>4628</v>
      </c>
      <c r="G644" s="5" t="s">
        <v>4629</v>
      </c>
      <c r="H644" s="5" t="s">
        <v>4630</v>
      </c>
      <c r="I644" s="5" t="s">
        <v>4631</v>
      </c>
      <c r="J644" s="5" t="s">
        <v>4632</v>
      </c>
      <c r="K644" s="5" t="s">
        <v>2575</v>
      </c>
      <c r="L644" s="5"/>
      <c r="M644" s="5"/>
      <c r="N644" s="5"/>
      <c r="O644" s="5"/>
      <c r="P644" s="5"/>
      <c r="Q644" s="5"/>
      <c r="R644" s="5"/>
      <c r="S644" s="5"/>
      <c r="T644" s="5"/>
    </row>
    <row r="645" ht="15.75" hidden="1" customHeight="1">
      <c r="A645" s="5" t="s">
        <v>4627</v>
      </c>
      <c r="B645" s="5" t="s">
        <v>2569</v>
      </c>
      <c r="C645" s="5">
        <v>0.6987668563017708</v>
      </c>
      <c r="D645" s="5" t="b">
        <v>1</v>
      </c>
      <c r="E645" s="6" t="s">
        <v>436</v>
      </c>
      <c r="F645" s="5" t="s">
        <v>4628</v>
      </c>
      <c r="G645" s="5" t="s">
        <v>4629</v>
      </c>
      <c r="H645" s="5" t="s">
        <v>4633</v>
      </c>
      <c r="I645" s="5" t="s">
        <v>4634</v>
      </c>
      <c r="J645" s="5" t="s">
        <v>4635</v>
      </c>
      <c r="K645" s="5" t="s">
        <v>2575</v>
      </c>
      <c r="L645" s="5"/>
      <c r="M645" s="5"/>
      <c r="N645" s="5"/>
      <c r="O645" s="5"/>
      <c r="P645" s="5"/>
      <c r="Q645" s="5"/>
      <c r="R645" s="5"/>
      <c r="S645" s="5"/>
      <c r="T645" s="5"/>
    </row>
    <row r="646" ht="15.75" hidden="1" customHeight="1">
      <c r="A646" s="5" t="s">
        <v>4636</v>
      </c>
      <c r="B646" s="5" t="s">
        <v>4637</v>
      </c>
      <c r="C646" s="5">
        <v>0.6983758885784465</v>
      </c>
      <c r="D646" s="5" t="b">
        <v>1</v>
      </c>
      <c r="E646" s="6" t="s">
        <v>4638</v>
      </c>
      <c r="F646" s="5" t="s">
        <v>4639</v>
      </c>
      <c r="G646" s="5" t="s">
        <v>4640</v>
      </c>
      <c r="H646" s="5" t="s">
        <v>4641</v>
      </c>
      <c r="I646" s="5" t="s">
        <v>4642</v>
      </c>
      <c r="J646" s="5" t="s">
        <v>4643</v>
      </c>
      <c r="K646" s="5" t="s">
        <v>4644</v>
      </c>
      <c r="L646" s="5"/>
      <c r="M646" s="5"/>
      <c r="N646" s="5"/>
      <c r="O646" s="5"/>
      <c r="P646" s="5"/>
      <c r="Q646" s="5"/>
      <c r="R646" s="5"/>
      <c r="S646" s="5"/>
      <c r="T646" s="5"/>
    </row>
    <row r="647" ht="15.75" hidden="1" customHeight="1">
      <c r="A647" s="5" t="s">
        <v>4645</v>
      </c>
      <c r="B647" s="5" t="s">
        <v>4637</v>
      </c>
      <c r="C647" s="5">
        <v>0.6983758885784465</v>
      </c>
      <c r="D647" s="5" t="b">
        <v>1</v>
      </c>
      <c r="E647" s="6" t="s">
        <v>4638</v>
      </c>
      <c r="F647" s="5" t="s">
        <v>4639</v>
      </c>
      <c r="G647" s="5" t="s">
        <v>4646</v>
      </c>
      <c r="H647" s="5" t="s">
        <v>4647</v>
      </c>
      <c r="I647" s="5" t="s">
        <v>4648</v>
      </c>
      <c r="J647" s="5" t="s">
        <v>4649</v>
      </c>
      <c r="K647" s="5" t="s">
        <v>4644</v>
      </c>
      <c r="L647" s="5"/>
      <c r="M647" s="5"/>
      <c r="N647" s="5"/>
      <c r="O647" s="5"/>
      <c r="P647" s="5"/>
      <c r="Q647" s="5"/>
      <c r="R647" s="5"/>
      <c r="S647" s="5"/>
      <c r="T647" s="5"/>
    </row>
    <row r="648" ht="15.75" hidden="1" customHeight="1">
      <c r="A648" s="5" t="s">
        <v>4650</v>
      </c>
      <c r="B648" s="5" t="s">
        <v>1613</v>
      </c>
      <c r="C648" s="5">
        <v>0.6983570889056737</v>
      </c>
      <c r="D648" s="5" t="b">
        <v>1</v>
      </c>
      <c r="E648" s="6" t="s">
        <v>4651</v>
      </c>
      <c r="F648" s="5" t="s">
        <v>4652</v>
      </c>
      <c r="G648" s="5" t="s">
        <v>4653</v>
      </c>
      <c r="H648" s="5" t="s">
        <v>4654</v>
      </c>
      <c r="I648" s="5" t="s">
        <v>4655</v>
      </c>
      <c r="J648" s="5" t="s">
        <v>4656</v>
      </c>
      <c r="K648" s="5" t="s">
        <v>1620</v>
      </c>
      <c r="L648" s="5"/>
      <c r="M648" s="5"/>
      <c r="N648" s="5"/>
      <c r="O648" s="5"/>
      <c r="P648" s="5"/>
      <c r="Q648" s="5"/>
      <c r="R648" s="5"/>
      <c r="S648" s="5"/>
      <c r="T648" s="5"/>
    </row>
    <row r="649" ht="15.75" hidden="1" customHeight="1">
      <c r="A649" s="5" t="s">
        <v>4657</v>
      </c>
      <c r="B649" s="5" t="s">
        <v>2577</v>
      </c>
      <c r="C649" s="5">
        <v>0.6983390972584015</v>
      </c>
      <c r="D649" s="5" t="b">
        <v>1</v>
      </c>
      <c r="E649" s="6" t="s">
        <v>4437</v>
      </c>
      <c r="F649" s="5" t="s">
        <v>4658</v>
      </c>
      <c r="G649" s="5" t="s">
        <v>4659</v>
      </c>
      <c r="H649" s="5" t="s">
        <v>4660</v>
      </c>
      <c r="I649" s="5" t="s">
        <v>4661</v>
      </c>
      <c r="J649" s="5" t="s">
        <v>4662</v>
      </c>
      <c r="K649" s="5" t="s">
        <v>2581</v>
      </c>
      <c r="L649" s="5"/>
      <c r="M649" s="5"/>
      <c r="N649" s="5"/>
      <c r="O649" s="5"/>
      <c r="P649" s="5"/>
      <c r="Q649" s="5"/>
      <c r="R649" s="5"/>
      <c r="S649" s="5"/>
      <c r="T649" s="5"/>
    </row>
    <row r="650" ht="15.75" hidden="1" customHeight="1">
      <c r="A650" s="5" t="s">
        <v>4663</v>
      </c>
      <c r="B650" s="5" t="s">
        <v>2961</v>
      </c>
      <c r="C650" s="5">
        <v>0.6982681263967535</v>
      </c>
      <c r="D650" s="5" t="b">
        <v>1</v>
      </c>
      <c r="E650" s="6" t="s">
        <v>4664</v>
      </c>
      <c r="F650" s="5" t="s">
        <v>4665</v>
      </c>
      <c r="G650" s="5" t="s">
        <v>4666</v>
      </c>
      <c r="H650" s="5" t="s">
        <v>4667</v>
      </c>
      <c r="I650" s="5" t="s">
        <v>4668</v>
      </c>
      <c r="J650" s="5" t="s">
        <v>4669</v>
      </c>
      <c r="K650" s="5" t="s">
        <v>2968</v>
      </c>
      <c r="L650" s="5"/>
      <c r="M650" s="5"/>
      <c r="N650" s="5"/>
      <c r="O650" s="5"/>
      <c r="P650" s="5"/>
      <c r="Q650" s="5"/>
      <c r="R650" s="5"/>
      <c r="S650" s="5"/>
      <c r="T650" s="5"/>
    </row>
    <row r="651" ht="15.75" hidden="1" customHeight="1">
      <c r="A651" s="5" t="s">
        <v>4670</v>
      </c>
      <c r="B651" s="5" t="s">
        <v>3826</v>
      </c>
      <c r="C651" s="5">
        <v>0.6973958727408558</v>
      </c>
      <c r="D651" s="5" t="b">
        <v>1</v>
      </c>
      <c r="E651" s="6" t="s">
        <v>4671</v>
      </c>
      <c r="F651" s="5" t="s">
        <v>4672</v>
      </c>
      <c r="G651" s="5" t="s">
        <v>4673</v>
      </c>
      <c r="H651" s="5" t="s">
        <v>4674</v>
      </c>
      <c r="I651" s="5" t="s">
        <v>4675</v>
      </c>
      <c r="J651" s="5" t="s">
        <v>4676</v>
      </c>
      <c r="K651" s="5" t="s">
        <v>3833</v>
      </c>
      <c r="L651" s="5"/>
      <c r="M651" s="5"/>
      <c r="N651" s="5"/>
      <c r="O651" s="5"/>
      <c r="P651" s="5"/>
      <c r="Q651" s="6"/>
      <c r="R651" s="6">
        <v>0.0</v>
      </c>
      <c r="S651" s="5"/>
      <c r="T651" s="5"/>
    </row>
    <row r="652" ht="15.75" hidden="1" customHeight="1">
      <c r="A652" s="5" t="s">
        <v>4677</v>
      </c>
      <c r="B652" s="5" t="s">
        <v>4678</v>
      </c>
      <c r="C652" s="5">
        <v>0.6970072640740388</v>
      </c>
      <c r="D652" s="5" t="b">
        <v>1</v>
      </c>
      <c r="E652" s="6" t="s">
        <v>4679</v>
      </c>
      <c r="F652" s="5" t="s">
        <v>4680</v>
      </c>
      <c r="G652" s="5" t="s">
        <v>4681</v>
      </c>
      <c r="H652" s="5" t="s">
        <v>4682</v>
      </c>
      <c r="I652" s="5" t="s">
        <v>4683</v>
      </c>
      <c r="J652" s="5" t="s">
        <v>4684</v>
      </c>
      <c r="K652" s="5" t="s">
        <v>4685</v>
      </c>
      <c r="L652" s="5"/>
      <c r="M652" s="5"/>
      <c r="N652" s="5"/>
      <c r="O652" s="5"/>
      <c r="P652" s="5"/>
      <c r="Q652" s="5"/>
      <c r="R652" s="5"/>
      <c r="S652" s="5"/>
      <c r="T652" s="5"/>
    </row>
    <row r="653" ht="15.75" hidden="1" customHeight="1">
      <c r="A653" s="5" t="s">
        <v>4686</v>
      </c>
      <c r="B653" s="5" t="s">
        <v>2434</v>
      </c>
      <c r="C653" s="5">
        <v>0.6969819932325311</v>
      </c>
      <c r="D653" s="5" t="b">
        <v>1</v>
      </c>
      <c r="E653" s="6" t="s">
        <v>1824</v>
      </c>
      <c r="F653" s="5" t="s">
        <v>4687</v>
      </c>
      <c r="G653" s="5" t="s">
        <v>4688</v>
      </c>
      <c r="H653" s="5" t="s">
        <v>4689</v>
      </c>
      <c r="I653" s="5" t="s">
        <v>4690</v>
      </c>
      <c r="J653" s="5" t="s">
        <v>4691</v>
      </c>
      <c r="K653" s="5" t="s">
        <v>2441</v>
      </c>
      <c r="L653" s="5"/>
      <c r="M653" s="5"/>
      <c r="N653" s="5"/>
      <c r="O653" s="5"/>
      <c r="P653" s="5"/>
      <c r="Q653" s="5"/>
      <c r="R653" s="5"/>
      <c r="S653" s="5"/>
      <c r="T653" s="5"/>
    </row>
    <row r="654" ht="15.75" hidden="1" customHeight="1">
      <c r="A654" s="5" t="s">
        <v>4692</v>
      </c>
      <c r="B654" s="5" t="s">
        <v>2434</v>
      </c>
      <c r="C654" s="5">
        <v>0.6969819932325311</v>
      </c>
      <c r="D654" s="5" t="b">
        <v>1</v>
      </c>
      <c r="E654" s="6" t="s">
        <v>1824</v>
      </c>
      <c r="F654" s="5" t="s">
        <v>4687</v>
      </c>
      <c r="G654" s="5" t="s">
        <v>4693</v>
      </c>
      <c r="H654" s="5" t="s">
        <v>4694</v>
      </c>
      <c r="I654" s="5" t="s">
        <v>4695</v>
      </c>
      <c r="J654" s="5" t="s">
        <v>4696</v>
      </c>
      <c r="K654" s="5" t="s">
        <v>2441</v>
      </c>
      <c r="L654" s="5"/>
      <c r="M654" s="5"/>
      <c r="N654" s="5"/>
      <c r="O654" s="5"/>
      <c r="P654" s="5"/>
      <c r="Q654" s="5"/>
      <c r="R654" s="5"/>
      <c r="S654" s="5"/>
      <c r="T654" s="5"/>
    </row>
    <row r="655" ht="15.75" hidden="1" customHeight="1">
      <c r="A655" s="5" t="s">
        <v>4697</v>
      </c>
      <c r="B655" s="5" t="s">
        <v>4698</v>
      </c>
      <c r="C655" s="5">
        <v>0.696738990667402</v>
      </c>
      <c r="D655" s="5" t="b">
        <v>1</v>
      </c>
      <c r="E655" s="5"/>
      <c r="F655" s="5" t="s">
        <v>4698</v>
      </c>
      <c r="G655" s="5" t="s">
        <v>4699</v>
      </c>
      <c r="H655" s="5" t="s">
        <v>4700</v>
      </c>
      <c r="I655" s="5" t="s">
        <v>4701</v>
      </c>
      <c r="J655" s="5" t="s">
        <v>4702</v>
      </c>
      <c r="K655" s="5" t="s">
        <v>4703</v>
      </c>
      <c r="L655" s="5"/>
      <c r="M655" s="5"/>
      <c r="N655" s="5"/>
      <c r="O655" s="5"/>
      <c r="P655" s="5"/>
      <c r="Q655" s="5"/>
      <c r="R655" s="5"/>
      <c r="S655" s="5"/>
      <c r="T655" s="5"/>
    </row>
    <row r="656" ht="15.75" hidden="1" customHeight="1">
      <c r="A656" s="5" t="s">
        <v>4704</v>
      </c>
      <c r="B656" s="5" t="s">
        <v>4705</v>
      </c>
      <c r="C656" s="5">
        <v>0.6967062555079299</v>
      </c>
      <c r="D656" s="5" t="b">
        <v>1</v>
      </c>
      <c r="E656" s="6" t="s">
        <v>4706</v>
      </c>
      <c r="F656" s="5" t="s">
        <v>4707</v>
      </c>
      <c r="G656" s="5" t="s">
        <v>4708</v>
      </c>
      <c r="H656" s="5" t="s">
        <v>4709</v>
      </c>
      <c r="I656" s="5" t="s">
        <v>4710</v>
      </c>
      <c r="J656" s="5" t="s">
        <v>4711</v>
      </c>
      <c r="K656" s="5" t="s">
        <v>4712</v>
      </c>
      <c r="L656" s="5"/>
      <c r="M656" s="5"/>
      <c r="N656" s="5"/>
      <c r="O656" s="5"/>
      <c r="P656" s="5"/>
      <c r="Q656" s="5"/>
      <c r="R656" s="5"/>
      <c r="S656" s="5"/>
      <c r="T656" s="5"/>
    </row>
    <row r="657" ht="15.75" hidden="1" customHeight="1">
      <c r="A657" s="5" t="s">
        <v>4713</v>
      </c>
      <c r="B657" s="5" t="s">
        <v>4705</v>
      </c>
      <c r="C657" s="5">
        <v>0.6967062555079299</v>
      </c>
      <c r="D657" s="5" t="b">
        <v>1</v>
      </c>
      <c r="E657" s="6" t="s">
        <v>3466</v>
      </c>
      <c r="F657" s="5" t="s">
        <v>4714</v>
      </c>
      <c r="G657" s="5" t="s">
        <v>4715</v>
      </c>
      <c r="H657" s="5" t="s">
        <v>4716</v>
      </c>
      <c r="I657" s="5" t="s">
        <v>4717</v>
      </c>
      <c r="J657" s="5" t="s">
        <v>4718</v>
      </c>
      <c r="K657" s="5" t="s">
        <v>4712</v>
      </c>
      <c r="L657" s="5"/>
      <c r="M657" s="5"/>
      <c r="N657" s="5"/>
      <c r="O657" s="5"/>
      <c r="P657" s="5"/>
      <c r="Q657" s="5"/>
      <c r="R657" s="5"/>
      <c r="S657" s="5"/>
      <c r="T657" s="5"/>
    </row>
    <row r="658" ht="15.75" hidden="1" customHeight="1">
      <c r="A658" s="5" t="s">
        <v>4719</v>
      </c>
      <c r="B658" s="5" t="s">
        <v>3789</v>
      </c>
      <c r="C658" s="5">
        <v>0.696200266418012</v>
      </c>
      <c r="D658" s="5" t="b">
        <v>1</v>
      </c>
      <c r="E658" s="6" t="s">
        <v>1780</v>
      </c>
      <c r="F658" s="5" t="s">
        <v>4720</v>
      </c>
      <c r="G658" s="5" t="s">
        <v>4721</v>
      </c>
      <c r="H658" s="5" t="s">
        <v>4722</v>
      </c>
      <c r="I658" s="5" t="s">
        <v>4723</v>
      </c>
      <c r="J658" s="5" t="s">
        <v>4724</v>
      </c>
      <c r="K658" s="5" t="s">
        <v>3796</v>
      </c>
      <c r="L658" s="5"/>
      <c r="M658" s="5"/>
      <c r="N658" s="5"/>
      <c r="O658" s="5"/>
      <c r="P658" s="5"/>
      <c r="Q658" s="5"/>
      <c r="R658" s="5"/>
      <c r="S658" s="5"/>
      <c r="T658" s="5"/>
    </row>
    <row r="659" ht="15.75" hidden="1" customHeight="1">
      <c r="A659" s="5" t="s">
        <v>4725</v>
      </c>
      <c r="B659" s="5" t="s">
        <v>1613</v>
      </c>
      <c r="C659" s="5">
        <v>0.6959739887953834</v>
      </c>
      <c r="D659" s="5" t="b">
        <v>1</v>
      </c>
      <c r="E659" s="6" t="s">
        <v>4726</v>
      </c>
      <c r="F659" s="5" t="s">
        <v>4727</v>
      </c>
      <c r="G659" s="5" t="s">
        <v>4728</v>
      </c>
      <c r="H659" s="5" t="s">
        <v>4729</v>
      </c>
      <c r="I659" s="5" t="s">
        <v>195</v>
      </c>
      <c r="J659" s="5" t="s">
        <v>4730</v>
      </c>
      <c r="K659" s="5" t="s">
        <v>1620</v>
      </c>
      <c r="L659" s="5"/>
      <c r="M659" s="5"/>
      <c r="N659" s="5"/>
      <c r="O659" s="5"/>
      <c r="P659" s="5"/>
      <c r="Q659" s="5"/>
      <c r="R659" s="5"/>
      <c r="S659" s="5"/>
      <c r="T659" s="5"/>
    </row>
    <row r="660" ht="15.75" hidden="1" customHeight="1">
      <c r="A660" s="5" t="s">
        <v>4731</v>
      </c>
      <c r="B660" s="5" t="s">
        <v>4732</v>
      </c>
      <c r="C660" s="5">
        <v>0.6955260135211343</v>
      </c>
      <c r="D660" s="5" t="b">
        <v>1</v>
      </c>
      <c r="E660" s="5"/>
      <c r="F660" s="5" t="s">
        <v>4733</v>
      </c>
      <c r="G660" s="5" t="s">
        <v>4734</v>
      </c>
      <c r="H660" s="5" t="s">
        <v>4735</v>
      </c>
      <c r="I660" s="5" t="s">
        <v>4736</v>
      </c>
      <c r="J660" s="5" t="s">
        <v>4737</v>
      </c>
      <c r="K660" s="5" t="s">
        <v>4738</v>
      </c>
      <c r="L660" s="5"/>
      <c r="M660" s="5"/>
      <c r="N660" s="5"/>
      <c r="O660" s="5"/>
      <c r="P660" s="5"/>
      <c r="Q660" s="5"/>
      <c r="R660" s="5"/>
      <c r="S660" s="5"/>
      <c r="T660" s="5"/>
    </row>
    <row r="661" ht="15.75" hidden="1" customHeight="1">
      <c r="A661" s="5" t="s">
        <v>4739</v>
      </c>
      <c r="B661" s="5" t="s">
        <v>3673</v>
      </c>
      <c r="C661" s="5">
        <v>0.6953115328163839</v>
      </c>
      <c r="D661" s="5" t="b">
        <v>1</v>
      </c>
      <c r="E661" s="6" t="s">
        <v>4740</v>
      </c>
      <c r="F661" s="5" t="s">
        <v>4741</v>
      </c>
      <c r="G661" s="5" t="s">
        <v>4742</v>
      </c>
      <c r="H661" s="5" t="s">
        <v>4743</v>
      </c>
      <c r="I661" s="5" t="s">
        <v>2925</v>
      </c>
      <c r="J661" s="5" t="s">
        <v>4744</v>
      </c>
      <c r="K661" s="5" t="s">
        <v>3679</v>
      </c>
      <c r="L661" s="5"/>
      <c r="M661" s="5"/>
      <c r="N661" s="5"/>
      <c r="O661" s="5"/>
      <c r="P661" s="5"/>
      <c r="Q661" s="6"/>
      <c r="R661" s="6">
        <v>0.0</v>
      </c>
      <c r="S661" s="5"/>
      <c r="T661" s="5"/>
    </row>
    <row r="662" ht="15.75" hidden="1" customHeight="1">
      <c r="A662" s="5" t="s">
        <v>4745</v>
      </c>
      <c r="B662" s="5" t="s">
        <v>2209</v>
      </c>
      <c r="C662" s="5">
        <v>0.6952832933972652</v>
      </c>
      <c r="D662" s="5" t="b">
        <v>1</v>
      </c>
      <c r="E662" s="6" t="s">
        <v>4746</v>
      </c>
      <c r="F662" s="5" t="s">
        <v>2209</v>
      </c>
      <c r="G662" s="5" t="s">
        <v>4747</v>
      </c>
      <c r="H662" s="5" t="s">
        <v>4748</v>
      </c>
      <c r="I662" s="5" t="s">
        <v>4749</v>
      </c>
      <c r="J662" s="5" t="s">
        <v>4750</v>
      </c>
      <c r="K662" s="5" t="s">
        <v>2214</v>
      </c>
      <c r="L662" s="5"/>
      <c r="M662" s="5"/>
      <c r="N662" s="5"/>
      <c r="O662" s="5"/>
      <c r="P662" s="5"/>
      <c r="Q662" s="5"/>
      <c r="R662" s="5"/>
      <c r="S662" s="5"/>
      <c r="T662" s="5"/>
    </row>
    <row r="663" ht="15.75" hidden="1" customHeight="1">
      <c r="A663" s="5" t="s">
        <v>4751</v>
      </c>
      <c r="B663" s="5" t="s">
        <v>1502</v>
      </c>
      <c r="C663" s="5">
        <v>0.6951357974693715</v>
      </c>
      <c r="D663" s="5" t="b">
        <v>1</v>
      </c>
      <c r="E663" s="6" t="s">
        <v>4752</v>
      </c>
      <c r="F663" s="5" t="s">
        <v>4753</v>
      </c>
      <c r="G663" s="5" t="s">
        <v>4754</v>
      </c>
      <c r="H663" s="5" t="s">
        <v>4755</v>
      </c>
      <c r="I663" s="5" t="s">
        <v>4756</v>
      </c>
      <c r="J663" s="5" t="s">
        <v>4757</v>
      </c>
      <c r="K663" s="5" t="s">
        <v>1509</v>
      </c>
      <c r="L663" s="5"/>
      <c r="M663" s="5"/>
      <c r="N663" s="5"/>
      <c r="O663" s="5"/>
      <c r="P663" s="5"/>
      <c r="Q663" s="5"/>
      <c r="R663" s="5"/>
      <c r="S663" s="5"/>
      <c r="T663" s="5"/>
    </row>
    <row r="664" ht="15.75" hidden="1" customHeight="1">
      <c r="A664" s="5" t="s">
        <v>4758</v>
      </c>
      <c r="B664" s="5" t="s">
        <v>4637</v>
      </c>
      <c r="C664" s="5">
        <v>0.69479320535538</v>
      </c>
      <c r="D664" s="5" t="b">
        <v>1</v>
      </c>
      <c r="E664" s="6" t="s">
        <v>4759</v>
      </c>
      <c r="F664" s="5" t="s">
        <v>4760</v>
      </c>
      <c r="G664" s="5" t="s">
        <v>4761</v>
      </c>
      <c r="H664" s="5" t="s">
        <v>4762</v>
      </c>
      <c r="I664" s="5" t="s">
        <v>4763</v>
      </c>
      <c r="J664" s="5" t="s">
        <v>4764</v>
      </c>
      <c r="K664" s="5" t="s">
        <v>4644</v>
      </c>
      <c r="L664" s="5"/>
      <c r="M664" s="5"/>
      <c r="N664" s="5"/>
      <c r="O664" s="5"/>
      <c r="P664" s="5"/>
      <c r="Q664" s="5"/>
      <c r="R664" s="5"/>
      <c r="S664" s="5"/>
      <c r="T664" s="5"/>
    </row>
    <row r="665" ht="15.75" hidden="1" customHeight="1">
      <c r="A665" s="5" t="s">
        <v>4765</v>
      </c>
      <c r="B665" s="5" t="s">
        <v>4766</v>
      </c>
      <c r="C665" s="5">
        <v>0.6945998251275477</v>
      </c>
      <c r="D665" s="5" t="b">
        <v>1</v>
      </c>
      <c r="E665" s="6" t="s">
        <v>4767</v>
      </c>
      <c r="F665" s="5" t="s">
        <v>4768</v>
      </c>
      <c r="G665" s="5" t="s">
        <v>4769</v>
      </c>
      <c r="H665" s="5" t="s">
        <v>4770</v>
      </c>
      <c r="I665" s="5" t="s">
        <v>4771</v>
      </c>
      <c r="J665" s="5" t="s">
        <v>4772</v>
      </c>
      <c r="K665" s="5" t="s">
        <v>4773</v>
      </c>
      <c r="L665" s="5"/>
      <c r="M665" s="5"/>
      <c r="N665" s="5"/>
      <c r="O665" s="5"/>
      <c r="P665" s="5"/>
      <c r="Q665" s="5"/>
      <c r="R665" s="5"/>
      <c r="S665" s="5"/>
      <c r="T665" s="5"/>
    </row>
    <row r="666" ht="15.75" hidden="1" customHeight="1">
      <c r="A666" s="5" t="s">
        <v>4774</v>
      </c>
      <c r="B666" s="5" t="s">
        <v>4775</v>
      </c>
      <c r="C666" s="5">
        <v>0.6944635925198305</v>
      </c>
      <c r="D666" s="5" t="b">
        <v>1</v>
      </c>
      <c r="E666" s="5"/>
      <c r="F666" s="5" t="s">
        <v>4775</v>
      </c>
      <c r="G666" s="5" t="s">
        <v>4776</v>
      </c>
      <c r="H666" s="5" t="s">
        <v>4777</v>
      </c>
      <c r="I666" s="5" t="s">
        <v>4778</v>
      </c>
      <c r="J666" s="5" t="s">
        <v>4779</v>
      </c>
      <c r="K666" s="5" t="s">
        <v>4780</v>
      </c>
      <c r="L666" s="5"/>
      <c r="M666" s="5"/>
      <c r="N666" s="5"/>
      <c r="O666" s="5"/>
      <c r="P666" s="5"/>
      <c r="Q666" s="5"/>
      <c r="R666" s="5"/>
      <c r="S666" s="5"/>
      <c r="T666" s="5"/>
    </row>
    <row r="667" ht="15.75" hidden="1" customHeight="1">
      <c r="A667" s="5" t="s">
        <v>4781</v>
      </c>
      <c r="B667" s="5" t="s">
        <v>2569</v>
      </c>
      <c r="C667" s="5">
        <v>0.6942157620230778</v>
      </c>
      <c r="D667" s="5" t="b">
        <v>1</v>
      </c>
      <c r="E667" s="6" t="s">
        <v>1181</v>
      </c>
      <c r="F667" s="5" t="s">
        <v>4782</v>
      </c>
      <c r="G667" s="5" t="s">
        <v>4783</v>
      </c>
      <c r="H667" s="5" t="s">
        <v>4784</v>
      </c>
      <c r="I667" s="5" t="s">
        <v>4785</v>
      </c>
      <c r="J667" s="5" t="s">
        <v>4786</v>
      </c>
      <c r="K667" s="5" t="s">
        <v>2575</v>
      </c>
      <c r="L667" s="5"/>
      <c r="M667" s="5"/>
      <c r="N667" s="5"/>
      <c r="O667" s="5"/>
      <c r="P667" s="5"/>
      <c r="Q667" s="5"/>
      <c r="R667" s="5"/>
      <c r="S667" s="5"/>
      <c r="T667" s="5"/>
    </row>
    <row r="668" ht="15.75" hidden="1" customHeight="1">
      <c r="A668" s="5" t="s">
        <v>4787</v>
      </c>
      <c r="B668" s="5" t="s">
        <v>2569</v>
      </c>
      <c r="C668" s="5">
        <v>0.6942157620230778</v>
      </c>
      <c r="D668" s="5" t="b">
        <v>1</v>
      </c>
      <c r="E668" s="6" t="s">
        <v>1181</v>
      </c>
      <c r="F668" s="5" t="s">
        <v>4782</v>
      </c>
      <c r="G668" s="5" t="s">
        <v>4788</v>
      </c>
      <c r="H668" s="5" t="s">
        <v>4789</v>
      </c>
      <c r="I668" s="5" t="s">
        <v>4790</v>
      </c>
      <c r="J668" s="5" t="s">
        <v>4791</v>
      </c>
      <c r="K668" s="5" t="s">
        <v>2575</v>
      </c>
      <c r="L668" s="5"/>
      <c r="M668" s="5"/>
      <c r="N668" s="5"/>
      <c r="O668" s="5"/>
      <c r="P668" s="5"/>
      <c r="Q668" s="5"/>
      <c r="R668" s="5"/>
      <c r="S668" s="5"/>
      <c r="T668" s="5"/>
    </row>
    <row r="669" ht="15.75" hidden="1" customHeight="1">
      <c r="A669" s="5" t="s">
        <v>4792</v>
      </c>
      <c r="B669" s="5" t="s">
        <v>4793</v>
      </c>
      <c r="C669" s="5">
        <v>0.6940305030802807</v>
      </c>
      <c r="D669" s="5" t="b">
        <v>1</v>
      </c>
      <c r="E669" s="6" t="s">
        <v>4794</v>
      </c>
      <c r="F669" s="5" t="s">
        <v>4795</v>
      </c>
      <c r="G669" s="5" t="s">
        <v>4796</v>
      </c>
      <c r="H669" s="5" t="s">
        <v>4797</v>
      </c>
      <c r="I669" s="5" t="s">
        <v>3584</v>
      </c>
      <c r="J669" s="5" t="s">
        <v>4798</v>
      </c>
      <c r="K669" s="5" t="s">
        <v>4799</v>
      </c>
      <c r="L669" s="5"/>
      <c r="M669" s="5"/>
      <c r="N669" s="5"/>
      <c r="O669" s="5"/>
      <c r="P669" s="5"/>
      <c r="Q669" s="5"/>
      <c r="R669" s="5"/>
      <c r="S669" s="5"/>
      <c r="T669" s="5"/>
    </row>
    <row r="670" ht="15.75" hidden="1" customHeight="1">
      <c r="A670" s="5" t="s">
        <v>4800</v>
      </c>
      <c r="B670" s="5" t="s">
        <v>3909</v>
      </c>
      <c r="C670" s="5">
        <v>0.6934057952705444</v>
      </c>
      <c r="D670" s="5" t="b">
        <v>1</v>
      </c>
      <c r="E670" s="6" t="s">
        <v>4801</v>
      </c>
      <c r="F670" s="5" t="s">
        <v>4802</v>
      </c>
      <c r="G670" s="5" t="s">
        <v>4803</v>
      </c>
      <c r="H670" s="5" t="s">
        <v>4804</v>
      </c>
      <c r="I670" s="5" t="s">
        <v>4805</v>
      </c>
      <c r="J670" s="5" t="s">
        <v>4806</v>
      </c>
      <c r="K670" s="5" t="s">
        <v>3915</v>
      </c>
      <c r="L670" s="5"/>
      <c r="M670" s="5"/>
      <c r="N670" s="5"/>
      <c r="O670" s="5"/>
      <c r="P670" s="5"/>
      <c r="Q670" s="5"/>
      <c r="R670" s="5"/>
      <c r="S670" s="5"/>
      <c r="T670" s="5"/>
    </row>
    <row r="671" ht="15.75" hidden="1" customHeight="1">
      <c r="A671" s="5" t="s">
        <v>4807</v>
      </c>
      <c r="B671" s="5" t="s">
        <v>4808</v>
      </c>
      <c r="C671" s="5">
        <v>0.6933259634862665</v>
      </c>
      <c r="D671" s="5" t="b">
        <v>1</v>
      </c>
      <c r="E671" s="6" t="s">
        <v>4809</v>
      </c>
      <c r="F671" s="5" t="s">
        <v>4810</v>
      </c>
      <c r="G671" s="5" t="s">
        <v>4811</v>
      </c>
      <c r="H671" s="5" t="s">
        <v>4812</v>
      </c>
      <c r="I671" s="5" t="s">
        <v>4813</v>
      </c>
      <c r="J671" s="5" t="s">
        <v>4814</v>
      </c>
      <c r="K671" s="5" t="s">
        <v>4815</v>
      </c>
      <c r="L671" s="5"/>
      <c r="M671" s="5"/>
      <c r="N671" s="5"/>
      <c r="O671" s="5"/>
      <c r="P671" s="5"/>
      <c r="Q671" s="5"/>
      <c r="R671" s="5"/>
      <c r="S671" s="5"/>
      <c r="T671" s="5"/>
    </row>
    <row r="672" ht="15.75" hidden="1" customHeight="1">
      <c r="A672" s="5" t="s">
        <v>4816</v>
      </c>
      <c r="B672" s="5" t="s">
        <v>4817</v>
      </c>
      <c r="C672" s="5">
        <v>0.6928998950344186</v>
      </c>
      <c r="D672" s="5" t="b">
        <v>1</v>
      </c>
      <c r="E672" s="5"/>
      <c r="F672" s="5" t="s">
        <v>4817</v>
      </c>
      <c r="G672" s="5" t="s">
        <v>4818</v>
      </c>
      <c r="H672" s="5" t="s">
        <v>4819</v>
      </c>
      <c r="I672" s="5" t="s">
        <v>4820</v>
      </c>
      <c r="J672" s="5" t="s">
        <v>4821</v>
      </c>
      <c r="K672" s="5" t="s">
        <v>4822</v>
      </c>
      <c r="L672" s="5"/>
      <c r="M672" s="5"/>
      <c r="N672" s="5"/>
      <c r="O672" s="5"/>
      <c r="P672" s="5"/>
      <c r="Q672" s="5"/>
      <c r="R672" s="5"/>
      <c r="S672" s="5"/>
      <c r="T672" s="5"/>
    </row>
    <row r="673" ht="15.75" hidden="1" customHeight="1">
      <c r="A673" s="5" t="s">
        <v>4823</v>
      </c>
      <c r="B673" s="5" t="s">
        <v>2434</v>
      </c>
      <c r="C673" s="5">
        <v>0.6923248684390416</v>
      </c>
      <c r="D673" s="5" t="b">
        <v>1</v>
      </c>
      <c r="E673" s="6" t="s">
        <v>4824</v>
      </c>
      <c r="F673" s="5" t="s">
        <v>4825</v>
      </c>
      <c r="G673" s="5" t="s">
        <v>4826</v>
      </c>
      <c r="H673" s="5" t="s">
        <v>4827</v>
      </c>
      <c r="I673" s="5" t="s">
        <v>4828</v>
      </c>
      <c r="J673" s="5" t="s">
        <v>4829</v>
      </c>
      <c r="K673" s="5" t="s">
        <v>2441</v>
      </c>
      <c r="L673" s="5"/>
      <c r="M673" s="5"/>
      <c r="N673" s="5"/>
      <c r="O673" s="5"/>
      <c r="P673" s="5"/>
      <c r="Q673" s="5"/>
      <c r="R673" s="5"/>
      <c r="S673" s="5"/>
      <c r="T673" s="5"/>
    </row>
    <row r="674" ht="15.75" hidden="1" customHeight="1">
      <c r="A674" s="5" t="s">
        <v>4830</v>
      </c>
      <c r="B674" s="5" t="s">
        <v>4766</v>
      </c>
      <c r="C674" s="5">
        <v>0.6922940800728189</v>
      </c>
      <c r="D674" s="5" t="b">
        <v>1</v>
      </c>
      <c r="E674" s="6" t="s">
        <v>2722</v>
      </c>
      <c r="F674" s="5" t="s">
        <v>4831</v>
      </c>
      <c r="G674" s="5" t="s">
        <v>4832</v>
      </c>
      <c r="H674" s="5" t="s">
        <v>4833</v>
      </c>
      <c r="I674" s="5" t="s">
        <v>4834</v>
      </c>
      <c r="J674" s="5" t="s">
        <v>4835</v>
      </c>
      <c r="K674" s="5" t="s">
        <v>4773</v>
      </c>
      <c r="L674" s="5"/>
      <c r="M674" s="5"/>
      <c r="N674" s="5"/>
      <c r="O674" s="5"/>
      <c r="P674" s="5"/>
      <c r="Q674" s="5"/>
      <c r="R674" s="5"/>
      <c r="S674" s="5"/>
      <c r="T674" s="5"/>
    </row>
    <row r="675" ht="15.75" hidden="1" customHeight="1">
      <c r="A675" s="5" t="s">
        <v>4836</v>
      </c>
      <c r="B675" s="5" t="s">
        <v>1613</v>
      </c>
      <c r="C675" s="5">
        <v>0.6920016574591211</v>
      </c>
      <c r="D675" s="5" t="b">
        <v>1</v>
      </c>
      <c r="E675" s="6" t="s">
        <v>3220</v>
      </c>
      <c r="F675" s="5" t="s">
        <v>4837</v>
      </c>
      <c r="G675" s="5" t="s">
        <v>4838</v>
      </c>
      <c r="H675" s="5" t="s">
        <v>4839</v>
      </c>
      <c r="I675" s="5" t="s">
        <v>4840</v>
      </c>
      <c r="J675" s="5" t="s">
        <v>4841</v>
      </c>
      <c r="K675" s="5" t="s">
        <v>1620</v>
      </c>
      <c r="L675" s="5"/>
      <c r="M675" s="5"/>
      <c r="N675" s="5"/>
      <c r="O675" s="5"/>
      <c r="P675" s="5"/>
      <c r="Q675" s="5"/>
      <c r="R675" s="5"/>
      <c r="S675" s="5"/>
      <c r="T675" s="5"/>
    </row>
    <row r="676" ht="15.75" hidden="1" customHeight="1">
      <c r="A676" s="5" t="s">
        <v>4842</v>
      </c>
      <c r="B676" s="5" t="s">
        <v>4843</v>
      </c>
      <c r="C676" s="5">
        <v>0.6915383200633376</v>
      </c>
      <c r="D676" s="5" t="b">
        <v>1</v>
      </c>
      <c r="E676" s="6" t="s">
        <v>4844</v>
      </c>
      <c r="F676" s="5" t="s">
        <v>4845</v>
      </c>
      <c r="G676" s="5" t="s">
        <v>4846</v>
      </c>
      <c r="H676" s="5" t="s">
        <v>4847</v>
      </c>
      <c r="I676" s="5" t="s">
        <v>4848</v>
      </c>
      <c r="J676" s="5" t="s">
        <v>4849</v>
      </c>
      <c r="K676" s="5" t="s">
        <v>4850</v>
      </c>
      <c r="L676" s="5"/>
      <c r="M676" s="5"/>
      <c r="N676" s="5"/>
      <c r="O676" s="5"/>
      <c r="P676" s="5"/>
      <c r="Q676" s="5"/>
      <c r="R676" s="5"/>
      <c r="S676" s="5"/>
      <c r="T676" s="5"/>
    </row>
    <row r="677" ht="15.75" hidden="1" customHeight="1">
      <c r="A677" s="5" t="s">
        <v>4851</v>
      </c>
      <c r="B677" s="5" t="s">
        <v>4705</v>
      </c>
      <c r="C677" s="5">
        <v>0.6915377502922092</v>
      </c>
      <c r="D677" s="5" t="b">
        <v>1</v>
      </c>
      <c r="E677" s="6" t="s">
        <v>4852</v>
      </c>
      <c r="F677" s="5" t="s">
        <v>4853</v>
      </c>
      <c r="G677" s="5" t="s">
        <v>4854</v>
      </c>
      <c r="H677" s="5" t="s">
        <v>4855</v>
      </c>
      <c r="I677" s="5" t="s">
        <v>4856</v>
      </c>
      <c r="J677" s="5" t="s">
        <v>4857</v>
      </c>
      <c r="K677" s="5" t="s">
        <v>4712</v>
      </c>
      <c r="L677" s="5"/>
      <c r="M677" s="5"/>
      <c r="N677" s="5"/>
      <c r="O677" s="5"/>
      <c r="P677" s="5"/>
      <c r="Q677" s="5"/>
      <c r="R677" s="5"/>
      <c r="S677" s="5"/>
      <c r="T677" s="5"/>
    </row>
    <row r="678" ht="15.75" hidden="1" customHeight="1">
      <c r="A678" s="5" t="s">
        <v>4858</v>
      </c>
      <c r="B678" s="5" t="s">
        <v>3909</v>
      </c>
      <c r="C678" s="5">
        <v>0.6913307619529673</v>
      </c>
      <c r="D678" s="6" t="b">
        <v>0</v>
      </c>
      <c r="E678" s="6" t="s">
        <v>2730</v>
      </c>
      <c r="F678" s="5" t="s">
        <v>4859</v>
      </c>
      <c r="G678" s="5" t="s">
        <v>4860</v>
      </c>
      <c r="H678" s="5" t="s">
        <v>4861</v>
      </c>
      <c r="I678" s="5" t="s">
        <v>4862</v>
      </c>
      <c r="J678" s="5" t="s">
        <v>4863</v>
      </c>
      <c r="K678" s="5" t="s">
        <v>3915</v>
      </c>
      <c r="L678" s="5"/>
      <c r="M678" s="5"/>
      <c r="N678" s="5"/>
      <c r="O678" s="5"/>
      <c r="P678" s="5"/>
      <c r="Q678" s="5"/>
      <c r="R678" s="5"/>
      <c r="S678" s="5"/>
      <c r="T678" s="5"/>
    </row>
    <row r="679" ht="15.75" hidden="1" customHeight="1">
      <c r="A679" s="5" t="s">
        <v>4864</v>
      </c>
      <c r="B679" s="5" t="s">
        <v>2434</v>
      </c>
      <c r="C679" s="5">
        <v>0.691248059382199</v>
      </c>
      <c r="D679" s="5" t="b">
        <v>1</v>
      </c>
      <c r="E679" s="6" t="s">
        <v>4865</v>
      </c>
      <c r="F679" s="5" t="s">
        <v>4866</v>
      </c>
      <c r="G679" s="5" t="s">
        <v>4867</v>
      </c>
      <c r="H679" s="5" t="s">
        <v>4868</v>
      </c>
      <c r="I679" s="5" t="s">
        <v>4869</v>
      </c>
      <c r="J679" s="5" t="s">
        <v>4870</v>
      </c>
      <c r="K679" s="5" t="s">
        <v>2441</v>
      </c>
      <c r="L679" s="5"/>
      <c r="M679" s="5"/>
      <c r="N679" s="5"/>
      <c r="O679" s="5"/>
      <c r="P679" s="5"/>
      <c r="Q679" s="5"/>
      <c r="R679" s="5"/>
      <c r="S679" s="5"/>
      <c r="T679" s="5"/>
    </row>
    <row r="680" ht="15.75" hidden="1" customHeight="1">
      <c r="A680" s="5" t="s">
        <v>4871</v>
      </c>
      <c r="B680" s="5" t="s">
        <v>428</v>
      </c>
      <c r="C680" s="5">
        <v>0.6912266738791856</v>
      </c>
      <c r="D680" s="6" t="b">
        <v>0</v>
      </c>
      <c r="E680" s="5"/>
      <c r="F680" s="5" t="s">
        <v>428</v>
      </c>
      <c r="G680" s="5" t="s">
        <v>4673</v>
      </c>
      <c r="H680" s="5" t="s">
        <v>4674</v>
      </c>
      <c r="I680" s="5" t="s">
        <v>4675</v>
      </c>
      <c r="J680" s="5" t="s">
        <v>4872</v>
      </c>
      <c r="K680" s="5" t="s">
        <v>433</v>
      </c>
      <c r="L680" s="5"/>
      <c r="M680" s="5"/>
      <c r="N680" s="5"/>
      <c r="O680" s="5"/>
      <c r="P680" s="5"/>
      <c r="Q680" s="5"/>
      <c r="R680" s="5"/>
      <c r="S680" s="5"/>
      <c r="T680" s="5"/>
    </row>
    <row r="681" ht="15.75" hidden="1" customHeight="1">
      <c r="A681" s="5" t="s">
        <v>4873</v>
      </c>
      <c r="B681" s="5" t="s">
        <v>4874</v>
      </c>
      <c r="C681" s="5">
        <v>0.6906889339144084</v>
      </c>
      <c r="D681" s="5" t="b">
        <v>1</v>
      </c>
      <c r="E681" s="6" t="s">
        <v>4875</v>
      </c>
      <c r="F681" s="5" t="s">
        <v>4876</v>
      </c>
      <c r="G681" s="5" t="s">
        <v>4877</v>
      </c>
      <c r="H681" s="5" t="s">
        <v>4878</v>
      </c>
      <c r="I681" s="5" t="s">
        <v>4879</v>
      </c>
      <c r="J681" s="5" t="s">
        <v>4880</v>
      </c>
      <c r="K681" s="5" t="s">
        <v>4881</v>
      </c>
      <c r="L681" s="5"/>
      <c r="M681" s="5"/>
      <c r="N681" s="5"/>
      <c r="O681" s="5"/>
      <c r="P681" s="5"/>
      <c r="Q681" s="5"/>
      <c r="R681" s="5"/>
      <c r="S681" s="5"/>
      <c r="T681" s="5"/>
    </row>
    <row r="682" ht="15.75" hidden="1" customHeight="1">
      <c r="A682" s="5" t="s">
        <v>4882</v>
      </c>
      <c r="B682" s="5" t="s">
        <v>4637</v>
      </c>
      <c r="C682" s="5">
        <v>0.690110735041548</v>
      </c>
      <c r="D682" s="5" t="b">
        <v>1</v>
      </c>
      <c r="E682" s="6" t="s">
        <v>4883</v>
      </c>
      <c r="F682" s="5" t="s">
        <v>4884</v>
      </c>
      <c r="G682" s="5" t="s">
        <v>4885</v>
      </c>
      <c r="H682" s="5" t="s">
        <v>4886</v>
      </c>
      <c r="I682" s="5" t="s">
        <v>4887</v>
      </c>
      <c r="J682" s="5" t="s">
        <v>4888</v>
      </c>
      <c r="K682" s="5" t="s">
        <v>4644</v>
      </c>
      <c r="L682" s="5"/>
      <c r="M682" s="5"/>
      <c r="N682" s="5"/>
      <c r="O682" s="5"/>
      <c r="P682" s="5"/>
      <c r="Q682" s="5"/>
      <c r="R682" s="5"/>
      <c r="S682" s="5"/>
      <c r="T682" s="5"/>
    </row>
    <row r="683" ht="15.75" hidden="1" customHeight="1">
      <c r="A683" s="5" t="s">
        <v>4889</v>
      </c>
      <c r="B683" s="5" t="s">
        <v>4637</v>
      </c>
      <c r="C683" s="5">
        <v>0.690110735041548</v>
      </c>
      <c r="D683" s="5" t="b">
        <v>1</v>
      </c>
      <c r="E683" s="6" t="s">
        <v>4890</v>
      </c>
      <c r="F683" s="5" t="s">
        <v>4891</v>
      </c>
      <c r="G683" s="5" t="s">
        <v>4892</v>
      </c>
      <c r="H683" s="5" t="s">
        <v>4893</v>
      </c>
      <c r="I683" s="5" t="s">
        <v>3831</v>
      </c>
      <c r="J683" s="5" t="s">
        <v>4894</v>
      </c>
      <c r="K683" s="5" t="s">
        <v>4644</v>
      </c>
      <c r="L683" s="5"/>
      <c r="M683" s="5"/>
      <c r="N683" s="5"/>
      <c r="O683" s="5"/>
      <c r="P683" s="5"/>
      <c r="Q683" s="5"/>
      <c r="R683" s="5"/>
      <c r="S683" s="5"/>
      <c r="T683" s="5"/>
    </row>
    <row r="684" ht="15.75" hidden="1" customHeight="1">
      <c r="A684" s="5" t="s">
        <v>4895</v>
      </c>
      <c r="B684" s="5" t="s">
        <v>3219</v>
      </c>
      <c r="C684" s="5">
        <v>0.6896920775981163</v>
      </c>
      <c r="D684" s="5" t="b">
        <v>1</v>
      </c>
      <c r="E684" s="6" t="s">
        <v>4896</v>
      </c>
      <c r="F684" s="5" t="s">
        <v>4897</v>
      </c>
      <c r="G684" s="5" t="s">
        <v>4898</v>
      </c>
      <c r="H684" s="5" t="s">
        <v>4899</v>
      </c>
      <c r="I684" s="5" t="s">
        <v>4900</v>
      </c>
      <c r="J684" s="5" t="s">
        <v>4901</v>
      </c>
      <c r="K684" s="5" t="s">
        <v>3226</v>
      </c>
      <c r="L684" s="5"/>
      <c r="M684" s="5"/>
      <c r="N684" s="5"/>
      <c r="O684" s="5"/>
      <c r="P684" s="5"/>
      <c r="Q684" s="5"/>
      <c r="R684" s="5"/>
      <c r="S684" s="5"/>
      <c r="T684" s="5"/>
    </row>
    <row r="685" ht="15.75" hidden="1" customHeight="1">
      <c r="A685" s="5" t="s">
        <v>4902</v>
      </c>
      <c r="B685" s="5" t="s">
        <v>2103</v>
      </c>
      <c r="C685" s="5">
        <v>0.689521465531538</v>
      </c>
      <c r="D685" s="5" t="b">
        <v>1</v>
      </c>
      <c r="E685" s="5"/>
      <c r="F685" s="5" t="s">
        <v>2103</v>
      </c>
      <c r="G685" s="5" t="s">
        <v>4903</v>
      </c>
      <c r="H685" s="5" t="s">
        <v>4904</v>
      </c>
      <c r="I685" s="5" t="s">
        <v>4905</v>
      </c>
      <c r="J685" s="5" t="s">
        <v>4906</v>
      </c>
      <c r="K685" s="5" t="s">
        <v>2108</v>
      </c>
      <c r="L685" s="5"/>
      <c r="M685" s="5"/>
      <c r="N685" s="5"/>
      <c r="O685" s="5"/>
      <c r="P685" s="5"/>
      <c r="Q685" s="5"/>
      <c r="R685" s="5"/>
      <c r="S685" s="5"/>
      <c r="T685" s="5"/>
    </row>
    <row r="686" ht="15.75" hidden="1" customHeight="1">
      <c r="A686" s="5" t="s">
        <v>4907</v>
      </c>
      <c r="B686" s="5" t="s">
        <v>4136</v>
      </c>
      <c r="C686" s="5">
        <v>0.6893906618373121</v>
      </c>
      <c r="D686" s="5" t="b">
        <v>1</v>
      </c>
      <c r="E686" s="6" t="s">
        <v>383</v>
      </c>
      <c r="F686" s="5" t="s">
        <v>4908</v>
      </c>
      <c r="G686" s="5" t="s">
        <v>4909</v>
      </c>
      <c r="H686" s="5" t="s">
        <v>4910</v>
      </c>
      <c r="I686" s="5" t="s">
        <v>4911</v>
      </c>
      <c r="J686" s="5" t="s">
        <v>4912</v>
      </c>
      <c r="K686" s="5" t="s">
        <v>4142</v>
      </c>
      <c r="L686" s="5"/>
      <c r="M686" s="5"/>
      <c r="N686" s="5"/>
      <c r="O686" s="5"/>
      <c r="P686" s="5"/>
      <c r="Q686" s="5"/>
      <c r="R686" s="5"/>
      <c r="S686" s="5"/>
      <c r="T686" s="5"/>
    </row>
    <row r="687" ht="15.75" hidden="1" customHeight="1">
      <c r="A687" s="5" t="s">
        <v>4913</v>
      </c>
      <c r="B687" s="5" t="s">
        <v>4914</v>
      </c>
      <c r="C687" s="5">
        <v>0.6893203856074785</v>
      </c>
      <c r="D687" s="5" t="b">
        <v>1</v>
      </c>
      <c r="E687" s="6" t="s">
        <v>4915</v>
      </c>
      <c r="F687" s="5" t="s">
        <v>4916</v>
      </c>
      <c r="G687" s="5" t="s">
        <v>4917</v>
      </c>
      <c r="H687" s="5" t="s">
        <v>4918</v>
      </c>
      <c r="I687" s="5" t="s">
        <v>4919</v>
      </c>
      <c r="J687" s="5" t="s">
        <v>4920</v>
      </c>
      <c r="K687" s="5" t="s">
        <v>4921</v>
      </c>
      <c r="L687" s="5"/>
      <c r="M687" s="5"/>
      <c r="N687" s="5"/>
      <c r="O687" s="5"/>
      <c r="P687" s="5"/>
      <c r="Q687" s="6"/>
      <c r="R687" s="6">
        <v>0.0</v>
      </c>
      <c r="S687" s="5"/>
      <c r="T687" s="5"/>
    </row>
    <row r="688" ht="15.75" hidden="1" customHeight="1">
      <c r="A688" s="5" t="s">
        <v>4922</v>
      </c>
      <c r="B688" s="5" t="s">
        <v>4322</v>
      </c>
      <c r="C688" s="5">
        <v>0.6876156193672908</v>
      </c>
      <c r="D688" s="5" t="b">
        <v>1</v>
      </c>
      <c r="E688" s="6" t="s">
        <v>4923</v>
      </c>
      <c r="F688" s="5" t="s">
        <v>4924</v>
      </c>
      <c r="G688" s="5" t="s">
        <v>4925</v>
      </c>
      <c r="H688" s="5" t="s">
        <v>4926</v>
      </c>
      <c r="I688" s="5" t="s">
        <v>4927</v>
      </c>
      <c r="J688" s="5" t="s">
        <v>4928</v>
      </c>
      <c r="K688" s="5" t="s">
        <v>4328</v>
      </c>
      <c r="L688" s="5"/>
      <c r="M688" s="5"/>
      <c r="N688" s="5"/>
      <c r="O688" s="5"/>
      <c r="P688" s="5"/>
      <c r="Q688" s="5"/>
      <c r="R688" s="5"/>
      <c r="S688" s="5"/>
      <c r="T688" s="5"/>
    </row>
    <row r="689" ht="15.75" hidden="1" customHeight="1">
      <c r="A689" s="5" t="s">
        <v>4929</v>
      </c>
      <c r="B689" s="5" t="s">
        <v>4930</v>
      </c>
      <c r="C689" s="5">
        <v>0.687347636757166</v>
      </c>
      <c r="D689" s="5" t="b">
        <v>1</v>
      </c>
      <c r="E689" s="6" t="s">
        <v>4931</v>
      </c>
      <c r="F689" s="5" t="s">
        <v>4932</v>
      </c>
      <c r="G689" s="5" t="s">
        <v>4933</v>
      </c>
      <c r="H689" s="5" t="s">
        <v>4934</v>
      </c>
      <c r="I689" s="5" t="s">
        <v>4935</v>
      </c>
      <c r="J689" s="5" t="s">
        <v>4936</v>
      </c>
      <c r="K689" s="5" t="s">
        <v>4937</v>
      </c>
      <c r="L689" s="5"/>
      <c r="M689" s="5"/>
      <c r="N689" s="5"/>
      <c r="O689" s="5"/>
      <c r="P689" s="5"/>
      <c r="Q689" s="5"/>
      <c r="R689" s="5"/>
      <c r="S689" s="5"/>
      <c r="T689" s="5"/>
    </row>
    <row r="690" ht="15.75" hidden="1" customHeight="1">
      <c r="A690" s="5" t="s">
        <v>4938</v>
      </c>
      <c r="B690" s="5" t="s">
        <v>1246</v>
      </c>
      <c r="C690" s="5">
        <v>0.6871527594482676</v>
      </c>
      <c r="D690" s="5" t="b">
        <v>1</v>
      </c>
      <c r="E690" s="6" t="s">
        <v>1330</v>
      </c>
      <c r="F690" s="5" t="s">
        <v>1331</v>
      </c>
      <c r="G690" s="5" t="s">
        <v>4939</v>
      </c>
      <c r="H690" s="5" t="s">
        <v>4940</v>
      </c>
      <c r="I690" s="5" t="s">
        <v>4941</v>
      </c>
      <c r="J690" s="5" t="s">
        <v>4942</v>
      </c>
      <c r="K690" s="5" t="s">
        <v>1253</v>
      </c>
      <c r="L690" s="5"/>
      <c r="M690" s="5"/>
      <c r="N690" s="5"/>
      <c r="O690" s="5"/>
      <c r="P690" s="5"/>
      <c r="Q690" s="5"/>
      <c r="R690" s="5"/>
      <c r="S690" s="5"/>
      <c r="T690" s="5"/>
    </row>
    <row r="691" ht="15.75" hidden="1" customHeight="1">
      <c r="A691" s="5" t="s">
        <v>4943</v>
      </c>
      <c r="B691" s="5" t="s">
        <v>4944</v>
      </c>
      <c r="C691" s="5">
        <v>0.6868754586243709</v>
      </c>
      <c r="D691" s="5" t="b">
        <v>1</v>
      </c>
      <c r="E691" s="6" t="s">
        <v>4945</v>
      </c>
      <c r="F691" s="5" t="s">
        <v>4946</v>
      </c>
      <c r="G691" s="5" t="s">
        <v>4947</v>
      </c>
      <c r="H691" s="5" t="s">
        <v>4948</v>
      </c>
      <c r="I691" s="5" t="s">
        <v>4949</v>
      </c>
      <c r="J691" s="5" t="s">
        <v>4950</v>
      </c>
      <c r="K691" s="5" t="s">
        <v>4951</v>
      </c>
      <c r="L691" s="5"/>
      <c r="M691" s="5"/>
      <c r="N691" s="5"/>
      <c r="O691" s="5"/>
      <c r="P691" s="5"/>
      <c r="Q691" s="5"/>
      <c r="R691" s="5"/>
      <c r="S691" s="5"/>
      <c r="T691" s="5"/>
    </row>
    <row r="692" ht="15.75" hidden="1" customHeight="1">
      <c r="A692" s="5" t="s">
        <v>4952</v>
      </c>
      <c r="B692" s="5" t="s">
        <v>4843</v>
      </c>
      <c r="C692" s="5">
        <v>0.6865994845072417</v>
      </c>
      <c r="D692" s="5" t="b">
        <v>1</v>
      </c>
      <c r="E692" s="6" t="s">
        <v>4953</v>
      </c>
      <c r="F692" s="5" t="s">
        <v>4954</v>
      </c>
      <c r="G692" s="5" t="s">
        <v>4955</v>
      </c>
      <c r="H692" s="5" t="s">
        <v>4956</v>
      </c>
      <c r="I692" s="5" t="s">
        <v>4957</v>
      </c>
      <c r="J692" s="5" t="s">
        <v>4958</v>
      </c>
      <c r="K692" s="5" t="s">
        <v>4850</v>
      </c>
      <c r="L692" s="5"/>
      <c r="M692" s="5"/>
      <c r="N692" s="5"/>
      <c r="O692" s="5"/>
      <c r="P692" s="5"/>
      <c r="Q692" s="5"/>
      <c r="R692" s="5"/>
      <c r="S692" s="5"/>
      <c r="T692" s="5"/>
    </row>
    <row r="693" ht="15.75" hidden="1" customHeight="1">
      <c r="A693" s="5" t="s">
        <v>4959</v>
      </c>
      <c r="B693" s="5" t="s">
        <v>4960</v>
      </c>
      <c r="C693" s="5">
        <v>0.686546956950966</v>
      </c>
      <c r="D693" s="5" t="b">
        <v>1</v>
      </c>
      <c r="E693" s="6" t="s">
        <v>2044</v>
      </c>
      <c r="F693" s="5" t="s">
        <v>4961</v>
      </c>
      <c r="G693" s="5" t="s">
        <v>4962</v>
      </c>
      <c r="H693" s="5" t="s">
        <v>4963</v>
      </c>
      <c r="I693" s="5" t="s">
        <v>4964</v>
      </c>
      <c r="J693" s="5" t="s">
        <v>4965</v>
      </c>
      <c r="K693" s="5" t="s">
        <v>4966</v>
      </c>
      <c r="L693" s="5"/>
      <c r="M693" s="5"/>
      <c r="N693" s="5"/>
      <c r="O693" s="5"/>
      <c r="P693" s="5"/>
      <c r="Q693" s="5"/>
      <c r="R693" s="5"/>
      <c r="S693" s="5"/>
      <c r="T693" s="5"/>
    </row>
    <row r="694" ht="15.75" hidden="1" customHeight="1">
      <c r="A694" s="5" t="s">
        <v>4967</v>
      </c>
      <c r="B694" s="5" t="s">
        <v>4968</v>
      </c>
      <c r="C694" s="5">
        <v>0.6864665252370923</v>
      </c>
      <c r="D694" s="5" t="b">
        <v>1</v>
      </c>
      <c r="E694" s="6" t="s">
        <v>4969</v>
      </c>
      <c r="F694" s="5" t="s">
        <v>4970</v>
      </c>
      <c r="G694" s="5" t="s">
        <v>4971</v>
      </c>
      <c r="H694" s="5" t="s">
        <v>4972</v>
      </c>
      <c r="I694" s="5" t="s">
        <v>4973</v>
      </c>
      <c r="J694" s="5" t="s">
        <v>4974</v>
      </c>
      <c r="K694" s="5" t="s">
        <v>4975</v>
      </c>
      <c r="L694" s="5"/>
      <c r="M694" s="5"/>
      <c r="N694" s="5"/>
      <c r="O694" s="5"/>
      <c r="P694" s="5"/>
      <c r="Q694" s="5"/>
      <c r="R694" s="5"/>
      <c r="S694" s="5"/>
      <c r="T694" s="5"/>
    </row>
    <row r="695" ht="15.75" hidden="1" customHeight="1">
      <c r="A695" s="5" t="s">
        <v>4976</v>
      </c>
      <c r="B695" s="5" t="s">
        <v>4977</v>
      </c>
      <c r="C695" s="5">
        <v>0.6861301058660298</v>
      </c>
      <c r="D695" s="5" t="b">
        <v>1</v>
      </c>
      <c r="E695" s="5"/>
      <c r="F695" s="5" t="s">
        <v>4978</v>
      </c>
      <c r="G695" s="5" t="s">
        <v>4979</v>
      </c>
      <c r="H695" s="5" t="s">
        <v>4980</v>
      </c>
      <c r="I695" s="5" t="s">
        <v>4981</v>
      </c>
      <c r="J695" s="5" t="s">
        <v>4982</v>
      </c>
      <c r="K695" s="5" t="s">
        <v>4983</v>
      </c>
      <c r="L695" s="5"/>
      <c r="M695" s="5"/>
      <c r="N695" s="5"/>
      <c r="O695" s="5"/>
      <c r="P695" s="5"/>
      <c r="Q695" s="5"/>
      <c r="R695" s="5"/>
      <c r="S695" s="5"/>
      <c r="T695" s="5"/>
    </row>
    <row r="696" ht="15.75" hidden="1" customHeight="1">
      <c r="A696" s="5" t="s">
        <v>4984</v>
      </c>
      <c r="B696" s="5" t="s">
        <v>3789</v>
      </c>
      <c r="C696" s="5">
        <v>0.6857766023330134</v>
      </c>
      <c r="D696" s="5" t="b">
        <v>1</v>
      </c>
      <c r="E696" s="6" t="s">
        <v>4985</v>
      </c>
      <c r="F696" s="5" t="s">
        <v>4986</v>
      </c>
      <c r="G696" s="5" t="s">
        <v>4987</v>
      </c>
      <c r="H696" s="5" t="s">
        <v>4988</v>
      </c>
      <c r="I696" s="5" t="s">
        <v>4989</v>
      </c>
      <c r="J696" s="5" t="s">
        <v>4990</v>
      </c>
      <c r="K696" s="5" t="s">
        <v>3796</v>
      </c>
      <c r="L696" s="5"/>
      <c r="M696" s="5"/>
      <c r="N696" s="5"/>
      <c r="O696" s="5"/>
      <c r="P696" s="5"/>
      <c r="Q696" s="5"/>
      <c r="R696" s="5"/>
      <c r="S696" s="5"/>
      <c r="T696" s="5"/>
    </row>
    <row r="697" ht="15.75" hidden="1" customHeight="1">
      <c r="A697" s="5" t="s">
        <v>4984</v>
      </c>
      <c r="B697" s="5" t="s">
        <v>3789</v>
      </c>
      <c r="C697" s="5">
        <v>0.6857766023330134</v>
      </c>
      <c r="D697" s="5" t="b">
        <v>1</v>
      </c>
      <c r="E697" s="6" t="s">
        <v>4985</v>
      </c>
      <c r="F697" s="5" t="s">
        <v>4986</v>
      </c>
      <c r="G697" s="5" t="s">
        <v>4987</v>
      </c>
      <c r="H697" s="5" t="s">
        <v>4991</v>
      </c>
      <c r="I697" s="5" t="s">
        <v>4992</v>
      </c>
      <c r="J697" s="5" t="s">
        <v>4993</v>
      </c>
      <c r="K697" s="5" t="s">
        <v>3796</v>
      </c>
      <c r="L697" s="5"/>
      <c r="M697" s="5"/>
      <c r="N697" s="5"/>
      <c r="O697" s="5"/>
      <c r="P697" s="5"/>
      <c r="Q697" s="5"/>
      <c r="R697" s="5"/>
      <c r="S697" s="5"/>
      <c r="T697" s="5"/>
    </row>
    <row r="698" ht="15.75" hidden="1" customHeight="1">
      <c r="A698" s="5" t="s">
        <v>4994</v>
      </c>
      <c r="B698" s="5" t="s">
        <v>3826</v>
      </c>
      <c r="C698" s="5">
        <v>0.6856723005057828</v>
      </c>
      <c r="D698" s="5" t="b">
        <v>1</v>
      </c>
      <c r="E698" s="6" t="s">
        <v>4995</v>
      </c>
      <c r="F698" s="5" t="s">
        <v>4996</v>
      </c>
      <c r="G698" s="5" t="s">
        <v>4997</v>
      </c>
      <c r="H698" s="5" t="s">
        <v>4998</v>
      </c>
      <c r="I698" s="5" t="s">
        <v>4999</v>
      </c>
      <c r="J698" s="5" t="s">
        <v>5000</v>
      </c>
      <c r="K698" s="5" t="s">
        <v>3833</v>
      </c>
      <c r="L698" s="5"/>
      <c r="M698" s="5"/>
      <c r="N698" s="5"/>
      <c r="O698" s="5"/>
      <c r="P698" s="5"/>
      <c r="Q698" s="6"/>
      <c r="R698" s="6">
        <v>0.0</v>
      </c>
      <c r="S698" s="5"/>
      <c r="T698" s="5"/>
    </row>
    <row r="699" ht="15.75" hidden="1" customHeight="1">
      <c r="A699" s="5" t="s">
        <v>5001</v>
      </c>
      <c r="B699" s="5" t="s">
        <v>1861</v>
      </c>
      <c r="C699" s="5">
        <v>0.6854259491020724</v>
      </c>
      <c r="D699" s="5" t="b">
        <v>1</v>
      </c>
      <c r="E699" s="6" t="s">
        <v>3252</v>
      </c>
      <c r="F699" s="5" t="s">
        <v>5002</v>
      </c>
      <c r="G699" s="5" t="s">
        <v>5003</v>
      </c>
      <c r="H699" s="5" t="s">
        <v>5004</v>
      </c>
      <c r="I699" s="5" t="s">
        <v>5005</v>
      </c>
      <c r="J699" s="5" t="s">
        <v>5006</v>
      </c>
      <c r="K699" s="5" t="s">
        <v>1867</v>
      </c>
      <c r="L699" s="5"/>
      <c r="M699" s="5"/>
      <c r="N699" s="5"/>
      <c r="O699" s="5"/>
      <c r="P699" s="5"/>
      <c r="Q699" s="5"/>
      <c r="R699" s="5"/>
      <c r="S699" s="5"/>
      <c r="T699" s="5"/>
    </row>
    <row r="700" ht="15.75" hidden="1" customHeight="1">
      <c r="A700" s="5" t="s">
        <v>5007</v>
      </c>
      <c r="B700" s="5" t="s">
        <v>5008</v>
      </c>
      <c r="C700" s="5">
        <v>0.6835813463015976</v>
      </c>
      <c r="D700" s="5" t="b">
        <v>1</v>
      </c>
      <c r="E700" s="6" t="s">
        <v>5009</v>
      </c>
      <c r="F700" s="5" t="s">
        <v>5010</v>
      </c>
      <c r="G700" s="5" t="s">
        <v>5011</v>
      </c>
      <c r="H700" s="5" t="s">
        <v>5012</v>
      </c>
      <c r="I700" s="5" t="s">
        <v>5013</v>
      </c>
      <c r="J700" s="5" t="s">
        <v>5014</v>
      </c>
      <c r="K700" s="5" t="s">
        <v>5015</v>
      </c>
      <c r="L700" s="5"/>
      <c r="M700" s="5"/>
      <c r="N700" s="5"/>
      <c r="O700" s="5"/>
      <c r="P700" s="5"/>
      <c r="Q700" s="5"/>
      <c r="R700" s="5"/>
      <c r="S700" s="5"/>
      <c r="T700" s="5"/>
    </row>
    <row r="701" ht="15.75" hidden="1" customHeight="1">
      <c r="A701" s="5" t="s">
        <v>5016</v>
      </c>
      <c r="B701" s="5" t="s">
        <v>2359</v>
      </c>
      <c r="C701" s="5">
        <v>0.6834774331124452</v>
      </c>
      <c r="D701" s="5" t="b">
        <v>1</v>
      </c>
      <c r="E701" s="6" t="s">
        <v>5017</v>
      </c>
      <c r="F701" s="5" t="s">
        <v>5018</v>
      </c>
      <c r="G701" s="5" t="s">
        <v>5019</v>
      </c>
      <c r="H701" s="5" t="s">
        <v>5020</v>
      </c>
      <c r="I701" s="5" t="s">
        <v>5021</v>
      </c>
      <c r="J701" s="5" t="s">
        <v>5022</v>
      </c>
      <c r="K701" s="5" t="s">
        <v>2366</v>
      </c>
      <c r="L701" s="5"/>
      <c r="M701" s="5"/>
      <c r="N701" s="5"/>
      <c r="O701" s="5"/>
      <c r="P701" s="5"/>
      <c r="Q701" s="5"/>
      <c r="R701" s="5"/>
      <c r="S701" s="5"/>
      <c r="T701" s="5"/>
    </row>
    <row r="702" ht="15.75" hidden="1" customHeight="1">
      <c r="A702" s="5" t="s">
        <v>5023</v>
      </c>
      <c r="B702" s="5" t="s">
        <v>4637</v>
      </c>
      <c r="C702" s="5">
        <v>0.6834016725099278</v>
      </c>
      <c r="D702" s="5" t="b">
        <v>1</v>
      </c>
      <c r="E702" s="6" t="s">
        <v>5024</v>
      </c>
      <c r="F702" s="5" t="s">
        <v>5025</v>
      </c>
      <c r="G702" s="5" t="s">
        <v>5026</v>
      </c>
      <c r="H702" s="5" t="s">
        <v>5027</v>
      </c>
      <c r="I702" s="5" t="s">
        <v>5028</v>
      </c>
      <c r="J702" s="5" t="s">
        <v>5029</v>
      </c>
      <c r="K702" s="5" t="s">
        <v>4644</v>
      </c>
      <c r="L702" s="5"/>
      <c r="M702" s="5"/>
      <c r="N702" s="5"/>
      <c r="O702" s="5"/>
      <c r="P702" s="5"/>
      <c r="Q702" s="5"/>
      <c r="R702" s="5"/>
      <c r="S702" s="5"/>
      <c r="T702" s="5"/>
    </row>
    <row r="703" ht="15.75" hidden="1" customHeight="1">
      <c r="A703" s="5" t="s">
        <v>5030</v>
      </c>
      <c r="B703" s="5" t="s">
        <v>5031</v>
      </c>
      <c r="C703" s="5">
        <v>0.6817716155537697</v>
      </c>
      <c r="D703" s="5" t="b">
        <v>1</v>
      </c>
      <c r="E703" s="6" t="s">
        <v>5032</v>
      </c>
      <c r="F703" s="5" t="s">
        <v>5033</v>
      </c>
      <c r="G703" s="5" t="s">
        <v>5034</v>
      </c>
      <c r="H703" s="5" t="s">
        <v>5035</v>
      </c>
      <c r="I703" s="5" t="s">
        <v>5036</v>
      </c>
      <c r="J703" s="5" t="s">
        <v>5037</v>
      </c>
      <c r="K703" s="5" t="s">
        <v>5038</v>
      </c>
      <c r="L703" s="5"/>
      <c r="M703" s="5"/>
      <c r="N703" s="5"/>
      <c r="O703" s="5"/>
      <c r="P703" s="5"/>
      <c r="Q703" s="5"/>
      <c r="R703" s="5"/>
      <c r="S703" s="5"/>
      <c r="T703" s="5"/>
    </row>
    <row r="704" ht="15.75" hidden="1" customHeight="1">
      <c r="A704" s="5" t="s">
        <v>5039</v>
      </c>
      <c r="B704" s="5" t="s">
        <v>4606</v>
      </c>
      <c r="C704" s="5">
        <v>0.6807964140171228</v>
      </c>
      <c r="D704" s="5" t="b">
        <v>1</v>
      </c>
      <c r="E704" s="6" t="s">
        <v>5040</v>
      </c>
      <c r="F704" s="5" t="s">
        <v>5041</v>
      </c>
      <c r="G704" s="5" t="s">
        <v>5042</v>
      </c>
      <c r="H704" s="5" t="s">
        <v>5043</v>
      </c>
      <c r="I704" s="5" t="s">
        <v>5044</v>
      </c>
      <c r="J704" s="5" t="s">
        <v>5045</v>
      </c>
      <c r="K704" s="5" t="s">
        <v>4613</v>
      </c>
      <c r="L704" s="5"/>
      <c r="M704" s="5"/>
      <c r="N704" s="5"/>
      <c r="O704" s="5"/>
      <c r="P704" s="5"/>
      <c r="Q704" s="5"/>
      <c r="R704" s="5"/>
      <c r="S704" s="5"/>
      <c r="T704" s="5"/>
    </row>
    <row r="705" ht="15.75" hidden="1" customHeight="1">
      <c r="A705" s="5" t="s">
        <v>5046</v>
      </c>
      <c r="B705" s="5" t="s">
        <v>3900</v>
      </c>
      <c r="C705" s="5">
        <v>0.6807834280565492</v>
      </c>
      <c r="D705" s="5" t="b">
        <v>1</v>
      </c>
      <c r="E705" s="6" t="s">
        <v>3573</v>
      </c>
      <c r="F705" s="5" t="s">
        <v>5047</v>
      </c>
      <c r="G705" s="5" t="s">
        <v>5048</v>
      </c>
      <c r="H705" s="5" t="s">
        <v>5049</v>
      </c>
      <c r="I705" s="5" t="s">
        <v>4584</v>
      </c>
      <c r="J705" s="5" t="s">
        <v>5050</v>
      </c>
      <c r="K705" s="5" t="s">
        <v>3907</v>
      </c>
      <c r="L705" s="5"/>
      <c r="M705" s="5"/>
      <c r="N705" s="5"/>
      <c r="O705" s="5"/>
      <c r="P705" s="5"/>
      <c r="Q705" s="5"/>
      <c r="R705" s="5"/>
      <c r="S705" s="5"/>
      <c r="T705" s="5"/>
    </row>
    <row r="706" ht="15.75" hidden="1" customHeight="1">
      <c r="A706" s="5" t="s">
        <v>5051</v>
      </c>
      <c r="B706" s="5" t="s">
        <v>3789</v>
      </c>
      <c r="C706" s="5">
        <v>0.680773752788338</v>
      </c>
      <c r="D706" s="5" t="b">
        <v>1</v>
      </c>
      <c r="E706" s="6" t="s">
        <v>5052</v>
      </c>
      <c r="F706" s="5" t="s">
        <v>5053</v>
      </c>
      <c r="G706" s="5" t="s">
        <v>5054</v>
      </c>
      <c r="H706" s="5" t="s">
        <v>5055</v>
      </c>
      <c r="I706" s="5" t="s">
        <v>5056</v>
      </c>
      <c r="J706" s="5" t="s">
        <v>5057</v>
      </c>
      <c r="K706" s="5" t="s">
        <v>3796</v>
      </c>
      <c r="L706" s="5"/>
      <c r="M706" s="5"/>
      <c r="N706" s="5"/>
      <c r="O706" s="5"/>
      <c r="P706" s="5"/>
      <c r="Q706" s="5"/>
      <c r="R706" s="5"/>
      <c r="S706" s="5"/>
      <c r="T706" s="5"/>
    </row>
    <row r="707" ht="15.75" hidden="1" customHeight="1">
      <c r="A707" s="5" t="s">
        <v>5058</v>
      </c>
      <c r="B707" s="5" t="s">
        <v>3789</v>
      </c>
      <c r="C707" s="5">
        <v>0.680773752788338</v>
      </c>
      <c r="D707" s="5" t="b">
        <v>1</v>
      </c>
      <c r="E707" s="6" t="s">
        <v>5052</v>
      </c>
      <c r="F707" s="5" t="s">
        <v>5053</v>
      </c>
      <c r="G707" s="5" t="s">
        <v>5059</v>
      </c>
      <c r="H707" s="5" t="s">
        <v>5060</v>
      </c>
      <c r="I707" s="5" t="s">
        <v>5061</v>
      </c>
      <c r="J707" s="5" t="s">
        <v>5062</v>
      </c>
      <c r="K707" s="5" t="s">
        <v>3796</v>
      </c>
      <c r="L707" s="5"/>
      <c r="M707" s="5"/>
      <c r="N707" s="5"/>
      <c r="O707" s="5"/>
      <c r="P707" s="5"/>
      <c r="Q707" s="5"/>
      <c r="R707" s="5"/>
      <c r="S707" s="5"/>
      <c r="T707" s="5"/>
    </row>
    <row r="708" ht="15.75" hidden="1" customHeight="1">
      <c r="A708" s="5" t="s">
        <v>5063</v>
      </c>
      <c r="B708" s="5" t="s">
        <v>5064</v>
      </c>
      <c r="C708" s="5">
        <v>0.6804718830662799</v>
      </c>
      <c r="D708" s="5" t="b">
        <v>1</v>
      </c>
      <c r="E708" s="6" t="s">
        <v>5065</v>
      </c>
      <c r="F708" s="5" t="s">
        <v>5066</v>
      </c>
      <c r="G708" s="5" t="s">
        <v>5067</v>
      </c>
      <c r="H708" s="5" t="s">
        <v>5068</v>
      </c>
      <c r="I708" s="5" t="s">
        <v>5069</v>
      </c>
      <c r="J708" s="5" t="s">
        <v>5070</v>
      </c>
      <c r="K708" s="5" t="s">
        <v>5071</v>
      </c>
      <c r="L708" s="5"/>
      <c r="M708" s="5"/>
      <c r="N708" s="5"/>
      <c r="O708" s="5"/>
      <c r="P708" s="5"/>
      <c r="Q708" s="5"/>
      <c r="R708" s="5"/>
      <c r="S708" s="5"/>
      <c r="T708" s="5"/>
    </row>
    <row r="709" ht="15.75" hidden="1" customHeight="1">
      <c r="A709" s="5" t="s">
        <v>5072</v>
      </c>
      <c r="B709" s="5" t="s">
        <v>5064</v>
      </c>
      <c r="C709" s="5">
        <v>0.6804718830662799</v>
      </c>
      <c r="D709" s="5" t="b">
        <v>1</v>
      </c>
      <c r="E709" s="6" t="s">
        <v>5065</v>
      </c>
      <c r="F709" s="5" t="s">
        <v>5066</v>
      </c>
      <c r="G709" s="5" t="s">
        <v>5073</v>
      </c>
      <c r="H709" s="5" t="s">
        <v>5074</v>
      </c>
      <c r="I709" s="5" t="s">
        <v>5075</v>
      </c>
      <c r="J709" s="5" t="s">
        <v>5076</v>
      </c>
      <c r="K709" s="5" t="s">
        <v>5071</v>
      </c>
      <c r="L709" s="5"/>
      <c r="M709" s="5"/>
      <c r="N709" s="5"/>
      <c r="O709" s="5"/>
      <c r="P709" s="5"/>
      <c r="Q709" s="5"/>
      <c r="R709" s="5"/>
      <c r="S709" s="5"/>
      <c r="T709" s="5"/>
    </row>
    <row r="710" ht="15.75" hidden="1" customHeight="1">
      <c r="A710" s="5" t="s">
        <v>5077</v>
      </c>
      <c r="B710" s="5" t="s">
        <v>2569</v>
      </c>
      <c r="C710" s="5">
        <v>0.6803505066731607</v>
      </c>
      <c r="D710" s="5" t="b">
        <v>1</v>
      </c>
      <c r="E710" s="6" t="s">
        <v>2986</v>
      </c>
      <c r="F710" s="5" t="s">
        <v>5078</v>
      </c>
      <c r="G710" s="5" t="s">
        <v>5079</v>
      </c>
      <c r="H710" s="5" t="s">
        <v>5080</v>
      </c>
      <c r="I710" s="5" t="s">
        <v>5081</v>
      </c>
      <c r="J710" s="5" t="s">
        <v>5082</v>
      </c>
      <c r="K710" s="5" t="s">
        <v>2575</v>
      </c>
      <c r="L710" s="5"/>
      <c r="M710" s="5"/>
      <c r="N710" s="5"/>
      <c r="O710" s="5"/>
      <c r="P710" s="5"/>
      <c r="Q710" s="5"/>
      <c r="R710" s="5"/>
      <c r="S710" s="5"/>
      <c r="T710" s="5"/>
    </row>
    <row r="711" ht="15.75" hidden="1" customHeight="1">
      <c r="A711" s="5" t="s">
        <v>5083</v>
      </c>
      <c r="B711" s="5" t="s">
        <v>5084</v>
      </c>
      <c r="C711" s="5">
        <v>0.679371500702323</v>
      </c>
      <c r="D711" s="5" t="b">
        <v>1</v>
      </c>
      <c r="E711" s="6" t="s">
        <v>5085</v>
      </c>
      <c r="F711" s="5" t="s">
        <v>5086</v>
      </c>
      <c r="G711" s="5" t="s">
        <v>5087</v>
      </c>
      <c r="H711" s="5" t="s">
        <v>5088</v>
      </c>
      <c r="I711" s="5" t="s">
        <v>5089</v>
      </c>
      <c r="J711" s="5" t="s">
        <v>5090</v>
      </c>
      <c r="K711" s="5" t="s">
        <v>5091</v>
      </c>
      <c r="L711" s="5"/>
      <c r="M711" s="5"/>
      <c r="N711" s="5"/>
      <c r="O711" s="5"/>
      <c r="P711" s="5"/>
      <c r="Q711" s="5"/>
      <c r="R711" s="5"/>
      <c r="S711" s="5"/>
      <c r="T711" s="5"/>
    </row>
    <row r="712" ht="15.75" hidden="1" customHeight="1">
      <c r="A712" s="5" t="s">
        <v>5092</v>
      </c>
      <c r="B712" s="5" t="s">
        <v>5084</v>
      </c>
      <c r="C712" s="5">
        <v>0.679371500702323</v>
      </c>
      <c r="D712" s="5" t="b">
        <v>1</v>
      </c>
      <c r="E712" s="6" t="s">
        <v>5093</v>
      </c>
      <c r="F712" s="5" t="s">
        <v>5094</v>
      </c>
      <c r="G712" s="5" t="s">
        <v>5095</v>
      </c>
      <c r="H712" s="5" t="s">
        <v>5096</v>
      </c>
      <c r="I712" s="5" t="s">
        <v>5097</v>
      </c>
      <c r="J712" s="5" t="s">
        <v>5098</v>
      </c>
      <c r="K712" s="5" t="s">
        <v>5091</v>
      </c>
      <c r="L712" s="5"/>
      <c r="M712" s="5"/>
      <c r="N712" s="5"/>
      <c r="O712" s="5"/>
      <c r="P712" s="5"/>
      <c r="Q712" s="5"/>
      <c r="R712" s="5"/>
      <c r="S712" s="5"/>
      <c r="T712" s="5"/>
    </row>
    <row r="713" ht="15.75" hidden="1" customHeight="1">
      <c r="A713" s="5" t="s">
        <v>5099</v>
      </c>
      <c r="B713" s="5" t="s">
        <v>5100</v>
      </c>
      <c r="C713" s="5">
        <v>0.6778300898974812</v>
      </c>
      <c r="D713" s="5" t="b">
        <v>1</v>
      </c>
      <c r="E713" s="6" t="s">
        <v>5101</v>
      </c>
      <c r="F713" s="5" t="s">
        <v>5100</v>
      </c>
      <c r="G713" s="5" t="s">
        <v>5102</v>
      </c>
      <c r="H713" s="5" t="s">
        <v>5103</v>
      </c>
      <c r="I713" s="5" t="s">
        <v>5104</v>
      </c>
      <c r="J713" s="5" t="s">
        <v>5105</v>
      </c>
      <c r="K713" s="5" t="s">
        <v>5106</v>
      </c>
      <c r="L713" s="5"/>
      <c r="M713" s="5"/>
      <c r="N713" s="5"/>
      <c r="O713" s="5"/>
      <c r="P713" s="5"/>
      <c r="Q713" s="5"/>
      <c r="R713" s="5"/>
      <c r="S713" s="5"/>
      <c r="T713" s="5"/>
    </row>
    <row r="714" ht="15.75" hidden="1" customHeight="1">
      <c r="A714" s="5" t="s">
        <v>5107</v>
      </c>
      <c r="B714" s="5" t="s">
        <v>5108</v>
      </c>
      <c r="C714" s="5">
        <v>0.6767835777563794</v>
      </c>
      <c r="D714" s="6" t="b">
        <v>0</v>
      </c>
      <c r="E714" s="5"/>
      <c r="F714" s="5" t="s">
        <v>5108</v>
      </c>
      <c r="G714" s="5" t="s">
        <v>5109</v>
      </c>
      <c r="H714" s="5" t="s">
        <v>5110</v>
      </c>
      <c r="I714" s="5" t="s">
        <v>4371</v>
      </c>
      <c r="J714" s="5" t="s">
        <v>5111</v>
      </c>
      <c r="K714" s="5" t="s">
        <v>5112</v>
      </c>
      <c r="L714" s="5"/>
      <c r="M714" s="5"/>
      <c r="N714" s="5"/>
      <c r="O714" s="5"/>
      <c r="P714" s="5"/>
      <c r="Q714" s="5"/>
      <c r="R714" s="5"/>
      <c r="S714" s="5"/>
      <c r="T714" s="5"/>
    </row>
    <row r="715" ht="15.75" hidden="1" customHeight="1">
      <c r="A715" s="5" t="s">
        <v>5113</v>
      </c>
      <c r="B715" s="5" t="s">
        <v>2970</v>
      </c>
      <c r="C715" s="5">
        <v>0.6754116590695325</v>
      </c>
      <c r="D715" s="5" t="b">
        <v>1</v>
      </c>
      <c r="E715" s="6" t="s">
        <v>5114</v>
      </c>
      <c r="F715" s="5" t="s">
        <v>5115</v>
      </c>
      <c r="G715" s="5" t="s">
        <v>5116</v>
      </c>
      <c r="H715" s="5" t="s">
        <v>5117</v>
      </c>
      <c r="I715" s="5" t="s">
        <v>5118</v>
      </c>
      <c r="J715" s="5" t="s">
        <v>5119</v>
      </c>
      <c r="K715" s="5" t="s">
        <v>2977</v>
      </c>
      <c r="L715" s="5"/>
      <c r="M715" s="5"/>
      <c r="N715" s="5"/>
      <c r="O715" s="5"/>
      <c r="P715" s="5"/>
      <c r="Q715" s="5"/>
      <c r="R715" s="5"/>
      <c r="S715" s="5"/>
      <c r="T715" s="5"/>
    </row>
    <row r="716" ht="15.75" hidden="1" customHeight="1">
      <c r="A716" s="5" t="s">
        <v>5120</v>
      </c>
      <c r="B716" s="5" t="s">
        <v>3968</v>
      </c>
      <c r="C716" s="5">
        <v>0.6749607747251283</v>
      </c>
      <c r="D716" s="5" t="b">
        <v>1</v>
      </c>
      <c r="E716" s="6" t="s">
        <v>5121</v>
      </c>
      <c r="F716" s="5" t="s">
        <v>5122</v>
      </c>
      <c r="G716" s="5" t="s">
        <v>5123</v>
      </c>
      <c r="H716" s="5" t="s">
        <v>5124</v>
      </c>
      <c r="I716" s="5" t="s">
        <v>5125</v>
      </c>
      <c r="J716" s="5" t="s">
        <v>5126</v>
      </c>
      <c r="K716" s="5" t="s">
        <v>3974</v>
      </c>
      <c r="L716" s="5"/>
      <c r="M716" s="5"/>
      <c r="N716" s="5"/>
      <c r="O716" s="5"/>
      <c r="P716" s="5"/>
      <c r="Q716" s="5"/>
      <c r="R716" s="5"/>
      <c r="S716" s="5"/>
      <c r="T716" s="5"/>
    </row>
    <row r="717" ht="15.75" hidden="1" customHeight="1">
      <c r="A717" s="5" t="s">
        <v>5127</v>
      </c>
      <c r="B717" s="5" t="s">
        <v>5128</v>
      </c>
      <c r="C717" s="5">
        <v>0.6742240624282141</v>
      </c>
      <c r="D717" s="5" t="b">
        <v>1</v>
      </c>
      <c r="E717" s="5"/>
      <c r="F717" s="5" t="s">
        <v>5128</v>
      </c>
      <c r="G717" s="5" t="s">
        <v>5129</v>
      </c>
      <c r="H717" s="5" t="s">
        <v>5130</v>
      </c>
      <c r="I717" s="5" t="s">
        <v>5131</v>
      </c>
      <c r="J717" s="5" t="s">
        <v>5132</v>
      </c>
      <c r="K717" s="5" t="s">
        <v>5133</v>
      </c>
      <c r="L717" s="5"/>
      <c r="M717" s="5"/>
      <c r="N717" s="5"/>
      <c r="O717" s="5"/>
      <c r="P717" s="5"/>
      <c r="Q717" s="5"/>
      <c r="R717" s="5"/>
      <c r="S717" s="5"/>
      <c r="T717" s="5"/>
    </row>
    <row r="718" ht="15.75" hidden="1" customHeight="1">
      <c r="A718" s="5" t="s">
        <v>5127</v>
      </c>
      <c r="B718" s="5" t="s">
        <v>5128</v>
      </c>
      <c r="C718" s="5">
        <v>0.6742240624282141</v>
      </c>
      <c r="D718" s="5" t="b">
        <v>1</v>
      </c>
      <c r="E718" s="5"/>
      <c r="F718" s="5" t="s">
        <v>5128</v>
      </c>
      <c r="G718" s="5" t="s">
        <v>5129</v>
      </c>
      <c r="H718" s="5" t="s">
        <v>5134</v>
      </c>
      <c r="I718" s="5" t="s">
        <v>5135</v>
      </c>
      <c r="J718" s="5" t="s">
        <v>5136</v>
      </c>
      <c r="K718" s="5" t="s">
        <v>5133</v>
      </c>
      <c r="L718" s="5"/>
      <c r="M718" s="5"/>
      <c r="N718" s="5"/>
      <c r="O718" s="5"/>
      <c r="P718" s="5"/>
      <c r="Q718" s="5"/>
      <c r="R718" s="5"/>
      <c r="S718" s="5"/>
      <c r="T718" s="5"/>
    </row>
    <row r="719" ht="15.75" hidden="1" customHeight="1">
      <c r="A719" s="5" t="s">
        <v>5137</v>
      </c>
      <c r="B719" s="5" t="s">
        <v>5138</v>
      </c>
      <c r="C719" s="5">
        <v>0.6733017604728595</v>
      </c>
      <c r="D719" s="5" t="b">
        <v>1</v>
      </c>
      <c r="E719" s="6" t="s">
        <v>5139</v>
      </c>
      <c r="F719" s="5" t="s">
        <v>5140</v>
      </c>
      <c r="G719" s="5" t="s">
        <v>5141</v>
      </c>
      <c r="H719" s="5" t="s">
        <v>5142</v>
      </c>
      <c r="I719" s="5" t="s">
        <v>5143</v>
      </c>
      <c r="J719" s="5" t="s">
        <v>5144</v>
      </c>
      <c r="K719" s="5" t="s">
        <v>5145</v>
      </c>
      <c r="L719" s="5"/>
      <c r="M719" s="5"/>
      <c r="N719" s="5"/>
      <c r="O719" s="5"/>
      <c r="P719" s="5"/>
      <c r="Q719" s="5"/>
      <c r="R719" s="5"/>
      <c r="S719" s="5"/>
      <c r="T719" s="5"/>
    </row>
    <row r="720" ht="15.75" hidden="1" customHeight="1">
      <c r="A720" s="5" t="s">
        <v>5146</v>
      </c>
      <c r="B720" s="5" t="s">
        <v>2961</v>
      </c>
      <c r="C720" s="5">
        <v>0.6715354562521936</v>
      </c>
      <c r="D720" s="5" t="b">
        <v>1</v>
      </c>
      <c r="E720" s="6" t="s">
        <v>5147</v>
      </c>
      <c r="F720" s="5" t="s">
        <v>5148</v>
      </c>
      <c r="G720" s="5" t="s">
        <v>5149</v>
      </c>
      <c r="H720" s="5" t="s">
        <v>5150</v>
      </c>
      <c r="I720" s="5" t="s">
        <v>5151</v>
      </c>
      <c r="J720" s="5" t="s">
        <v>5152</v>
      </c>
      <c r="K720" s="5" t="s">
        <v>2968</v>
      </c>
      <c r="L720" s="5"/>
      <c r="M720" s="5"/>
      <c r="N720" s="5"/>
      <c r="O720" s="5"/>
      <c r="P720" s="5"/>
      <c r="Q720" s="5"/>
      <c r="R720" s="5"/>
      <c r="S720" s="5"/>
      <c r="T720" s="5"/>
    </row>
    <row r="721" ht="15.75" hidden="1" customHeight="1">
      <c r="A721" s="5" t="s">
        <v>5153</v>
      </c>
      <c r="B721" s="5" t="s">
        <v>2569</v>
      </c>
      <c r="C721" s="5">
        <v>0.6710094572711927</v>
      </c>
      <c r="D721" s="5" t="b">
        <v>1</v>
      </c>
      <c r="E721" s="6" t="s">
        <v>1592</v>
      </c>
      <c r="F721" s="5" t="s">
        <v>5154</v>
      </c>
      <c r="G721" s="5" t="s">
        <v>5155</v>
      </c>
      <c r="H721" s="5" t="s">
        <v>5156</v>
      </c>
      <c r="I721" s="5" t="s">
        <v>5157</v>
      </c>
      <c r="J721" s="5" t="s">
        <v>5158</v>
      </c>
      <c r="K721" s="5" t="s">
        <v>2575</v>
      </c>
      <c r="L721" s="5"/>
      <c r="M721" s="5"/>
      <c r="N721" s="5"/>
      <c r="O721" s="5"/>
      <c r="P721" s="5"/>
      <c r="Q721" s="5"/>
      <c r="R721" s="5"/>
      <c r="S721" s="5"/>
      <c r="T721" s="5"/>
    </row>
    <row r="722" ht="15.75" hidden="1" customHeight="1">
      <c r="A722" s="5" t="s">
        <v>5159</v>
      </c>
      <c r="B722" s="5" t="s">
        <v>5084</v>
      </c>
      <c r="C722" s="5">
        <v>0.6705942974192307</v>
      </c>
      <c r="D722" s="5" t="b">
        <v>1</v>
      </c>
      <c r="E722" s="6" t="s">
        <v>5040</v>
      </c>
      <c r="F722" s="5" t="s">
        <v>5160</v>
      </c>
      <c r="G722" s="5" t="s">
        <v>5161</v>
      </c>
      <c r="H722" s="5" t="s">
        <v>5162</v>
      </c>
      <c r="I722" s="5" t="s">
        <v>5163</v>
      </c>
      <c r="J722" s="5" t="s">
        <v>5164</v>
      </c>
      <c r="K722" s="5" t="s">
        <v>5091</v>
      </c>
      <c r="L722" s="5"/>
      <c r="M722" s="5"/>
      <c r="N722" s="5"/>
      <c r="O722" s="5"/>
      <c r="P722" s="5"/>
      <c r="Q722" s="5"/>
      <c r="R722" s="5"/>
      <c r="S722" s="5"/>
      <c r="T722" s="5"/>
    </row>
    <row r="723" ht="15.75" hidden="1" customHeight="1">
      <c r="A723" s="5" t="s">
        <v>5165</v>
      </c>
      <c r="B723" s="5" t="s">
        <v>5084</v>
      </c>
      <c r="C723" s="5">
        <v>0.6705942974192307</v>
      </c>
      <c r="D723" s="5" t="b">
        <v>1</v>
      </c>
      <c r="E723" s="6" t="s">
        <v>5166</v>
      </c>
      <c r="F723" s="5" t="s">
        <v>5167</v>
      </c>
      <c r="G723" s="5" t="s">
        <v>5168</v>
      </c>
      <c r="H723" s="5" t="s">
        <v>5169</v>
      </c>
      <c r="I723" s="5" t="s">
        <v>5170</v>
      </c>
      <c r="J723" s="5" t="s">
        <v>5171</v>
      </c>
      <c r="K723" s="5" t="s">
        <v>5091</v>
      </c>
      <c r="L723" s="5"/>
      <c r="M723" s="5"/>
      <c r="N723" s="5"/>
      <c r="O723" s="5"/>
      <c r="P723" s="5"/>
      <c r="Q723" s="5"/>
      <c r="R723" s="5"/>
      <c r="S723" s="5"/>
      <c r="T723" s="5"/>
    </row>
    <row r="724" ht="15.75" hidden="1" customHeight="1">
      <c r="A724" s="5" t="s">
        <v>5172</v>
      </c>
      <c r="B724" s="5" t="s">
        <v>5084</v>
      </c>
      <c r="C724" s="5">
        <v>0.6705942974192307</v>
      </c>
      <c r="D724" s="5" t="b">
        <v>1</v>
      </c>
      <c r="E724" s="6" t="s">
        <v>5173</v>
      </c>
      <c r="F724" s="5" t="s">
        <v>5174</v>
      </c>
      <c r="G724" s="5" t="s">
        <v>5175</v>
      </c>
      <c r="H724" s="5" t="s">
        <v>5176</v>
      </c>
      <c r="I724" s="5" t="s">
        <v>5177</v>
      </c>
      <c r="J724" s="5" t="s">
        <v>5178</v>
      </c>
      <c r="K724" s="5" t="s">
        <v>5091</v>
      </c>
      <c r="L724" s="5"/>
      <c r="M724" s="5"/>
      <c r="N724" s="5"/>
      <c r="O724" s="5"/>
      <c r="P724" s="5"/>
      <c r="Q724" s="5"/>
      <c r="R724" s="5"/>
      <c r="S724" s="5"/>
      <c r="T724" s="5"/>
    </row>
    <row r="725" ht="15.75" hidden="1" customHeight="1">
      <c r="A725" s="5" t="s">
        <v>5179</v>
      </c>
      <c r="B725" s="5" t="s">
        <v>2961</v>
      </c>
      <c r="C725" s="5">
        <v>0.6703255895677566</v>
      </c>
      <c r="D725" s="5" t="b">
        <v>1</v>
      </c>
      <c r="E725" s="6" t="s">
        <v>5180</v>
      </c>
      <c r="F725" s="5" t="s">
        <v>5181</v>
      </c>
      <c r="G725" s="5" t="s">
        <v>5182</v>
      </c>
      <c r="H725" s="5" t="s">
        <v>5183</v>
      </c>
      <c r="I725" s="5" t="s">
        <v>5184</v>
      </c>
      <c r="J725" s="5" t="s">
        <v>5185</v>
      </c>
      <c r="K725" s="5" t="s">
        <v>2968</v>
      </c>
      <c r="L725" s="5"/>
      <c r="M725" s="5"/>
      <c r="N725" s="5"/>
      <c r="O725" s="5"/>
      <c r="P725" s="5"/>
      <c r="Q725" s="5"/>
      <c r="R725" s="5"/>
      <c r="S725" s="5"/>
      <c r="T725" s="5"/>
    </row>
    <row r="726" ht="15.75" hidden="1" customHeight="1">
      <c r="A726" s="5" t="s">
        <v>5186</v>
      </c>
      <c r="B726" s="5" t="s">
        <v>5187</v>
      </c>
      <c r="C726" s="5">
        <v>0.6700584295691594</v>
      </c>
      <c r="D726" s="5" t="b">
        <v>1</v>
      </c>
      <c r="E726" s="5"/>
      <c r="F726" s="5" t="s">
        <v>5187</v>
      </c>
      <c r="G726" s="5" t="s">
        <v>5188</v>
      </c>
      <c r="H726" s="5" t="s">
        <v>5189</v>
      </c>
      <c r="I726" s="5" t="s">
        <v>5190</v>
      </c>
      <c r="J726" s="5" t="s">
        <v>5191</v>
      </c>
      <c r="K726" s="5" t="s">
        <v>5192</v>
      </c>
      <c r="L726" s="5"/>
      <c r="M726" s="5"/>
      <c r="N726" s="5"/>
      <c r="O726" s="5"/>
      <c r="P726" s="5"/>
      <c r="Q726" s="5"/>
      <c r="R726" s="5"/>
      <c r="S726" s="5"/>
      <c r="T726" s="5"/>
    </row>
    <row r="727" ht="15.75" hidden="1" customHeight="1">
      <c r="A727" s="5" t="s">
        <v>5193</v>
      </c>
      <c r="B727" s="5" t="s">
        <v>113</v>
      </c>
      <c r="C727" s="5">
        <v>0.6694752436500018</v>
      </c>
      <c r="D727" s="5" t="b">
        <v>1</v>
      </c>
      <c r="E727" s="5"/>
      <c r="F727" s="5" t="s">
        <v>113</v>
      </c>
      <c r="G727" s="5" t="s">
        <v>5194</v>
      </c>
      <c r="H727" s="5" t="s">
        <v>5195</v>
      </c>
      <c r="I727" s="5" t="s">
        <v>5196</v>
      </c>
      <c r="J727" s="5" t="s">
        <v>5197</v>
      </c>
      <c r="K727" s="5" t="s">
        <v>118</v>
      </c>
      <c r="L727" s="5"/>
      <c r="M727" s="5"/>
      <c r="N727" s="5"/>
      <c r="O727" s="5"/>
      <c r="P727" s="5"/>
      <c r="Q727" s="5"/>
      <c r="R727" s="5"/>
      <c r="S727" s="5"/>
      <c r="T727" s="5"/>
    </row>
    <row r="728" ht="15.75" hidden="1" customHeight="1">
      <c r="A728" s="5" t="s">
        <v>5198</v>
      </c>
      <c r="B728" s="5" t="s">
        <v>3465</v>
      </c>
      <c r="C728" s="5">
        <v>0.6681972398296111</v>
      </c>
      <c r="D728" s="5" t="b">
        <v>1</v>
      </c>
      <c r="E728" s="6" t="s">
        <v>5199</v>
      </c>
      <c r="F728" s="5" t="s">
        <v>5200</v>
      </c>
      <c r="G728" s="5" t="s">
        <v>5201</v>
      </c>
      <c r="H728" s="5" t="s">
        <v>5202</v>
      </c>
      <c r="I728" s="5" t="s">
        <v>5203</v>
      </c>
      <c r="J728" s="5" t="s">
        <v>5204</v>
      </c>
      <c r="K728" s="5" t="s">
        <v>3472</v>
      </c>
      <c r="L728" s="5"/>
      <c r="M728" s="5"/>
      <c r="N728" s="5"/>
      <c r="O728" s="5"/>
      <c r="P728" s="5"/>
      <c r="Q728" s="5"/>
      <c r="R728" s="5"/>
      <c r="S728" s="5"/>
      <c r="T728" s="5"/>
    </row>
    <row r="729" ht="15.75" hidden="1" customHeight="1">
      <c r="A729" s="5" t="s">
        <v>5205</v>
      </c>
      <c r="B729" s="5" t="s">
        <v>1246</v>
      </c>
      <c r="C729" s="5">
        <v>0.6671151193856605</v>
      </c>
      <c r="D729" s="5" t="b">
        <v>1</v>
      </c>
      <c r="E729" s="6" t="s">
        <v>5206</v>
      </c>
      <c r="F729" s="5" t="s">
        <v>5207</v>
      </c>
      <c r="G729" s="5" t="s">
        <v>5208</v>
      </c>
      <c r="H729" s="5" t="s">
        <v>5209</v>
      </c>
      <c r="I729" s="5" t="s">
        <v>5210</v>
      </c>
      <c r="J729" s="5" t="s">
        <v>5211</v>
      </c>
      <c r="K729" s="5" t="s">
        <v>1253</v>
      </c>
      <c r="L729" s="5"/>
      <c r="M729" s="5"/>
      <c r="N729" s="5"/>
      <c r="O729" s="5"/>
      <c r="P729" s="5"/>
      <c r="Q729" s="5"/>
      <c r="R729" s="5"/>
      <c r="S729" s="5"/>
      <c r="T729" s="5"/>
    </row>
    <row r="730" ht="15.75" hidden="1" customHeight="1">
      <c r="A730" s="5" t="s">
        <v>5212</v>
      </c>
      <c r="B730" s="5" t="s">
        <v>5213</v>
      </c>
      <c r="C730" s="5">
        <v>0.6667321062670297</v>
      </c>
      <c r="D730" s="5" t="b">
        <v>1</v>
      </c>
      <c r="E730" s="6" t="s">
        <v>5214</v>
      </c>
      <c r="F730" s="5" t="s">
        <v>5215</v>
      </c>
      <c r="G730" s="5" t="s">
        <v>5216</v>
      </c>
      <c r="H730" s="5" t="s">
        <v>5217</v>
      </c>
      <c r="I730" s="5" t="s">
        <v>5218</v>
      </c>
      <c r="J730" s="5" t="s">
        <v>5219</v>
      </c>
      <c r="K730" s="5" t="s">
        <v>5220</v>
      </c>
      <c r="L730" s="5"/>
      <c r="M730" s="5"/>
      <c r="N730" s="5"/>
      <c r="O730" s="5"/>
      <c r="P730" s="5"/>
      <c r="Q730" s="5"/>
      <c r="R730" s="5"/>
      <c r="S730" s="5"/>
      <c r="T730" s="5"/>
    </row>
    <row r="731" ht="15.75" hidden="1" customHeight="1">
      <c r="A731" s="5" t="s">
        <v>5221</v>
      </c>
      <c r="B731" s="5" t="s">
        <v>5222</v>
      </c>
      <c r="C731" s="5">
        <v>0.6659087653207612</v>
      </c>
      <c r="D731" s="6" t="b">
        <v>0</v>
      </c>
      <c r="E731" s="6" t="s">
        <v>5223</v>
      </c>
      <c r="F731" s="5" t="s">
        <v>5224</v>
      </c>
      <c r="G731" s="5" t="s">
        <v>5225</v>
      </c>
      <c r="H731" s="5" t="s">
        <v>5226</v>
      </c>
      <c r="I731" s="5" t="s">
        <v>5227</v>
      </c>
      <c r="J731" s="5" t="s">
        <v>5228</v>
      </c>
      <c r="K731" s="5" t="s">
        <v>5229</v>
      </c>
      <c r="L731" s="5"/>
      <c r="M731" s="5"/>
      <c r="N731" s="5"/>
      <c r="O731" s="5"/>
      <c r="P731" s="5"/>
      <c r="Q731" s="5"/>
      <c r="R731" s="5"/>
      <c r="S731" s="5"/>
      <c r="T731" s="5"/>
    </row>
    <row r="732" ht="15.75" hidden="1" customHeight="1">
      <c r="A732" s="5" t="s">
        <v>5230</v>
      </c>
      <c r="B732" s="5" t="s">
        <v>3709</v>
      </c>
      <c r="C732" s="5">
        <v>0.6652317362988798</v>
      </c>
      <c r="D732" s="6" t="b">
        <v>0</v>
      </c>
      <c r="E732" s="6" t="s">
        <v>3313</v>
      </c>
      <c r="F732" s="5" t="s">
        <v>5231</v>
      </c>
      <c r="G732" s="5" t="s">
        <v>5232</v>
      </c>
      <c r="H732" s="5" t="s">
        <v>5233</v>
      </c>
      <c r="I732" s="5" t="s">
        <v>5234</v>
      </c>
      <c r="J732" s="5" t="s">
        <v>5235</v>
      </c>
      <c r="K732" s="5" t="s">
        <v>3715</v>
      </c>
      <c r="L732" s="5"/>
      <c r="M732" s="5"/>
      <c r="N732" s="5"/>
      <c r="O732" s="5"/>
      <c r="P732" s="5"/>
      <c r="Q732" s="5"/>
      <c r="R732" s="5"/>
      <c r="S732" s="5"/>
      <c r="T732" s="5"/>
    </row>
    <row r="733" ht="15.75" hidden="1" customHeight="1">
      <c r="A733" s="5" t="s">
        <v>5236</v>
      </c>
      <c r="B733" s="5" t="s">
        <v>1861</v>
      </c>
      <c r="C733" s="5">
        <v>0.66183467905101</v>
      </c>
      <c r="D733" s="6" t="b">
        <v>0</v>
      </c>
      <c r="E733" s="6" t="s">
        <v>3062</v>
      </c>
      <c r="F733" s="5" t="s">
        <v>5237</v>
      </c>
      <c r="G733" s="5" t="s">
        <v>5238</v>
      </c>
      <c r="H733" s="5" t="s">
        <v>5239</v>
      </c>
      <c r="I733" s="5" t="s">
        <v>5240</v>
      </c>
      <c r="J733" s="5" t="s">
        <v>5241</v>
      </c>
      <c r="K733" s="5" t="s">
        <v>1867</v>
      </c>
      <c r="L733" s="5"/>
      <c r="M733" s="5"/>
      <c r="N733" s="5"/>
      <c r="O733" s="5"/>
      <c r="P733" s="5"/>
      <c r="Q733" s="5"/>
      <c r="R733" s="5"/>
      <c r="S733" s="5"/>
      <c r="T733" s="5"/>
    </row>
    <row r="734" ht="15.75" hidden="1" customHeight="1">
      <c r="A734" s="5" t="s">
        <v>5242</v>
      </c>
      <c r="B734" s="5" t="s">
        <v>5243</v>
      </c>
      <c r="C734" s="5">
        <v>0.6607461716304174</v>
      </c>
      <c r="D734" s="5" t="b">
        <v>1</v>
      </c>
      <c r="E734" s="6" t="s">
        <v>1614</v>
      </c>
      <c r="F734" s="5" t="s">
        <v>5244</v>
      </c>
      <c r="G734" s="5" t="s">
        <v>5245</v>
      </c>
      <c r="H734" s="5" t="s">
        <v>5246</v>
      </c>
      <c r="I734" s="5" t="s">
        <v>5247</v>
      </c>
      <c r="J734" s="5" t="s">
        <v>5248</v>
      </c>
      <c r="K734" s="5" t="s">
        <v>5249</v>
      </c>
      <c r="L734" s="5"/>
      <c r="M734" s="5"/>
      <c r="N734" s="5"/>
      <c r="O734" s="5"/>
      <c r="P734" s="5"/>
      <c r="Q734" s="6"/>
      <c r="R734" s="6">
        <v>0.0</v>
      </c>
      <c r="S734" s="5"/>
      <c r="T734" s="5"/>
    </row>
    <row r="735" ht="15.75" hidden="1" customHeight="1">
      <c r="A735" s="5" t="s">
        <v>5250</v>
      </c>
      <c r="B735" s="5" t="s">
        <v>5251</v>
      </c>
      <c r="C735" s="5">
        <v>0.6605259060053678</v>
      </c>
      <c r="D735" s="5" t="b">
        <v>1</v>
      </c>
      <c r="E735" s="6" t="s">
        <v>5252</v>
      </c>
      <c r="F735" s="5" t="s">
        <v>5253</v>
      </c>
      <c r="G735" s="5" t="s">
        <v>5254</v>
      </c>
      <c r="H735" s="5" t="s">
        <v>5255</v>
      </c>
      <c r="I735" s="5" t="s">
        <v>5256</v>
      </c>
      <c r="J735" s="5" t="s">
        <v>5257</v>
      </c>
      <c r="K735" s="5" t="s">
        <v>5258</v>
      </c>
      <c r="L735" s="5"/>
      <c r="M735" s="5"/>
      <c r="N735" s="5"/>
      <c r="O735" s="5"/>
      <c r="P735" s="5"/>
      <c r="Q735" s="5"/>
      <c r="R735" s="5"/>
      <c r="S735" s="5"/>
      <c r="T735" s="5"/>
    </row>
    <row r="736" ht="15.75" hidden="1" customHeight="1">
      <c r="A736" s="5" t="s">
        <v>5259</v>
      </c>
      <c r="B736" s="5" t="s">
        <v>5260</v>
      </c>
      <c r="C736" s="5">
        <v>0.6593312588697322</v>
      </c>
      <c r="D736" s="5" t="b">
        <v>1</v>
      </c>
      <c r="E736" s="6" t="s">
        <v>3587</v>
      </c>
      <c r="F736" s="5" t="s">
        <v>5261</v>
      </c>
      <c r="G736" s="5" t="s">
        <v>5262</v>
      </c>
      <c r="H736" s="5" t="s">
        <v>5263</v>
      </c>
      <c r="I736" s="5" t="s">
        <v>5264</v>
      </c>
      <c r="J736" s="5" t="s">
        <v>5265</v>
      </c>
      <c r="K736" s="5" t="s">
        <v>5266</v>
      </c>
      <c r="L736" s="5"/>
      <c r="M736" s="5"/>
      <c r="N736" s="5"/>
      <c r="O736" s="5"/>
      <c r="P736" s="5"/>
      <c r="Q736" s="5"/>
      <c r="R736" s="5"/>
      <c r="S736" s="5"/>
      <c r="T736" s="5"/>
    </row>
    <row r="737" ht="15.75" hidden="1" customHeight="1">
      <c r="A737" s="5" t="s">
        <v>5267</v>
      </c>
      <c r="B737" s="5" t="s">
        <v>5268</v>
      </c>
      <c r="C737" s="5">
        <v>0.6583795548464518</v>
      </c>
      <c r="D737" s="5" t="b">
        <v>1</v>
      </c>
      <c r="E737" s="5"/>
      <c r="F737" s="5" t="s">
        <v>5268</v>
      </c>
      <c r="G737" s="5" t="s">
        <v>5269</v>
      </c>
      <c r="H737" s="5" t="s">
        <v>5270</v>
      </c>
      <c r="I737" s="5" t="s">
        <v>5271</v>
      </c>
      <c r="J737" s="5" t="s">
        <v>5272</v>
      </c>
      <c r="K737" s="5" t="s">
        <v>5273</v>
      </c>
      <c r="L737" s="5"/>
      <c r="M737" s="5"/>
      <c r="N737" s="5"/>
      <c r="O737" s="5"/>
      <c r="P737" s="5"/>
      <c r="Q737" s="5"/>
      <c r="R737" s="5"/>
      <c r="S737" s="5"/>
      <c r="T737" s="5"/>
    </row>
    <row r="738" ht="15.75" hidden="1" customHeight="1">
      <c r="A738" s="5" t="s">
        <v>5274</v>
      </c>
      <c r="B738" s="5" t="s">
        <v>5084</v>
      </c>
      <c r="C738" s="5">
        <v>0.6582978899744149</v>
      </c>
      <c r="D738" s="5" t="b">
        <v>1</v>
      </c>
      <c r="E738" s="6" t="s">
        <v>5275</v>
      </c>
      <c r="F738" s="5" t="s">
        <v>5276</v>
      </c>
      <c r="G738" s="5" t="s">
        <v>5277</v>
      </c>
      <c r="H738" s="5" t="s">
        <v>5278</v>
      </c>
      <c r="I738" s="5" t="s">
        <v>5279</v>
      </c>
      <c r="J738" s="5" t="s">
        <v>5280</v>
      </c>
      <c r="K738" s="5" t="s">
        <v>5091</v>
      </c>
      <c r="L738" s="5"/>
      <c r="M738" s="5"/>
      <c r="N738" s="5"/>
      <c r="O738" s="5"/>
      <c r="P738" s="5"/>
      <c r="Q738" s="5"/>
      <c r="R738" s="5"/>
      <c r="S738" s="5"/>
      <c r="T738" s="5"/>
    </row>
    <row r="739" ht="15.75" hidden="1" customHeight="1">
      <c r="A739" s="5" t="s">
        <v>5281</v>
      </c>
      <c r="B739" s="5" t="s">
        <v>5084</v>
      </c>
      <c r="C739" s="5">
        <v>0.6582978899744149</v>
      </c>
      <c r="D739" s="5" t="b">
        <v>1</v>
      </c>
      <c r="E739" s="6" t="s">
        <v>5282</v>
      </c>
      <c r="F739" s="5" t="s">
        <v>5283</v>
      </c>
      <c r="G739" s="5" t="s">
        <v>5284</v>
      </c>
      <c r="H739" s="5" t="s">
        <v>5285</v>
      </c>
      <c r="I739" s="5" t="s">
        <v>5286</v>
      </c>
      <c r="J739" s="5" t="s">
        <v>5287</v>
      </c>
      <c r="K739" s="5" t="s">
        <v>5091</v>
      </c>
      <c r="L739" s="5"/>
      <c r="M739" s="5"/>
      <c r="N739" s="5"/>
      <c r="O739" s="5"/>
      <c r="P739" s="5"/>
      <c r="Q739" s="5"/>
      <c r="R739" s="5"/>
      <c r="S739" s="5"/>
      <c r="T739" s="5"/>
    </row>
    <row r="740" ht="15.75" hidden="1" customHeight="1">
      <c r="A740" s="5" t="s">
        <v>5288</v>
      </c>
      <c r="B740" s="5" t="s">
        <v>2862</v>
      </c>
      <c r="C740" s="5">
        <v>0.6574308661071258</v>
      </c>
      <c r="D740" s="5" t="b">
        <v>1</v>
      </c>
      <c r="E740" s="6" t="s">
        <v>5289</v>
      </c>
      <c r="F740" s="5" t="s">
        <v>5290</v>
      </c>
      <c r="G740" s="5" t="s">
        <v>5291</v>
      </c>
      <c r="H740" s="5" t="s">
        <v>5292</v>
      </c>
      <c r="I740" s="5" t="s">
        <v>137</v>
      </c>
      <c r="J740" s="5" t="s">
        <v>5293</v>
      </c>
      <c r="K740" s="5" t="s">
        <v>2869</v>
      </c>
      <c r="L740" s="5"/>
      <c r="M740" s="5"/>
      <c r="N740" s="5"/>
      <c r="O740" s="5"/>
      <c r="P740" s="5"/>
      <c r="Q740" s="5"/>
      <c r="R740" s="5"/>
      <c r="S740" s="5"/>
      <c r="T740" s="5"/>
    </row>
    <row r="741" ht="15.75" hidden="1" customHeight="1">
      <c r="A741" s="5" t="s">
        <v>5294</v>
      </c>
      <c r="B741" s="5" t="s">
        <v>1246</v>
      </c>
      <c r="C741" s="5">
        <v>0.6562453280415759</v>
      </c>
      <c r="D741" s="5" t="b">
        <v>1</v>
      </c>
      <c r="E741" s="6" t="s">
        <v>5295</v>
      </c>
      <c r="F741" s="5" t="s">
        <v>5296</v>
      </c>
      <c r="G741" s="5" t="s">
        <v>5297</v>
      </c>
      <c r="H741" s="5" t="s">
        <v>5298</v>
      </c>
      <c r="I741" s="5" t="s">
        <v>5299</v>
      </c>
      <c r="J741" s="5" t="s">
        <v>5300</v>
      </c>
      <c r="K741" s="5" t="s">
        <v>1253</v>
      </c>
      <c r="L741" s="5"/>
      <c r="M741" s="5"/>
      <c r="N741" s="5"/>
      <c r="O741" s="5"/>
      <c r="P741" s="5"/>
      <c r="Q741" s="5"/>
      <c r="R741" s="5"/>
      <c r="S741" s="5"/>
      <c r="T741" s="5"/>
    </row>
    <row r="742" ht="15.75" hidden="1" customHeight="1">
      <c r="A742" s="5" t="s">
        <v>5301</v>
      </c>
      <c r="B742" s="5" t="s">
        <v>5302</v>
      </c>
      <c r="C742" s="5">
        <v>0.6549877537823631</v>
      </c>
      <c r="D742" s="5" t="b">
        <v>1</v>
      </c>
      <c r="E742" s="6" t="s">
        <v>5303</v>
      </c>
      <c r="F742" s="5" t="s">
        <v>5302</v>
      </c>
      <c r="G742" s="5" t="s">
        <v>5304</v>
      </c>
      <c r="H742" s="5" t="s">
        <v>5305</v>
      </c>
      <c r="I742" s="5" t="s">
        <v>2565</v>
      </c>
      <c r="J742" s="5" t="s">
        <v>5306</v>
      </c>
      <c r="K742" s="5" t="s">
        <v>5307</v>
      </c>
      <c r="L742" s="5"/>
      <c r="M742" s="5"/>
      <c r="N742" s="5"/>
      <c r="O742" s="5"/>
      <c r="P742" s="5"/>
      <c r="Q742" s="5"/>
      <c r="R742" s="5"/>
      <c r="S742" s="5"/>
      <c r="T742" s="5"/>
    </row>
    <row r="743" ht="15.75" hidden="1" customHeight="1">
      <c r="A743" s="5" t="s">
        <v>5308</v>
      </c>
      <c r="B743" s="5" t="s">
        <v>4485</v>
      </c>
      <c r="C743" s="5">
        <v>0.6549186252672774</v>
      </c>
      <c r="D743" s="5" t="b">
        <v>1</v>
      </c>
      <c r="E743" s="6" t="s">
        <v>5309</v>
      </c>
      <c r="F743" s="5" t="s">
        <v>5310</v>
      </c>
      <c r="G743" s="5" t="s">
        <v>5311</v>
      </c>
      <c r="H743" s="5" t="s">
        <v>5312</v>
      </c>
      <c r="I743" s="5" t="s">
        <v>5313</v>
      </c>
      <c r="J743" s="5" t="s">
        <v>5314</v>
      </c>
      <c r="K743" s="5" t="s">
        <v>4491</v>
      </c>
      <c r="L743" s="5"/>
      <c r="M743" s="5"/>
      <c r="N743" s="5"/>
      <c r="O743" s="5"/>
      <c r="P743" s="5"/>
      <c r="Q743" s="5"/>
      <c r="R743" s="5"/>
      <c r="S743" s="5"/>
      <c r="T743" s="5"/>
    </row>
    <row r="744" ht="15.75" hidden="1" customHeight="1">
      <c r="A744" s="5" t="s">
        <v>5315</v>
      </c>
      <c r="B744" s="5" t="s">
        <v>5316</v>
      </c>
      <c r="C744" s="5">
        <v>0.6546634752800816</v>
      </c>
      <c r="D744" s="5" t="b">
        <v>1</v>
      </c>
      <c r="E744" s="6" t="s">
        <v>5317</v>
      </c>
      <c r="F744" s="5" t="s">
        <v>5318</v>
      </c>
      <c r="G744" s="5" t="s">
        <v>5319</v>
      </c>
      <c r="H744" s="5" t="s">
        <v>5320</v>
      </c>
      <c r="I744" s="5" t="s">
        <v>5321</v>
      </c>
      <c r="J744" s="5" t="s">
        <v>5322</v>
      </c>
      <c r="K744" s="5" t="s">
        <v>5323</v>
      </c>
      <c r="L744" s="5"/>
      <c r="M744" s="5"/>
      <c r="N744" s="5"/>
      <c r="O744" s="5"/>
      <c r="P744" s="5"/>
      <c r="Q744" s="5"/>
      <c r="R744" s="5"/>
      <c r="S744" s="5"/>
      <c r="T744" s="5"/>
    </row>
    <row r="745" ht="15.75" hidden="1" customHeight="1">
      <c r="A745" s="5" t="s">
        <v>5324</v>
      </c>
      <c r="B745" s="5" t="s">
        <v>5031</v>
      </c>
      <c r="C745" s="5">
        <v>0.6543872428153338</v>
      </c>
      <c r="D745" s="5" t="b">
        <v>1</v>
      </c>
      <c r="E745" s="6" t="s">
        <v>5325</v>
      </c>
      <c r="F745" s="5" t="s">
        <v>5326</v>
      </c>
      <c r="G745" s="5" t="s">
        <v>5327</v>
      </c>
      <c r="H745" s="5" t="s">
        <v>5328</v>
      </c>
      <c r="I745" s="5" t="s">
        <v>5329</v>
      </c>
      <c r="J745" s="5" t="s">
        <v>5330</v>
      </c>
      <c r="K745" s="5" t="s">
        <v>5038</v>
      </c>
      <c r="L745" s="5"/>
      <c r="M745" s="5"/>
      <c r="N745" s="5"/>
      <c r="O745" s="5"/>
      <c r="P745" s="5"/>
      <c r="Q745" s="6"/>
      <c r="R745" s="6">
        <v>0.0</v>
      </c>
      <c r="S745" s="5"/>
      <c r="T745" s="5"/>
    </row>
    <row r="746" ht="15.75" hidden="1" customHeight="1">
      <c r="A746" s="5" t="s">
        <v>5331</v>
      </c>
      <c r="B746" s="5" t="s">
        <v>5260</v>
      </c>
      <c r="C746" s="5">
        <v>0.6542916561254924</v>
      </c>
      <c r="D746" s="5" t="b">
        <v>1</v>
      </c>
      <c r="E746" s="6" t="s">
        <v>3580</v>
      </c>
      <c r="F746" s="5" t="s">
        <v>5332</v>
      </c>
      <c r="G746" s="5" t="s">
        <v>5333</v>
      </c>
      <c r="H746" s="5" t="s">
        <v>5334</v>
      </c>
      <c r="I746" s="5" t="s">
        <v>5264</v>
      </c>
      <c r="J746" s="5" t="s">
        <v>5335</v>
      </c>
      <c r="K746" s="5" t="s">
        <v>5266</v>
      </c>
      <c r="L746" s="5"/>
      <c r="M746" s="5"/>
      <c r="N746" s="5"/>
      <c r="O746" s="5"/>
      <c r="P746" s="5"/>
      <c r="Q746" s="5"/>
      <c r="R746" s="5"/>
      <c r="S746" s="5"/>
      <c r="T746" s="5"/>
    </row>
    <row r="747" ht="15.75" hidden="1" customHeight="1">
      <c r="A747" s="5" t="s">
        <v>5336</v>
      </c>
      <c r="B747" s="5" t="s">
        <v>4775</v>
      </c>
      <c r="C747" s="5">
        <v>0.6540728663921463</v>
      </c>
      <c r="D747" s="5" t="b">
        <v>1</v>
      </c>
      <c r="E747" s="5"/>
      <c r="F747" s="5" t="s">
        <v>4775</v>
      </c>
      <c r="G747" s="5" t="s">
        <v>5337</v>
      </c>
      <c r="H747" s="5" t="s">
        <v>5338</v>
      </c>
      <c r="I747" s="5" t="s">
        <v>5339</v>
      </c>
      <c r="J747" s="5" t="s">
        <v>5340</v>
      </c>
      <c r="K747" s="5" t="s">
        <v>4780</v>
      </c>
      <c r="L747" s="5"/>
      <c r="M747" s="5"/>
      <c r="N747" s="5"/>
      <c r="O747" s="5"/>
      <c r="P747" s="5"/>
      <c r="Q747" s="5"/>
      <c r="R747" s="5"/>
      <c r="S747" s="5"/>
      <c r="T747" s="5"/>
    </row>
    <row r="748" ht="15.75" hidden="1" customHeight="1">
      <c r="A748" s="5" t="s">
        <v>5341</v>
      </c>
      <c r="B748" s="5" t="s">
        <v>5342</v>
      </c>
      <c r="C748" s="5">
        <v>0.6540531849518334</v>
      </c>
      <c r="D748" s="5" t="b">
        <v>1</v>
      </c>
      <c r="E748" s="6" t="s">
        <v>5343</v>
      </c>
      <c r="F748" s="5" t="s">
        <v>5344</v>
      </c>
      <c r="G748" s="5" t="s">
        <v>5345</v>
      </c>
      <c r="H748" s="5" t="s">
        <v>5346</v>
      </c>
      <c r="I748" s="5" t="s">
        <v>5347</v>
      </c>
      <c r="J748" s="5" t="s">
        <v>5348</v>
      </c>
      <c r="K748" s="5" t="s">
        <v>5349</v>
      </c>
      <c r="L748" s="5"/>
      <c r="M748" s="5"/>
      <c r="N748" s="5"/>
      <c r="O748" s="5"/>
      <c r="P748" s="5"/>
      <c r="Q748" s="5"/>
      <c r="R748" s="5"/>
      <c r="S748" s="5"/>
      <c r="T748" s="5"/>
    </row>
    <row r="749" ht="15.75" hidden="1" customHeight="1">
      <c r="A749" s="5" t="s">
        <v>5350</v>
      </c>
      <c r="B749" s="5" t="s">
        <v>1269</v>
      </c>
      <c r="C749" s="5">
        <v>0.6533505279820194</v>
      </c>
      <c r="D749" s="5" t="b">
        <v>1</v>
      </c>
      <c r="E749" s="6" t="s">
        <v>2476</v>
      </c>
      <c r="F749" s="5" t="s">
        <v>2477</v>
      </c>
      <c r="G749" s="5" t="s">
        <v>5351</v>
      </c>
      <c r="H749" s="5" t="s">
        <v>5352</v>
      </c>
      <c r="I749" s="5" t="s">
        <v>5353</v>
      </c>
      <c r="J749" s="5" t="s">
        <v>5354</v>
      </c>
      <c r="K749" s="5" t="s">
        <v>1276</v>
      </c>
      <c r="L749" s="5"/>
      <c r="M749" s="5"/>
      <c r="N749" s="5"/>
      <c r="O749" s="5"/>
      <c r="P749" s="5"/>
      <c r="Q749" s="5"/>
      <c r="R749" s="5"/>
      <c r="S749" s="5"/>
      <c r="T749" s="5"/>
    </row>
    <row r="750" ht="15.75" hidden="1" customHeight="1">
      <c r="A750" s="5" t="s">
        <v>5355</v>
      </c>
      <c r="B750" s="5" t="s">
        <v>5316</v>
      </c>
      <c r="C750" s="5">
        <v>0.6531106883786048</v>
      </c>
      <c r="D750" s="5" t="b">
        <v>1</v>
      </c>
      <c r="E750" s="6" t="s">
        <v>5356</v>
      </c>
      <c r="F750" s="5" t="s">
        <v>5357</v>
      </c>
      <c r="G750" s="5" t="s">
        <v>5358</v>
      </c>
      <c r="H750" s="5" t="s">
        <v>5359</v>
      </c>
      <c r="I750" s="5" t="s">
        <v>5360</v>
      </c>
      <c r="J750" s="5" t="s">
        <v>5361</v>
      </c>
      <c r="K750" s="5" t="s">
        <v>5323</v>
      </c>
      <c r="L750" s="5"/>
      <c r="M750" s="5"/>
      <c r="N750" s="5"/>
      <c r="O750" s="5"/>
      <c r="P750" s="5"/>
      <c r="Q750" s="5"/>
      <c r="R750" s="5"/>
      <c r="S750" s="5"/>
      <c r="T750" s="5"/>
    </row>
    <row r="751" ht="15.75" hidden="1" customHeight="1">
      <c r="A751" s="5" t="s">
        <v>5362</v>
      </c>
      <c r="B751" s="5" t="s">
        <v>5363</v>
      </c>
      <c r="C751" s="5">
        <v>0.6526752583027472</v>
      </c>
      <c r="D751" s="5" t="b">
        <v>1</v>
      </c>
      <c r="E751" s="5"/>
      <c r="F751" s="5" t="s">
        <v>5363</v>
      </c>
      <c r="G751" s="5" t="s">
        <v>5364</v>
      </c>
      <c r="H751" s="5" t="s">
        <v>5365</v>
      </c>
      <c r="I751" s="5" t="s">
        <v>4675</v>
      </c>
      <c r="J751" s="5" t="s">
        <v>5366</v>
      </c>
      <c r="K751" s="5" t="s">
        <v>5367</v>
      </c>
      <c r="L751" s="5"/>
      <c r="M751" s="5"/>
      <c r="N751" s="5"/>
      <c r="O751" s="5"/>
      <c r="P751" s="5"/>
      <c r="Q751" s="5"/>
      <c r="R751" s="5"/>
      <c r="S751" s="5"/>
      <c r="T751" s="5"/>
    </row>
    <row r="752" ht="15.75" hidden="1" customHeight="1">
      <c r="A752" s="5" t="s">
        <v>5368</v>
      </c>
      <c r="B752" s="5" t="s">
        <v>5369</v>
      </c>
      <c r="C752" s="5">
        <v>0.652516724189275</v>
      </c>
      <c r="D752" s="6" t="b">
        <v>0</v>
      </c>
      <c r="E752" s="6" t="s">
        <v>664</v>
      </c>
      <c r="F752" s="5" t="s">
        <v>5370</v>
      </c>
      <c r="G752" s="5" t="s">
        <v>5371</v>
      </c>
      <c r="H752" s="5" t="s">
        <v>5372</v>
      </c>
      <c r="I752" s="5" t="s">
        <v>5373</v>
      </c>
      <c r="J752" s="5" t="s">
        <v>5374</v>
      </c>
      <c r="K752" s="5" t="s">
        <v>5375</v>
      </c>
      <c r="L752" s="5"/>
      <c r="M752" s="5"/>
      <c r="N752" s="5"/>
      <c r="O752" s="5"/>
      <c r="P752" s="5"/>
      <c r="Q752" s="5"/>
      <c r="R752" s="5"/>
      <c r="S752" s="5"/>
      <c r="T752" s="5"/>
    </row>
    <row r="753" ht="15.75" hidden="1" customHeight="1">
      <c r="A753" s="5" t="s">
        <v>5376</v>
      </c>
      <c r="B753" s="5" t="s">
        <v>5377</v>
      </c>
      <c r="C753" s="5">
        <v>0.6524573557097392</v>
      </c>
      <c r="D753" s="5" t="b">
        <v>1</v>
      </c>
      <c r="E753" s="6" t="s">
        <v>692</v>
      </c>
      <c r="F753" s="5" t="s">
        <v>5378</v>
      </c>
      <c r="G753" s="5" t="s">
        <v>5379</v>
      </c>
      <c r="H753" s="5" t="s">
        <v>5380</v>
      </c>
      <c r="I753" s="5" t="s">
        <v>5381</v>
      </c>
      <c r="J753" s="5" t="s">
        <v>5382</v>
      </c>
      <c r="K753" s="5" t="s">
        <v>5383</v>
      </c>
      <c r="L753" s="5"/>
      <c r="M753" s="5"/>
      <c r="N753" s="5"/>
      <c r="O753" s="5"/>
      <c r="P753" s="5"/>
      <c r="Q753" s="6"/>
      <c r="R753" s="6">
        <v>0.0</v>
      </c>
      <c r="S753" s="5"/>
      <c r="T753" s="5"/>
    </row>
    <row r="754" ht="15.75" hidden="1" customHeight="1">
      <c r="A754" s="5" t="s">
        <v>5384</v>
      </c>
      <c r="B754" s="5" t="s">
        <v>4485</v>
      </c>
      <c r="C754" s="5">
        <v>0.6519733374563852</v>
      </c>
      <c r="D754" s="5" t="b">
        <v>1</v>
      </c>
      <c r="E754" s="6" t="s">
        <v>1724</v>
      </c>
      <c r="F754" s="5" t="s">
        <v>5385</v>
      </c>
      <c r="G754" s="5" t="s">
        <v>5386</v>
      </c>
      <c r="H754" s="5" t="s">
        <v>5387</v>
      </c>
      <c r="I754" s="5" t="s">
        <v>5388</v>
      </c>
      <c r="J754" s="5" t="s">
        <v>5389</v>
      </c>
      <c r="K754" s="5" t="s">
        <v>4491</v>
      </c>
      <c r="L754" s="5"/>
      <c r="M754" s="5"/>
      <c r="N754" s="5"/>
      <c r="O754" s="5"/>
      <c r="P754" s="5"/>
      <c r="Q754" s="5"/>
      <c r="R754" s="5"/>
      <c r="S754" s="5"/>
      <c r="T754" s="5"/>
    </row>
    <row r="755" ht="15.75" hidden="1" customHeight="1">
      <c r="A755" s="5" t="s">
        <v>5390</v>
      </c>
      <c r="B755" s="5" t="s">
        <v>3709</v>
      </c>
      <c r="C755" s="5">
        <v>0.650207687859717</v>
      </c>
      <c r="D755" s="6" t="b">
        <v>0</v>
      </c>
      <c r="E755" s="6" t="s">
        <v>3298</v>
      </c>
      <c r="F755" s="5" t="s">
        <v>5391</v>
      </c>
      <c r="G755" s="5" t="s">
        <v>5392</v>
      </c>
      <c r="H755" s="5" t="s">
        <v>5393</v>
      </c>
      <c r="I755" s="5" t="s">
        <v>2910</v>
      </c>
      <c r="J755" s="5" t="s">
        <v>5394</v>
      </c>
      <c r="K755" s="5" t="s">
        <v>3715</v>
      </c>
      <c r="L755" s="5"/>
      <c r="M755" s="5"/>
      <c r="N755" s="5"/>
      <c r="O755" s="5"/>
      <c r="P755" s="5"/>
      <c r="Q755" s="5"/>
      <c r="R755" s="5"/>
      <c r="S755" s="5"/>
      <c r="T755" s="5"/>
    </row>
    <row r="756" ht="15.75" hidden="1" customHeight="1">
      <c r="A756" s="5" t="s">
        <v>5395</v>
      </c>
      <c r="B756" s="5" t="s">
        <v>913</v>
      </c>
      <c r="C756" s="5">
        <v>0.6493118083457111</v>
      </c>
      <c r="D756" s="6" t="b">
        <v>0</v>
      </c>
      <c r="E756" s="5"/>
      <c r="F756" s="5" t="s">
        <v>913</v>
      </c>
      <c r="G756" s="5" t="s">
        <v>5396</v>
      </c>
      <c r="H756" s="5" t="s">
        <v>5397</v>
      </c>
      <c r="I756" s="5" t="s">
        <v>5398</v>
      </c>
      <c r="J756" s="5" t="s">
        <v>5399</v>
      </c>
      <c r="K756" s="5" t="s">
        <v>918</v>
      </c>
      <c r="L756" s="5"/>
      <c r="M756" s="5"/>
      <c r="N756" s="5"/>
      <c r="O756" s="5"/>
      <c r="P756" s="5"/>
      <c r="Q756" s="5"/>
      <c r="R756" s="5"/>
      <c r="S756" s="5"/>
      <c r="T756" s="5"/>
    </row>
    <row r="757" ht="15.75" hidden="1" customHeight="1">
      <c r="A757" s="5" t="s">
        <v>5400</v>
      </c>
      <c r="B757" s="5" t="s">
        <v>5401</v>
      </c>
      <c r="C757" s="5">
        <v>0.6488236910177556</v>
      </c>
      <c r="D757" s="5" t="b">
        <v>1</v>
      </c>
      <c r="E757" s="6" t="s">
        <v>1592</v>
      </c>
      <c r="F757" s="5" t="s">
        <v>5402</v>
      </c>
      <c r="G757" s="5" t="s">
        <v>5403</v>
      </c>
      <c r="H757" s="5" t="s">
        <v>5404</v>
      </c>
      <c r="I757" s="5" t="s">
        <v>5405</v>
      </c>
      <c r="J757" s="5" t="s">
        <v>5406</v>
      </c>
      <c r="K757" s="5" t="s">
        <v>5407</v>
      </c>
      <c r="L757" s="5"/>
      <c r="M757" s="5"/>
      <c r="N757" s="5"/>
      <c r="O757" s="5"/>
      <c r="P757" s="5"/>
      <c r="Q757" s="5"/>
      <c r="R757" s="5"/>
      <c r="S757" s="5"/>
      <c r="T757" s="5"/>
    </row>
    <row r="758" ht="15.75" hidden="1" customHeight="1">
      <c r="A758" s="5" t="s">
        <v>5408</v>
      </c>
      <c r="B758" s="5" t="s">
        <v>5409</v>
      </c>
      <c r="C758" s="5">
        <v>0.6483884201292406</v>
      </c>
      <c r="D758" s="5" t="b">
        <v>1</v>
      </c>
      <c r="E758" s="6" t="s">
        <v>5410</v>
      </c>
      <c r="F758" s="5" t="s">
        <v>5411</v>
      </c>
      <c r="G758" s="5" t="s">
        <v>5412</v>
      </c>
      <c r="H758" s="5" t="s">
        <v>5413</v>
      </c>
      <c r="I758" s="5" t="s">
        <v>5414</v>
      </c>
      <c r="J758" s="5" t="s">
        <v>5415</v>
      </c>
      <c r="K758" s="5" t="s">
        <v>5416</v>
      </c>
      <c r="L758" s="5"/>
      <c r="M758" s="5"/>
      <c r="N758" s="5"/>
      <c r="O758" s="5"/>
      <c r="P758" s="5"/>
      <c r="Q758" s="5"/>
      <c r="R758" s="5"/>
      <c r="S758" s="5"/>
      <c r="T758" s="5"/>
    </row>
    <row r="759" ht="15.75" hidden="1" customHeight="1">
      <c r="A759" s="5" t="s">
        <v>5417</v>
      </c>
      <c r="B759" s="5" t="s">
        <v>5418</v>
      </c>
      <c r="C759" s="5">
        <v>0.6482094720027439</v>
      </c>
      <c r="D759" s="5" t="b">
        <v>1</v>
      </c>
      <c r="E759" s="6" t="s">
        <v>5419</v>
      </c>
      <c r="F759" s="5" t="s">
        <v>5420</v>
      </c>
      <c r="G759" s="5" t="s">
        <v>5421</v>
      </c>
      <c r="H759" s="5" t="s">
        <v>5422</v>
      </c>
      <c r="I759" s="5" t="s">
        <v>5423</v>
      </c>
      <c r="J759" s="5" t="s">
        <v>5424</v>
      </c>
      <c r="K759" s="5" t="s">
        <v>5425</v>
      </c>
      <c r="L759" s="5"/>
      <c r="M759" s="5"/>
      <c r="N759" s="5"/>
      <c r="O759" s="5"/>
      <c r="P759" s="5"/>
      <c r="Q759" s="5"/>
      <c r="R759" s="5"/>
      <c r="S759" s="5"/>
      <c r="T759" s="5"/>
    </row>
    <row r="760" ht="15.75" hidden="1" customHeight="1">
      <c r="A760" s="5" t="s">
        <v>5426</v>
      </c>
      <c r="B760" s="5" t="s">
        <v>3381</v>
      </c>
      <c r="C760" s="5">
        <v>0.6476257784036847</v>
      </c>
      <c r="D760" s="5" t="b">
        <v>1</v>
      </c>
      <c r="E760" s="6" t="s">
        <v>4240</v>
      </c>
      <c r="F760" s="5" t="s">
        <v>5427</v>
      </c>
      <c r="G760" s="5" t="s">
        <v>5428</v>
      </c>
      <c r="H760" s="5" t="s">
        <v>5429</v>
      </c>
      <c r="I760" s="5" t="s">
        <v>5430</v>
      </c>
      <c r="J760" s="5" t="s">
        <v>5431</v>
      </c>
      <c r="K760" s="5" t="s">
        <v>3387</v>
      </c>
      <c r="L760" s="5"/>
      <c r="M760" s="5"/>
      <c r="N760" s="5"/>
      <c r="O760" s="5"/>
      <c r="P760" s="5"/>
      <c r="Q760" s="5"/>
      <c r="R760" s="5"/>
      <c r="S760" s="5"/>
      <c r="T760" s="5"/>
    </row>
    <row r="761" ht="15.75" hidden="1" customHeight="1">
      <c r="A761" s="5" t="s">
        <v>5432</v>
      </c>
      <c r="B761" s="5" t="s">
        <v>5433</v>
      </c>
      <c r="C761" s="5">
        <v>0.6473229445178544</v>
      </c>
      <c r="D761" s="5" t="b">
        <v>1</v>
      </c>
      <c r="E761" s="6" t="s">
        <v>5434</v>
      </c>
      <c r="F761" s="5" t="s">
        <v>5435</v>
      </c>
      <c r="G761" s="5" t="s">
        <v>5436</v>
      </c>
      <c r="H761" s="5" t="s">
        <v>5437</v>
      </c>
      <c r="I761" s="5" t="s">
        <v>5438</v>
      </c>
      <c r="J761" s="5" t="s">
        <v>5439</v>
      </c>
      <c r="K761" s="5" t="s">
        <v>5440</v>
      </c>
      <c r="L761" s="5"/>
      <c r="M761" s="5"/>
      <c r="N761" s="5"/>
      <c r="O761" s="5"/>
      <c r="P761" s="5"/>
      <c r="Q761" s="5"/>
      <c r="R761" s="5"/>
      <c r="S761" s="5"/>
      <c r="T761" s="5"/>
    </row>
    <row r="762" ht="15.75" hidden="1" customHeight="1">
      <c r="A762" s="5" t="s">
        <v>5441</v>
      </c>
      <c r="B762" s="5" t="s">
        <v>5442</v>
      </c>
      <c r="C762" s="5">
        <v>0.6466302315925382</v>
      </c>
      <c r="D762" s="5" t="b">
        <v>1</v>
      </c>
      <c r="E762" s="6" t="s">
        <v>5443</v>
      </c>
      <c r="F762" s="5" t="s">
        <v>5444</v>
      </c>
      <c r="G762" s="5" t="s">
        <v>5445</v>
      </c>
      <c r="H762" s="5" t="s">
        <v>5446</v>
      </c>
      <c r="I762" s="5" t="s">
        <v>5447</v>
      </c>
      <c r="J762" s="5" t="s">
        <v>5448</v>
      </c>
      <c r="K762" s="5" t="s">
        <v>5449</v>
      </c>
      <c r="L762" s="5"/>
      <c r="M762" s="5"/>
      <c r="N762" s="5"/>
      <c r="O762" s="5"/>
      <c r="P762" s="5"/>
      <c r="Q762" s="5"/>
      <c r="R762" s="5"/>
      <c r="S762" s="5"/>
      <c r="T762" s="5"/>
    </row>
    <row r="763" ht="15.75" hidden="1" customHeight="1">
      <c r="A763" s="5" t="s">
        <v>5450</v>
      </c>
      <c r="B763" s="5" t="s">
        <v>5451</v>
      </c>
      <c r="C763" s="5">
        <v>0.6464432719748976</v>
      </c>
      <c r="D763" s="5" t="b">
        <v>1</v>
      </c>
      <c r="E763" s="6" t="s">
        <v>5452</v>
      </c>
      <c r="F763" s="5" t="s">
        <v>5453</v>
      </c>
      <c r="G763" s="5" t="s">
        <v>5454</v>
      </c>
      <c r="H763" s="5" t="s">
        <v>5455</v>
      </c>
      <c r="I763" s="5" t="s">
        <v>5456</v>
      </c>
      <c r="J763" s="5" t="s">
        <v>5457</v>
      </c>
      <c r="K763" s="5" t="s">
        <v>5458</v>
      </c>
      <c r="L763" s="5"/>
      <c r="M763" s="5"/>
      <c r="N763" s="5"/>
      <c r="O763" s="5"/>
      <c r="P763" s="5"/>
      <c r="Q763" s="6"/>
      <c r="R763" s="6">
        <v>0.0</v>
      </c>
      <c r="S763" s="5"/>
      <c r="T763" s="5"/>
    </row>
    <row r="764" ht="15.75" hidden="1" customHeight="1">
      <c r="A764" s="5" t="s">
        <v>5459</v>
      </c>
      <c r="B764" s="5" t="s">
        <v>5460</v>
      </c>
      <c r="C764" s="5">
        <v>0.6446646067859723</v>
      </c>
      <c r="D764" s="5" t="b">
        <v>1</v>
      </c>
      <c r="E764" s="6" t="s">
        <v>5461</v>
      </c>
      <c r="F764" s="5" t="s">
        <v>5462</v>
      </c>
      <c r="G764" s="5" t="s">
        <v>5463</v>
      </c>
      <c r="H764" s="5" t="s">
        <v>5464</v>
      </c>
      <c r="I764" s="5" t="s">
        <v>5465</v>
      </c>
      <c r="J764" s="5" t="s">
        <v>5466</v>
      </c>
      <c r="K764" s="5" t="s">
        <v>5467</v>
      </c>
      <c r="L764" s="5"/>
      <c r="M764" s="5"/>
      <c r="N764" s="5"/>
      <c r="O764" s="5"/>
      <c r="P764" s="5"/>
      <c r="Q764" s="5"/>
      <c r="R764" s="5"/>
      <c r="S764" s="5"/>
      <c r="T764" s="5"/>
    </row>
    <row r="765" ht="15.75" hidden="1" customHeight="1">
      <c r="A765" s="5" t="s">
        <v>5468</v>
      </c>
      <c r="B765" s="5" t="s">
        <v>2862</v>
      </c>
      <c r="C765" s="5">
        <v>0.6437295470095681</v>
      </c>
      <c r="D765" s="5" t="b">
        <v>1</v>
      </c>
      <c r="E765" s="6" t="s">
        <v>5469</v>
      </c>
      <c r="F765" s="5" t="s">
        <v>5470</v>
      </c>
      <c r="G765" s="5" t="s">
        <v>5471</v>
      </c>
      <c r="H765" s="5" t="s">
        <v>5472</v>
      </c>
      <c r="I765" s="5" t="s">
        <v>5473</v>
      </c>
      <c r="J765" s="5" t="s">
        <v>5474</v>
      </c>
      <c r="K765" s="5" t="s">
        <v>2869</v>
      </c>
      <c r="L765" s="5"/>
      <c r="M765" s="5"/>
      <c r="N765" s="5"/>
      <c r="O765" s="5"/>
      <c r="P765" s="5"/>
      <c r="Q765" s="5"/>
      <c r="R765" s="5"/>
      <c r="S765" s="5"/>
      <c r="T765" s="5"/>
    </row>
    <row r="766" ht="15.75" hidden="1" customHeight="1">
      <c r="A766" s="5" t="s">
        <v>5475</v>
      </c>
      <c r="B766" s="5" t="s">
        <v>3842</v>
      </c>
      <c r="C766" s="5">
        <v>0.6434042001366324</v>
      </c>
      <c r="D766" s="5" t="b">
        <v>1</v>
      </c>
      <c r="E766" s="6" t="s">
        <v>5476</v>
      </c>
      <c r="F766" s="5" t="s">
        <v>3844</v>
      </c>
      <c r="G766" s="5" t="s">
        <v>5477</v>
      </c>
      <c r="H766" s="5" t="s">
        <v>5478</v>
      </c>
      <c r="I766" s="5" t="s">
        <v>5479</v>
      </c>
      <c r="J766" s="5" t="s">
        <v>5480</v>
      </c>
      <c r="K766" s="5" t="s">
        <v>3849</v>
      </c>
      <c r="L766" s="5"/>
      <c r="M766" s="5"/>
      <c r="N766" s="5"/>
      <c r="O766" s="5"/>
      <c r="P766" s="5"/>
      <c r="Q766" s="5"/>
      <c r="R766" s="5"/>
      <c r="S766" s="5"/>
      <c r="T766" s="5"/>
    </row>
    <row r="767" ht="15.75" hidden="1" customHeight="1">
      <c r="A767" s="5" t="s">
        <v>5481</v>
      </c>
      <c r="B767" s="5" t="s">
        <v>1299</v>
      </c>
      <c r="C767" s="5">
        <v>0.6431762912925622</v>
      </c>
      <c r="D767" s="5" t="b">
        <v>1</v>
      </c>
      <c r="E767" s="6" t="s">
        <v>5482</v>
      </c>
      <c r="F767" s="5" t="s">
        <v>5483</v>
      </c>
      <c r="G767" s="5" t="s">
        <v>5484</v>
      </c>
      <c r="H767" s="5" t="s">
        <v>5485</v>
      </c>
      <c r="I767" s="5" t="s">
        <v>5486</v>
      </c>
      <c r="J767" s="5" t="s">
        <v>5487</v>
      </c>
      <c r="K767" s="5" t="s">
        <v>1306</v>
      </c>
      <c r="L767" s="5"/>
      <c r="M767" s="5"/>
      <c r="N767" s="5"/>
      <c r="O767" s="5"/>
      <c r="P767" s="5"/>
      <c r="Q767" s="5"/>
      <c r="R767" s="5"/>
      <c r="S767" s="5"/>
      <c r="T767" s="5"/>
    </row>
    <row r="768" ht="15.75" hidden="1" customHeight="1">
      <c r="A768" s="5" t="s">
        <v>5488</v>
      </c>
      <c r="B768" s="5" t="s">
        <v>1299</v>
      </c>
      <c r="C768" s="5">
        <v>0.6424470870787313</v>
      </c>
      <c r="D768" s="5" t="b">
        <v>1</v>
      </c>
      <c r="E768" s="6" t="s">
        <v>5489</v>
      </c>
      <c r="F768" s="5" t="s">
        <v>5490</v>
      </c>
      <c r="G768" s="5" t="s">
        <v>5491</v>
      </c>
      <c r="H768" s="5" t="s">
        <v>5492</v>
      </c>
      <c r="I768" s="5" t="s">
        <v>5493</v>
      </c>
      <c r="J768" s="5" t="s">
        <v>5494</v>
      </c>
      <c r="K768" s="5" t="s">
        <v>1306</v>
      </c>
      <c r="L768" s="5"/>
      <c r="M768" s="5"/>
      <c r="N768" s="5"/>
      <c r="O768" s="5"/>
      <c r="P768" s="5"/>
      <c r="Q768" s="5"/>
      <c r="R768" s="5"/>
      <c r="S768" s="5"/>
      <c r="T768" s="5"/>
    </row>
    <row r="769" ht="15.75" hidden="1" customHeight="1">
      <c r="A769" s="5" t="s">
        <v>5495</v>
      </c>
      <c r="B769" s="5" t="s">
        <v>1299</v>
      </c>
      <c r="C769" s="5">
        <v>0.6418157466076794</v>
      </c>
      <c r="D769" s="5" t="b">
        <v>1</v>
      </c>
      <c r="E769" s="6" t="s">
        <v>5496</v>
      </c>
      <c r="F769" s="5" t="s">
        <v>5497</v>
      </c>
      <c r="G769" s="5" t="s">
        <v>5498</v>
      </c>
      <c r="H769" s="5" t="s">
        <v>5499</v>
      </c>
      <c r="I769" s="5" t="s">
        <v>5500</v>
      </c>
      <c r="J769" s="5" t="s">
        <v>5501</v>
      </c>
      <c r="K769" s="5" t="s">
        <v>1306</v>
      </c>
      <c r="L769" s="5"/>
      <c r="M769" s="5"/>
      <c r="N769" s="5"/>
      <c r="O769" s="5"/>
      <c r="P769" s="5"/>
      <c r="Q769" s="5"/>
      <c r="R769" s="5"/>
      <c r="S769" s="5"/>
      <c r="T769" s="5"/>
    </row>
    <row r="770" ht="15.75" hidden="1" customHeight="1">
      <c r="A770" s="5" t="s">
        <v>5502</v>
      </c>
      <c r="B770" s="5" t="s">
        <v>2862</v>
      </c>
      <c r="C770" s="5">
        <v>0.6417049987592742</v>
      </c>
      <c r="D770" s="5" t="b">
        <v>1</v>
      </c>
      <c r="E770" s="6" t="s">
        <v>5503</v>
      </c>
      <c r="F770" s="5" t="s">
        <v>5504</v>
      </c>
      <c r="G770" s="5" t="s">
        <v>5505</v>
      </c>
      <c r="H770" s="5" t="s">
        <v>5506</v>
      </c>
      <c r="I770" s="5" t="s">
        <v>5151</v>
      </c>
      <c r="J770" s="5" t="s">
        <v>5507</v>
      </c>
      <c r="K770" s="5" t="s">
        <v>2869</v>
      </c>
      <c r="L770" s="5"/>
      <c r="M770" s="5"/>
      <c r="N770" s="5"/>
      <c r="O770" s="5"/>
      <c r="P770" s="5"/>
      <c r="Q770" s="5"/>
      <c r="R770" s="5"/>
      <c r="S770" s="5"/>
      <c r="T770" s="5"/>
    </row>
    <row r="771" ht="15.75" hidden="1" customHeight="1">
      <c r="A771" s="5" t="s">
        <v>5508</v>
      </c>
      <c r="B771" s="5" t="s">
        <v>3842</v>
      </c>
      <c r="C771" s="5">
        <v>0.6416021409542992</v>
      </c>
      <c r="D771" s="6" t="b">
        <v>0</v>
      </c>
      <c r="E771" s="5"/>
      <c r="F771" s="5" t="s">
        <v>3844</v>
      </c>
      <c r="G771" s="5" t="s">
        <v>5509</v>
      </c>
      <c r="H771" s="5" t="s">
        <v>5510</v>
      </c>
      <c r="I771" s="5" t="s">
        <v>5511</v>
      </c>
      <c r="J771" s="5" t="s">
        <v>5512</v>
      </c>
      <c r="K771" s="5" t="s">
        <v>3849</v>
      </c>
      <c r="L771" s="5"/>
      <c r="M771" s="5"/>
      <c r="N771" s="5"/>
      <c r="O771" s="5"/>
      <c r="P771" s="5"/>
      <c r="Q771" s="5"/>
      <c r="R771" s="5"/>
      <c r="S771" s="5"/>
      <c r="T771" s="5"/>
    </row>
    <row r="772" ht="15.75" hidden="1" customHeight="1">
      <c r="A772" s="5" t="s">
        <v>5513</v>
      </c>
      <c r="B772" s="5" t="s">
        <v>1493</v>
      </c>
      <c r="C772" s="5">
        <v>0.6414769065425356</v>
      </c>
      <c r="D772" s="5" t="b">
        <v>1</v>
      </c>
      <c r="E772" s="6" t="s">
        <v>5514</v>
      </c>
      <c r="F772" s="5" t="s">
        <v>5515</v>
      </c>
      <c r="G772" s="5" t="s">
        <v>5516</v>
      </c>
      <c r="H772" s="5" t="s">
        <v>5517</v>
      </c>
      <c r="I772" s="5" t="s">
        <v>5518</v>
      </c>
      <c r="J772" s="5" t="s">
        <v>5519</v>
      </c>
      <c r="K772" s="5" t="s">
        <v>1500</v>
      </c>
      <c r="L772" s="5"/>
      <c r="M772" s="5"/>
      <c r="N772" s="5"/>
      <c r="O772" s="5"/>
      <c r="P772" s="5"/>
      <c r="Q772" s="5"/>
      <c r="R772" s="5"/>
      <c r="S772" s="5"/>
      <c r="T772" s="5"/>
    </row>
    <row r="773" ht="15.75" hidden="1" customHeight="1">
      <c r="A773" s="5" t="s">
        <v>5520</v>
      </c>
      <c r="B773" s="5" t="s">
        <v>4042</v>
      </c>
      <c r="C773" s="5">
        <v>0.64045956731238</v>
      </c>
      <c r="D773" s="5" t="b">
        <v>1</v>
      </c>
      <c r="E773" s="6" t="s">
        <v>5521</v>
      </c>
      <c r="F773" s="5" t="s">
        <v>5522</v>
      </c>
      <c r="G773" s="5" t="s">
        <v>5523</v>
      </c>
      <c r="H773" s="5" t="s">
        <v>5524</v>
      </c>
      <c r="I773" s="5" t="s">
        <v>5525</v>
      </c>
      <c r="J773" s="5" t="s">
        <v>5526</v>
      </c>
      <c r="K773" s="5" t="s">
        <v>4048</v>
      </c>
      <c r="L773" s="5"/>
      <c r="M773" s="5"/>
      <c r="N773" s="5"/>
      <c r="O773" s="5"/>
      <c r="P773" s="5"/>
      <c r="Q773" s="6"/>
      <c r="R773" s="6">
        <v>0.0</v>
      </c>
      <c r="S773" s="5"/>
      <c r="T773" s="5"/>
    </row>
    <row r="774" ht="15.75" hidden="1" customHeight="1">
      <c r="A774" s="5" t="s">
        <v>5527</v>
      </c>
      <c r="B774" s="5" t="s">
        <v>5528</v>
      </c>
      <c r="C774" s="5">
        <v>0.6394287286559999</v>
      </c>
      <c r="D774" s="5" t="b">
        <v>1</v>
      </c>
      <c r="E774" s="6" t="s">
        <v>5529</v>
      </c>
      <c r="F774" s="5" t="s">
        <v>5530</v>
      </c>
      <c r="G774" s="5" t="s">
        <v>5531</v>
      </c>
      <c r="H774" s="5" t="s">
        <v>5532</v>
      </c>
      <c r="I774" s="5" t="s">
        <v>5533</v>
      </c>
      <c r="J774" s="5" t="s">
        <v>5534</v>
      </c>
      <c r="K774" s="5" t="s">
        <v>5535</v>
      </c>
      <c r="L774" s="5"/>
      <c r="M774" s="5"/>
      <c r="N774" s="5"/>
      <c r="O774" s="5"/>
      <c r="P774" s="5"/>
      <c r="Q774" s="5"/>
      <c r="R774" s="5"/>
      <c r="S774" s="5"/>
      <c r="T774" s="5"/>
    </row>
    <row r="775" ht="15.75" hidden="1" customHeight="1">
      <c r="A775" s="5" t="s">
        <v>5536</v>
      </c>
      <c r="B775" s="5" t="s">
        <v>1299</v>
      </c>
      <c r="C775" s="5">
        <v>0.6389350874485681</v>
      </c>
      <c r="D775" s="5" t="b">
        <v>1</v>
      </c>
      <c r="E775" s="6" t="s">
        <v>5537</v>
      </c>
      <c r="F775" s="5" t="s">
        <v>5538</v>
      </c>
      <c r="G775" s="5" t="s">
        <v>5539</v>
      </c>
      <c r="H775" s="5" t="s">
        <v>5540</v>
      </c>
      <c r="I775" s="5" t="s">
        <v>5541</v>
      </c>
      <c r="J775" s="5" t="s">
        <v>5542</v>
      </c>
      <c r="K775" s="5" t="s">
        <v>1306</v>
      </c>
      <c r="L775" s="5"/>
      <c r="M775" s="5"/>
      <c r="N775" s="5"/>
      <c r="O775" s="5"/>
      <c r="P775" s="5"/>
      <c r="Q775" s="5"/>
      <c r="R775" s="5"/>
      <c r="S775" s="5"/>
      <c r="T775" s="5"/>
    </row>
    <row r="776" ht="15.75" hidden="1" customHeight="1">
      <c r="A776" s="5" t="s">
        <v>5543</v>
      </c>
      <c r="B776" s="5" t="s">
        <v>5544</v>
      </c>
      <c r="C776" s="5">
        <v>0.6386188661470322</v>
      </c>
      <c r="D776" s="5" t="b">
        <v>1</v>
      </c>
      <c r="E776" s="6" t="s">
        <v>5545</v>
      </c>
      <c r="F776" s="5" t="s">
        <v>5546</v>
      </c>
      <c r="G776" s="5" t="s">
        <v>5547</v>
      </c>
      <c r="H776" s="5" t="s">
        <v>5548</v>
      </c>
      <c r="I776" s="5" t="s">
        <v>5549</v>
      </c>
      <c r="J776" s="5" t="s">
        <v>5550</v>
      </c>
      <c r="K776" s="5" t="s">
        <v>5551</v>
      </c>
      <c r="L776" s="5"/>
      <c r="M776" s="5"/>
      <c r="N776" s="5"/>
      <c r="O776" s="5"/>
      <c r="P776" s="5"/>
      <c r="Q776" s="6"/>
      <c r="R776" s="6">
        <v>0.0</v>
      </c>
      <c r="S776" s="5"/>
      <c r="T776" s="5"/>
    </row>
    <row r="777" ht="15.75" hidden="1" customHeight="1">
      <c r="A777" s="5" t="s">
        <v>5552</v>
      </c>
      <c r="B777" s="5" t="s">
        <v>2862</v>
      </c>
      <c r="C777" s="5">
        <v>0.6376257912703682</v>
      </c>
      <c r="D777" s="5" t="b">
        <v>1</v>
      </c>
      <c r="E777" s="6" t="s">
        <v>5553</v>
      </c>
      <c r="F777" s="5" t="s">
        <v>5554</v>
      </c>
      <c r="G777" s="5" t="s">
        <v>5555</v>
      </c>
      <c r="H777" s="5" t="s">
        <v>5556</v>
      </c>
      <c r="I777" s="5" t="s">
        <v>4199</v>
      </c>
      <c r="J777" s="5" t="s">
        <v>5557</v>
      </c>
      <c r="K777" s="5" t="s">
        <v>2869</v>
      </c>
      <c r="L777" s="5"/>
      <c r="M777" s="5"/>
      <c r="N777" s="5"/>
      <c r="O777" s="5"/>
      <c r="P777" s="5"/>
      <c r="Q777" s="5"/>
      <c r="R777" s="5"/>
      <c r="S777" s="5"/>
      <c r="T777" s="5"/>
    </row>
    <row r="778" ht="15.75" hidden="1" customHeight="1">
      <c r="A778" s="5" t="s">
        <v>5558</v>
      </c>
      <c r="B778" s="5" t="s">
        <v>5559</v>
      </c>
      <c r="C778" s="5">
        <v>0.6373939921475319</v>
      </c>
      <c r="D778" s="5" t="b">
        <v>1</v>
      </c>
      <c r="E778" s="5"/>
      <c r="F778" s="5" t="s">
        <v>5559</v>
      </c>
      <c r="G778" s="5" t="s">
        <v>5560</v>
      </c>
      <c r="H778" s="5" t="s">
        <v>5561</v>
      </c>
      <c r="I778" s="5" t="s">
        <v>5562</v>
      </c>
      <c r="J778" s="5" t="s">
        <v>5563</v>
      </c>
      <c r="K778" s="5" t="s">
        <v>5564</v>
      </c>
      <c r="L778" s="5"/>
      <c r="M778" s="5"/>
      <c r="N778" s="5"/>
      <c r="O778" s="5"/>
      <c r="P778" s="5"/>
      <c r="Q778" s="5"/>
      <c r="R778" s="5"/>
      <c r="S778" s="5"/>
      <c r="T778" s="5"/>
    </row>
    <row r="779" ht="15.75" hidden="1" customHeight="1">
      <c r="A779" s="5" t="s">
        <v>5565</v>
      </c>
      <c r="B779" s="5" t="s">
        <v>5566</v>
      </c>
      <c r="C779" s="5">
        <v>0.6372835336774946</v>
      </c>
      <c r="D779" s="5" t="b">
        <v>1</v>
      </c>
      <c r="E779" s="6" t="s">
        <v>5567</v>
      </c>
      <c r="F779" s="5" t="s">
        <v>5568</v>
      </c>
      <c r="G779" s="5" t="s">
        <v>5569</v>
      </c>
      <c r="H779" s="5" t="s">
        <v>5570</v>
      </c>
      <c r="I779" s="5" t="s">
        <v>5571</v>
      </c>
      <c r="J779" s="5" t="s">
        <v>5572</v>
      </c>
      <c r="K779" s="5" t="s">
        <v>5573</v>
      </c>
      <c r="L779" s="5"/>
      <c r="M779" s="5"/>
      <c r="N779" s="5"/>
      <c r="O779" s="5"/>
      <c r="P779" s="5"/>
      <c r="Q779" s="5"/>
      <c r="R779" s="5"/>
      <c r="S779" s="5"/>
      <c r="T779" s="5"/>
    </row>
    <row r="780" ht="15.75" hidden="1" customHeight="1">
      <c r="A780" s="5" t="s">
        <v>5574</v>
      </c>
      <c r="B780" s="5" t="s">
        <v>5575</v>
      </c>
      <c r="C780" s="5">
        <v>0.6372650404294661</v>
      </c>
      <c r="D780" s="5" t="b">
        <v>1</v>
      </c>
      <c r="E780" s="5"/>
      <c r="F780" s="5" t="s">
        <v>5575</v>
      </c>
      <c r="G780" s="5" t="s">
        <v>5576</v>
      </c>
      <c r="H780" s="5" t="s">
        <v>5577</v>
      </c>
      <c r="I780" s="5" t="s">
        <v>5578</v>
      </c>
      <c r="J780" s="5" t="s">
        <v>5579</v>
      </c>
      <c r="K780" s="5" t="s">
        <v>5580</v>
      </c>
      <c r="L780" s="5"/>
      <c r="M780" s="5"/>
      <c r="N780" s="5"/>
      <c r="O780" s="5"/>
      <c r="P780" s="5"/>
      <c r="Q780" s="5"/>
      <c r="R780" s="5"/>
      <c r="S780" s="5"/>
      <c r="T780" s="5"/>
    </row>
    <row r="781" ht="15.75" hidden="1" customHeight="1">
      <c r="A781" s="5" t="s">
        <v>5581</v>
      </c>
      <c r="B781" s="5" t="s">
        <v>5582</v>
      </c>
      <c r="C781" s="5">
        <v>0.637107009858616</v>
      </c>
      <c r="D781" s="5" t="b">
        <v>1</v>
      </c>
      <c r="E781" s="6" t="s">
        <v>4564</v>
      </c>
      <c r="F781" s="5" t="s">
        <v>5583</v>
      </c>
      <c r="G781" s="5" t="s">
        <v>5584</v>
      </c>
      <c r="H781" s="5" t="s">
        <v>5585</v>
      </c>
      <c r="I781" s="5" t="s">
        <v>5586</v>
      </c>
      <c r="J781" s="5" t="s">
        <v>5587</v>
      </c>
      <c r="K781" s="5" t="s">
        <v>5588</v>
      </c>
      <c r="L781" s="5"/>
      <c r="M781" s="5"/>
      <c r="N781" s="5"/>
      <c r="O781" s="5"/>
      <c r="P781" s="5"/>
      <c r="Q781" s="5"/>
      <c r="R781" s="5"/>
      <c r="S781" s="5"/>
      <c r="T781" s="5"/>
    </row>
    <row r="782" ht="15.75" hidden="1" customHeight="1">
      <c r="A782" s="5" t="s">
        <v>5589</v>
      </c>
      <c r="B782" s="5" t="s">
        <v>4136</v>
      </c>
      <c r="C782" s="5">
        <v>0.6366489506098795</v>
      </c>
      <c r="D782" s="5" t="b">
        <v>1</v>
      </c>
      <c r="E782" s="6" t="s">
        <v>383</v>
      </c>
      <c r="F782" s="5" t="s">
        <v>4908</v>
      </c>
      <c r="G782" s="5" t="s">
        <v>5590</v>
      </c>
      <c r="H782" s="5" t="s">
        <v>5591</v>
      </c>
      <c r="I782" s="5" t="s">
        <v>5592</v>
      </c>
      <c r="J782" s="5" t="s">
        <v>5593</v>
      </c>
      <c r="K782" s="5" t="s">
        <v>4142</v>
      </c>
      <c r="L782" s="5"/>
      <c r="M782" s="5"/>
      <c r="N782" s="5"/>
      <c r="O782" s="5"/>
      <c r="P782" s="5"/>
      <c r="Q782" s="5"/>
      <c r="R782" s="5"/>
      <c r="S782" s="5"/>
      <c r="T782" s="5"/>
    </row>
    <row r="783" ht="15.75" hidden="1" customHeight="1">
      <c r="A783" s="5" t="s">
        <v>5594</v>
      </c>
      <c r="B783" s="5" t="s">
        <v>4637</v>
      </c>
      <c r="C783" s="5">
        <v>0.6365536835747301</v>
      </c>
      <c r="D783" s="5" t="b">
        <v>1</v>
      </c>
      <c r="E783" s="6" t="s">
        <v>5595</v>
      </c>
      <c r="F783" s="5" t="s">
        <v>5596</v>
      </c>
      <c r="G783" s="5" t="s">
        <v>5597</v>
      </c>
      <c r="H783" s="5" t="s">
        <v>5598</v>
      </c>
      <c r="I783" s="5" t="s">
        <v>5599</v>
      </c>
      <c r="J783" s="5" t="s">
        <v>5600</v>
      </c>
      <c r="K783" s="5" t="s">
        <v>4644</v>
      </c>
      <c r="L783" s="5"/>
      <c r="M783" s="5"/>
      <c r="N783" s="5"/>
      <c r="O783" s="5"/>
      <c r="P783" s="5"/>
      <c r="Q783" s="5"/>
      <c r="R783" s="5"/>
      <c r="S783" s="5"/>
      <c r="T783" s="5"/>
    </row>
    <row r="784" ht="15.75" hidden="1" customHeight="1">
      <c r="A784" s="5" t="s">
        <v>5601</v>
      </c>
      <c r="B784" s="5" t="s">
        <v>5602</v>
      </c>
      <c r="C784" s="5">
        <v>0.6364557097506399</v>
      </c>
      <c r="D784" s="6" t="b">
        <v>0</v>
      </c>
      <c r="E784" s="6" t="s">
        <v>1076</v>
      </c>
      <c r="F784" s="5" t="s">
        <v>5603</v>
      </c>
      <c r="G784" s="5" t="s">
        <v>5604</v>
      </c>
      <c r="H784" s="5" t="s">
        <v>5605</v>
      </c>
      <c r="I784" s="5" t="s">
        <v>5606</v>
      </c>
      <c r="J784" s="5" t="s">
        <v>5607</v>
      </c>
      <c r="K784" s="5" t="s">
        <v>5608</v>
      </c>
      <c r="L784" s="5"/>
      <c r="M784" s="5"/>
      <c r="N784" s="5"/>
      <c r="O784" s="5"/>
      <c r="P784" s="5"/>
      <c r="Q784" s="5"/>
      <c r="R784" s="5"/>
      <c r="S784" s="5"/>
      <c r="T784" s="5"/>
    </row>
    <row r="785" ht="15.75" hidden="1" customHeight="1">
      <c r="A785" s="5" t="s">
        <v>5609</v>
      </c>
      <c r="B785" s="5" t="s">
        <v>5610</v>
      </c>
      <c r="C785" s="5">
        <v>0.6359090419946001</v>
      </c>
      <c r="D785" s="5" t="b">
        <v>1</v>
      </c>
      <c r="E785" s="6" t="s">
        <v>5611</v>
      </c>
      <c r="F785" s="5" t="s">
        <v>5612</v>
      </c>
      <c r="G785" s="5" t="s">
        <v>5613</v>
      </c>
      <c r="H785" s="5" t="s">
        <v>5614</v>
      </c>
      <c r="I785" s="5" t="s">
        <v>5615</v>
      </c>
      <c r="J785" s="5" t="s">
        <v>5616</v>
      </c>
      <c r="K785" s="5" t="s">
        <v>5617</v>
      </c>
      <c r="L785" s="5"/>
      <c r="M785" s="5"/>
      <c r="N785" s="5"/>
      <c r="O785" s="5"/>
      <c r="P785" s="5"/>
      <c r="Q785" s="5"/>
      <c r="R785" s="5"/>
      <c r="S785" s="5"/>
      <c r="T785" s="5"/>
    </row>
    <row r="786" ht="15.75" hidden="1" customHeight="1">
      <c r="A786" s="5" t="s">
        <v>5618</v>
      </c>
      <c r="B786" s="5" t="s">
        <v>4452</v>
      </c>
      <c r="C786" s="5">
        <v>0.6358955446016632</v>
      </c>
      <c r="D786" s="5" t="b">
        <v>1</v>
      </c>
      <c r="E786" s="6" t="s">
        <v>5619</v>
      </c>
      <c r="F786" s="5" t="s">
        <v>5620</v>
      </c>
      <c r="G786" s="5" t="s">
        <v>5621</v>
      </c>
      <c r="H786" s="5" t="s">
        <v>5622</v>
      </c>
      <c r="I786" s="5" t="s">
        <v>5623</v>
      </c>
      <c r="J786" s="5" t="s">
        <v>5624</v>
      </c>
      <c r="K786" s="5" t="s">
        <v>4458</v>
      </c>
      <c r="L786" s="5"/>
      <c r="M786" s="5"/>
      <c r="N786" s="5"/>
      <c r="O786" s="5"/>
      <c r="P786" s="5"/>
      <c r="Q786" s="5"/>
      <c r="R786" s="5"/>
      <c r="S786" s="5"/>
      <c r="T786" s="5"/>
    </row>
    <row r="787" ht="15.75" hidden="1" customHeight="1">
      <c r="A787" s="5" t="s">
        <v>5625</v>
      </c>
      <c r="B787" s="5" t="s">
        <v>5128</v>
      </c>
      <c r="C787" s="5">
        <v>0.6356521158234497</v>
      </c>
      <c r="D787" s="5" t="b">
        <v>1</v>
      </c>
      <c r="E787" s="6" t="s">
        <v>5626</v>
      </c>
      <c r="F787" s="5" t="s">
        <v>5128</v>
      </c>
      <c r="G787" s="5" t="s">
        <v>5627</v>
      </c>
      <c r="H787" s="5" t="s">
        <v>5628</v>
      </c>
      <c r="I787" s="5" t="s">
        <v>5629</v>
      </c>
      <c r="J787" s="5" t="s">
        <v>5630</v>
      </c>
      <c r="K787" s="5" t="s">
        <v>5133</v>
      </c>
      <c r="L787" s="5"/>
      <c r="M787" s="5"/>
      <c r="N787" s="5"/>
      <c r="O787" s="5"/>
      <c r="P787" s="5"/>
      <c r="Q787" s="5"/>
      <c r="R787" s="5"/>
      <c r="S787" s="5"/>
      <c r="T787" s="5"/>
    </row>
    <row r="788" ht="15.75" hidden="1" customHeight="1">
      <c r="A788" s="5" t="s">
        <v>5631</v>
      </c>
      <c r="B788" s="5" t="s">
        <v>5128</v>
      </c>
      <c r="C788" s="5">
        <v>0.6356521158234497</v>
      </c>
      <c r="D788" s="5" t="b">
        <v>1</v>
      </c>
      <c r="E788" s="6" t="s">
        <v>5632</v>
      </c>
      <c r="F788" s="5" t="s">
        <v>5128</v>
      </c>
      <c r="G788" s="5" t="s">
        <v>5633</v>
      </c>
      <c r="H788" s="5" t="s">
        <v>5634</v>
      </c>
      <c r="I788" s="5" t="s">
        <v>5635</v>
      </c>
      <c r="J788" s="5" t="s">
        <v>5636</v>
      </c>
      <c r="K788" s="5" t="s">
        <v>5133</v>
      </c>
      <c r="L788" s="5"/>
      <c r="M788" s="5"/>
      <c r="N788" s="5"/>
      <c r="O788" s="5"/>
      <c r="P788" s="5"/>
      <c r="Q788" s="5"/>
      <c r="R788" s="5"/>
      <c r="S788" s="5"/>
      <c r="T788" s="5"/>
    </row>
    <row r="789" ht="15.75" hidden="1" customHeight="1">
      <c r="A789" s="5" t="s">
        <v>5637</v>
      </c>
      <c r="B789" s="5" t="s">
        <v>5128</v>
      </c>
      <c r="C789" s="5">
        <v>0.6356521158234497</v>
      </c>
      <c r="D789" s="5" t="b">
        <v>1</v>
      </c>
      <c r="E789" s="6" t="s">
        <v>5638</v>
      </c>
      <c r="F789" s="5" t="s">
        <v>5128</v>
      </c>
      <c r="G789" s="5" t="s">
        <v>5639</v>
      </c>
      <c r="H789" s="5" t="s">
        <v>5640</v>
      </c>
      <c r="I789" s="5" t="s">
        <v>5641</v>
      </c>
      <c r="J789" s="5" t="s">
        <v>5642</v>
      </c>
      <c r="K789" s="5" t="s">
        <v>5133</v>
      </c>
      <c r="L789" s="5"/>
      <c r="M789" s="5"/>
      <c r="N789" s="5"/>
      <c r="O789" s="5"/>
      <c r="P789" s="5"/>
      <c r="Q789" s="5"/>
      <c r="R789" s="5"/>
      <c r="S789" s="5"/>
      <c r="T789" s="5"/>
    </row>
    <row r="790" ht="15.75" hidden="1" customHeight="1">
      <c r="A790" s="5" t="s">
        <v>5643</v>
      </c>
      <c r="B790" s="5" t="s">
        <v>5128</v>
      </c>
      <c r="C790" s="5">
        <v>0.6356521158234497</v>
      </c>
      <c r="D790" s="5" t="b">
        <v>1</v>
      </c>
      <c r="E790" s="6" t="s">
        <v>5644</v>
      </c>
      <c r="F790" s="5" t="s">
        <v>5128</v>
      </c>
      <c r="G790" s="5" t="s">
        <v>5645</v>
      </c>
      <c r="H790" s="5" t="s">
        <v>5646</v>
      </c>
      <c r="I790" s="5" t="s">
        <v>5647</v>
      </c>
      <c r="J790" s="5" t="s">
        <v>5648</v>
      </c>
      <c r="K790" s="5" t="s">
        <v>5133</v>
      </c>
      <c r="L790" s="5"/>
      <c r="M790" s="5"/>
      <c r="N790" s="5"/>
      <c r="O790" s="5"/>
      <c r="P790" s="5"/>
      <c r="Q790" s="5"/>
      <c r="R790" s="5"/>
      <c r="S790" s="5"/>
      <c r="T790" s="5"/>
    </row>
    <row r="791" ht="15.75" hidden="1" customHeight="1">
      <c r="A791" s="5" t="s">
        <v>5649</v>
      </c>
      <c r="B791" s="5" t="s">
        <v>5128</v>
      </c>
      <c r="C791" s="5">
        <v>0.6356521158234497</v>
      </c>
      <c r="D791" s="5" t="b">
        <v>1</v>
      </c>
      <c r="E791" s="6" t="s">
        <v>5650</v>
      </c>
      <c r="F791" s="5" t="s">
        <v>5128</v>
      </c>
      <c r="G791" s="5" t="s">
        <v>5651</v>
      </c>
      <c r="H791" s="5" t="s">
        <v>5652</v>
      </c>
      <c r="I791" s="5" t="s">
        <v>5653</v>
      </c>
      <c r="J791" s="5" t="s">
        <v>5654</v>
      </c>
      <c r="K791" s="5" t="s">
        <v>5133</v>
      </c>
      <c r="L791" s="5"/>
      <c r="M791" s="5"/>
      <c r="N791" s="5"/>
      <c r="O791" s="5"/>
      <c r="P791" s="5"/>
      <c r="Q791" s="5"/>
      <c r="R791" s="5"/>
      <c r="S791" s="5"/>
      <c r="T791" s="5"/>
    </row>
    <row r="792" ht="15.75" hidden="1" customHeight="1">
      <c r="A792" s="5" t="s">
        <v>5655</v>
      </c>
      <c r="B792" s="5" t="s">
        <v>5656</v>
      </c>
      <c r="C792" s="5">
        <v>0.635395645656584</v>
      </c>
      <c r="D792" s="5" t="b">
        <v>1</v>
      </c>
      <c r="E792" s="6" t="s">
        <v>5657</v>
      </c>
      <c r="F792" s="5" t="s">
        <v>5656</v>
      </c>
      <c r="G792" s="5" t="s">
        <v>5658</v>
      </c>
      <c r="H792" s="5" t="s">
        <v>5659</v>
      </c>
      <c r="I792" s="5" t="s">
        <v>5660</v>
      </c>
      <c r="J792" s="5" t="s">
        <v>5661</v>
      </c>
      <c r="K792" s="5" t="s">
        <v>5662</v>
      </c>
      <c r="L792" s="5"/>
      <c r="M792" s="5"/>
      <c r="N792" s="5"/>
      <c r="O792" s="5"/>
      <c r="P792" s="5"/>
      <c r="Q792" s="5"/>
      <c r="R792" s="5"/>
      <c r="S792" s="5"/>
      <c r="T792" s="5"/>
    </row>
    <row r="793" ht="15.75" hidden="1" customHeight="1">
      <c r="A793" s="5" t="s">
        <v>5663</v>
      </c>
      <c r="B793" s="5" t="s">
        <v>5664</v>
      </c>
      <c r="C793" s="5">
        <v>0.6350307278258487</v>
      </c>
      <c r="D793" s="5" t="b">
        <v>1</v>
      </c>
      <c r="E793" s="6" t="s">
        <v>5665</v>
      </c>
      <c r="F793" s="5" t="s">
        <v>5666</v>
      </c>
      <c r="G793" s="5" t="s">
        <v>5667</v>
      </c>
      <c r="H793" s="5" t="s">
        <v>5668</v>
      </c>
      <c r="I793" s="5" t="s">
        <v>5669</v>
      </c>
      <c r="J793" s="5" t="s">
        <v>5670</v>
      </c>
      <c r="K793" s="5" t="s">
        <v>5671</v>
      </c>
      <c r="L793" s="5"/>
      <c r="M793" s="5"/>
      <c r="N793" s="5"/>
      <c r="O793" s="5"/>
      <c r="P793" s="5"/>
      <c r="Q793" s="5"/>
      <c r="R793" s="5"/>
      <c r="S793" s="5"/>
      <c r="T793" s="5"/>
    </row>
    <row r="794" ht="15.75" hidden="1" customHeight="1">
      <c r="A794" s="5" t="s">
        <v>5672</v>
      </c>
      <c r="B794" s="5" t="s">
        <v>5673</v>
      </c>
      <c r="C794" s="5">
        <v>0.6346049399340807</v>
      </c>
      <c r="D794" s="5" t="b">
        <v>1</v>
      </c>
      <c r="E794" s="5"/>
      <c r="F794" s="5" t="s">
        <v>5673</v>
      </c>
      <c r="G794" s="5" t="s">
        <v>5674</v>
      </c>
      <c r="H794" s="5" t="s">
        <v>5675</v>
      </c>
      <c r="I794" s="5" t="s">
        <v>5676</v>
      </c>
      <c r="J794" s="5" t="s">
        <v>5677</v>
      </c>
      <c r="K794" s="5" t="s">
        <v>5678</v>
      </c>
      <c r="L794" s="5"/>
      <c r="M794" s="5"/>
      <c r="N794" s="5"/>
      <c r="O794" s="5"/>
      <c r="P794" s="5"/>
      <c r="Q794" s="5"/>
      <c r="R794" s="5"/>
      <c r="S794" s="5"/>
      <c r="T794" s="5"/>
    </row>
    <row r="795" ht="15.75" hidden="1" customHeight="1">
      <c r="A795" s="5" t="s">
        <v>5679</v>
      </c>
      <c r="B795" s="5" t="s">
        <v>2015</v>
      </c>
      <c r="C795" s="5">
        <v>0.6335689414824136</v>
      </c>
      <c r="D795" s="5" t="b">
        <v>1</v>
      </c>
      <c r="E795" s="6" t="s">
        <v>5680</v>
      </c>
      <c r="F795" s="5" t="s">
        <v>5681</v>
      </c>
      <c r="G795" s="5" t="s">
        <v>5682</v>
      </c>
      <c r="H795" s="5" t="s">
        <v>5683</v>
      </c>
      <c r="I795" s="5" t="s">
        <v>5684</v>
      </c>
      <c r="J795" s="5" t="s">
        <v>5685</v>
      </c>
      <c r="K795" s="5" t="s">
        <v>2022</v>
      </c>
      <c r="L795" s="5"/>
      <c r="M795" s="5"/>
      <c r="N795" s="5"/>
      <c r="O795" s="5"/>
      <c r="P795" s="5"/>
      <c r="Q795" s="5"/>
      <c r="R795" s="5"/>
      <c r="S795" s="5"/>
      <c r="T795" s="5"/>
    </row>
    <row r="796" ht="15.75" hidden="1" customHeight="1">
      <c r="A796" s="5" t="s">
        <v>5686</v>
      </c>
      <c r="B796" s="5" t="s">
        <v>5687</v>
      </c>
      <c r="C796" s="5">
        <v>0.6335119710258429</v>
      </c>
      <c r="D796" s="6" t="b">
        <v>0</v>
      </c>
      <c r="E796" s="6" t="s">
        <v>5688</v>
      </c>
      <c r="F796" s="5" t="s">
        <v>5689</v>
      </c>
      <c r="G796" s="5" t="s">
        <v>5690</v>
      </c>
      <c r="H796" s="5" t="s">
        <v>5691</v>
      </c>
      <c r="I796" s="5" t="s">
        <v>5692</v>
      </c>
      <c r="J796" s="5" t="s">
        <v>5693</v>
      </c>
      <c r="K796" s="5" t="s">
        <v>5694</v>
      </c>
      <c r="L796" s="5"/>
      <c r="M796" s="5"/>
      <c r="N796" s="5"/>
      <c r="O796" s="5"/>
      <c r="P796" s="5"/>
      <c r="Q796" s="5"/>
      <c r="R796" s="5"/>
      <c r="S796" s="5"/>
      <c r="T796" s="5"/>
    </row>
    <row r="797" ht="15.75" hidden="1" customHeight="1">
      <c r="A797" s="5" t="s">
        <v>5695</v>
      </c>
      <c r="B797" s="5" t="s">
        <v>5696</v>
      </c>
      <c r="C797" s="5">
        <v>0.6332936246547146</v>
      </c>
      <c r="D797" s="5" t="b">
        <v>1</v>
      </c>
      <c r="E797" s="5"/>
      <c r="F797" s="5" t="s">
        <v>5696</v>
      </c>
      <c r="G797" s="5" t="s">
        <v>5697</v>
      </c>
      <c r="H797" s="5" t="s">
        <v>5698</v>
      </c>
      <c r="I797" s="5" t="s">
        <v>5699</v>
      </c>
      <c r="J797" s="5" t="s">
        <v>5700</v>
      </c>
      <c r="K797" s="5" t="s">
        <v>5701</v>
      </c>
      <c r="L797" s="5"/>
      <c r="M797" s="5"/>
      <c r="N797" s="5"/>
      <c r="O797" s="5"/>
      <c r="P797" s="5"/>
      <c r="Q797" s="5"/>
      <c r="R797" s="5"/>
      <c r="S797" s="5"/>
      <c r="T797" s="5"/>
    </row>
    <row r="798" ht="15.75" hidden="1" customHeight="1">
      <c r="A798" s="5" t="s">
        <v>5702</v>
      </c>
      <c r="B798" s="5" t="s">
        <v>428</v>
      </c>
      <c r="C798" s="5">
        <v>0.6325939566864808</v>
      </c>
      <c r="D798" s="6" t="b">
        <v>0</v>
      </c>
      <c r="E798" s="5"/>
      <c r="F798" s="5" t="s">
        <v>428</v>
      </c>
      <c r="G798" s="5" t="s">
        <v>5703</v>
      </c>
      <c r="H798" s="5" t="s">
        <v>5704</v>
      </c>
      <c r="I798" s="5" t="s">
        <v>5705</v>
      </c>
      <c r="J798" s="5" t="s">
        <v>5706</v>
      </c>
      <c r="K798" s="5" t="s">
        <v>433</v>
      </c>
      <c r="L798" s="5"/>
      <c r="M798" s="5"/>
      <c r="N798" s="5"/>
      <c r="O798" s="5"/>
      <c r="P798" s="5"/>
      <c r="Q798" s="5"/>
      <c r="R798" s="5"/>
      <c r="S798" s="5"/>
      <c r="T798" s="5"/>
    </row>
    <row r="799" ht="15.75" hidden="1" customHeight="1">
      <c r="A799" s="5" t="s">
        <v>5707</v>
      </c>
      <c r="B799" s="5" t="s">
        <v>5708</v>
      </c>
      <c r="C799" s="5">
        <v>0.6324771228909385</v>
      </c>
      <c r="D799" s="5" t="b">
        <v>1</v>
      </c>
      <c r="E799" s="6" t="s">
        <v>5709</v>
      </c>
      <c r="F799" s="5" t="s">
        <v>5710</v>
      </c>
      <c r="G799" s="5" t="s">
        <v>5711</v>
      </c>
      <c r="H799" s="5" t="s">
        <v>5712</v>
      </c>
      <c r="I799" s="5" t="s">
        <v>5713</v>
      </c>
      <c r="J799" s="5" t="s">
        <v>5714</v>
      </c>
      <c r="K799" s="5" t="s">
        <v>5715</v>
      </c>
      <c r="L799" s="5"/>
      <c r="M799" s="5"/>
      <c r="N799" s="5"/>
      <c r="O799" s="5"/>
      <c r="P799" s="5"/>
      <c r="Q799" s="5"/>
      <c r="R799" s="5"/>
      <c r="S799" s="5"/>
      <c r="T799" s="5"/>
    </row>
    <row r="800" ht="15.75" hidden="1" customHeight="1">
      <c r="A800" s="5" t="s">
        <v>5716</v>
      </c>
      <c r="B800" s="5" t="s">
        <v>4775</v>
      </c>
      <c r="C800" s="5">
        <v>0.6318404219127015</v>
      </c>
      <c r="D800" s="5" t="b">
        <v>1</v>
      </c>
      <c r="E800" s="5"/>
      <c r="F800" s="5" t="s">
        <v>4775</v>
      </c>
      <c r="G800" s="5" t="s">
        <v>5717</v>
      </c>
      <c r="H800" s="5" t="s">
        <v>5718</v>
      </c>
      <c r="I800" s="5" t="s">
        <v>5719</v>
      </c>
      <c r="J800" s="5" t="s">
        <v>5720</v>
      </c>
      <c r="K800" s="5" t="s">
        <v>4780</v>
      </c>
      <c r="L800" s="5"/>
      <c r="M800" s="5"/>
      <c r="N800" s="5"/>
      <c r="O800" s="5"/>
      <c r="P800" s="5"/>
      <c r="Q800" s="5"/>
      <c r="R800" s="5"/>
      <c r="S800" s="5"/>
      <c r="T800" s="5"/>
    </row>
    <row r="801" ht="15.75" hidden="1" customHeight="1">
      <c r="A801" s="5" t="s">
        <v>5721</v>
      </c>
      <c r="B801" s="5" t="s">
        <v>5602</v>
      </c>
      <c r="C801" s="5">
        <v>0.6316040218138188</v>
      </c>
      <c r="D801" s="5" t="b">
        <v>1</v>
      </c>
      <c r="E801" s="6" t="s">
        <v>2276</v>
      </c>
      <c r="F801" s="5" t="s">
        <v>5722</v>
      </c>
      <c r="G801" s="5" t="s">
        <v>5723</v>
      </c>
      <c r="H801" s="5" t="s">
        <v>5724</v>
      </c>
      <c r="I801" s="5" t="s">
        <v>5725</v>
      </c>
      <c r="J801" s="5" t="s">
        <v>5726</v>
      </c>
      <c r="K801" s="5" t="s">
        <v>5608</v>
      </c>
      <c r="L801" s="5"/>
      <c r="M801" s="5"/>
      <c r="N801" s="5"/>
      <c r="O801" s="5"/>
      <c r="P801" s="5"/>
      <c r="Q801" s="5"/>
      <c r="R801" s="5"/>
      <c r="S801" s="5"/>
      <c r="T801" s="5"/>
    </row>
    <row r="802" ht="15.75" hidden="1" customHeight="1">
      <c r="A802" s="5" t="s">
        <v>5727</v>
      </c>
      <c r="B802" s="5" t="s">
        <v>2862</v>
      </c>
      <c r="C802" s="5">
        <v>0.6313753503883401</v>
      </c>
      <c r="D802" s="5" t="b">
        <v>1</v>
      </c>
      <c r="E802" s="6" t="s">
        <v>5728</v>
      </c>
      <c r="F802" s="5" t="s">
        <v>5729</v>
      </c>
      <c r="G802" s="5" t="s">
        <v>5730</v>
      </c>
      <c r="H802" s="5" t="s">
        <v>5731</v>
      </c>
      <c r="I802" s="5" t="s">
        <v>5732</v>
      </c>
      <c r="J802" s="5" t="s">
        <v>5733</v>
      </c>
      <c r="K802" s="5" t="s">
        <v>2869</v>
      </c>
      <c r="L802" s="5"/>
      <c r="M802" s="5"/>
      <c r="N802" s="5"/>
      <c r="O802" s="5"/>
      <c r="P802" s="5"/>
      <c r="Q802" s="5"/>
      <c r="R802" s="5"/>
      <c r="S802" s="5"/>
      <c r="T802" s="5"/>
    </row>
    <row r="803" ht="15.75" hidden="1" customHeight="1">
      <c r="A803" s="5" t="s">
        <v>5734</v>
      </c>
      <c r="B803" s="5" t="s">
        <v>5735</v>
      </c>
      <c r="C803" s="5">
        <v>0.6313729284994447</v>
      </c>
      <c r="D803" s="6" t="b">
        <v>0</v>
      </c>
      <c r="E803" s="5"/>
      <c r="F803" s="5" t="s">
        <v>5735</v>
      </c>
      <c r="G803" s="5" t="s">
        <v>5736</v>
      </c>
      <c r="H803" s="5" t="s">
        <v>5737</v>
      </c>
      <c r="I803" s="5" t="s">
        <v>2587</v>
      </c>
      <c r="J803" s="5" t="s">
        <v>5738</v>
      </c>
      <c r="K803" s="5" t="s">
        <v>5739</v>
      </c>
      <c r="L803" s="5"/>
      <c r="M803" s="5"/>
      <c r="N803" s="5"/>
      <c r="O803" s="5"/>
      <c r="P803" s="5"/>
      <c r="Q803" s="5"/>
      <c r="R803" s="5"/>
      <c r="S803" s="5"/>
      <c r="T803" s="5"/>
    </row>
    <row r="804" ht="15.75" hidden="1" customHeight="1">
      <c r="A804" s="5" t="s">
        <v>5740</v>
      </c>
      <c r="B804" s="5" t="s">
        <v>5741</v>
      </c>
      <c r="C804" s="5">
        <v>0.6313321988422195</v>
      </c>
      <c r="D804" s="6" t="b">
        <v>0</v>
      </c>
      <c r="E804" s="6" t="s">
        <v>5742</v>
      </c>
      <c r="F804" s="5" t="s">
        <v>5743</v>
      </c>
      <c r="G804" s="5" t="s">
        <v>5744</v>
      </c>
      <c r="H804" s="5" t="s">
        <v>5745</v>
      </c>
      <c r="I804" s="5" t="s">
        <v>5746</v>
      </c>
      <c r="J804" s="5" t="s">
        <v>5747</v>
      </c>
      <c r="K804" s="5" t="s">
        <v>5748</v>
      </c>
      <c r="L804" s="5"/>
      <c r="M804" s="5"/>
      <c r="N804" s="5"/>
      <c r="O804" s="5"/>
      <c r="P804" s="5"/>
      <c r="Q804" s="5"/>
      <c r="R804" s="5"/>
      <c r="S804" s="5"/>
      <c r="T804" s="5"/>
    </row>
    <row r="805" ht="15.75" hidden="1" customHeight="1">
      <c r="A805" s="5" t="s">
        <v>5749</v>
      </c>
      <c r="B805" s="5" t="s">
        <v>5750</v>
      </c>
      <c r="C805" s="5">
        <v>0.6310425003988981</v>
      </c>
      <c r="D805" s="5" t="b">
        <v>1</v>
      </c>
      <c r="E805" s="6" t="s">
        <v>5009</v>
      </c>
      <c r="F805" s="5" t="s">
        <v>5751</v>
      </c>
      <c r="G805" s="5" t="s">
        <v>5752</v>
      </c>
      <c r="H805" s="5" t="s">
        <v>5753</v>
      </c>
      <c r="I805" s="5" t="s">
        <v>5754</v>
      </c>
      <c r="J805" s="5" t="s">
        <v>5755</v>
      </c>
      <c r="K805" s="5" t="s">
        <v>5756</v>
      </c>
      <c r="L805" s="5"/>
      <c r="M805" s="5"/>
      <c r="N805" s="5"/>
      <c r="O805" s="5"/>
      <c r="P805" s="5"/>
      <c r="Q805" s="5"/>
      <c r="R805" s="5"/>
      <c r="S805" s="5"/>
      <c r="T805" s="5"/>
    </row>
    <row r="806" ht="15.75" hidden="1" customHeight="1">
      <c r="A806" s="5" t="s">
        <v>5757</v>
      </c>
      <c r="B806" s="5" t="s">
        <v>5758</v>
      </c>
      <c r="C806" s="5">
        <v>0.6307162436390628</v>
      </c>
      <c r="D806" s="5" t="b">
        <v>1</v>
      </c>
      <c r="E806" s="6" t="s">
        <v>5759</v>
      </c>
      <c r="F806" s="5" t="s">
        <v>5760</v>
      </c>
      <c r="G806" s="5" t="s">
        <v>5761</v>
      </c>
      <c r="H806" s="5" t="s">
        <v>5762</v>
      </c>
      <c r="I806" s="5" t="s">
        <v>5763</v>
      </c>
      <c r="J806" s="5" t="s">
        <v>5764</v>
      </c>
      <c r="K806" s="5" t="s">
        <v>5765</v>
      </c>
      <c r="L806" s="5"/>
      <c r="M806" s="5"/>
      <c r="N806" s="5"/>
      <c r="O806" s="5"/>
      <c r="P806" s="5"/>
      <c r="Q806" s="5"/>
      <c r="R806" s="5"/>
      <c r="S806" s="5"/>
      <c r="T806" s="5"/>
    </row>
    <row r="807" ht="15.75" hidden="1" customHeight="1">
      <c r="A807" s="5" t="s">
        <v>5766</v>
      </c>
      <c r="B807" s="5" t="s">
        <v>5758</v>
      </c>
      <c r="C807" s="5">
        <v>0.6307162436390628</v>
      </c>
      <c r="D807" s="5" t="b">
        <v>1</v>
      </c>
      <c r="E807" s="6" t="s">
        <v>311</v>
      </c>
      <c r="F807" s="5" t="s">
        <v>5767</v>
      </c>
      <c r="G807" s="5" t="s">
        <v>5768</v>
      </c>
      <c r="H807" s="5" t="s">
        <v>5769</v>
      </c>
      <c r="I807" s="5" t="s">
        <v>5770</v>
      </c>
      <c r="J807" s="5" t="s">
        <v>5771</v>
      </c>
      <c r="K807" s="5" t="s">
        <v>5765</v>
      </c>
      <c r="L807" s="5"/>
      <c r="M807" s="5"/>
      <c r="N807" s="5"/>
      <c r="O807" s="5"/>
      <c r="P807" s="5"/>
      <c r="Q807" s="5"/>
      <c r="R807" s="5"/>
      <c r="S807" s="5"/>
      <c r="T807" s="5"/>
    </row>
    <row r="808" ht="15.75" hidden="1" customHeight="1">
      <c r="A808" s="5" t="s">
        <v>5772</v>
      </c>
      <c r="B808" s="5" t="s">
        <v>5773</v>
      </c>
      <c r="C808" s="5">
        <v>0.6306773616712216</v>
      </c>
      <c r="D808" s="6" t="b">
        <v>0</v>
      </c>
      <c r="E808" s="5"/>
      <c r="F808" s="5" t="s">
        <v>5773</v>
      </c>
      <c r="G808" s="5" t="s">
        <v>5774</v>
      </c>
      <c r="H808" s="5" t="s">
        <v>5775</v>
      </c>
      <c r="I808" s="5" t="s">
        <v>5776</v>
      </c>
      <c r="J808" s="5" t="s">
        <v>5777</v>
      </c>
      <c r="K808" s="5" t="s">
        <v>5778</v>
      </c>
      <c r="L808" s="5"/>
      <c r="M808" s="5"/>
      <c r="N808" s="5"/>
      <c r="O808" s="5"/>
      <c r="P808" s="5"/>
      <c r="Q808" s="5"/>
      <c r="R808" s="5"/>
      <c r="S808" s="5"/>
      <c r="T808" s="5"/>
    </row>
    <row r="809" ht="15.75" hidden="1" customHeight="1">
      <c r="A809" s="5" t="s">
        <v>5779</v>
      </c>
      <c r="B809" s="5" t="s">
        <v>2209</v>
      </c>
      <c r="C809" s="5">
        <v>0.6306462180346567</v>
      </c>
      <c r="D809" s="5" t="b">
        <v>1</v>
      </c>
      <c r="E809" s="6" t="s">
        <v>5780</v>
      </c>
      <c r="F809" s="5" t="s">
        <v>2209</v>
      </c>
      <c r="G809" s="5" t="s">
        <v>5781</v>
      </c>
      <c r="H809" s="5" t="s">
        <v>5782</v>
      </c>
      <c r="I809" s="5" t="s">
        <v>5783</v>
      </c>
      <c r="J809" s="5" t="s">
        <v>5784</v>
      </c>
      <c r="K809" s="5" t="s">
        <v>2214</v>
      </c>
      <c r="L809" s="5"/>
      <c r="M809" s="5"/>
      <c r="N809" s="5"/>
      <c r="O809" s="5"/>
      <c r="P809" s="5"/>
      <c r="Q809" s="5"/>
      <c r="R809" s="5"/>
      <c r="S809" s="5"/>
      <c r="T809" s="5"/>
    </row>
    <row r="810" ht="15.75" hidden="1" customHeight="1">
      <c r="A810" s="5" t="s">
        <v>5785</v>
      </c>
      <c r="B810" s="5" t="s">
        <v>4452</v>
      </c>
      <c r="C810" s="5">
        <v>0.6302373004031915</v>
      </c>
      <c r="D810" s="5" t="b">
        <v>1</v>
      </c>
      <c r="E810" s="6" t="s">
        <v>5786</v>
      </c>
      <c r="F810" s="5" t="s">
        <v>5787</v>
      </c>
      <c r="G810" s="5" t="s">
        <v>5788</v>
      </c>
      <c r="H810" s="5" t="s">
        <v>5789</v>
      </c>
      <c r="I810" s="5" t="s">
        <v>5790</v>
      </c>
      <c r="J810" s="5" t="s">
        <v>5791</v>
      </c>
      <c r="K810" s="5" t="s">
        <v>4458</v>
      </c>
      <c r="L810" s="5"/>
      <c r="M810" s="5"/>
      <c r="N810" s="5"/>
      <c r="O810" s="5"/>
      <c r="P810" s="5"/>
      <c r="Q810" s="5"/>
      <c r="R810" s="5"/>
      <c r="S810" s="5"/>
      <c r="T810" s="5"/>
    </row>
    <row r="811" ht="15.75" hidden="1" customHeight="1">
      <c r="A811" s="5" t="s">
        <v>5792</v>
      </c>
      <c r="B811" s="5" t="s">
        <v>5656</v>
      </c>
      <c r="C811" s="5">
        <v>0.6292145211501503</v>
      </c>
      <c r="D811" s="6" t="b">
        <v>0</v>
      </c>
      <c r="E811" s="5"/>
      <c r="F811" s="5" t="s">
        <v>5656</v>
      </c>
      <c r="G811" s="5" t="s">
        <v>5793</v>
      </c>
      <c r="H811" s="5" t="s">
        <v>5794</v>
      </c>
      <c r="I811" s="5" t="s">
        <v>5795</v>
      </c>
      <c r="J811" s="5" t="s">
        <v>5796</v>
      </c>
      <c r="K811" s="5" t="s">
        <v>5662</v>
      </c>
      <c r="L811" s="5"/>
      <c r="M811" s="5"/>
      <c r="N811" s="5"/>
      <c r="O811" s="5"/>
      <c r="P811" s="5"/>
      <c r="Q811" s="5"/>
      <c r="R811" s="5"/>
      <c r="S811" s="5"/>
      <c r="T811" s="5"/>
    </row>
    <row r="812" ht="15.75" hidden="1" customHeight="1">
      <c r="A812" s="5" t="s">
        <v>5797</v>
      </c>
      <c r="B812" s="5" t="s">
        <v>5656</v>
      </c>
      <c r="C812" s="5">
        <v>0.6292145211501503</v>
      </c>
      <c r="D812" s="6" t="b">
        <v>0</v>
      </c>
      <c r="E812" s="5"/>
      <c r="F812" s="5" t="s">
        <v>5656</v>
      </c>
      <c r="G812" s="5" t="s">
        <v>5798</v>
      </c>
      <c r="H812" s="5" t="s">
        <v>5799</v>
      </c>
      <c r="I812" s="5" t="s">
        <v>5800</v>
      </c>
      <c r="J812" s="5" t="s">
        <v>5801</v>
      </c>
      <c r="K812" s="5" t="s">
        <v>5662</v>
      </c>
      <c r="L812" s="5"/>
      <c r="M812" s="5"/>
      <c r="N812" s="5"/>
      <c r="O812" s="5"/>
      <c r="P812" s="5"/>
      <c r="Q812" s="5"/>
      <c r="R812" s="5"/>
      <c r="S812" s="5"/>
      <c r="T812" s="5"/>
    </row>
    <row r="813" ht="15.75" hidden="1" customHeight="1">
      <c r="A813" s="5" t="s">
        <v>5802</v>
      </c>
      <c r="B813" s="5" t="s">
        <v>5401</v>
      </c>
      <c r="C813" s="5">
        <v>0.6287298475060289</v>
      </c>
      <c r="D813" s="5" t="b">
        <v>1</v>
      </c>
      <c r="E813" s="6" t="s">
        <v>5803</v>
      </c>
      <c r="F813" s="5" t="s">
        <v>5804</v>
      </c>
      <c r="G813" s="5" t="s">
        <v>5805</v>
      </c>
      <c r="H813" s="5" t="s">
        <v>5806</v>
      </c>
      <c r="I813" s="5" t="s">
        <v>5807</v>
      </c>
      <c r="J813" s="5" t="s">
        <v>5808</v>
      </c>
      <c r="K813" s="5" t="s">
        <v>5407</v>
      </c>
      <c r="L813" s="5"/>
      <c r="M813" s="5"/>
      <c r="N813" s="5"/>
      <c r="O813" s="5"/>
      <c r="P813" s="5"/>
      <c r="Q813" s="5"/>
      <c r="R813" s="5"/>
      <c r="S813" s="5"/>
      <c r="T813" s="5"/>
    </row>
    <row r="814" ht="15.75" hidden="1" customHeight="1">
      <c r="A814" s="5" t="s">
        <v>5809</v>
      </c>
      <c r="B814" s="5" t="s">
        <v>5566</v>
      </c>
      <c r="C814" s="5">
        <v>0.6282873186759206</v>
      </c>
      <c r="D814" s="5" t="b">
        <v>1</v>
      </c>
      <c r="E814" s="6" t="s">
        <v>5810</v>
      </c>
      <c r="F814" s="5" t="s">
        <v>5811</v>
      </c>
      <c r="G814" s="5" t="s">
        <v>5812</v>
      </c>
      <c r="H814" s="5" t="s">
        <v>5813</v>
      </c>
      <c r="I814" s="5" t="s">
        <v>5814</v>
      </c>
      <c r="J814" s="5" t="s">
        <v>5815</v>
      </c>
      <c r="K814" s="5" t="s">
        <v>5573</v>
      </c>
      <c r="L814" s="5"/>
      <c r="M814" s="5"/>
      <c r="N814" s="5"/>
      <c r="O814" s="5"/>
      <c r="P814" s="5"/>
      <c r="Q814" s="5"/>
      <c r="R814" s="5"/>
      <c r="S814" s="5"/>
      <c r="T814" s="5"/>
    </row>
    <row r="815" ht="15.75" hidden="1" customHeight="1">
      <c r="A815" s="5" t="s">
        <v>5816</v>
      </c>
      <c r="B815" s="5" t="s">
        <v>913</v>
      </c>
      <c r="C815" s="5">
        <v>0.6281850010822695</v>
      </c>
      <c r="D815" s="6" t="b">
        <v>0</v>
      </c>
      <c r="E815" s="5"/>
      <c r="F815" s="5" t="s">
        <v>913</v>
      </c>
      <c r="G815" s="5" t="s">
        <v>5817</v>
      </c>
      <c r="H815" s="5" t="s">
        <v>5818</v>
      </c>
      <c r="I815" s="5" t="s">
        <v>5819</v>
      </c>
      <c r="J815" s="5" t="s">
        <v>5820</v>
      </c>
      <c r="K815" s="5" t="s">
        <v>918</v>
      </c>
      <c r="L815" s="5"/>
      <c r="M815" s="5"/>
      <c r="N815" s="5"/>
      <c r="O815" s="5"/>
      <c r="P815" s="5"/>
      <c r="Q815" s="5"/>
      <c r="R815" s="5"/>
      <c r="S815" s="5"/>
      <c r="T815" s="5"/>
    </row>
    <row r="816" ht="15.75" hidden="1" customHeight="1">
      <c r="A816" s="5" t="s">
        <v>5821</v>
      </c>
      <c r="B816" s="5" t="s">
        <v>2209</v>
      </c>
      <c r="C816" s="5">
        <v>0.6280074397874618</v>
      </c>
      <c r="D816" s="5" t="b">
        <v>1</v>
      </c>
      <c r="E816" s="6" t="s">
        <v>5822</v>
      </c>
      <c r="F816" s="5" t="s">
        <v>2209</v>
      </c>
      <c r="G816" s="5" t="s">
        <v>5823</v>
      </c>
      <c r="H816" s="5" t="s">
        <v>5824</v>
      </c>
      <c r="I816" s="5" t="s">
        <v>5825</v>
      </c>
      <c r="J816" s="5" t="s">
        <v>5826</v>
      </c>
      <c r="K816" s="5" t="s">
        <v>2214</v>
      </c>
      <c r="L816" s="5"/>
      <c r="M816" s="5"/>
      <c r="N816" s="5"/>
      <c r="O816" s="5"/>
      <c r="P816" s="5"/>
      <c r="Q816" s="5"/>
      <c r="R816" s="5"/>
      <c r="S816" s="5"/>
      <c r="T816" s="5"/>
    </row>
    <row r="817" ht="15.75" hidden="1" customHeight="1">
      <c r="A817" s="5" t="s">
        <v>5827</v>
      </c>
      <c r="B817" s="5" t="s">
        <v>4775</v>
      </c>
      <c r="C817" s="5">
        <v>0.627672355773827</v>
      </c>
      <c r="D817" s="6" t="b">
        <v>0</v>
      </c>
      <c r="E817" s="5"/>
      <c r="F817" s="5" t="s">
        <v>4775</v>
      </c>
      <c r="G817" s="5" t="s">
        <v>5828</v>
      </c>
      <c r="H817" s="5" t="s">
        <v>5829</v>
      </c>
      <c r="I817" s="5" t="s">
        <v>5830</v>
      </c>
      <c r="J817" s="5" t="s">
        <v>5831</v>
      </c>
      <c r="K817" s="5" t="s">
        <v>4780</v>
      </c>
      <c r="L817" s="5"/>
      <c r="M817" s="5"/>
      <c r="N817" s="5"/>
      <c r="O817" s="5"/>
      <c r="P817" s="5"/>
      <c r="Q817" s="5"/>
      <c r="R817" s="5"/>
      <c r="S817" s="5"/>
      <c r="T817" s="5"/>
    </row>
    <row r="818" ht="15.75" hidden="1" customHeight="1">
      <c r="A818" s="5" t="s">
        <v>5827</v>
      </c>
      <c r="B818" s="5" t="s">
        <v>4775</v>
      </c>
      <c r="C818" s="5">
        <v>0.627672355773827</v>
      </c>
      <c r="D818" s="6" t="b">
        <v>0</v>
      </c>
      <c r="E818" s="5"/>
      <c r="F818" s="5" t="s">
        <v>4775</v>
      </c>
      <c r="G818" s="5" t="s">
        <v>5828</v>
      </c>
      <c r="H818" s="5" t="s">
        <v>5832</v>
      </c>
      <c r="I818" s="5" t="s">
        <v>5833</v>
      </c>
      <c r="J818" s="5" t="s">
        <v>5834</v>
      </c>
      <c r="K818" s="5" t="s">
        <v>4780</v>
      </c>
      <c r="L818" s="5"/>
      <c r="M818" s="5"/>
      <c r="N818" s="5"/>
      <c r="O818" s="5"/>
      <c r="P818" s="5"/>
      <c r="Q818" s="5"/>
      <c r="R818" s="5"/>
      <c r="S818" s="5"/>
      <c r="T818" s="5"/>
    </row>
    <row r="819" ht="15.75" hidden="1" customHeight="1">
      <c r="A819" s="5" t="s">
        <v>5835</v>
      </c>
      <c r="B819" s="5" t="s">
        <v>2647</v>
      </c>
      <c r="C819" s="5">
        <v>0.6275155831621922</v>
      </c>
      <c r="D819" s="5" t="b">
        <v>1</v>
      </c>
      <c r="E819" s="6" t="s">
        <v>5836</v>
      </c>
      <c r="F819" s="5" t="s">
        <v>5837</v>
      </c>
      <c r="G819" s="5" t="s">
        <v>5838</v>
      </c>
      <c r="H819" s="5" t="s">
        <v>5839</v>
      </c>
      <c r="I819" s="5" t="s">
        <v>5840</v>
      </c>
      <c r="J819" s="5" t="s">
        <v>5841</v>
      </c>
      <c r="K819" s="5" t="s">
        <v>2654</v>
      </c>
      <c r="L819" s="5"/>
      <c r="M819" s="5"/>
      <c r="N819" s="5"/>
      <c r="O819" s="5"/>
      <c r="P819" s="5"/>
      <c r="Q819" s="5"/>
      <c r="R819" s="5"/>
      <c r="S819" s="5"/>
      <c r="T819" s="5"/>
    </row>
    <row r="820" ht="15.75" hidden="1" customHeight="1">
      <c r="A820" s="5" t="s">
        <v>5842</v>
      </c>
      <c r="B820" s="5" t="s">
        <v>5656</v>
      </c>
      <c r="C820" s="5">
        <v>0.6273302400305438</v>
      </c>
      <c r="D820" s="5" t="b">
        <v>1</v>
      </c>
      <c r="E820" s="6" t="s">
        <v>5843</v>
      </c>
      <c r="F820" s="5" t="s">
        <v>5656</v>
      </c>
      <c r="G820" s="5" t="s">
        <v>5844</v>
      </c>
      <c r="H820" s="5" t="s">
        <v>5845</v>
      </c>
      <c r="I820" s="5" t="s">
        <v>5846</v>
      </c>
      <c r="J820" s="5" t="s">
        <v>5847</v>
      </c>
      <c r="K820" s="5" t="s">
        <v>5662</v>
      </c>
      <c r="L820" s="5"/>
      <c r="M820" s="5"/>
      <c r="N820" s="5"/>
      <c r="O820" s="5"/>
      <c r="P820" s="5"/>
      <c r="Q820" s="5"/>
      <c r="R820" s="5"/>
      <c r="S820" s="5"/>
      <c r="T820" s="5"/>
    </row>
    <row r="821" ht="15.75" hidden="1" customHeight="1">
      <c r="A821" s="5" t="s">
        <v>5848</v>
      </c>
      <c r="B821" s="5" t="s">
        <v>5656</v>
      </c>
      <c r="C821" s="5">
        <v>0.6273302400305438</v>
      </c>
      <c r="D821" s="6" t="b">
        <v>0</v>
      </c>
      <c r="E821" s="5"/>
      <c r="F821" s="5" t="s">
        <v>5656</v>
      </c>
      <c r="G821" s="5" t="s">
        <v>5849</v>
      </c>
      <c r="H821" s="5" t="s">
        <v>5850</v>
      </c>
      <c r="I821" s="5" t="s">
        <v>5851</v>
      </c>
      <c r="J821" s="5" t="s">
        <v>5852</v>
      </c>
      <c r="K821" s="5" t="s">
        <v>5662</v>
      </c>
      <c r="L821" s="5"/>
      <c r="M821" s="5"/>
      <c r="N821" s="5"/>
      <c r="O821" s="5"/>
      <c r="P821" s="5"/>
      <c r="Q821" s="5"/>
      <c r="R821" s="5"/>
      <c r="S821" s="5"/>
      <c r="T821" s="5"/>
    </row>
    <row r="822" ht="15.75" hidden="1" customHeight="1">
      <c r="A822" s="5" t="s">
        <v>5853</v>
      </c>
      <c r="B822" s="5" t="s">
        <v>4775</v>
      </c>
      <c r="C822" s="5">
        <v>0.6264835955745742</v>
      </c>
      <c r="D822" s="6" t="b">
        <v>0</v>
      </c>
      <c r="E822" s="5"/>
      <c r="F822" s="5" t="s">
        <v>4775</v>
      </c>
      <c r="G822" s="5" t="s">
        <v>5854</v>
      </c>
      <c r="H822" s="5" t="s">
        <v>5855</v>
      </c>
      <c r="I822" s="5" t="s">
        <v>5856</v>
      </c>
      <c r="J822" s="5" t="s">
        <v>5857</v>
      </c>
      <c r="K822" s="5" t="s">
        <v>4780</v>
      </c>
      <c r="L822" s="5"/>
      <c r="M822" s="5"/>
      <c r="N822" s="5"/>
      <c r="O822" s="5"/>
      <c r="P822" s="5"/>
      <c r="Q822" s="5"/>
      <c r="R822" s="5"/>
      <c r="S822" s="5"/>
      <c r="T822" s="5"/>
    </row>
    <row r="823" ht="15.75" hidden="1" customHeight="1">
      <c r="A823" s="5" t="s">
        <v>5858</v>
      </c>
      <c r="B823" s="5" t="s">
        <v>5859</v>
      </c>
      <c r="C823" s="5">
        <v>0.6252922437074553</v>
      </c>
      <c r="D823" s="5" t="b">
        <v>1</v>
      </c>
      <c r="E823" s="6" t="s">
        <v>3272</v>
      </c>
      <c r="F823" s="5" t="s">
        <v>5860</v>
      </c>
      <c r="G823" s="5" t="s">
        <v>5861</v>
      </c>
      <c r="H823" s="5" t="s">
        <v>5862</v>
      </c>
      <c r="I823" s="5" t="s">
        <v>4489</v>
      </c>
      <c r="J823" s="5" t="s">
        <v>5863</v>
      </c>
      <c r="K823" s="5" t="s">
        <v>5864</v>
      </c>
      <c r="L823" s="5"/>
      <c r="M823" s="5"/>
      <c r="N823" s="5"/>
      <c r="O823" s="5"/>
      <c r="P823" s="5"/>
      <c r="Q823" s="5"/>
      <c r="R823" s="5"/>
      <c r="S823" s="5"/>
      <c r="T823" s="5"/>
    </row>
    <row r="824" ht="15.75" hidden="1" customHeight="1">
      <c r="A824" s="5" t="s">
        <v>5865</v>
      </c>
      <c r="B824" s="5" t="s">
        <v>5656</v>
      </c>
      <c r="C824" s="5">
        <v>0.6252591594845949</v>
      </c>
      <c r="D824" s="6" t="b">
        <v>0</v>
      </c>
      <c r="E824" s="5"/>
      <c r="F824" s="5" t="s">
        <v>5656</v>
      </c>
      <c r="G824" s="5" t="s">
        <v>5866</v>
      </c>
      <c r="H824" s="5" t="s">
        <v>5867</v>
      </c>
      <c r="I824" s="5" t="s">
        <v>5868</v>
      </c>
      <c r="J824" s="5" t="s">
        <v>5869</v>
      </c>
      <c r="K824" s="5" t="s">
        <v>5662</v>
      </c>
      <c r="L824" s="5"/>
      <c r="M824" s="5"/>
      <c r="N824" s="5"/>
      <c r="O824" s="5"/>
      <c r="P824" s="5"/>
      <c r="Q824" s="5"/>
      <c r="R824" s="5"/>
      <c r="S824" s="5"/>
      <c r="T824" s="5"/>
    </row>
    <row r="825" ht="15.75" hidden="1" customHeight="1">
      <c r="A825" s="5" t="s">
        <v>5870</v>
      </c>
      <c r="B825" s="5" t="s">
        <v>5656</v>
      </c>
      <c r="C825" s="5">
        <v>0.6252591594845949</v>
      </c>
      <c r="D825" s="6" t="b">
        <v>0</v>
      </c>
      <c r="E825" s="5"/>
      <c r="F825" s="5" t="s">
        <v>5656</v>
      </c>
      <c r="G825" s="5" t="s">
        <v>5871</v>
      </c>
      <c r="H825" s="5" t="s">
        <v>5872</v>
      </c>
      <c r="I825" s="5" t="s">
        <v>5873</v>
      </c>
      <c r="J825" s="5" t="s">
        <v>5874</v>
      </c>
      <c r="K825" s="5" t="s">
        <v>5662</v>
      </c>
      <c r="L825" s="5"/>
      <c r="M825" s="5"/>
      <c r="N825" s="5"/>
      <c r="O825" s="5"/>
      <c r="P825" s="5"/>
      <c r="Q825" s="5"/>
      <c r="R825" s="5"/>
      <c r="S825" s="5"/>
      <c r="T825" s="5"/>
    </row>
    <row r="826" ht="15.75" hidden="1" customHeight="1">
      <c r="A826" s="5" t="s">
        <v>5875</v>
      </c>
      <c r="B826" s="5" t="s">
        <v>4637</v>
      </c>
      <c r="C826" s="5">
        <v>0.6251528697559299</v>
      </c>
      <c r="D826" s="5" t="b">
        <v>1</v>
      </c>
      <c r="E826" s="6" t="s">
        <v>5876</v>
      </c>
      <c r="F826" s="5" t="s">
        <v>5877</v>
      </c>
      <c r="G826" s="5" t="s">
        <v>5878</v>
      </c>
      <c r="H826" s="5" t="s">
        <v>5879</v>
      </c>
      <c r="I826" s="5" t="s">
        <v>5880</v>
      </c>
      <c r="J826" s="5" t="s">
        <v>5881</v>
      </c>
      <c r="K826" s="5" t="s">
        <v>4644</v>
      </c>
      <c r="L826" s="5"/>
      <c r="M826" s="5"/>
      <c r="N826" s="5"/>
      <c r="O826" s="5"/>
      <c r="P826" s="5"/>
      <c r="Q826" s="5"/>
      <c r="R826" s="5"/>
      <c r="S826" s="5"/>
      <c r="T826" s="5"/>
    </row>
    <row r="827" ht="15.75" hidden="1" customHeight="1">
      <c r="A827" s="5" t="s">
        <v>5882</v>
      </c>
      <c r="B827" s="5" t="s">
        <v>1299</v>
      </c>
      <c r="C827" s="5">
        <v>0.6251301590444517</v>
      </c>
      <c r="D827" s="5" t="b">
        <v>1</v>
      </c>
      <c r="E827" s="6" t="s">
        <v>5883</v>
      </c>
      <c r="F827" s="5" t="s">
        <v>5884</v>
      </c>
      <c r="G827" s="5" t="s">
        <v>5885</v>
      </c>
      <c r="H827" s="5" t="s">
        <v>5886</v>
      </c>
      <c r="I827" s="5" t="s">
        <v>5887</v>
      </c>
      <c r="J827" s="5" t="s">
        <v>5888</v>
      </c>
      <c r="K827" s="5" t="s">
        <v>1306</v>
      </c>
      <c r="L827" s="5"/>
      <c r="M827" s="5"/>
      <c r="N827" s="5"/>
      <c r="O827" s="5"/>
      <c r="P827" s="5"/>
      <c r="Q827" s="5"/>
      <c r="R827" s="5"/>
      <c r="S827" s="5"/>
      <c r="T827" s="5"/>
    </row>
    <row r="828" ht="15.75" hidden="1" customHeight="1">
      <c r="A828" s="5" t="s">
        <v>5889</v>
      </c>
      <c r="B828" s="5" t="s">
        <v>2209</v>
      </c>
      <c r="C828" s="5">
        <v>0.624670621579352</v>
      </c>
      <c r="D828" s="5" t="b">
        <v>1</v>
      </c>
      <c r="E828" s="6" t="s">
        <v>5890</v>
      </c>
      <c r="F828" s="5" t="s">
        <v>2209</v>
      </c>
      <c r="G828" s="5" t="s">
        <v>5891</v>
      </c>
      <c r="H828" s="5" t="s">
        <v>5892</v>
      </c>
      <c r="I828" s="5" t="s">
        <v>5893</v>
      </c>
      <c r="J828" s="5" t="s">
        <v>5894</v>
      </c>
      <c r="K828" s="5" t="s">
        <v>2214</v>
      </c>
      <c r="L828" s="5"/>
      <c r="M828" s="5"/>
      <c r="N828" s="5"/>
      <c r="O828" s="5"/>
      <c r="P828" s="5"/>
      <c r="Q828" s="5"/>
      <c r="R828" s="5"/>
      <c r="S828" s="5"/>
      <c r="T828" s="5"/>
    </row>
    <row r="829" ht="15.75" hidden="1" customHeight="1">
      <c r="A829" s="5" t="s">
        <v>5895</v>
      </c>
      <c r="B829" s="5" t="s">
        <v>5401</v>
      </c>
      <c r="C829" s="5">
        <v>0.6242787071651238</v>
      </c>
      <c r="D829" s="6" t="b">
        <v>0</v>
      </c>
      <c r="E829" s="6" t="s">
        <v>5896</v>
      </c>
      <c r="F829" s="5" t="s">
        <v>5897</v>
      </c>
      <c r="G829" s="5" t="s">
        <v>5898</v>
      </c>
      <c r="H829" s="5" t="s">
        <v>5899</v>
      </c>
      <c r="I829" s="5" t="s">
        <v>5900</v>
      </c>
      <c r="J829" s="5" t="s">
        <v>5901</v>
      </c>
      <c r="K829" s="5" t="s">
        <v>5407</v>
      </c>
      <c r="L829" s="5"/>
      <c r="M829" s="5"/>
      <c r="N829" s="5"/>
      <c r="O829" s="5"/>
      <c r="P829" s="5"/>
      <c r="Q829" s="5"/>
      <c r="R829" s="5"/>
      <c r="S829" s="5"/>
      <c r="T829" s="5"/>
    </row>
    <row r="830" ht="15.75" hidden="1" customHeight="1">
      <c r="A830" s="5" t="s">
        <v>5902</v>
      </c>
      <c r="B830" s="5" t="s">
        <v>3789</v>
      </c>
      <c r="C830" s="5">
        <v>0.6240587120580191</v>
      </c>
      <c r="D830" s="6" t="b">
        <v>0</v>
      </c>
      <c r="E830" s="6" t="s">
        <v>5903</v>
      </c>
      <c r="F830" s="5" t="s">
        <v>5904</v>
      </c>
      <c r="G830" s="5" t="s">
        <v>5905</v>
      </c>
      <c r="H830" s="5" t="s">
        <v>5906</v>
      </c>
      <c r="I830" s="5" t="s">
        <v>5907</v>
      </c>
      <c r="J830" s="5" t="s">
        <v>5908</v>
      </c>
      <c r="K830" s="5" t="s">
        <v>3796</v>
      </c>
      <c r="L830" s="5"/>
      <c r="M830" s="5"/>
      <c r="N830" s="5"/>
      <c r="O830" s="5"/>
      <c r="P830" s="5"/>
      <c r="Q830" s="5"/>
      <c r="R830" s="5"/>
      <c r="S830" s="5"/>
      <c r="T830" s="5"/>
    </row>
    <row r="831" ht="15.75" hidden="1" customHeight="1">
      <c r="A831" s="5" t="s">
        <v>5909</v>
      </c>
      <c r="B831" s="5" t="s">
        <v>5910</v>
      </c>
      <c r="C831" s="5">
        <v>0.6237057392014873</v>
      </c>
      <c r="D831" s="6" t="b">
        <v>0</v>
      </c>
      <c r="E831" s="6" t="s">
        <v>5911</v>
      </c>
      <c r="F831" s="5" t="s">
        <v>5912</v>
      </c>
      <c r="G831" s="5" t="s">
        <v>5913</v>
      </c>
      <c r="H831" s="5" t="s">
        <v>5914</v>
      </c>
      <c r="I831" s="5" t="s">
        <v>5915</v>
      </c>
      <c r="J831" s="5" t="s">
        <v>5916</v>
      </c>
      <c r="K831" s="5" t="s">
        <v>5917</v>
      </c>
      <c r="L831" s="5"/>
      <c r="M831" s="5"/>
      <c r="N831" s="5"/>
      <c r="O831" s="5"/>
      <c r="P831" s="5"/>
      <c r="Q831" s="5"/>
      <c r="R831" s="5"/>
      <c r="S831" s="5"/>
      <c r="T831" s="5"/>
    </row>
    <row r="832" ht="15.75" hidden="1" customHeight="1">
      <c r="A832" s="5" t="s">
        <v>5918</v>
      </c>
      <c r="B832" s="5" t="s">
        <v>5919</v>
      </c>
      <c r="C832" s="5">
        <v>0.6233945504857178</v>
      </c>
      <c r="D832" s="5" t="b">
        <v>1</v>
      </c>
      <c r="E832" s="6" t="s">
        <v>1300</v>
      </c>
      <c r="F832" s="5" t="s">
        <v>5920</v>
      </c>
      <c r="G832" s="5" t="s">
        <v>5921</v>
      </c>
      <c r="H832" s="5" t="s">
        <v>5922</v>
      </c>
      <c r="I832" s="5" t="s">
        <v>5923</v>
      </c>
      <c r="J832" s="5" t="s">
        <v>5924</v>
      </c>
      <c r="K832" s="5" t="s">
        <v>5925</v>
      </c>
      <c r="L832" s="5"/>
      <c r="M832" s="5"/>
      <c r="N832" s="5"/>
      <c r="O832" s="5"/>
      <c r="P832" s="5"/>
      <c r="Q832" s="5"/>
      <c r="R832" s="5"/>
      <c r="S832" s="5"/>
      <c r="T832" s="5"/>
    </row>
    <row r="833" ht="15.75" hidden="1" customHeight="1">
      <c r="A833" s="5" t="s">
        <v>5918</v>
      </c>
      <c r="B833" s="5" t="s">
        <v>5919</v>
      </c>
      <c r="C833" s="5">
        <v>0.6233945504857178</v>
      </c>
      <c r="D833" s="5" t="b">
        <v>1</v>
      </c>
      <c r="E833" s="6" t="s">
        <v>1300</v>
      </c>
      <c r="F833" s="5" t="s">
        <v>5920</v>
      </c>
      <c r="G833" s="5" t="s">
        <v>5921</v>
      </c>
      <c r="H833" s="5" t="s">
        <v>5926</v>
      </c>
      <c r="I833" s="5" t="s">
        <v>5927</v>
      </c>
      <c r="J833" s="5" t="s">
        <v>5928</v>
      </c>
      <c r="K833" s="5" t="s">
        <v>5925</v>
      </c>
      <c r="L833" s="5"/>
      <c r="M833" s="5"/>
      <c r="N833" s="5"/>
      <c r="O833" s="5"/>
      <c r="P833" s="5"/>
      <c r="Q833" s="5"/>
      <c r="R833" s="5"/>
      <c r="S833" s="5"/>
      <c r="T833" s="5"/>
    </row>
    <row r="834" ht="15.75" hidden="1" customHeight="1">
      <c r="A834" s="5" t="s">
        <v>5929</v>
      </c>
      <c r="B834" s="5" t="s">
        <v>2209</v>
      </c>
      <c r="C834" s="5">
        <v>0.6233112589220466</v>
      </c>
      <c r="D834" s="5" t="b">
        <v>1</v>
      </c>
      <c r="E834" s="6" t="s">
        <v>5930</v>
      </c>
      <c r="F834" s="5" t="s">
        <v>2209</v>
      </c>
      <c r="G834" s="5" t="s">
        <v>5931</v>
      </c>
      <c r="H834" s="5" t="s">
        <v>5932</v>
      </c>
      <c r="I834" s="5" t="s">
        <v>5933</v>
      </c>
      <c r="J834" s="5" t="s">
        <v>5934</v>
      </c>
      <c r="K834" s="5" t="s">
        <v>2214</v>
      </c>
      <c r="L834" s="5"/>
      <c r="M834" s="5"/>
      <c r="N834" s="5"/>
      <c r="O834" s="5"/>
      <c r="P834" s="5"/>
      <c r="Q834" s="5"/>
      <c r="R834" s="5"/>
      <c r="S834" s="5"/>
      <c r="T834" s="5"/>
    </row>
    <row r="835" ht="15.75" hidden="1" customHeight="1">
      <c r="A835" s="5" t="s">
        <v>5935</v>
      </c>
      <c r="B835" s="5" t="s">
        <v>5656</v>
      </c>
      <c r="C835" s="5">
        <v>0.6203839787403733</v>
      </c>
      <c r="D835" s="5" t="b">
        <v>1</v>
      </c>
      <c r="E835" s="5"/>
      <c r="F835" s="5" t="s">
        <v>5656</v>
      </c>
      <c r="G835" s="5" t="s">
        <v>5936</v>
      </c>
      <c r="H835" s="5" t="s">
        <v>5937</v>
      </c>
      <c r="I835" s="5" t="s">
        <v>5938</v>
      </c>
      <c r="J835" s="5" t="s">
        <v>5939</v>
      </c>
      <c r="K835" s="5" t="s">
        <v>5662</v>
      </c>
      <c r="L835" s="5"/>
      <c r="M835" s="5"/>
      <c r="N835" s="5"/>
      <c r="O835" s="5"/>
      <c r="P835" s="5"/>
      <c r="Q835" s="5"/>
      <c r="R835" s="5"/>
      <c r="S835" s="5"/>
      <c r="T835" s="5"/>
    </row>
    <row r="836" ht="15.75" hidden="1" customHeight="1">
      <c r="A836" s="5" t="s">
        <v>5940</v>
      </c>
      <c r="B836" s="5" t="s">
        <v>4775</v>
      </c>
      <c r="C836" s="5">
        <v>0.6203517324148135</v>
      </c>
      <c r="D836" s="5" t="b">
        <v>1</v>
      </c>
      <c r="E836" s="5"/>
      <c r="F836" s="5" t="s">
        <v>4775</v>
      </c>
      <c r="G836" s="5" t="s">
        <v>5941</v>
      </c>
      <c r="H836" s="5" t="s">
        <v>5942</v>
      </c>
      <c r="I836" s="5" t="s">
        <v>5943</v>
      </c>
      <c r="J836" s="5" t="s">
        <v>5944</v>
      </c>
      <c r="K836" s="5" t="s">
        <v>4780</v>
      </c>
      <c r="L836" s="5"/>
      <c r="M836" s="5"/>
      <c r="N836" s="5"/>
      <c r="O836" s="5"/>
      <c r="P836" s="5"/>
      <c r="Q836" s="5"/>
      <c r="R836" s="5"/>
      <c r="S836" s="5"/>
      <c r="T836" s="5"/>
    </row>
    <row r="837" ht="15.75" hidden="1" customHeight="1">
      <c r="A837" s="5" t="s">
        <v>5945</v>
      </c>
      <c r="B837" s="5" t="s">
        <v>5602</v>
      </c>
      <c r="C837" s="5">
        <v>0.6203476678898162</v>
      </c>
      <c r="D837" s="6" t="b">
        <v>0</v>
      </c>
      <c r="E837" s="6" t="s">
        <v>5946</v>
      </c>
      <c r="F837" s="5" t="s">
        <v>5947</v>
      </c>
      <c r="G837" s="5" t="s">
        <v>5948</v>
      </c>
      <c r="H837" s="5" t="s">
        <v>5949</v>
      </c>
      <c r="I837" s="5" t="s">
        <v>5950</v>
      </c>
      <c r="J837" s="5" t="s">
        <v>5951</v>
      </c>
      <c r="K837" s="5" t="s">
        <v>5608</v>
      </c>
      <c r="L837" s="5"/>
      <c r="M837" s="5"/>
      <c r="N837" s="5"/>
      <c r="O837" s="5"/>
      <c r="P837" s="5"/>
      <c r="Q837" s="5"/>
      <c r="R837" s="5"/>
      <c r="S837" s="5"/>
      <c r="T837" s="5"/>
    </row>
    <row r="838" ht="15.75" hidden="1" customHeight="1">
      <c r="A838" s="5" t="s">
        <v>5952</v>
      </c>
      <c r="B838" s="5" t="s">
        <v>5953</v>
      </c>
      <c r="C838" s="5">
        <v>0.6190656408598353</v>
      </c>
      <c r="D838" s="5" t="b">
        <v>1</v>
      </c>
      <c r="E838" s="6" t="s">
        <v>5883</v>
      </c>
      <c r="F838" s="5" t="s">
        <v>5954</v>
      </c>
      <c r="G838" s="5" t="s">
        <v>5955</v>
      </c>
      <c r="H838" s="5" t="s">
        <v>5956</v>
      </c>
      <c r="I838" s="5" t="s">
        <v>5957</v>
      </c>
      <c r="J838" s="5" t="s">
        <v>5958</v>
      </c>
      <c r="K838" s="5" t="s">
        <v>5959</v>
      </c>
      <c r="L838" s="5"/>
      <c r="M838" s="5"/>
      <c r="N838" s="5"/>
      <c r="O838" s="5"/>
      <c r="P838" s="5"/>
      <c r="Q838" s="5"/>
      <c r="R838" s="5"/>
      <c r="S838" s="5"/>
      <c r="T838" s="5"/>
    </row>
    <row r="839" ht="15.75" hidden="1" customHeight="1">
      <c r="A839" s="5" t="s">
        <v>5960</v>
      </c>
      <c r="B839" s="5" t="s">
        <v>5008</v>
      </c>
      <c r="C839" s="5">
        <v>0.6176920966578512</v>
      </c>
      <c r="D839" s="5" t="b">
        <v>1</v>
      </c>
      <c r="E839" s="6" t="s">
        <v>5961</v>
      </c>
      <c r="F839" s="5" t="s">
        <v>5962</v>
      </c>
      <c r="G839" s="5" t="s">
        <v>5963</v>
      </c>
      <c r="H839" s="5" t="s">
        <v>5964</v>
      </c>
      <c r="I839" s="5" t="s">
        <v>5965</v>
      </c>
      <c r="J839" s="5" t="s">
        <v>5966</v>
      </c>
      <c r="K839" s="5" t="s">
        <v>5015</v>
      </c>
      <c r="L839" s="5"/>
      <c r="M839" s="5"/>
      <c r="N839" s="5"/>
      <c r="O839" s="5"/>
      <c r="P839" s="5"/>
      <c r="Q839" s="5"/>
      <c r="R839" s="5"/>
      <c r="S839" s="5"/>
      <c r="T839" s="5"/>
    </row>
    <row r="840" ht="15.75" hidden="1" customHeight="1">
      <c r="A840" s="5" t="s">
        <v>5967</v>
      </c>
      <c r="B840" s="5" t="s">
        <v>5656</v>
      </c>
      <c r="C840" s="5">
        <v>0.6174509466311333</v>
      </c>
      <c r="D840" s="6" t="b">
        <v>0</v>
      </c>
      <c r="E840" s="5"/>
      <c r="F840" s="5" t="s">
        <v>5656</v>
      </c>
      <c r="G840" s="5" t="s">
        <v>5968</v>
      </c>
      <c r="H840" s="5" t="s">
        <v>5969</v>
      </c>
      <c r="I840" s="5" t="s">
        <v>5970</v>
      </c>
      <c r="J840" s="5" t="s">
        <v>5971</v>
      </c>
      <c r="K840" s="5" t="s">
        <v>5662</v>
      </c>
      <c r="L840" s="5"/>
      <c r="M840" s="5"/>
      <c r="N840" s="5"/>
      <c r="O840" s="5"/>
      <c r="P840" s="5"/>
      <c r="Q840" s="5"/>
      <c r="R840" s="5"/>
      <c r="S840" s="5"/>
      <c r="T840" s="5"/>
    </row>
    <row r="841" ht="15.75" hidden="1" customHeight="1">
      <c r="A841" s="5" t="s">
        <v>5972</v>
      </c>
      <c r="B841" s="5" t="s">
        <v>5656</v>
      </c>
      <c r="C841" s="5">
        <v>0.6174509466311333</v>
      </c>
      <c r="D841" s="5" t="b">
        <v>1</v>
      </c>
      <c r="E841" s="6" t="s">
        <v>5973</v>
      </c>
      <c r="F841" s="5" t="s">
        <v>5656</v>
      </c>
      <c r="G841" s="5" t="s">
        <v>5974</v>
      </c>
      <c r="H841" s="5" t="s">
        <v>5975</v>
      </c>
      <c r="I841" s="5" t="s">
        <v>5976</v>
      </c>
      <c r="J841" s="5" t="s">
        <v>5977</v>
      </c>
      <c r="K841" s="5" t="s">
        <v>5662</v>
      </c>
      <c r="L841" s="5"/>
      <c r="M841" s="5"/>
      <c r="N841" s="5"/>
      <c r="O841" s="5"/>
      <c r="P841" s="5"/>
      <c r="Q841" s="5"/>
      <c r="R841" s="5"/>
      <c r="S841" s="5"/>
      <c r="T841" s="5"/>
    </row>
    <row r="842" ht="15.75" hidden="1" customHeight="1">
      <c r="A842" s="5" t="s">
        <v>5978</v>
      </c>
      <c r="B842" s="5" t="s">
        <v>5979</v>
      </c>
      <c r="C842" s="5">
        <v>0.617190204425567</v>
      </c>
      <c r="D842" s="5" t="b">
        <v>1</v>
      </c>
      <c r="E842" s="6" t="s">
        <v>2945</v>
      </c>
      <c r="F842" s="5" t="s">
        <v>5980</v>
      </c>
      <c r="G842" s="5" t="s">
        <v>5981</v>
      </c>
      <c r="H842" s="5" t="s">
        <v>5982</v>
      </c>
      <c r="I842" s="5" t="s">
        <v>5983</v>
      </c>
      <c r="J842" s="5" t="s">
        <v>5984</v>
      </c>
      <c r="K842" s="5" t="s">
        <v>5985</v>
      </c>
      <c r="L842" s="5"/>
      <c r="M842" s="5"/>
      <c r="N842" s="5"/>
      <c r="O842" s="5"/>
      <c r="P842" s="5"/>
      <c r="Q842" s="5"/>
      <c r="R842" s="5"/>
      <c r="S842" s="5"/>
      <c r="T842" s="5"/>
    </row>
    <row r="843" ht="15.75" hidden="1" customHeight="1">
      <c r="A843" s="5" t="s">
        <v>5986</v>
      </c>
      <c r="B843" s="5" t="s">
        <v>1299</v>
      </c>
      <c r="C843" s="5">
        <v>0.6170261164330224</v>
      </c>
      <c r="D843" s="5" t="b">
        <v>1</v>
      </c>
      <c r="E843" s="6" t="s">
        <v>4883</v>
      </c>
      <c r="F843" s="5" t="s">
        <v>5987</v>
      </c>
      <c r="G843" s="5" t="s">
        <v>5988</v>
      </c>
      <c r="H843" s="5" t="s">
        <v>5989</v>
      </c>
      <c r="I843" s="5" t="s">
        <v>5990</v>
      </c>
      <c r="J843" s="5" t="s">
        <v>5991</v>
      </c>
      <c r="K843" s="5" t="s">
        <v>1306</v>
      </c>
      <c r="L843" s="5"/>
      <c r="M843" s="5"/>
      <c r="N843" s="5"/>
      <c r="O843" s="5"/>
      <c r="P843" s="5"/>
      <c r="Q843" s="5"/>
      <c r="R843" s="5"/>
      <c r="S843" s="5"/>
      <c r="T843" s="5"/>
    </row>
    <row r="844" ht="15.75" hidden="1" customHeight="1">
      <c r="A844" s="5" t="s">
        <v>5992</v>
      </c>
      <c r="B844" s="5" t="s">
        <v>5993</v>
      </c>
      <c r="C844" s="5">
        <v>0.6151275686751372</v>
      </c>
      <c r="D844" s="5" t="b">
        <v>1</v>
      </c>
      <c r="E844" s="6" t="s">
        <v>5994</v>
      </c>
      <c r="F844" s="5" t="s">
        <v>5995</v>
      </c>
      <c r="G844" s="5" t="s">
        <v>5996</v>
      </c>
      <c r="H844" s="5" t="s">
        <v>5997</v>
      </c>
      <c r="I844" s="5" t="s">
        <v>5998</v>
      </c>
      <c r="J844" s="5" t="s">
        <v>5999</v>
      </c>
      <c r="K844" s="5" t="s">
        <v>6000</v>
      </c>
      <c r="L844" s="5"/>
      <c r="M844" s="5"/>
      <c r="N844" s="5"/>
      <c r="O844" s="5"/>
      <c r="P844" s="5"/>
      <c r="Q844" s="5"/>
      <c r="R844" s="5"/>
      <c r="S844" s="5"/>
      <c r="T844" s="5"/>
    </row>
    <row r="845" ht="15.75" hidden="1" customHeight="1">
      <c r="A845" s="5" t="s">
        <v>5992</v>
      </c>
      <c r="B845" s="5" t="s">
        <v>5993</v>
      </c>
      <c r="C845" s="5">
        <v>0.6151275686751372</v>
      </c>
      <c r="D845" s="5" t="b">
        <v>1</v>
      </c>
      <c r="E845" s="6" t="s">
        <v>5994</v>
      </c>
      <c r="F845" s="5" t="s">
        <v>5995</v>
      </c>
      <c r="G845" s="5" t="s">
        <v>5996</v>
      </c>
      <c r="H845" s="5" t="s">
        <v>6001</v>
      </c>
      <c r="I845" s="5" t="s">
        <v>6002</v>
      </c>
      <c r="J845" s="5" t="s">
        <v>6003</v>
      </c>
      <c r="K845" s="5" t="s">
        <v>6000</v>
      </c>
      <c r="L845" s="5"/>
      <c r="M845" s="5"/>
      <c r="N845" s="5"/>
      <c r="O845" s="5"/>
      <c r="P845" s="5"/>
      <c r="Q845" s="5"/>
      <c r="R845" s="5"/>
      <c r="S845" s="5"/>
      <c r="T845" s="5"/>
    </row>
    <row r="846" ht="15.75" hidden="1" customHeight="1">
      <c r="A846" s="5" t="s">
        <v>6004</v>
      </c>
      <c r="B846" s="5" t="s">
        <v>6005</v>
      </c>
      <c r="C846" s="5">
        <v>0.6150681427035898</v>
      </c>
      <c r="D846" s="5" t="b">
        <v>1</v>
      </c>
      <c r="E846" s="5"/>
      <c r="F846" s="5" t="s">
        <v>6005</v>
      </c>
      <c r="G846" s="5" t="s">
        <v>6006</v>
      </c>
      <c r="H846" s="5" t="s">
        <v>6007</v>
      </c>
      <c r="I846" s="5" t="s">
        <v>6008</v>
      </c>
      <c r="J846" s="5" t="s">
        <v>6009</v>
      </c>
      <c r="K846" s="5" t="s">
        <v>6010</v>
      </c>
      <c r="L846" s="5"/>
      <c r="M846" s="5"/>
      <c r="N846" s="5"/>
      <c r="O846" s="5"/>
      <c r="P846" s="5"/>
      <c r="Q846" s="5"/>
      <c r="R846" s="5"/>
      <c r="S846" s="5"/>
      <c r="T846" s="5"/>
    </row>
    <row r="847" ht="15.75" hidden="1" customHeight="1">
      <c r="A847" s="5" t="s">
        <v>6011</v>
      </c>
      <c r="B847" s="5" t="s">
        <v>5656</v>
      </c>
      <c r="C847" s="5">
        <v>0.6140524071378967</v>
      </c>
      <c r="D847" s="6" t="b">
        <v>0</v>
      </c>
      <c r="E847" s="5"/>
      <c r="F847" s="5" t="s">
        <v>5656</v>
      </c>
      <c r="G847" s="5" t="s">
        <v>6012</v>
      </c>
      <c r="H847" s="5" t="s">
        <v>6013</v>
      </c>
      <c r="I847" s="5" t="s">
        <v>6014</v>
      </c>
      <c r="J847" s="5" t="s">
        <v>6015</v>
      </c>
      <c r="K847" s="5" t="s">
        <v>5662</v>
      </c>
      <c r="L847" s="5"/>
      <c r="M847" s="5"/>
      <c r="N847" s="5"/>
      <c r="O847" s="5"/>
      <c r="P847" s="5"/>
      <c r="Q847" s="5"/>
      <c r="R847" s="5"/>
      <c r="S847" s="5"/>
      <c r="T847" s="5"/>
    </row>
    <row r="848" ht="15.75" hidden="1" customHeight="1">
      <c r="A848" s="5" t="s">
        <v>6016</v>
      </c>
      <c r="B848" s="5" t="s">
        <v>5910</v>
      </c>
      <c r="C848" s="5">
        <v>0.6135678906294696</v>
      </c>
      <c r="D848" s="5" t="b">
        <v>1</v>
      </c>
      <c r="E848" s="6" t="s">
        <v>6017</v>
      </c>
      <c r="F848" s="5" t="s">
        <v>6018</v>
      </c>
      <c r="G848" s="5" t="s">
        <v>6019</v>
      </c>
      <c r="H848" s="5" t="s">
        <v>6020</v>
      </c>
      <c r="I848" s="5" t="s">
        <v>6021</v>
      </c>
      <c r="J848" s="5" t="s">
        <v>6022</v>
      </c>
      <c r="K848" s="5" t="s">
        <v>5917</v>
      </c>
      <c r="L848" s="5"/>
      <c r="M848" s="5"/>
      <c r="N848" s="5"/>
      <c r="O848" s="5"/>
      <c r="P848" s="5"/>
      <c r="Q848" s="5"/>
      <c r="R848" s="5"/>
      <c r="S848" s="5"/>
      <c r="T848" s="5"/>
    </row>
    <row r="849" ht="15.75" hidden="1" customHeight="1">
      <c r="A849" s="5" t="s">
        <v>6023</v>
      </c>
      <c r="B849" s="5" t="s">
        <v>5008</v>
      </c>
      <c r="C849" s="5">
        <v>0.6135066966456757</v>
      </c>
      <c r="D849" s="5" t="b">
        <v>1</v>
      </c>
      <c r="E849" s="6" t="s">
        <v>2162</v>
      </c>
      <c r="F849" s="5" t="s">
        <v>6024</v>
      </c>
      <c r="G849" s="5" t="s">
        <v>6025</v>
      </c>
      <c r="H849" s="5" t="s">
        <v>6026</v>
      </c>
      <c r="I849" s="5" t="s">
        <v>6027</v>
      </c>
      <c r="J849" s="5" t="s">
        <v>6028</v>
      </c>
      <c r="K849" s="5" t="s">
        <v>5015</v>
      </c>
      <c r="L849" s="5"/>
      <c r="M849" s="5"/>
      <c r="N849" s="5"/>
      <c r="O849" s="5"/>
      <c r="P849" s="5"/>
      <c r="Q849" s="5"/>
      <c r="R849" s="5"/>
      <c r="S849" s="5"/>
      <c r="T849" s="5"/>
    </row>
    <row r="850" ht="15.75" hidden="1" customHeight="1">
      <c r="A850" s="5" t="s">
        <v>6029</v>
      </c>
      <c r="B850" s="5" t="s">
        <v>6030</v>
      </c>
      <c r="C850" s="5">
        <v>0.6131972835945606</v>
      </c>
      <c r="D850" s="5" t="b">
        <v>1</v>
      </c>
      <c r="E850" s="6" t="s">
        <v>5521</v>
      </c>
      <c r="F850" s="5" t="s">
        <v>6031</v>
      </c>
      <c r="G850" s="5" t="s">
        <v>6032</v>
      </c>
      <c r="H850" s="5" t="s">
        <v>6033</v>
      </c>
      <c r="I850" s="5" t="s">
        <v>6034</v>
      </c>
      <c r="J850" s="5" t="s">
        <v>6035</v>
      </c>
      <c r="K850" s="5" t="s">
        <v>6036</v>
      </c>
      <c r="L850" s="5"/>
      <c r="M850" s="5"/>
      <c r="N850" s="5"/>
      <c r="O850" s="5"/>
      <c r="P850" s="5"/>
      <c r="Q850" s="5"/>
      <c r="R850" s="5"/>
      <c r="S850" s="5"/>
      <c r="T850" s="5"/>
    </row>
    <row r="851" ht="15.75" hidden="1" customHeight="1">
      <c r="A851" s="5" t="s">
        <v>6037</v>
      </c>
      <c r="B851" s="5" t="s">
        <v>6038</v>
      </c>
      <c r="C851" s="5">
        <v>0.6131366203675813</v>
      </c>
      <c r="D851" s="5" t="b">
        <v>1</v>
      </c>
      <c r="E851" s="6" t="s">
        <v>6039</v>
      </c>
      <c r="F851" s="5" t="s">
        <v>6040</v>
      </c>
      <c r="G851" s="5" t="s">
        <v>6041</v>
      </c>
      <c r="H851" s="5" t="s">
        <v>6042</v>
      </c>
      <c r="I851" s="5" t="s">
        <v>6043</v>
      </c>
      <c r="J851" s="5" t="s">
        <v>6044</v>
      </c>
      <c r="K851" s="5" t="s">
        <v>6045</v>
      </c>
      <c r="L851" s="5"/>
      <c r="M851" s="5"/>
      <c r="N851" s="5"/>
      <c r="O851" s="5"/>
      <c r="P851" s="5"/>
      <c r="Q851" s="5"/>
      <c r="R851" s="5"/>
      <c r="S851" s="5"/>
      <c r="T851" s="5"/>
    </row>
    <row r="852" ht="15.75" hidden="1" customHeight="1">
      <c r="A852" s="5" t="s">
        <v>6046</v>
      </c>
      <c r="B852" s="5" t="s">
        <v>6047</v>
      </c>
      <c r="C852" s="5">
        <v>0.61308056960931</v>
      </c>
      <c r="D852" s="5" t="b">
        <v>1</v>
      </c>
      <c r="E852" s="6" t="s">
        <v>6048</v>
      </c>
      <c r="F852" s="5" t="s">
        <v>6049</v>
      </c>
      <c r="G852" s="5" t="s">
        <v>6050</v>
      </c>
      <c r="H852" s="5" t="s">
        <v>6051</v>
      </c>
      <c r="I852" s="5" t="s">
        <v>6052</v>
      </c>
      <c r="J852" s="5" t="s">
        <v>6053</v>
      </c>
      <c r="K852" s="5" t="s">
        <v>6054</v>
      </c>
      <c r="L852" s="5"/>
      <c r="M852" s="5"/>
      <c r="N852" s="5"/>
      <c r="O852" s="5"/>
      <c r="P852" s="5"/>
      <c r="Q852" s="5"/>
      <c r="R852" s="5"/>
      <c r="S852" s="5"/>
      <c r="T852" s="5"/>
    </row>
    <row r="853" ht="15.75" hidden="1" customHeight="1">
      <c r="A853" s="5" t="s">
        <v>6055</v>
      </c>
      <c r="B853" s="5" t="s">
        <v>6056</v>
      </c>
      <c r="C853" s="5">
        <v>0.6129980346651308</v>
      </c>
      <c r="D853" s="5" t="b">
        <v>1</v>
      </c>
      <c r="E853" s="6" t="s">
        <v>6057</v>
      </c>
      <c r="F853" s="5" t="s">
        <v>6058</v>
      </c>
      <c r="G853" s="5" t="s">
        <v>6059</v>
      </c>
      <c r="H853" s="5" t="s">
        <v>6060</v>
      </c>
      <c r="I853" s="5" t="s">
        <v>6061</v>
      </c>
      <c r="J853" s="5" t="s">
        <v>6062</v>
      </c>
      <c r="K853" s="5" t="s">
        <v>6063</v>
      </c>
      <c r="L853" s="5"/>
      <c r="M853" s="5"/>
      <c r="N853" s="5"/>
      <c r="O853" s="5"/>
      <c r="P853" s="5"/>
      <c r="Q853" s="5"/>
      <c r="R853" s="5"/>
      <c r="S853" s="5"/>
      <c r="T853" s="5"/>
    </row>
    <row r="854" ht="15.75" hidden="1" customHeight="1">
      <c r="A854" s="5" t="s">
        <v>6064</v>
      </c>
      <c r="B854" s="5" t="s">
        <v>6065</v>
      </c>
      <c r="C854" s="5">
        <v>0.6126965389821788</v>
      </c>
      <c r="D854" s="5" t="b">
        <v>1</v>
      </c>
      <c r="E854" s="6" t="s">
        <v>394</v>
      </c>
      <c r="F854" s="5" t="s">
        <v>6066</v>
      </c>
      <c r="G854" s="5" t="s">
        <v>6067</v>
      </c>
      <c r="H854" s="5" t="s">
        <v>6068</v>
      </c>
      <c r="I854" s="5" t="s">
        <v>6069</v>
      </c>
      <c r="J854" s="5" t="s">
        <v>6070</v>
      </c>
      <c r="K854" s="5" t="s">
        <v>6071</v>
      </c>
      <c r="L854" s="5"/>
      <c r="M854" s="5"/>
      <c r="N854" s="5"/>
      <c r="O854" s="5"/>
      <c r="P854" s="5"/>
      <c r="Q854" s="5"/>
      <c r="R854" s="5"/>
      <c r="S854" s="5"/>
      <c r="T854" s="5"/>
    </row>
    <row r="855" ht="15.75" hidden="1" customHeight="1">
      <c r="A855" s="5" t="s">
        <v>6072</v>
      </c>
      <c r="B855" s="5" t="s">
        <v>5750</v>
      </c>
      <c r="C855" s="5">
        <v>0.612207444536705</v>
      </c>
      <c r="D855" s="6" t="b">
        <v>0</v>
      </c>
      <c r="E855" s="6" t="s">
        <v>642</v>
      </c>
      <c r="F855" s="5" t="s">
        <v>6073</v>
      </c>
      <c r="G855" s="5" t="s">
        <v>6074</v>
      </c>
      <c r="H855" s="5" t="s">
        <v>6075</v>
      </c>
      <c r="I855" s="5" t="s">
        <v>6076</v>
      </c>
      <c r="J855" s="5" t="s">
        <v>6077</v>
      </c>
      <c r="K855" s="5" t="s">
        <v>5756</v>
      </c>
      <c r="L855" s="5"/>
      <c r="M855" s="5"/>
      <c r="N855" s="5"/>
      <c r="O855" s="5"/>
      <c r="P855" s="5"/>
      <c r="Q855" s="5"/>
      <c r="R855" s="5"/>
      <c r="S855" s="5"/>
      <c r="T855" s="5"/>
    </row>
    <row r="856" ht="15.75" hidden="1" customHeight="1">
      <c r="A856" s="5" t="s">
        <v>6078</v>
      </c>
      <c r="B856" s="5" t="s">
        <v>5602</v>
      </c>
      <c r="C856" s="5">
        <v>0.612174149758651</v>
      </c>
      <c r="D856" s="5" t="b">
        <v>1</v>
      </c>
      <c r="E856" s="6" t="s">
        <v>794</v>
      </c>
      <c r="F856" s="5" t="s">
        <v>6079</v>
      </c>
      <c r="G856" s="5" t="s">
        <v>6080</v>
      </c>
      <c r="H856" s="5" t="s">
        <v>6081</v>
      </c>
      <c r="I856" s="5" t="s">
        <v>6082</v>
      </c>
      <c r="J856" s="5" t="s">
        <v>6083</v>
      </c>
      <c r="K856" s="5" t="s">
        <v>5608</v>
      </c>
      <c r="L856" s="5"/>
      <c r="M856" s="5"/>
      <c r="N856" s="5"/>
      <c r="O856" s="5"/>
      <c r="P856" s="5"/>
      <c r="Q856" s="5"/>
      <c r="R856" s="5"/>
      <c r="S856" s="5"/>
      <c r="T856" s="5"/>
    </row>
    <row r="857" ht="15.75" hidden="1" customHeight="1">
      <c r="A857" s="5" t="s">
        <v>6084</v>
      </c>
      <c r="B857" s="5" t="s">
        <v>4766</v>
      </c>
      <c r="C857" s="5">
        <v>0.6111288955728592</v>
      </c>
      <c r="D857" s="5" t="b">
        <v>1</v>
      </c>
      <c r="E857" s="6" t="s">
        <v>6085</v>
      </c>
      <c r="F857" s="5" t="s">
        <v>6086</v>
      </c>
      <c r="G857" s="5" t="s">
        <v>6087</v>
      </c>
      <c r="H857" s="5" t="s">
        <v>6088</v>
      </c>
      <c r="I857" s="5" t="s">
        <v>6089</v>
      </c>
      <c r="J857" s="5" t="s">
        <v>6090</v>
      </c>
      <c r="K857" s="5" t="s">
        <v>4773</v>
      </c>
      <c r="L857" s="5"/>
      <c r="M857" s="5"/>
      <c r="N857" s="5"/>
      <c r="O857" s="5"/>
      <c r="P857" s="5"/>
      <c r="Q857" s="5"/>
      <c r="R857" s="5"/>
      <c r="S857" s="5"/>
      <c r="T857" s="5"/>
    </row>
    <row r="858" ht="15.75" hidden="1" customHeight="1">
      <c r="A858" s="5" t="s">
        <v>6091</v>
      </c>
      <c r="B858" s="5" t="s">
        <v>6092</v>
      </c>
      <c r="C858" s="5">
        <v>0.6108771770259085</v>
      </c>
      <c r="D858" s="6" t="b">
        <v>0</v>
      </c>
      <c r="E858" s="5"/>
      <c r="F858" s="5" t="s">
        <v>6092</v>
      </c>
      <c r="G858" s="5" t="s">
        <v>6093</v>
      </c>
      <c r="H858" s="5" t="s">
        <v>6094</v>
      </c>
      <c r="I858" s="5" t="s">
        <v>6095</v>
      </c>
      <c r="J858" s="5" t="s">
        <v>6096</v>
      </c>
      <c r="K858" s="5" t="s">
        <v>6097</v>
      </c>
      <c r="L858" s="5"/>
      <c r="M858" s="5"/>
      <c r="N858" s="5"/>
      <c r="O858" s="5"/>
      <c r="P858" s="5"/>
      <c r="Q858" s="5"/>
      <c r="R858" s="5"/>
      <c r="S858" s="5"/>
      <c r="T858" s="5"/>
    </row>
    <row r="859" ht="15.75" hidden="1" customHeight="1">
      <c r="A859" s="5" t="s">
        <v>6098</v>
      </c>
      <c r="B859" s="5" t="s">
        <v>4042</v>
      </c>
      <c r="C859" s="5">
        <v>0.6102702167205842</v>
      </c>
      <c r="D859" s="5" t="b">
        <v>1</v>
      </c>
      <c r="E859" s="6" t="s">
        <v>6099</v>
      </c>
      <c r="F859" s="5" t="s">
        <v>6100</v>
      </c>
      <c r="G859" s="5" t="s">
        <v>6101</v>
      </c>
      <c r="H859" s="5" t="s">
        <v>6102</v>
      </c>
      <c r="I859" s="5" t="s">
        <v>6103</v>
      </c>
      <c r="J859" s="5" t="s">
        <v>6104</v>
      </c>
      <c r="K859" s="5" t="s">
        <v>4048</v>
      </c>
      <c r="L859" s="5"/>
      <c r="M859" s="5"/>
      <c r="N859" s="5"/>
      <c r="O859" s="5"/>
      <c r="P859" s="5"/>
      <c r="Q859" s="6"/>
      <c r="R859" s="6">
        <v>0.0</v>
      </c>
      <c r="S859" s="5"/>
      <c r="T859" s="5"/>
    </row>
    <row r="860" ht="15.75" hidden="1" customHeight="1">
      <c r="A860" s="5" t="s">
        <v>6105</v>
      </c>
      <c r="B860" s="5" t="s">
        <v>6106</v>
      </c>
      <c r="C860" s="5">
        <v>0.6101666299566249</v>
      </c>
      <c r="D860" s="5" t="b">
        <v>1</v>
      </c>
      <c r="E860" s="6" t="s">
        <v>760</v>
      </c>
      <c r="F860" s="5" t="s">
        <v>6107</v>
      </c>
      <c r="G860" s="5" t="s">
        <v>6108</v>
      </c>
      <c r="H860" s="5" t="s">
        <v>6109</v>
      </c>
      <c r="I860" s="5" t="s">
        <v>6110</v>
      </c>
      <c r="J860" s="5" t="s">
        <v>6111</v>
      </c>
      <c r="K860" s="5" t="s">
        <v>6112</v>
      </c>
      <c r="L860" s="5"/>
      <c r="M860" s="5"/>
      <c r="N860" s="5"/>
      <c r="O860" s="5"/>
      <c r="P860" s="5"/>
      <c r="Q860" s="5"/>
      <c r="R860" s="5"/>
      <c r="S860" s="5"/>
      <c r="T860" s="5"/>
    </row>
    <row r="861" ht="15.75" hidden="1" customHeight="1">
      <c r="A861" s="5" t="s">
        <v>6113</v>
      </c>
      <c r="B861" s="5" t="s">
        <v>6114</v>
      </c>
      <c r="C861" s="5">
        <v>0.6101290590853743</v>
      </c>
      <c r="D861" s="5" t="b">
        <v>1</v>
      </c>
      <c r="E861" s="6" t="s">
        <v>1300</v>
      </c>
      <c r="F861" s="5" t="s">
        <v>6115</v>
      </c>
      <c r="G861" s="5" t="s">
        <v>6116</v>
      </c>
      <c r="H861" s="5" t="s">
        <v>6117</v>
      </c>
      <c r="I861" s="5" t="s">
        <v>6118</v>
      </c>
      <c r="J861" s="5" t="s">
        <v>6119</v>
      </c>
      <c r="K861" s="5" t="s">
        <v>6120</v>
      </c>
      <c r="L861" s="5"/>
      <c r="M861" s="5"/>
      <c r="N861" s="5"/>
      <c r="O861" s="5"/>
      <c r="P861" s="5"/>
      <c r="Q861" s="5"/>
      <c r="R861" s="5"/>
      <c r="S861" s="5"/>
      <c r="T861" s="5"/>
    </row>
    <row r="862" ht="15.75" hidden="1" customHeight="1">
      <c r="A862" s="5" t="s">
        <v>6121</v>
      </c>
      <c r="B862" s="5" t="s">
        <v>6122</v>
      </c>
      <c r="C862" s="5">
        <v>0.6099273662416139</v>
      </c>
      <c r="D862" s="5" t="b">
        <v>1</v>
      </c>
      <c r="E862" s="6" t="s">
        <v>6123</v>
      </c>
      <c r="F862" s="5" t="s">
        <v>6124</v>
      </c>
      <c r="G862" s="5" t="s">
        <v>6125</v>
      </c>
      <c r="H862" s="5" t="s">
        <v>6126</v>
      </c>
      <c r="I862" s="5" t="s">
        <v>6127</v>
      </c>
      <c r="J862" s="5" t="s">
        <v>6128</v>
      </c>
      <c r="K862" s="5" t="s">
        <v>6129</v>
      </c>
      <c r="L862" s="5"/>
      <c r="M862" s="5"/>
      <c r="N862" s="5"/>
      <c r="O862" s="5"/>
      <c r="P862" s="5"/>
      <c r="Q862" s="5"/>
      <c r="R862" s="5"/>
      <c r="S862" s="5"/>
      <c r="T862" s="5"/>
    </row>
    <row r="863" ht="15.75" hidden="1" customHeight="1">
      <c r="A863" s="5" t="s">
        <v>6130</v>
      </c>
      <c r="B863" s="5" t="s">
        <v>6131</v>
      </c>
      <c r="C863" s="5">
        <v>0.6090653093972171</v>
      </c>
      <c r="D863" s="5" t="b">
        <v>1</v>
      </c>
      <c r="E863" s="6" t="s">
        <v>394</v>
      </c>
      <c r="F863" s="5" t="s">
        <v>6132</v>
      </c>
      <c r="G863" s="5" t="s">
        <v>6133</v>
      </c>
      <c r="H863" s="5" t="s">
        <v>6134</v>
      </c>
      <c r="I863" s="5" t="s">
        <v>6135</v>
      </c>
      <c r="J863" s="5" t="s">
        <v>6136</v>
      </c>
      <c r="K863" s="5" t="s">
        <v>6137</v>
      </c>
      <c r="L863" s="5"/>
      <c r="M863" s="5"/>
      <c r="N863" s="5"/>
      <c r="O863" s="5"/>
      <c r="P863" s="5"/>
      <c r="Q863" s="5"/>
      <c r="R863" s="5"/>
      <c r="S863" s="5"/>
      <c r="T863" s="5"/>
    </row>
    <row r="864" ht="15.75" hidden="1" customHeight="1">
      <c r="A864" s="5" t="s">
        <v>6138</v>
      </c>
      <c r="B864" s="5" t="s">
        <v>5008</v>
      </c>
      <c r="C864" s="5">
        <v>0.6089903368202718</v>
      </c>
      <c r="D864" s="5" t="b">
        <v>1</v>
      </c>
      <c r="E864" s="6" t="s">
        <v>6139</v>
      </c>
      <c r="F864" s="5" t="s">
        <v>6140</v>
      </c>
      <c r="G864" s="5" t="s">
        <v>6141</v>
      </c>
      <c r="H864" s="5" t="s">
        <v>6142</v>
      </c>
      <c r="I864" s="5" t="s">
        <v>6143</v>
      </c>
      <c r="J864" s="5" t="s">
        <v>6144</v>
      </c>
      <c r="K864" s="5" t="s">
        <v>5015</v>
      </c>
      <c r="L864" s="5"/>
      <c r="M864" s="5"/>
      <c r="N864" s="5"/>
      <c r="O864" s="5"/>
      <c r="P864" s="5"/>
      <c r="Q864" s="5"/>
      <c r="R864" s="5"/>
      <c r="S864" s="5"/>
      <c r="T864" s="5"/>
    </row>
    <row r="865" ht="15.75" hidden="1" customHeight="1">
      <c r="A865" s="5" t="s">
        <v>6145</v>
      </c>
      <c r="B865" s="5" t="s">
        <v>3219</v>
      </c>
      <c r="C865" s="5">
        <v>0.6089034524695078</v>
      </c>
      <c r="D865" s="6" t="b">
        <v>0</v>
      </c>
      <c r="E865" s="6" t="s">
        <v>6146</v>
      </c>
      <c r="F865" s="5" t="s">
        <v>6147</v>
      </c>
      <c r="G865" s="5" t="s">
        <v>6148</v>
      </c>
      <c r="H865" s="5" t="s">
        <v>6149</v>
      </c>
      <c r="I865" s="5" t="s">
        <v>6150</v>
      </c>
      <c r="J865" s="5" t="s">
        <v>6151</v>
      </c>
      <c r="K865" s="5" t="s">
        <v>3226</v>
      </c>
      <c r="L865" s="5"/>
      <c r="M865" s="5"/>
      <c r="N865" s="5"/>
      <c r="O865" s="5"/>
      <c r="P865" s="5"/>
      <c r="Q865" s="5"/>
      <c r="R865" s="5"/>
      <c r="S865" s="5"/>
      <c r="T865" s="5"/>
    </row>
    <row r="866" ht="15.75" hidden="1" customHeight="1">
      <c r="A866" s="5" t="s">
        <v>6152</v>
      </c>
      <c r="B866" s="5" t="s">
        <v>6153</v>
      </c>
      <c r="C866" s="5">
        <v>0.6086558578942796</v>
      </c>
      <c r="D866" s="5" t="b">
        <v>1</v>
      </c>
      <c r="E866" s="6" t="s">
        <v>6154</v>
      </c>
      <c r="F866" s="5" t="s">
        <v>6155</v>
      </c>
      <c r="G866" s="5" t="s">
        <v>6156</v>
      </c>
      <c r="H866" s="5" t="s">
        <v>6157</v>
      </c>
      <c r="I866" s="5" t="s">
        <v>6158</v>
      </c>
      <c r="J866" s="5" t="s">
        <v>6159</v>
      </c>
      <c r="K866" s="5" t="s">
        <v>6160</v>
      </c>
      <c r="L866" s="5"/>
      <c r="M866" s="5"/>
      <c r="N866" s="5"/>
      <c r="O866" s="5"/>
      <c r="P866" s="5"/>
      <c r="Q866" s="5"/>
      <c r="R866" s="5"/>
      <c r="S866" s="5"/>
      <c r="T866" s="5"/>
    </row>
    <row r="867" ht="15.75" hidden="1" customHeight="1">
      <c r="A867" s="5" t="s">
        <v>6161</v>
      </c>
      <c r="B867" s="5" t="s">
        <v>6162</v>
      </c>
      <c r="C867" s="5">
        <v>0.6075926848380996</v>
      </c>
      <c r="D867" s="5" t="b">
        <v>1</v>
      </c>
      <c r="E867" s="6" t="s">
        <v>6163</v>
      </c>
      <c r="F867" s="5" t="s">
        <v>6164</v>
      </c>
      <c r="G867" s="5" t="s">
        <v>6165</v>
      </c>
      <c r="H867" s="5" t="s">
        <v>6166</v>
      </c>
      <c r="I867" s="5" t="s">
        <v>6167</v>
      </c>
      <c r="J867" s="5" t="s">
        <v>6168</v>
      </c>
      <c r="K867" s="5" t="s">
        <v>6169</v>
      </c>
      <c r="L867" s="5"/>
      <c r="M867" s="5"/>
      <c r="N867" s="5"/>
      <c r="O867" s="5"/>
      <c r="P867" s="5"/>
      <c r="Q867" s="5"/>
      <c r="R867" s="5"/>
      <c r="S867" s="5"/>
      <c r="T867" s="5"/>
    </row>
    <row r="868" ht="15.75" hidden="1" customHeight="1">
      <c r="A868" s="5" t="s">
        <v>6170</v>
      </c>
      <c r="B868" s="5" t="s">
        <v>5401</v>
      </c>
      <c r="C868" s="5">
        <v>0.6069128148391537</v>
      </c>
      <c r="D868" s="5" t="b">
        <v>1</v>
      </c>
      <c r="E868" s="6" t="s">
        <v>6171</v>
      </c>
      <c r="F868" s="5" t="s">
        <v>6172</v>
      </c>
      <c r="G868" s="5" t="s">
        <v>6173</v>
      </c>
      <c r="H868" s="5" t="s">
        <v>6174</v>
      </c>
      <c r="I868" s="5" t="s">
        <v>6175</v>
      </c>
      <c r="J868" s="5" t="s">
        <v>6176</v>
      </c>
      <c r="K868" s="5" t="s">
        <v>5407</v>
      </c>
      <c r="L868" s="5"/>
      <c r="M868" s="5"/>
      <c r="N868" s="5"/>
      <c r="O868" s="5"/>
      <c r="P868" s="5"/>
      <c r="Q868" s="5"/>
      <c r="R868" s="5"/>
      <c r="S868" s="5"/>
      <c r="T868" s="5"/>
    </row>
    <row r="869" ht="15.75" hidden="1" customHeight="1">
      <c r="A869" s="5" t="s">
        <v>6177</v>
      </c>
      <c r="B869" s="5" t="s">
        <v>5656</v>
      </c>
      <c r="C869" s="5">
        <v>0.6050618867595869</v>
      </c>
      <c r="D869" s="5" t="b">
        <v>1</v>
      </c>
      <c r="E869" s="6" t="s">
        <v>6178</v>
      </c>
      <c r="F869" s="5" t="s">
        <v>5656</v>
      </c>
      <c r="G869" s="5" t="s">
        <v>6179</v>
      </c>
      <c r="H869" s="5" t="s">
        <v>6180</v>
      </c>
      <c r="I869" s="5" t="s">
        <v>6181</v>
      </c>
      <c r="J869" s="5" t="s">
        <v>6182</v>
      </c>
      <c r="K869" s="5" t="s">
        <v>5662</v>
      </c>
      <c r="L869" s="5"/>
      <c r="M869" s="5"/>
      <c r="N869" s="5"/>
      <c r="O869" s="5"/>
      <c r="P869" s="5"/>
      <c r="Q869" s="5"/>
      <c r="R869" s="5"/>
      <c r="S869" s="5"/>
      <c r="T869" s="5"/>
    </row>
    <row r="870" ht="15.75" hidden="1" customHeight="1">
      <c r="A870" s="5" t="s">
        <v>6183</v>
      </c>
      <c r="B870" s="5" t="s">
        <v>467</v>
      </c>
      <c r="C870" s="5">
        <v>0.6042059418842871</v>
      </c>
      <c r="D870" s="5" t="b">
        <v>1</v>
      </c>
      <c r="E870" s="6" t="s">
        <v>6184</v>
      </c>
      <c r="F870" s="5" t="s">
        <v>6185</v>
      </c>
      <c r="G870" s="5" t="s">
        <v>6186</v>
      </c>
      <c r="H870" s="5" t="s">
        <v>6187</v>
      </c>
      <c r="I870" s="5" t="s">
        <v>6188</v>
      </c>
      <c r="J870" s="5" t="s">
        <v>6189</v>
      </c>
      <c r="K870" s="5" t="s">
        <v>474</v>
      </c>
      <c r="L870" s="5"/>
      <c r="M870" s="5"/>
      <c r="N870" s="5"/>
      <c r="O870" s="5"/>
      <c r="P870" s="5"/>
      <c r="Q870" s="5"/>
      <c r="R870" s="5"/>
      <c r="S870" s="5"/>
      <c r="T870" s="5"/>
    </row>
    <row r="871" ht="15.75" hidden="1" customHeight="1">
      <c r="A871" s="5" t="s">
        <v>6190</v>
      </c>
      <c r="B871" s="5" t="s">
        <v>6191</v>
      </c>
      <c r="C871" s="5">
        <v>0.6037810920025812</v>
      </c>
      <c r="D871" s="5" t="b">
        <v>1</v>
      </c>
      <c r="E871" s="5"/>
      <c r="F871" s="5" t="s">
        <v>6191</v>
      </c>
      <c r="G871" s="5" t="s">
        <v>6192</v>
      </c>
      <c r="H871" s="5" t="s">
        <v>6193</v>
      </c>
      <c r="I871" s="5" t="s">
        <v>6194</v>
      </c>
      <c r="J871" s="5" t="s">
        <v>6195</v>
      </c>
      <c r="K871" s="5" t="s">
        <v>6196</v>
      </c>
      <c r="L871" s="5"/>
      <c r="M871" s="5"/>
      <c r="N871" s="5"/>
      <c r="O871" s="5"/>
      <c r="P871" s="5"/>
      <c r="Q871" s="5"/>
      <c r="R871" s="5"/>
      <c r="S871" s="5"/>
      <c r="T871" s="5"/>
    </row>
    <row r="872" ht="15.75" hidden="1" customHeight="1">
      <c r="A872" s="5" t="s">
        <v>6197</v>
      </c>
      <c r="B872" s="5" t="s">
        <v>6114</v>
      </c>
      <c r="C872" s="5">
        <v>0.6037671120958975</v>
      </c>
      <c r="D872" s="5" t="b">
        <v>1</v>
      </c>
      <c r="E872" s="6" t="s">
        <v>673</v>
      </c>
      <c r="F872" s="5" t="s">
        <v>6198</v>
      </c>
      <c r="G872" s="5" t="s">
        <v>6199</v>
      </c>
      <c r="H872" s="5" t="s">
        <v>6200</v>
      </c>
      <c r="I872" s="5" t="s">
        <v>6201</v>
      </c>
      <c r="J872" s="5" t="s">
        <v>6202</v>
      </c>
      <c r="K872" s="5" t="s">
        <v>6120</v>
      </c>
      <c r="L872" s="5"/>
      <c r="M872" s="5"/>
      <c r="N872" s="5"/>
      <c r="O872" s="5"/>
      <c r="P872" s="5"/>
      <c r="Q872" s="5"/>
      <c r="R872" s="5"/>
      <c r="S872" s="5"/>
      <c r="T872" s="5"/>
    </row>
    <row r="873" ht="15.75" hidden="1" customHeight="1">
      <c r="A873" s="5" t="s">
        <v>6203</v>
      </c>
      <c r="B873" s="5" t="s">
        <v>4977</v>
      </c>
      <c r="C873" s="5">
        <v>0.6036717207362591</v>
      </c>
      <c r="D873" s="6" t="b">
        <v>0</v>
      </c>
      <c r="E873" s="5"/>
      <c r="F873" s="5" t="s">
        <v>4978</v>
      </c>
      <c r="G873" s="5" t="s">
        <v>6204</v>
      </c>
      <c r="H873" s="5" t="s">
        <v>6205</v>
      </c>
      <c r="I873" s="5" t="s">
        <v>6206</v>
      </c>
      <c r="J873" s="5" t="s">
        <v>6207</v>
      </c>
      <c r="K873" s="5" t="s">
        <v>4983</v>
      </c>
      <c r="L873" s="5"/>
      <c r="M873" s="5"/>
      <c r="N873" s="5"/>
      <c r="O873" s="5"/>
      <c r="P873" s="5"/>
      <c r="Q873" s="5"/>
      <c r="R873" s="5"/>
      <c r="S873" s="5"/>
      <c r="T873" s="5"/>
    </row>
    <row r="874" ht="15.75" hidden="1" customHeight="1">
      <c r="A874" s="5" t="s">
        <v>6208</v>
      </c>
      <c r="B874" s="5" t="s">
        <v>4247</v>
      </c>
      <c r="C874" s="5">
        <v>0.6031793592256555</v>
      </c>
      <c r="D874" s="5" t="b">
        <v>1</v>
      </c>
      <c r="E874" s="6" t="s">
        <v>692</v>
      </c>
      <c r="F874" s="5" t="s">
        <v>6209</v>
      </c>
      <c r="G874" s="5" t="s">
        <v>6210</v>
      </c>
      <c r="H874" s="5" t="s">
        <v>6211</v>
      </c>
      <c r="I874" s="5" t="s">
        <v>6212</v>
      </c>
      <c r="J874" s="5" t="s">
        <v>6213</v>
      </c>
      <c r="K874" s="5" t="s">
        <v>4254</v>
      </c>
      <c r="L874" s="5"/>
      <c r="M874" s="5"/>
      <c r="N874" s="5"/>
      <c r="O874" s="5"/>
      <c r="P874" s="5"/>
      <c r="Q874" s="5"/>
      <c r="R874" s="5"/>
      <c r="S874" s="5"/>
      <c r="T874" s="5"/>
    </row>
    <row r="875" ht="15.75" hidden="1" customHeight="1">
      <c r="A875" s="5" t="s">
        <v>6214</v>
      </c>
      <c r="B875" s="5" t="s">
        <v>1861</v>
      </c>
      <c r="C875" s="5">
        <v>0.6020206236558909</v>
      </c>
      <c r="D875" s="5" t="b">
        <v>1</v>
      </c>
      <c r="E875" s="6" t="s">
        <v>6215</v>
      </c>
      <c r="F875" s="5" t="s">
        <v>6216</v>
      </c>
      <c r="G875" s="5" t="s">
        <v>6217</v>
      </c>
      <c r="H875" s="5" t="s">
        <v>6218</v>
      </c>
      <c r="I875" s="5" t="s">
        <v>6219</v>
      </c>
      <c r="J875" s="5" t="s">
        <v>6220</v>
      </c>
      <c r="K875" s="5" t="s">
        <v>1867</v>
      </c>
      <c r="L875" s="5"/>
      <c r="M875" s="5"/>
      <c r="N875" s="5"/>
      <c r="O875" s="5"/>
      <c r="P875" s="5"/>
      <c r="Q875" s="5"/>
      <c r="R875" s="5"/>
      <c r="S875" s="5"/>
      <c r="T875" s="5"/>
    </row>
    <row r="876" ht="15.75" hidden="1" customHeight="1">
      <c r="A876" s="5" t="s">
        <v>6221</v>
      </c>
      <c r="B876" s="5" t="s">
        <v>6222</v>
      </c>
      <c r="C876" s="5">
        <v>0.6019677755943391</v>
      </c>
      <c r="D876" s="6" t="b">
        <v>0</v>
      </c>
      <c r="E876" s="5"/>
      <c r="F876" s="5" t="s">
        <v>6222</v>
      </c>
      <c r="G876" s="5" t="s">
        <v>6223</v>
      </c>
      <c r="H876" s="5" t="s">
        <v>6224</v>
      </c>
      <c r="I876" s="5" t="s">
        <v>6225</v>
      </c>
      <c r="J876" s="5" t="s">
        <v>6226</v>
      </c>
      <c r="K876" s="5" t="s">
        <v>6227</v>
      </c>
      <c r="L876" s="5"/>
      <c r="M876" s="5"/>
      <c r="N876" s="5"/>
      <c r="O876" s="5"/>
      <c r="P876" s="5"/>
      <c r="Q876" s="5"/>
      <c r="R876" s="5"/>
      <c r="S876" s="5"/>
      <c r="T876" s="5"/>
    </row>
    <row r="877" ht="15.75" hidden="1" customHeight="1">
      <c r="A877" s="5" t="s">
        <v>6228</v>
      </c>
      <c r="B877" s="5" t="s">
        <v>6229</v>
      </c>
      <c r="C877" s="5">
        <v>0.6017158909884123</v>
      </c>
      <c r="D877" s="5" t="b">
        <v>1</v>
      </c>
      <c r="E877" s="6" t="s">
        <v>6230</v>
      </c>
      <c r="F877" s="5" t="s">
        <v>6231</v>
      </c>
      <c r="G877" s="5" t="s">
        <v>6232</v>
      </c>
      <c r="H877" s="5" t="s">
        <v>6233</v>
      </c>
      <c r="I877" s="5" t="s">
        <v>6234</v>
      </c>
      <c r="J877" s="5" t="s">
        <v>6235</v>
      </c>
      <c r="K877" s="5" t="s">
        <v>6236</v>
      </c>
      <c r="L877" s="5"/>
      <c r="M877" s="5"/>
      <c r="N877" s="5"/>
      <c r="O877" s="5"/>
      <c r="P877" s="5"/>
      <c r="Q877" s="5"/>
      <c r="R877" s="5"/>
      <c r="S877" s="5"/>
      <c r="T877" s="5"/>
    </row>
    <row r="878" ht="15.75" hidden="1" customHeight="1">
      <c r="A878" s="5" t="s">
        <v>6237</v>
      </c>
      <c r="B878" s="5" t="s">
        <v>6238</v>
      </c>
      <c r="C878" s="5">
        <v>0.5998579763747894</v>
      </c>
      <c r="D878" s="5" t="b">
        <v>1</v>
      </c>
      <c r="E878" s="6" t="s">
        <v>6239</v>
      </c>
      <c r="F878" s="5" t="s">
        <v>6240</v>
      </c>
      <c r="G878" s="5" t="s">
        <v>6241</v>
      </c>
      <c r="H878" s="5" t="s">
        <v>6242</v>
      </c>
      <c r="I878" s="5" t="s">
        <v>6243</v>
      </c>
      <c r="J878" s="5" t="s">
        <v>6244</v>
      </c>
      <c r="K878" s="5" t="s">
        <v>6245</v>
      </c>
      <c r="L878" s="5"/>
      <c r="M878" s="5"/>
      <c r="N878" s="5"/>
      <c r="O878" s="5"/>
      <c r="P878" s="5"/>
      <c r="Q878" s="5"/>
      <c r="R878" s="5"/>
      <c r="S878" s="5"/>
      <c r="T878" s="5"/>
    </row>
    <row r="879" ht="15.75" hidden="1" customHeight="1">
      <c r="A879" s="5" t="s">
        <v>6246</v>
      </c>
      <c r="B879" s="5" t="s">
        <v>6247</v>
      </c>
      <c r="C879" s="5">
        <v>0.5979888938713193</v>
      </c>
      <c r="D879" s="6" t="b">
        <v>0</v>
      </c>
      <c r="E879" s="6" t="s">
        <v>6248</v>
      </c>
      <c r="F879" s="5" t="s">
        <v>6249</v>
      </c>
      <c r="G879" s="5" t="s">
        <v>6250</v>
      </c>
      <c r="H879" s="5" t="s">
        <v>6251</v>
      </c>
      <c r="I879" s="5" t="s">
        <v>6089</v>
      </c>
      <c r="J879" s="5" t="s">
        <v>6252</v>
      </c>
      <c r="K879" s="5" t="s">
        <v>6253</v>
      </c>
      <c r="L879" s="5"/>
      <c r="M879" s="5"/>
      <c r="N879" s="5"/>
      <c r="O879" s="5"/>
      <c r="P879" s="5"/>
      <c r="Q879" s="6"/>
      <c r="R879" s="6">
        <v>0.0</v>
      </c>
      <c r="S879" s="5"/>
      <c r="T879" s="5"/>
    </row>
    <row r="880" ht="15.75" hidden="1" customHeight="1">
      <c r="A880" s="5" t="s">
        <v>6254</v>
      </c>
      <c r="B880" s="5" t="s">
        <v>6255</v>
      </c>
      <c r="C880" s="5">
        <v>0.5978718406643235</v>
      </c>
      <c r="D880" s="5" t="b">
        <v>1</v>
      </c>
      <c r="E880" s="5"/>
      <c r="F880" s="5" t="s">
        <v>6255</v>
      </c>
      <c r="G880" s="5" t="s">
        <v>6256</v>
      </c>
      <c r="H880" s="5" t="s">
        <v>6257</v>
      </c>
      <c r="I880" s="5" t="s">
        <v>6258</v>
      </c>
      <c r="J880" s="5" t="s">
        <v>6259</v>
      </c>
      <c r="K880" s="5" t="s">
        <v>6260</v>
      </c>
      <c r="L880" s="5"/>
      <c r="M880" s="5"/>
      <c r="N880" s="5"/>
      <c r="O880" s="5"/>
      <c r="P880" s="5"/>
      <c r="Q880" s="5"/>
      <c r="R880" s="5"/>
      <c r="S880" s="5"/>
      <c r="T880" s="5"/>
    </row>
    <row r="881" ht="15.75" hidden="1" customHeight="1">
      <c r="A881" s="5" t="s">
        <v>6261</v>
      </c>
      <c r="B881" s="5" t="s">
        <v>6262</v>
      </c>
      <c r="C881" s="5">
        <v>0.5949927335197149</v>
      </c>
      <c r="D881" s="5" t="b">
        <v>1</v>
      </c>
      <c r="E881" s="6" t="s">
        <v>6263</v>
      </c>
      <c r="F881" s="5" t="s">
        <v>6264</v>
      </c>
      <c r="G881" s="5" t="s">
        <v>6265</v>
      </c>
      <c r="H881" s="5" t="s">
        <v>6266</v>
      </c>
      <c r="I881" s="5" t="s">
        <v>6267</v>
      </c>
      <c r="J881" s="5" t="s">
        <v>6268</v>
      </c>
      <c r="K881" s="5" t="s">
        <v>6269</v>
      </c>
      <c r="L881" s="5"/>
      <c r="M881" s="5"/>
      <c r="N881" s="5"/>
      <c r="O881" s="5"/>
      <c r="P881" s="5"/>
      <c r="Q881" s="5"/>
      <c r="R881" s="5"/>
      <c r="S881" s="5"/>
      <c r="T881" s="5"/>
    </row>
    <row r="882" ht="15.75" hidden="1" customHeight="1">
      <c r="A882" s="5" t="s">
        <v>6270</v>
      </c>
      <c r="B882" s="5" t="s">
        <v>6262</v>
      </c>
      <c r="C882" s="5">
        <v>0.5949927335197149</v>
      </c>
      <c r="D882" s="6" t="b">
        <v>1</v>
      </c>
      <c r="E882" s="6" t="s">
        <v>4013</v>
      </c>
      <c r="F882" s="5" t="s">
        <v>6271</v>
      </c>
      <c r="G882" s="5" t="s">
        <v>6272</v>
      </c>
      <c r="H882" s="5" t="s">
        <v>6273</v>
      </c>
      <c r="I882" s="5" t="s">
        <v>6274</v>
      </c>
      <c r="J882" s="5" t="s">
        <v>6275</v>
      </c>
      <c r="K882" s="5" t="s">
        <v>6269</v>
      </c>
      <c r="L882" s="5"/>
      <c r="M882" s="5"/>
      <c r="N882" s="5"/>
      <c r="O882" s="5"/>
      <c r="P882" s="5"/>
      <c r="Q882" s="5"/>
      <c r="R882" s="5"/>
      <c r="S882" s="5"/>
      <c r="T882" s="5"/>
    </row>
    <row r="883" ht="15.75" hidden="1" customHeight="1">
      <c r="A883" s="5" t="s">
        <v>6276</v>
      </c>
      <c r="B883" s="5" t="s">
        <v>6277</v>
      </c>
      <c r="C883" s="5">
        <v>0.5936917180623182</v>
      </c>
      <c r="D883" s="6" t="b">
        <v>0</v>
      </c>
      <c r="E883" s="5"/>
      <c r="F883" s="5" t="s">
        <v>6278</v>
      </c>
      <c r="G883" s="5" t="s">
        <v>6279</v>
      </c>
      <c r="H883" s="5" t="s">
        <v>6280</v>
      </c>
      <c r="I883" s="5" t="s">
        <v>6281</v>
      </c>
      <c r="J883" s="5" t="s">
        <v>6282</v>
      </c>
      <c r="K883" s="5" t="s">
        <v>6283</v>
      </c>
      <c r="L883" s="5"/>
      <c r="M883" s="5"/>
      <c r="N883" s="5"/>
      <c r="O883" s="5"/>
      <c r="P883" s="5"/>
      <c r="Q883" s="5"/>
      <c r="R883" s="5"/>
      <c r="S883" s="5"/>
      <c r="T883" s="5"/>
    </row>
    <row r="884" ht="15.75" hidden="1" customHeight="1">
      <c r="A884" s="5" t="s">
        <v>6284</v>
      </c>
      <c r="B884" s="5" t="s">
        <v>6285</v>
      </c>
      <c r="C884" s="5">
        <v>0.5925212628267733</v>
      </c>
      <c r="D884" s="6" t="b">
        <v>0</v>
      </c>
      <c r="E884" s="6" t="s">
        <v>945</v>
      </c>
      <c r="F884" s="5" t="s">
        <v>6286</v>
      </c>
      <c r="G884" s="5" t="s">
        <v>6287</v>
      </c>
      <c r="H884" s="5" t="s">
        <v>6288</v>
      </c>
      <c r="I884" s="5" t="s">
        <v>6289</v>
      </c>
      <c r="J884" s="5" t="s">
        <v>6290</v>
      </c>
      <c r="K884" s="5" t="s">
        <v>6291</v>
      </c>
      <c r="L884" s="5"/>
      <c r="M884" s="5"/>
      <c r="N884" s="5"/>
      <c r="O884" s="5"/>
      <c r="P884" s="5"/>
      <c r="Q884" s="5"/>
      <c r="R884" s="5"/>
      <c r="S884" s="5"/>
      <c r="T884" s="5"/>
    </row>
    <row r="885" ht="15.75" hidden="1" customHeight="1">
      <c r="A885" s="5" t="s">
        <v>6292</v>
      </c>
      <c r="B885" s="5" t="s">
        <v>6293</v>
      </c>
      <c r="C885" s="5">
        <v>0.5916937723746645</v>
      </c>
      <c r="D885" s="5" t="b">
        <v>1</v>
      </c>
      <c r="E885" s="6" t="s">
        <v>6294</v>
      </c>
      <c r="F885" s="5" t="s">
        <v>6295</v>
      </c>
      <c r="G885" s="5" t="s">
        <v>6296</v>
      </c>
      <c r="H885" s="5" t="s">
        <v>6297</v>
      </c>
      <c r="I885" s="5" t="s">
        <v>6298</v>
      </c>
      <c r="J885" s="5" t="s">
        <v>6299</v>
      </c>
      <c r="K885" s="5" t="s">
        <v>6300</v>
      </c>
      <c r="L885" s="5"/>
      <c r="M885" s="5"/>
      <c r="N885" s="5"/>
      <c r="O885" s="5"/>
      <c r="P885" s="5"/>
      <c r="Q885" s="5"/>
      <c r="R885" s="5"/>
      <c r="S885" s="5"/>
      <c r="T885" s="5"/>
    </row>
    <row r="886" ht="15.75" hidden="1" customHeight="1">
      <c r="A886" s="5" t="s">
        <v>6301</v>
      </c>
      <c r="B886" s="5" t="s">
        <v>1613</v>
      </c>
      <c r="C886" s="5">
        <v>0.5916096869505051</v>
      </c>
      <c r="D886" s="5" t="b">
        <v>1</v>
      </c>
      <c r="E886" s="6" t="s">
        <v>6302</v>
      </c>
      <c r="F886" s="5" t="s">
        <v>6303</v>
      </c>
      <c r="G886" s="5" t="s">
        <v>6304</v>
      </c>
      <c r="H886" s="5" t="s">
        <v>6305</v>
      </c>
      <c r="I886" s="5" t="s">
        <v>6306</v>
      </c>
      <c r="J886" s="5" t="s">
        <v>6307</v>
      </c>
      <c r="K886" s="5" t="s">
        <v>1620</v>
      </c>
      <c r="L886" s="5"/>
      <c r="M886" s="5"/>
      <c r="N886" s="5"/>
      <c r="O886" s="5"/>
      <c r="P886" s="5"/>
      <c r="Q886" s="5"/>
      <c r="R886" s="5"/>
      <c r="S886" s="5"/>
      <c r="T886" s="5"/>
    </row>
    <row r="887" ht="15.75" hidden="1" customHeight="1">
      <c r="A887" s="5" t="s">
        <v>6308</v>
      </c>
      <c r="B887" s="5" t="s">
        <v>6309</v>
      </c>
      <c r="C887" s="5">
        <v>0.5907977032005293</v>
      </c>
      <c r="D887" s="5" t="b">
        <v>1</v>
      </c>
      <c r="E887" s="6" t="s">
        <v>3339</v>
      </c>
      <c r="F887" s="5" t="s">
        <v>6310</v>
      </c>
      <c r="G887" s="5" t="s">
        <v>6311</v>
      </c>
      <c r="H887" s="5" t="s">
        <v>6312</v>
      </c>
      <c r="I887" s="5" t="s">
        <v>6313</v>
      </c>
      <c r="J887" s="5" t="s">
        <v>6314</v>
      </c>
      <c r="K887" s="5" t="s">
        <v>6315</v>
      </c>
      <c r="L887" s="5"/>
      <c r="M887" s="5"/>
      <c r="N887" s="5"/>
      <c r="O887" s="5"/>
      <c r="P887" s="5"/>
      <c r="Q887" s="5"/>
      <c r="R887" s="5"/>
      <c r="S887" s="5"/>
      <c r="T887" s="5"/>
    </row>
    <row r="888" ht="15.75" hidden="1" customHeight="1">
      <c r="A888" s="5" t="s">
        <v>6308</v>
      </c>
      <c r="B888" s="5" t="s">
        <v>6309</v>
      </c>
      <c r="C888" s="5">
        <v>0.5907977032005293</v>
      </c>
      <c r="D888" s="5" t="b">
        <v>1</v>
      </c>
      <c r="E888" s="6" t="s">
        <v>3339</v>
      </c>
      <c r="F888" s="5" t="s">
        <v>6310</v>
      </c>
      <c r="G888" s="5" t="s">
        <v>6311</v>
      </c>
      <c r="H888" s="5" t="s">
        <v>6316</v>
      </c>
      <c r="I888" s="5" t="s">
        <v>6317</v>
      </c>
      <c r="J888" s="5" t="s">
        <v>6318</v>
      </c>
      <c r="K888" s="5" t="s">
        <v>6315</v>
      </c>
      <c r="L888" s="5"/>
      <c r="M888" s="5"/>
      <c r="N888" s="5"/>
      <c r="O888" s="5"/>
      <c r="P888" s="5"/>
      <c r="Q888" s="5"/>
      <c r="R888" s="5"/>
      <c r="S888" s="5"/>
      <c r="T888" s="5"/>
    </row>
    <row r="889" ht="15.75" hidden="1" customHeight="1">
      <c r="A889" s="5" t="s">
        <v>6319</v>
      </c>
      <c r="B889" s="5" t="s">
        <v>6320</v>
      </c>
      <c r="C889" s="5">
        <v>0.5900107013621176</v>
      </c>
      <c r="D889" s="6" t="b">
        <v>0</v>
      </c>
      <c r="E889" s="5"/>
      <c r="F889" s="5" t="s">
        <v>6320</v>
      </c>
      <c r="G889" s="5" t="s">
        <v>6321</v>
      </c>
      <c r="H889" s="5" t="s">
        <v>6322</v>
      </c>
      <c r="I889" s="5" t="s">
        <v>6323</v>
      </c>
      <c r="J889" s="5" t="s">
        <v>6324</v>
      </c>
      <c r="K889" s="5" t="s">
        <v>6325</v>
      </c>
      <c r="L889" s="5"/>
      <c r="M889" s="5"/>
      <c r="N889" s="5"/>
      <c r="O889" s="5"/>
      <c r="P889" s="5"/>
      <c r="Q889" s="5"/>
      <c r="R889" s="5"/>
      <c r="S889" s="5"/>
      <c r="T889" s="5"/>
    </row>
    <row r="890" ht="15.75" hidden="1" customHeight="1">
      <c r="A890" s="5" t="s">
        <v>6326</v>
      </c>
      <c r="B890" s="5" t="s">
        <v>5251</v>
      </c>
      <c r="C890" s="5">
        <v>0.5899675432891703</v>
      </c>
      <c r="D890" s="5" t="b">
        <v>1</v>
      </c>
      <c r="E890" s="6" t="s">
        <v>6327</v>
      </c>
      <c r="F890" s="5" t="s">
        <v>6328</v>
      </c>
      <c r="G890" s="5" t="s">
        <v>6329</v>
      </c>
      <c r="H890" s="5" t="s">
        <v>6330</v>
      </c>
      <c r="I890" s="5" t="s">
        <v>6331</v>
      </c>
      <c r="J890" s="5" t="s">
        <v>6332</v>
      </c>
      <c r="K890" s="5" t="s">
        <v>5258</v>
      </c>
      <c r="L890" s="5"/>
      <c r="M890" s="5"/>
      <c r="N890" s="5"/>
      <c r="O890" s="5"/>
      <c r="P890" s="5"/>
      <c r="Q890" s="5"/>
      <c r="R890" s="5"/>
      <c r="S890" s="5"/>
      <c r="T890" s="5"/>
    </row>
    <row r="891" ht="15.75" hidden="1" customHeight="1">
      <c r="A891" s="5" t="s">
        <v>6333</v>
      </c>
      <c r="B891" s="5" t="s">
        <v>6334</v>
      </c>
      <c r="C891" s="5">
        <v>0.5894102549722485</v>
      </c>
      <c r="D891" s="5" t="b">
        <v>1</v>
      </c>
      <c r="E891" s="6" t="s">
        <v>6335</v>
      </c>
      <c r="F891" s="5" t="s">
        <v>6336</v>
      </c>
      <c r="G891" s="5" t="s">
        <v>6337</v>
      </c>
      <c r="H891" s="5" t="s">
        <v>6338</v>
      </c>
      <c r="I891" s="5" t="s">
        <v>3808</v>
      </c>
      <c r="J891" s="5" t="s">
        <v>6339</v>
      </c>
      <c r="K891" s="5" t="s">
        <v>6340</v>
      </c>
      <c r="L891" s="5"/>
      <c r="M891" s="5"/>
      <c r="N891" s="5"/>
      <c r="O891" s="5"/>
      <c r="P891" s="5"/>
      <c r="Q891" s="5"/>
      <c r="R891" s="5"/>
      <c r="S891" s="5"/>
      <c r="T891" s="5"/>
    </row>
    <row r="892" ht="15.75" hidden="1" customHeight="1">
      <c r="A892" s="5" t="s">
        <v>6341</v>
      </c>
      <c r="B892" s="5" t="s">
        <v>3219</v>
      </c>
      <c r="C892" s="5">
        <v>0.5887151509633376</v>
      </c>
      <c r="D892" s="6" t="b">
        <v>0</v>
      </c>
      <c r="E892" s="6" t="s">
        <v>2368</v>
      </c>
      <c r="F892" s="5" t="s">
        <v>6342</v>
      </c>
      <c r="G892" s="5" t="s">
        <v>6343</v>
      </c>
      <c r="H892" s="5" t="s">
        <v>6344</v>
      </c>
      <c r="I892" s="5" t="s">
        <v>6345</v>
      </c>
      <c r="J892" s="5" t="s">
        <v>6346</v>
      </c>
      <c r="K892" s="5" t="s">
        <v>3226</v>
      </c>
      <c r="L892" s="5"/>
      <c r="M892" s="5"/>
      <c r="N892" s="5"/>
      <c r="O892" s="5"/>
      <c r="P892" s="5"/>
      <c r="Q892" s="5"/>
      <c r="R892" s="5"/>
      <c r="S892" s="5"/>
      <c r="T892" s="5"/>
    </row>
    <row r="893" ht="15.75" hidden="1" customHeight="1">
      <c r="A893" s="5" t="s">
        <v>6341</v>
      </c>
      <c r="B893" s="5" t="s">
        <v>3219</v>
      </c>
      <c r="C893" s="5">
        <v>0.5887151509633376</v>
      </c>
      <c r="D893" s="5" t="b">
        <v>1</v>
      </c>
      <c r="E893" s="6" t="s">
        <v>2368</v>
      </c>
      <c r="F893" s="5" t="s">
        <v>6342</v>
      </c>
      <c r="G893" s="5" t="s">
        <v>6343</v>
      </c>
      <c r="H893" s="5" t="s">
        <v>6347</v>
      </c>
      <c r="I893" s="5" t="s">
        <v>6348</v>
      </c>
      <c r="J893" s="5" t="s">
        <v>6349</v>
      </c>
      <c r="K893" s="5" t="s">
        <v>3226</v>
      </c>
      <c r="L893" s="5"/>
      <c r="M893" s="5"/>
      <c r="N893" s="5"/>
      <c r="O893" s="5"/>
      <c r="P893" s="5"/>
      <c r="Q893" s="5"/>
      <c r="R893" s="5"/>
      <c r="S893" s="5"/>
      <c r="T893" s="5"/>
    </row>
    <row r="894" ht="15.75" hidden="1" customHeight="1">
      <c r="A894" s="5" t="s">
        <v>6350</v>
      </c>
      <c r="B894" s="5" t="s">
        <v>6351</v>
      </c>
      <c r="C894" s="5">
        <v>0.5880593953882086</v>
      </c>
      <c r="D894" s="6" t="b">
        <v>0</v>
      </c>
      <c r="E894" s="6" t="s">
        <v>530</v>
      </c>
      <c r="F894" s="5" t="s">
        <v>6352</v>
      </c>
      <c r="G894" s="5" t="s">
        <v>6353</v>
      </c>
      <c r="H894" s="5" t="s">
        <v>6354</v>
      </c>
      <c r="I894" s="5" t="s">
        <v>6355</v>
      </c>
      <c r="J894" s="5" t="s">
        <v>6356</v>
      </c>
      <c r="K894" s="5" t="s">
        <v>6357</v>
      </c>
      <c r="L894" s="5"/>
      <c r="M894" s="5"/>
      <c r="N894" s="5"/>
      <c r="O894" s="5"/>
      <c r="P894" s="5"/>
      <c r="Q894" s="5"/>
      <c r="R894" s="5"/>
      <c r="S894" s="5"/>
      <c r="T894" s="5"/>
    </row>
    <row r="895" ht="15.75" hidden="1" customHeight="1">
      <c r="A895" s="5" t="s">
        <v>6358</v>
      </c>
      <c r="B895" s="5" t="s">
        <v>2819</v>
      </c>
      <c r="C895" s="5">
        <v>0.5872573621831173</v>
      </c>
      <c r="D895" s="5" t="b">
        <v>1</v>
      </c>
      <c r="E895" s="6" t="s">
        <v>6359</v>
      </c>
      <c r="F895" s="5" t="s">
        <v>2819</v>
      </c>
      <c r="G895" s="5" t="s">
        <v>6360</v>
      </c>
      <c r="H895" s="5" t="s">
        <v>6361</v>
      </c>
      <c r="I895" s="5" t="s">
        <v>6362</v>
      </c>
      <c r="J895" s="5" t="s">
        <v>6363</v>
      </c>
      <c r="K895" s="5" t="s">
        <v>2826</v>
      </c>
      <c r="L895" s="5"/>
      <c r="M895" s="5"/>
      <c r="N895" s="5"/>
      <c r="O895" s="5"/>
      <c r="P895" s="5"/>
      <c r="Q895" s="5"/>
      <c r="R895" s="5"/>
      <c r="S895" s="5"/>
      <c r="T895" s="5"/>
    </row>
    <row r="896" ht="15.75" hidden="1" customHeight="1">
      <c r="A896" s="5" t="s">
        <v>6364</v>
      </c>
      <c r="B896" s="5" t="s">
        <v>2819</v>
      </c>
      <c r="C896" s="5">
        <v>0.5872573621831173</v>
      </c>
      <c r="D896" s="5" t="b">
        <v>1</v>
      </c>
      <c r="E896" s="6" t="s">
        <v>6365</v>
      </c>
      <c r="F896" s="5" t="s">
        <v>2819</v>
      </c>
      <c r="G896" s="5" t="s">
        <v>6366</v>
      </c>
      <c r="H896" s="5" t="s">
        <v>6367</v>
      </c>
      <c r="I896" s="5" t="s">
        <v>6368</v>
      </c>
      <c r="J896" s="5" t="s">
        <v>6369</v>
      </c>
      <c r="K896" s="5" t="s">
        <v>2826</v>
      </c>
      <c r="L896" s="5"/>
      <c r="M896" s="5"/>
      <c r="N896" s="5"/>
      <c r="O896" s="5"/>
      <c r="P896" s="5"/>
      <c r="Q896" s="5"/>
      <c r="R896" s="5"/>
      <c r="S896" s="5"/>
      <c r="T896" s="5"/>
    </row>
    <row r="897" ht="15.75" hidden="1" customHeight="1">
      <c r="A897" s="5" t="s">
        <v>6370</v>
      </c>
      <c r="B897" s="5" t="s">
        <v>6371</v>
      </c>
      <c r="C897" s="5">
        <v>0.5870161865966333</v>
      </c>
      <c r="D897" s="6" t="b">
        <v>0</v>
      </c>
      <c r="E897" s="5"/>
      <c r="F897" s="5" t="s">
        <v>6371</v>
      </c>
      <c r="G897" s="5" t="s">
        <v>6372</v>
      </c>
      <c r="H897" s="5" t="s">
        <v>6373</v>
      </c>
      <c r="I897" s="5" t="s">
        <v>6374</v>
      </c>
      <c r="J897" s="5" t="s">
        <v>6375</v>
      </c>
      <c r="K897" s="5" t="s">
        <v>6376</v>
      </c>
      <c r="L897" s="5"/>
      <c r="M897" s="5"/>
      <c r="N897" s="5"/>
      <c r="O897" s="5"/>
      <c r="P897" s="5"/>
      <c r="Q897" s="5"/>
      <c r="R897" s="5"/>
      <c r="S897" s="5"/>
      <c r="T897" s="5"/>
    </row>
    <row r="898" ht="15.75" hidden="1" customHeight="1">
      <c r="A898" s="5" t="s">
        <v>6370</v>
      </c>
      <c r="B898" s="5" t="s">
        <v>6371</v>
      </c>
      <c r="C898" s="5">
        <v>0.5870161865966333</v>
      </c>
      <c r="D898" s="6" t="b">
        <v>0</v>
      </c>
      <c r="E898" s="5"/>
      <c r="F898" s="5" t="s">
        <v>6371</v>
      </c>
      <c r="G898" s="5" t="s">
        <v>6372</v>
      </c>
      <c r="H898" s="5" t="s">
        <v>6377</v>
      </c>
      <c r="I898" s="5" t="s">
        <v>6378</v>
      </c>
      <c r="J898" s="5" t="s">
        <v>6379</v>
      </c>
      <c r="K898" s="5" t="s">
        <v>6376</v>
      </c>
      <c r="L898" s="5"/>
      <c r="M898" s="5"/>
      <c r="N898" s="5"/>
      <c r="O898" s="5"/>
      <c r="P898" s="5"/>
      <c r="Q898" s="5"/>
      <c r="R898" s="5"/>
      <c r="S898" s="5"/>
      <c r="T898" s="5"/>
    </row>
    <row r="899" ht="15.75" hidden="1" customHeight="1">
      <c r="A899" s="5" t="s">
        <v>6380</v>
      </c>
      <c r="B899" s="5" t="s">
        <v>6381</v>
      </c>
      <c r="C899" s="5">
        <v>0.5846672288799125</v>
      </c>
      <c r="D899" s="5" t="b">
        <v>1</v>
      </c>
      <c r="E899" s="5"/>
      <c r="F899" s="5" t="s">
        <v>6381</v>
      </c>
      <c r="G899" s="5" t="s">
        <v>6382</v>
      </c>
      <c r="H899" s="5" t="s">
        <v>6383</v>
      </c>
      <c r="I899" s="5" t="s">
        <v>6384</v>
      </c>
      <c r="J899" s="5" t="s">
        <v>6385</v>
      </c>
      <c r="K899" s="5" t="s">
        <v>6386</v>
      </c>
      <c r="L899" s="5"/>
      <c r="M899" s="5"/>
      <c r="N899" s="5"/>
      <c r="O899" s="5"/>
      <c r="P899" s="5"/>
      <c r="Q899" s="5"/>
      <c r="R899" s="5"/>
      <c r="S899" s="5"/>
      <c r="T899" s="5"/>
    </row>
    <row r="900" ht="15.75" hidden="1" customHeight="1">
      <c r="A900" s="5" t="s">
        <v>6387</v>
      </c>
      <c r="B900" s="5" t="s">
        <v>6334</v>
      </c>
      <c r="C900" s="5">
        <v>0.5843935077085688</v>
      </c>
      <c r="D900" s="6" t="b">
        <v>1</v>
      </c>
      <c r="E900" s="6" t="s">
        <v>6388</v>
      </c>
      <c r="F900" s="5" t="s">
        <v>6389</v>
      </c>
      <c r="G900" s="5" t="s">
        <v>6390</v>
      </c>
      <c r="H900" s="5" t="s">
        <v>6391</v>
      </c>
      <c r="I900" s="5" t="s">
        <v>6392</v>
      </c>
      <c r="J900" s="5" t="s">
        <v>6393</v>
      </c>
      <c r="K900" s="5" t="s">
        <v>6340</v>
      </c>
      <c r="L900" s="5"/>
      <c r="M900" s="5"/>
      <c r="N900" s="5"/>
      <c r="O900" s="5"/>
      <c r="P900" s="5"/>
      <c r="Q900" s="5"/>
      <c r="R900" s="5"/>
      <c r="S900" s="5"/>
      <c r="T900" s="5"/>
    </row>
    <row r="901" ht="15.75" hidden="1" customHeight="1">
      <c r="A901" s="5" t="s">
        <v>6394</v>
      </c>
      <c r="B901" s="5" t="s">
        <v>6395</v>
      </c>
      <c r="C901" s="5">
        <v>0.5842804607337417</v>
      </c>
      <c r="D901" s="5" t="b">
        <v>1</v>
      </c>
      <c r="E901" s="6" t="s">
        <v>6396</v>
      </c>
      <c r="F901" s="5" t="s">
        <v>6397</v>
      </c>
      <c r="G901" s="5" t="s">
        <v>6398</v>
      </c>
      <c r="H901" s="5" t="s">
        <v>6399</v>
      </c>
      <c r="I901" s="5" t="s">
        <v>6400</v>
      </c>
      <c r="J901" s="5" t="s">
        <v>6401</v>
      </c>
      <c r="K901" s="5" t="s">
        <v>6402</v>
      </c>
      <c r="L901" s="5"/>
      <c r="M901" s="5"/>
      <c r="N901" s="5"/>
      <c r="O901" s="5"/>
      <c r="P901" s="5"/>
      <c r="Q901" s="5"/>
      <c r="R901" s="5"/>
      <c r="S901" s="5"/>
      <c r="T901" s="5"/>
    </row>
    <row r="902" ht="15.75" hidden="1" customHeight="1">
      <c r="A902" s="5" t="s">
        <v>6403</v>
      </c>
      <c r="B902" s="5" t="s">
        <v>5602</v>
      </c>
      <c r="C902" s="5">
        <v>0.5839532214182558</v>
      </c>
      <c r="D902" s="5" t="b">
        <v>1</v>
      </c>
      <c r="E902" s="6" t="s">
        <v>1682</v>
      </c>
      <c r="F902" s="5" t="s">
        <v>6404</v>
      </c>
      <c r="G902" s="5" t="s">
        <v>6405</v>
      </c>
      <c r="H902" s="5" t="s">
        <v>6406</v>
      </c>
      <c r="I902" s="5" t="s">
        <v>6407</v>
      </c>
      <c r="J902" s="5" t="s">
        <v>6408</v>
      </c>
      <c r="K902" s="5" t="s">
        <v>5608</v>
      </c>
      <c r="L902" s="5"/>
      <c r="M902" s="5"/>
      <c r="N902" s="5"/>
      <c r="O902" s="5"/>
      <c r="P902" s="5"/>
      <c r="Q902" s="5"/>
      <c r="R902" s="5"/>
      <c r="S902" s="5"/>
      <c r="T902" s="5"/>
    </row>
    <row r="903" ht="15.75" hidden="1" customHeight="1">
      <c r="A903" s="5" t="s">
        <v>6409</v>
      </c>
      <c r="B903" s="5" t="s">
        <v>3228</v>
      </c>
      <c r="C903" s="5">
        <v>0.5837184295474624</v>
      </c>
      <c r="D903" s="5" t="b">
        <v>1</v>
      </c>
      <c r="E903" s="6" t="s">
        <v>6410</v>
      </c>
      <c r="F903" s="5" t="s">
        <v>3229</v>
      </c>
      <c r="G903" s="5" t="s">
        <v>6411</v>
      </c>
      <c r="H903" s="5" t="s">
        <v>6412</v>
      </c>
      <c r="I903" s="5" t="s">
        <v>6413</v>
      </c>
      <c r="J903" s="5" t="s">
        <v>6414</v>
      </c>
      <c r="K903" s="5" t="s">
        <v>3234</v>
      </c>
      <c r="L903" s="7"/>
      <c r="M903" s="7"/>
      <c r="N903" s="7"/>
      <c r="O903" s="7"/>
      <c r="P903" s="7"/>
      <c r="Q903" s="7"/>
      <c r="R903" s="7"/>
      <c r="S903" s="6">
        <v>0.0</v>
      </c>
      <c r="T903" s="6"/>
    </row>
    <row r="904" ht="15.75" hidden="1" customHeight="1">
      <c r="A904" s="5" t="s">
        <v>6415</v>
      </c>
      <c r="B904" s="5" t="s">
        <v>6114</v>
      </c>
      <c r="C904" s="5">
        <v>0.5832269230405563</v>
      </c>
      <c r="D904" s="5" t="b">
        <v>1</v>
      </c>
      <c r="E904" s="6" t="s">
        <v>5709</v>
      </c>
      <c r="F904" s="5" t="s">
        <v>6416</v>
      </c>
      <c r="G904" s="5" t="s">
        <v>6417</v>
      </c>
      <c r="H904" s="5" t="s">
        <v>6418</v>
      </c>
      <c r="I904" s="5" t="s">
        <v>6419</v>
      </c>
      <c r="J904" s="5" t="s">
        <v>6420</v>
      </c>
      <c r="K904" s="5" t="s">
        <v>6120</v>
      </c>
      <c r="L904" s="5"/>
      <c r="M904" s="5"/>
      <c r="N904" s="5"/>
      <c r="O904" s="5"/>
      <c r="P904" s="5"/>
      <c r="Q904" s="5"/>
      <c r="R904" s="5"/>
      <c r="S904" s="5"/>
      <c r="T904" s="5"/>
    </row>
    <row r="905" ht="15.75" hidden="1" customHeight="1">
      <c r="A905" s="5" t="s">
        <v>6421</v>
      </c>
      <c r="B905" s="5" t="s">
        <v>6422</v>
      </c>
      <c r="C905" s="5">
        <v>0.58128081224917</v>
      </c>
      <c r="D905" s="6" t="b">
        <v>0</v>
      </c>
      <c r="E905" s="5"/>
      <c r="F905" s="5" t="s">
        <v>6422</v>
      </c>
      <c r="G905" s="5" t="s">
        <v>6423</v>
      </c>
      <c r="H905" s="5" t="s">
        <v>6424</v>
      </c>
      <c r="I905" s="5" t="s">
        <v>6425</v>
      </c>
      <c r="J905" s="5" t="s">
        <v>6426</v>
      </c>
      <c r="K905" s="5" t="s">
        <v>6427</v>
      </c>
      <c r="L905" s="5"/>
      <c r="M905" s="5"/>
      <c r="N905" s="5"/>
      <c r="O905" s="5"/>
      <c r="P905" s="5"/>
      <c r="Q905" s="5"/>
      <c r="R905" s="5"/>
      <c r="S905" s="5"/>
      <c r="T905" s="5"/>
    </row>
    <row r="906" ht="15.75" hidden="1" customHeight="1">
      <c r="A906" s="5" t="s">
        <v>6428</v>
      </c>
      <c r="B906" s="5" t="s">
        <v>5138</v>
      </c>
      <c r="C906" s="5">
        <v>0.581044142867246</v>
      </c>
      <c r="D906" s="5" t="b">
        <v>1</v>
      </c>
      <c r="E906" s="5"/>
      <c r="F906" s="5" t="s">
        <v>5138</v>
      </c>
      <c r="G906" s="5" t="s">
        <v>6429</v>
      </c>
      <c r="H906" s="5" t="s">
        <v>6430</v>
      </c>
      <c r="I906" s="5" t="s">
        <v>6431</v>
      </c>
      <c r="J906" s="5" t="s">
        <v>6432</v>
      </c>
      <c r="K906" s="5" t="s">
        <v>5145</v>
      </c>
      <c r="L906" s="5"/>
      <c r="M906" s="5"/>
      <c r="N906" s="5"/>
      <c r="O906" s="5"/>
      <c r="P906" s="5"/>
      <c r="Q906" s="5"/>
      <c r="R906" s="5"/>
      <c r="S906" s="5"/>
      <c r="T906" s="5"/>
    </row>
    <row r="907" ht="15.75" hidden="1" customHeight="1">
      <c r="A907" s="5" t="s">
        <v>6433</v>
      </c>
      <c r="B907" s="5" t="s">
        <v>5138</v>
      </c>
      <c r="C907" s="5">
        <v>0.581044142867246</v>
      </c>
      <c r="D907" s="5" t="b">
        <v>1</v>
      </c>
      <c r="E907" s="5"/>
      <c r="F907" s="5" t="s">
        <v>5138</v>
      </c>
      <c r="G907" s="5" t="s">
        <v>6434</v>
      </c>
      <c r="H907" s="5" t="s">
        <v>6435</v>
      </c>
      <c r="I907" s="5" t="s">
        <v>6436</v>
      </c>
      <c r="J907" s="5" t="s">
        <v>6437</v>
      </c>
      <c r="K907" s="5" t="s">
        <v>5145</v>
      </c>
      <c r="L907" s="5"/>
      <c r="M907" s="5"/>
      <c r="N907" s="5"/>
      <c r="O907" s="5"/>
      <c r="P907" s="5"/>
      <c r="Q907" s="5"/>
      <c r="R907" s="5"/>
      <c r="S907" s="5"/>
      <c r="T907" s="5"/>
    </row>
    <row r="908" ht="15.75" hidden="1" customHeight="1">
      <c r="A908" s="5" t="s">
        <v>6428</v>
      </c>
      <c r="B908" s="5" t="s">
        <v>5138</v>
      </c>
      <c r="C908" s="5">
        <v>0.581044142867246</v>
      </c>
      <c r="D908" s="5" t="b">
        <v>1</v>
      </c>
      <c r="E908" s="5"/>
      <c r="F908" s="5" t="s">
        <v>5138</v>
      </c>
      <c r="G908" s="5" t="s">
        <v>6429</v>
      </c>
      <c r="H908" s="5" t="s">
        <v>6438</v>
      </c>
      <c r="I908" s="5" t="s">
        <v>6439</v>
      </c>
      <c r="J908" s="5" t="s">
        <v>6440</v>
      </c>
      <c r="K908" s="5" t="s">
        <v>5145</v>
      </c>
      <c r="L908" s="5"/>
      <c r="M908" s="5"/>
      <c r="N908" s="5"/>
      <c r="O908" s="5"/>
      <c r="P908" s="5"/>
      <c r="Q908" s="5"/>
      <c r="R908" s="5"/>
      <c r="S908" s="5"/>
      <c r="T908" s="5"/>
    </row>
    <row r="909" ht="15.75" hidden="1" customHeight="1">
      <c r="A909" s="5" t="s">
        <v>6428</v>
      </c>
      <c r="B909" s="5" t="s">
        <v>5138</v>
      </c>
      <c r="C909" s="5">
        <v>0.581044142867246</v>
      </c>
      <c r="D909" s="5" t="b">
        <v>1</v>
      </c>
      <c r="E909" s="5"/>
      <c r="F909" s="5" t="s">
        <v>5138</v>
      </c>
      <c r="G909" s="5" t="s">
        <v>6429</v>
      </c>
      <c r="H909" s="5" t="s">
        <v>6441</v>
      </c>
      <c r="I909" s="5" t="s">
        <v>6442</v>
      </c>
      <c r="J909" s="5" t="s">
        <v>6443</v>
      </c>
      <c r="K909" s="5" t="s">
        <v>5145</v>
      </c>
      <c r="L909" s="5"/>
      <c r="M909" s="5"/>
      <c r="N909" s="5"/>
      <c r="O909" s="5"/>
      <c r="P909" s="5"/>
      <c r="Q909" s="5"/>
      <c r="R909" s="5"/>
      <c r="S909" s="5"/>
      <c r="T909" s="5"/>
    </row>
    <row r="910" ht="15.75" hidden="1" customHeight="1">
      <c r="A910" s="5" t="s">
        <v>6444</v>
      </c>
      <c r="B910" s="5" t="s">
        <v>6445</v>
      </c>
      <c r="C910" s="5">
        <v>0.5808688413338731</v>
      </c>
      <c r="D910" s="5" t="b">
        <v>1</v>
      </c>
      <c r="E910" s="6" t="s">
        <v>6446</v>
      </c>
      <c r="F910" s="5" t="s">
        <v>6447</v>
      </c>
      <c r="G910" s="5" t="s">
        <v>6448</v>
      </c>
      <c r="H910" s="5" t="s">
        <v>6449</v>
      </c>
      <c r="I910" s="5" t="s">
        <v>6450</v>
      </c>
      <c r="J910" s="5" t="s">
        <v>6451</v>
      </c>
      <c r="K910" s="5" t="s">
        <v>6452</v>
      </c>
      <c r="L910" s="5"/>
      <c r="M910" s="5"/>
      <c r="N910" s="5"/>
      <c r="O910" s="5"/>
      <c r="P910" s="5"/>
      <c r="Q910" s="5"/>
      <c r="R910" s="5"/>
      <c r="S910" s="5"/>
      <c r="T910" s="5"/>
    </row>
    <row r="911" ht="15.75" hidden="1" customHeight="1">
      <c r="A911" s="5" t="s">
        <v>6453</v>
      </c>
      <c r="B911" s="5" t="s">
        <v>6454</v>
      </c>
      <c r="C911" s="5">
        <v>0.5801277858162882</v>
      </c>
      <c r="D911" s="6" t="b">
        <v>0</v>
      </c>
      <c r="E911" s="5"/>
      <c r="F911" s="5" t="s">
        <v>6454</v>
      </c>
      <c r="G911" s="5" t="s">
        <v>6455</v>
      </c>
      <c r="H911" s="5" t="s">
        <v>6456</v>
      </c>
      <c r="I911" s="5" t="s">
        <v>6457</v>
      </c>
      <c r="J911" s="5" t="s">
        <v>6458</v>
      </c>
      <c r="K911" s="5" t="s">
        <v>6459</v>
      </c>
      <c r="L911" s="5"/>
      <c r="M911" s="5"/>
      <c r="N911" s="5"/>
      <c r="O911" s="5"/>
      <c r="P911" s="5"/>
      <c r="Q911" s="5"/>
      <c r="R911" s="5"/>
      <c r="S911" s="5"/>
      <c r="T911" s="5"/>
    </row>
    <row r="912" ht="15.75" hidden="1" customHeight="1">
      <c r="A912" s="5" t="s">
        <v>6460</v>
      </c>
      <c r="B912" s="5" t="s">
        <v>6461</v>
      </c>
      <c r="C912" s="5">
        <v>0.5799499417610275</v>
      </c>
      <c r="D912" s="5" t="b">
        <v>1</v>
      </c>
      <c r="E912" s="5"/>
      <c r="F912" s="5" t="s">
        <v>6461</v>
      </c>
      <c r="G912" s="5" t="s">
        <v>6462</v>
      </c>
      <c r="H912" s="5" t="s">
        <v>6463</v>
      </c>
      <c r="I912" s="5" t="s">
        <v>5676</v>
      </c>
      <c r="J912" s="5" t="s">
        <v>6464</v>
      </c>
      <c r="K912" s="5" t="s">
        <v>6465</v>
      </c>
      <c r="L912" s="5"/>
      <c r="M912" s="5"/>
      <c r="N912" s="5"/>
      <c r="O912" s="5"/>
      <c r="P912" s="5"/>
      <c r="Q912" s="5"/>
      <c r="R912" s="5"/>
      <c r="S912" s="5"/>
      <c r="T912" s="5"/>
    </row>
    <row r="913" ht="15.75" hidden="1" customHeight="1">
      <c r="A913" s="5" t="s">
        <v>6466</v>
      </c>
      <c r="B913" s="5" t="s">
        <v>6467</v>
      </c>
      <c r="C913" s="5">
        <v>0.5795432384131505</v>
      </c>
      <c r="D913" s="5" t="b">
        <v>1</v>
      </c>
      <c r="E913" s="6" t="s">
        <v>6468</v>
      </c>
      <c r="F913" s="5" t="s">
        <v>6469</v>
      </c>
      <c r="G913" s="5" t="s">
        <v>6470</v>
      </c>
      <c r="H913" s="5" t="s">
        <v>6471</v>
      </c>
      <c r="I913" s="5" t="s">
        <v>6472</v>
      </c>
      <c r="J913" s="5" t="s">
        <v>6473</v>
      </c>
      <c r="K913" s="5" t="s">
        <v>6474</v>
      </c>
      <c r="L913" s="5"/>
      <c r="M913" s="5"/>
      <c r="N913" s="5"/>
      <c r="O913" s="5"/>
      <c r="P913" s="5"/>
      <c r="Q913" s="5"/>
      <c r="R913" s="5"/>
      <c r="S913" s="5"/>
      <c r="T913" s="5"/>
    </row>
    <row r="914" ht="15.75" hidden="1" customHeight="1">
      <c r="A914" s="5" t="s">
        <v>6475</v>
      </c>
      <c r="B914" s="5" t="s">
        <v>6476</v>
      </c>
      <c r="C914" s="5">
        <v>0.5795395082248832</v>
      </c>
      <c r="D914" s="6" t="b">
        <v>0</v>
      </c>
      <c r="E914" s="6" t="s">
        <v>6477</v>
      </c>
      <c r="F914" s="5" t="s">
        <v>6478</v>
      </c>
      <c r="G914" s="5" t="s">
        <v>6479</v>
      </c>
      <c r="H914" s="5" t="s">
        <v>6480</v>
      </c>
      <c r="I914" s="5" t="s">
        <v>6481</v>
      </c>
      <c r="J914" s="5" t="s">
        <v>6482</v>
      </c>
      <c r="K914" s="5" t="s">
        <v>6483</v>
      </c>
      <c r="L914" s="5"/>
      <c r="M914" s="5"/>
      <c r="N914" s="5"/>
      <c r="O914" s="5"/>
      <c r="P914" s="5"/>
      <c r="Q914" s="5"/>
      <c r="R914" s="5"/>
      <c r="S914" s="5"/>
      <c r="T914" s="5"/>
    </row>
    <row r="915" ht="15.75" hidden="1" customHeight="1">
      <c r="A915" s="5" t="s">
        <v>6484</v>
      </c>
      <c r="B915" s="5" t="s">
        <v>2544</v>
      </c>
      <c r="C915" s="5">
        <v>0.5794806122039793</v>
      </c>
      <c r="D915" s="5" t="b">
        <v>1</v>
      </c>
      <c r="E915" s="6" t="s">
        <v>6485</v>
      </c>
      <c r="F915" s="5" t="s">
        <v>2544</v>
      </c>
      <c r="G915" s="5" t="s">
        <v>6486</v>
      </c>
      <c r="H915" s="5" t="s">
        <v>6487</v>
      </c>
      <c r="I915" s="5" t="s">
        <v>4199</v>
      </c>
      <c r="J915" s="5" t="s">
        <v>6488</v>
      </c>
      <c r="K915" s="5" t="s">
        <v>2551</v>
      </c>
      <c r="L915" s="5"/>
      <c r="M915" s="5"/>
      <c r="N915" s="5"/>
      <c r="O915" s="5"/>
      <c r="P915" s="5"/>
      <c r="Q915" s="5"/>
      <c r="R915" s="5"/>
      <c r="S915" s="5"/>
      <c r="T915" s="5"/>
    </row>
    <row r="916" ht="15.75" hidden="1" customHeight="1">
      <c r="A916" s="5" t="s">
        <v>6489</v>
      </c>
      <c r="B916" s="5" t="s">
        <v>428</v>
      </c>
      <c r="C916" s="5">
        <v>0.579379655574319</v>
      </c>
      <c r="D916" s="6" t="b">
        <v>0</v>
      </c>
      <c r="E916" s="5"/>
      <c r="F916" s="5" t="s">
        <v>428</v>
      </c>
      <c r="G916" s="5" t="s">
        <v>6490</v>
      </c>
      <c r="H916" s="5" t="s">
        <v>6491</v>
      </c>
      <c r="I916" s="5" t="s">
        <v>6492</v>
      </c>
      <c r="J916" s="5" t="s">
        <v>6493</v>
      </c>
      <c r="K916" s="5" t="s">
        <v>433</v>
      </c>
      <c r="L916" s="5"/>
      <c r="M916" s="5"/>
      <c r="N916" s="5"/>
      <c r="O916" s="5"/>
      <c r="P916" s="5"/>
      <c r="Q916" s="5"/>
      <c r="R916" s="5"/>
      <c r="S916" s="5"/>
      <c r="T916" s="5"/>
    </row>
    <row r="917" ht="15.75" hidden="1" customHeight="1">
      <c r="A917" s="5" t="s">
        <v>6494</v>
      </c>
      <c r="B917" s="5" t="s">
        <v>2024</v>
      </c>
      <c r="C917" s="5">
        <v>0.5793529782600706</v>
      </c>
      <c r="D917" s="6" t="b">
        <v>0</v>
      </c>
      <c r="E917" s="5"/>
      <c r="F917" s="5" t="s">
        <v>2024</v>
      </c>
      <c r="G917" s="5" t="s">
        <v>6495</v>
      </c>
      <c r="H917" s="5" t="s">
        <v>6496</v>
      </c>
      <c r="I917" s="5" t="s">
        <v>6497</v>
      </c>
      <c r="J917" s="5" t="s">
        <v>6498</v>
      </c>
      <c r="K917" s="5" t="s">
        <v>2029</v>
      </c>
      <c r="L917" s="5"/>
      <c r="M917" s="5"/>
      <c r="N917" s="5"/>
      <c r="O917" s="5"/>
      <c r="P917" s="5"/>
      <c r="Q917" s="5"/>
      <c r="R917" s="5"/>
      <c r="S917" s="5"/>
      <c r="T917" s="5"/>
    </row>
    <row r="918" ht="15.75" hidden="1" customHeight="1">
      <c r="A918" s="5" t="s">
        <v>6499</v>
      </c>
      <c r="B918" s="5" t="s">
        <v>5910</v>
      </c>
      <c r="C918" s="5">
        <v>0.5792553143702628</v>
      </c>
      <c r="D918" s="6" t="b">
        <v>0</v>
      </c>
      <c r="E918" s="6" t="s">
        <v>6500</v>
      </c>
      <c r="F918" s="5" t="s">
        <v>6501</v>
      </c>
      <c r="G918" s="5" t="s">
        <v>6502</v>
      </c>
      <c r="H918" s="5" t="s">
        <v>6503</v>
      </c>
      <c r="I918" s="5" t="s">
        <v>6504</v>
      </c>
      <c r="J918" s="5" t="s">
        <v>6505</v>
      </c>
      <c r="K918" s="5" t="s">
        <v>5917</v>
      </c>
      <c r="L918" s="5"/>
      <c r="M918" s="5"/>
      <c r="N918" s="5"/>
      <c r="O918" s="5"/>
      <c r="P918" s="5"/>
      <c r="Q918" s="5"/>
      <c r="R918" s="5"/>
      <c r="S918" s="5"/>
      <c r="T918" s="5"/>
    </row>
    <row r="919" ht="15.75" hidden="1" customHeight="1">
      <c r="A919" s="5" t="s">
        <v>6506</v>
      </c>
      <c r="B919" s="5" t="s">
        <v>5910</v>
      </c>
      <c r="C919" s="5">
        <v>0.5792553143702628</v>
      </c>
      <c r="D919" s="6" t="b">
        <v>0</v>
      </c>
      <c r="E919" s="6" t="s">
        <v>6507</v>
      </c>
      <c r="F919" s="5" t="s">
        <v>6508</v>
      </c>
      <c r="G919" s="5" t="s">
        <v>6509</v>
      </c>
      <c r="H919" s="5" t="s">
        <v>6510</v>
      </c>
      <c r="I919" s="5" t="s">
        <v>6511</v>
      </c>
      <c r="J919" s="5" t="s">
        <v>6512</v>
      </c>
      <c r="K919" s="5" t="s">
        <v>5917</v>
      </c>
      <c r="L919" s="5"/>
      <c r="M919" s="5"/>
      <c r="N919" s="5"/>
      <c r="O919" s="5"/>
      <c r="P919" s="5"/>
      <c r="Q919" s="5"/>
      <c r="R919" s="5"/>
      <c r="S919" s="5"/>
      <c r="T919" s="5"/>
    </row>
    <row r="920" ht="15.75" hidden="1" customHeight="1">
      <c r="A920" s="5" t="s">
        <v>6513</v>
      </c>
      <c r="B920" s="5" t="s">
        <v>5910</v>
      </c>
      <c r="C920" s="5">
        <v>0.5792553143702628</v>
      </c>
      <c r="D920" s="6" t="b">
        <v>0</v>
      </c>
      <c r="E920" s="6" t="s">
        <v>6514</v>
      </c>
      <c r="F920" s="5" t="s">
        <v>6515</v>
      </c>
      <c r="G920" s="5" t="s">
        <v>6516</v>
      </c>
      <c r="H920" s="5" t="s">
        <v>6517</v>
      </c>
      <c r="I920" s="5" t="s">
        <v>6518</v>
      </c>
      <c r="J920" s="5" t="s">
        <v>6519</v>
      </c>
      <c r="K920" s="5" t="s">
        <v>5917</v>
      </c>
      <c r="L920" s="5"/>
      <c r="M920" s="5"/>
      <c r="N920" s="5"/>
      <c r="O920" s="5"/>
      <c r="P920" s="5"/>
      <c r="Q920" s="5"/>
      <c r="R920" s="5"/>
      <c r="S920" s="5"/>
      <c r="T920" s="5"/>
    </row>
    <row r="921" ht="15.75" hidden="1" customHeight="1">
      <c r="A921" s="5" t="s">
        <v>6520</v>
      </c>
      <c r="B921" s="5" t="s">
        <v>6521</v>
      </c>
      <c r="C921" s="5">
        <v>0.5789513512561418</v>
      </c>
      <c r="D921" s="6" t="b">
        <v>0</v>
      </c>
      <c r="E921" s="6" t="s">
        <v>6522</v>
      </c>
      <c r="F921" s="5" t="s">
        <v>6523</v>
      </c>
      <c r="G921" s="5" t="s">
        <v>6524</v>
      </c>
      <c r="H921" s="5" t="s">
        <v>6525</v>
      </c>
      <c r="I921" s="5" t="s">
        <v>6526</v>
      </c>
      <c r="J921" s="5" t="s">
        <v>6527</v>
      </c>
      <c r="K921" s="5" t="s">
        <v>6528</v>
      </c>
      <c r="L921" s="5"/>
      <c r="M921" s="5"/>
      <c r="N921" s="5"/>
      <c r="O921" s="5"/>
      <c r="P921" s="5"/>
      <c r="Q921" s="5"/>
      <c r="R921" s="5"/>
      <c r="S921" s="5"/>
      <c r="T921" s="5"/>
    </row>
    <row r="922" ht="15.75" hidden="1" customHeight="1">
      <c r="A922" s="5" t="s">
        <v>6529</v>
      </c>
      <c r="B922" s="5" t="s">
        <v>6530</v>
      </c>
      <c r="C922" s="5">
        <v>0.5785442707475528</v>
      </c>
      <c r="D922" s="5" t="b">
        <v>1</v>
      </c>
      <c r="E922" s="6" t="s">
        <v>2795</v>
      </c>
      <c r="F922" s="5" t="s">
        <v>6531</v>
      </c>
      <c r="G922" s="5" t="s">
        <v>6532</v>
      </c>
      <c r="H922" s="5" t="s">
        <v>6533</v>
      </c>
      <c r="I922" s="5" t="s">
        <v>6534</v>
      </c>
      <c r="J922" s="5" t="s">
        <v>6535</v>
      </c>
      <c r="K922" s="5" t="s">
        <v>6536</v>
      </c>
      <c r="L922" s="5"/>
      <c r="M922" s="5"/>
      <c r="N922" s="5"/>
      <c r="O922" s="5"/>
      <c r="P922" s="5"/>
      <c r="Q922" s="5"/>
      <c r="R922" s="5"/>
      <c r="S922" s="5"/>
      <c r="T922" s="5"/>
    </row>
    <row r="923" ht="15.75" hidden="1" customHeight="1">
      <c r="A923" s="5" t="s">
        <v>6537</v>
      </c>
      <c r="B923" s="5" t="s">
        <v>5758</v>
      </c>
      <c r="C923" s="5">
        <v>0.5768981474851843</v>
      </c>
      <c r="D923" s="5" t="b">
        <v>1</v>
      </c>
      <c r="E923" s="6" t="s">
        <v>2820</v>
      </c>
      <c r="F923" s="5" t="s">
        <v>6538</v>
      </c>
      <c r="G923" s="5" t="s">
        <v>6539</v>
      </c>
      <c r="H923" s="5" t="s">
        <v>6540</v>
      </c>
      <c r="I923" s="5" t="s">
        <v>6541</v>
      </c>
      <c r="J923" s="5" t="s">
        <v>6542</v>
      </c>
      <c r="K923" s="5" t="s">
        <v>5765</v>
      </c>
      <c r="L923" s="5"/>
      <c r="M923" s="5"/>
      <c r="N923" s="5"/>
      <c r="O923" s="5"/>
      <c r="P923" s="5"/>
      <c r="Q923" s="5"/>
      <c r="R923" s="5"/>
      <c r="S923" s="5"/>
      <c r="T923" s="5"/>
    </row>
    <row r="924" ht="15.75" hidden="1" customHeight="1">
      <c r="A924" s="5" t="s">
        <v>6543</v>
      </c>
      <c r="B924" s="5" t="s">
        <v>4775</v>
      </c>
      <c r="C924" s="5">
        <v>0.5761646973240171</v>
      </c>
      <c r="D924" s="5" t="b">
        <v>1</v>
      </c>
      <c r="E924" s="5"/>
      <c r="F924" s="5" t="s">
        <v>4775</v>
      </c>
      <c r="G924" s="5" t="s">
        <v>6544</v>
      </c>
      <c r="H924" s="5" t="s">
        <v>6545</v>
      </c>
      <c r="I924" s="5" t="s">
        <v>6546</v>
      </c>
      <c r="J924" s="5" t="s">
        <v>6547</v>
      </c>
      <c r="K924" s="5" t="s">
        <v>4780</v>
      </c>
      <c r="L924" s="5"/>
      <c r="M924" s="5"/>
      <c r="N924" s="5"/>
      <c r="O924" s="5"/>
      <c r="P924" s="5"/>
      <c r="Q924" s="5"/>
      <c r="R924" s="5"/>
      <c r="S924" s="5"/>
      <c r="T924" s="5"/>
    </row>
    <row r="925" ht="15.75" hidden="1" customHeight="1">
      <c r="A925" s="5" t="s">
        <v>6548</v>
      </c>
      <c r="B925" s="5" t="s">
        <v>6549</v>
      </c>
      <c r="C925" s="5">
        <v>0.5753641557644066</v>
      </c>
      <c r="D925" s="5" t="b">
        <v>1</v>
      </c>
      <c r="E925" s="6" t="s">
        <v>6550</v>
      </c>
      <c r="F925" s="5" t="s">
        <v>6551</v>
      </c>
      <c r="G925" s="5" t="s">
        <v>6552</v>
      </c>
      <c r="H925" s="5" t="s">
        <v>6553</v>
      </c>
      <c r="I925" s="5" t="s">
        <v>6554</v>
      </c>
      <c r="J925" s="5" t="s">
        <v>6555</v>
      </c>
      <c r="K925" s="5" t="s">
        <v>6556</v>
      </c>
      <c r="L925" s="5"/>
      <c r="M925" s="5"/>
      <c r="N925" s="5"/>
      <c r="O925" s="5"/>
      <c r="P925" s="5"/>
      <c r="Q925" s="5"/>
      <c r="R925" s="5"/>
      <c r="S925" s="5"/>
      <c r="T925" s="5"/>
    </row>
    <row r="926" ht="15.75" hidden="1" customHeight="1">
      <c r="A926" s="5" t="s">
        <v>6557</v>
      </c>
      <c r="B926" s="5" t="s">
        <v>6262</v>
      </c>
      <c r="C926" s="5">
        <v>0.5752597972753604</v>
      </c>
      <c r="D926" s="6" t="b">
        <v>0</v>
      </c>
      <c r="E926" s="5"/>
      <c r="F926" s="5" t="s">
        <v>6262</v>
      </c>
      <c r="G926" s="5" t="s">
        <v>6558</v>
      </c>
      <c r="H926" s="5" t="s">
        <v>6559</v>
      </c>
      <c r="I926" s="5" t="s">
        <v>6560</v>
      </c>
      <c r="J926" s="5" t="s">
        <v>6561</v>
      </c>
      <c r="K926" s="5" t="s">
        <v>6269</v>
      </c>
      <c r="L926" s="5"/>
      <c r="M926" s="5"/>
      <c r="N926" s="5"/>
      <c r="O926" s="5"/>
      <c r="P926" s="5"/>
      <c r="Q926" s="5"/>
      <c r="R926" s="5"/>
      <c r="S926" s="5"/>
      <c r="T926" s="5"/>
    </row>
    <row r="927" ht="15.75" hidden="1" customHeight="1">
      <c r="A927" s="5" t="s">
        <v>6562</v>
      </c>
      <c r="B927" s="5" t="s">
        <v>3789</v>
      </c>
      <c r="C927" s="5">
        <v>0.5749381658881109</v>
      </c>
      <c r="D927" s="5" t="b">
        <v>1</v>
      </c>
      <c r="E927" s="6" t="s">
        <v>6563</v>
      </c>
      <c r="F927" s="5" t="s">
        <v>6564</v>
      </c>
      <c r="G927" s="5" t="s">
        <v>6565</v>
      </c>
      <c r="H927" s="5" t="s">
        <v>6566</v>
      </c>
      <c r="I927" s="5" t="s">
        <v>323</v>
      </c>
      <c r="J927" s="5" t="s">
        <v>6567</v>
      </c>
      <c r="K927" s="5" t="s">
        <v>3796</v>
      </c>
      <c r="L927" s="5"/>
      <c r="M927" s="5"/>
      <c r="N927" s="5"/>
      <c r="O927" s="5"/>
      <c r="P927" s="5"/>
      <c r="Q927" s="5"/>
      <c r="R927" s="5"/>
      <c r="S927" s="5"/>
      <c r="T927" s="5"/>
    </row>
    <row r="928" ht="15.75" hidden="1" customHeight="1">
      <c r="A928" s="5" t="s">
        <v>6568</v>
      </c>
      <c r="B928" s="5" t="s">
        <v>4678</v>
      </c>
      <c r="C928" s="5">
        <v>0.5747013385762202</v>
      </c>
      <c r="D928" s="5" t="b">
        <v>1</v>
      </c>
      <c r="E928" s="6" t="s">
        <v>6569</v>
      </c>
      <c r="F928" s="5" t="s">
        <v>6570</v>
      </c>
      <c r="G928" s="5" t="s">
        <v>6571</v>
      </c>
      <c r="H928" s="5" t="s">
        <v>6572</v>
      </c>
      <c r="I928" s="5" t="s">
        <v>6573</v>
      </c>
      <c r="J928" s="5" t="s">
        <v>6574</v>
      </c>
      <c r="K928" s="5" t="s">
        <v>4685</v>
      </c>
      <c r="L928" s="5"/>
      <c r="M928" s="5"/>
      <c r="N928" s="5"/>
      <c r="O928" s="5"/>
      <c r="P928" s="5"/>
      <c r="Q928" s="6"/>
      <c r="R928" s="6">
        <v>0.0</v>
      </c>
      <c r="S928" s="5"/>
      <c r="T928" s="5"/>
    </row>
    <row r="929" ht="15.75" hidden="1" customHeight="1">
      <c r="A929" s="5" t="s">
        <v>6575</v>
      </c>
      <c r="B929" s="5" t="s">
        <v>1347</v>
      </c>
      <c r="C929" s="5">
        <v>0.5744334718178183</v>
      </c>
      <c r="D929" s="6" t="b">
        <v>0</v>
      </c>
      <c r="E929" s="5"/>
      <c r="F929" s="5" t="s">
        <v>1347</v>
      </c>
      <c r="G929" s="5" t="s">
        <v>6576</v>
      </c>
      <c r="H929" s="5" t="s">
        <v>6577</v>
      </c>
      <c r="I929" s="5" t="s">
        <v>6578</v>
      </c>
      <c r="J929" s="5" t="s">
        <v>6579</v>
      </c>
      <c r="K929" s="5" t="s">
        <v>1352</v>
      </c>
      <c r="L929" s="5"/>
      <c r="M929" s="5"/>
      <c r="N929" s="5"/>
      <c r="O929" s="5"/>
      <c r="P929" s="5"/>
      <c r="Q929" s="5"/>
      <c r="R929" s="5"/>
      <c r="S929" s="5"/>
      <c r="T929" s="5"/>
    </row>
    <row r="930" ht="15.75" hidden="1" customHeight="1">
      <c r="A930" s="5" t="s">
        <v>6580</v>
      </c>
      <c r="B930" s="5" t="s">
        <v>2209</v>
      </c>
      <c r="C930" s="5">
        <v>0.5737745728980189</v>
      </c>
      <c r="D930" s="6" t="b">
        <v>0</v>
      </c>
      <c r="E930" s="5"/>
      <c r="F930" s="5" t="s">
        <v>2209</v>
      </c>
      <c r="G930" s="5" t="s">
        <v>6581</v>
      </c>
      <c r="H930" s="5" t="s">
        <v>6582</v>
      </c>
      <c r="I930" s="5" t="s">
        <v>6583</v>
      </c>
      <c r="J930" s="5" t="s">
        <v>6584</v>
      </c>
      <c r="K930" s="5" t="s">
        <v>2214</v>
      </c>
      <c r="L930" s="5"/>
      <c r="M930" s="5"/>
      <c r="N930" s="5"/>
      <c r="O930" s="5"/>
      <c r="P930" s="5"/>
      <c r="Q930" s="5"/>
      <c r="R930" s="5"/>
      <c r="S930" s="5"/>
      <c r="T930" s="5"/>
    </row>
    <row r="931" ht="15.75" hidden="1" customHeight="1">
      <c r="A931" s="5" t="s">
        <v>6585</v>
      </c>
      <c r="B931" s="5" t="s">
        <v>6586</v>
      </c>
      <c r="C931" s="5">
        <v>0.5725650164408406</v>
      </c>
      <c r="D931" s="5" t="b">
        <v>1</v>
      </c>
      <c r="E931" s="6" t="s">
        <v>6587</v>
      </c>
      <c r="F931" s="5" t="s">
        <v>6588</v>
      </c>
      <c r="G931" s="5" t="s">
        <v>6589</v>
      </c>
      <c r="H931" s="5" t="s">
        <v>6590</v>
      </c>
      <c r="I931" s="5" t="s">
        <v>6591</v>
      </c>
      <c r="J931" s="5" t="s">
        <v>6592</v>
      </c>
      <c r="K931" s="5" t="s">
        <v>6593</v>
      </c>
      <c r="L931" s="5"/>
      <c r="M931" s="5"/>
      <c r="N931" s="5"/>
      <c r="O931" s="5"/>
      <c r="P931" s="5"/>
      <c r="Q931" s="5"/>
      <c r="R931" s="5"/>
      <c r="S931" s="5"/>
      <c r="T931" s="5"/>
    </row>
    <row r="932" ht="15.75" hidden="1" customHeight="1">
      <c r="A932" s="5" t="s">
        <v>6594</v>
      </c>
      <c r="B932" s="5" t="s">
        <v>874</v>
      </c>
      <c r="C932" s="5">
        <v>0.5724936970777116</v>
      </c>
      <c r="D932" s="6" t="b">
        <v>0</v>
      </c>
      <c r="E932" s="5"/>
      <c r="F932" s="5" t="s">
        <v>874</v>
      </c>
      <c r="G932" s="5" t="s">
        <v>6595</v>
      </c>
      <c r="H932" s="5" t="s">
        <v>6596</v>
      </c>
      <c r="I932" s="5" t="s">
        <v>6597</v>
      </c>
      <c r="J932" s="5" t="s">
        <v>6598</v>
      </c>
      <c r="K932" s="5" t="s">
        <v>879</v>
      </c>
      <c r="L932" s="5"/>
      <c r="M932" s="5"/>
      <c r="N932" s="5"/>
      <c r="O932" s="5"/>
      <c r="P932" s="5"/>
      <c r="Q932" s="5"/>
      <c r="R932" s="5"/>
      <c r="S932" s="5"/>
      <c r="T932" s="5"/>
    </row>
    <row r="933" ht="15.75" hidden="1" customHeight="1">
      <c r="A933" s="5" t="s">
        <v>6599</v>
      </c>
      <c r="B933" s="5" t="s">
        <v>6600</v>
      </c>
      <c r="C933" s="5">
        <v>0.5705809032007051</v>
      </c>
      <c r="D933" s="5" t="b">
        <v>1</v>
      </c>
      <c r="E933" s="6" t="s">
        <v>6601</v>
      </c>
      <c r="F933" s="5" t="s">
        <v>6602</v>
      </c>
      <c r="G933" s="5" t="s">
        <v>6603</v>
      </c>
      <c r="H933" s="5" t="s">
        <v>6604</v>
      </c>
      <c r="I933" s="5" t="s">
        <v>6605</v>
      </c>
      <c r="J933" s="5" t="s">
        <v>6606</v>
      </c>
      <c r="K933" s="5" t="s">
        <v>6607</v>
      </c>
      <c r="L933" s="5"/>
      <c r="M933" s="5"/>
      <c r="N933" s="5"/>
      <c r="O933" s="5"/>
      <c r="P933" s="5"/>
      <c r="Q933" s="5"/>
      <c r="R933" s="5"/>
      <c r="S933" s="5"/>
      <c r="T933" s="5"/>
    </row>
    <row r="934" ht="15.75" hidden="1" customHeight="1">
      <c r="A934" s="5" t="s">
        <v>6608</v>
      </c>
      <c r="B934" s="5" t="s">
        <v>6609</v>
      </c>
      <c r="C934" s="5">
        <v>0.570065535204656</v>
      </c>
      <c r="D934" s="5" t="b">
        <v>1</v>
      </c>
      <c r="E934" s="6" t="s">
        <v>6610</v>
      </c>
      <c r="F934" s="5" t="s">
        <v>6611</v>
      </c>
      <c r="G934" s="5" t="s">
        <v>6612</v>
      </c>
      <c r="H934" s="5" t="s">
        <v>6613</v>
      </c>
      <c r="I934" s="5" t="s">
        <v>6614</v>
      </c>
      <c r="J934" s="5" t="s">
        <v>6615</v>
      </c>
      <c r="K934" s="5" t="s">
        <v>6616</v>
      </c>
      <c r="L934" s="5"/>
      <c r="M934" s="5"/>
      <c r="N934" s="5"/>
      <c r="O934" s="5"/>
      <c r="P934" s="5"/>
      <c r="Q934" s="5"/>
      <c r="R934" s="5"/>
      <c r="S934" s="5"/>
      <c r="T934" s="5"/>
    </row>
    <row r="935" ht="15.75" hidden="1" customHeight="1">
      <c r="A935" s="5" t="s">
        <v>6617</v>
      </c>
      <c r="B935" s="5" t="s">
        <v>6618</v>
      </c>
      <c r="C935" s="5">
        <v>0.5696363545342957</v>
      </c>
      <c r="D935" s="5" t="b">
        <v>1</v>
      </c>
      <c r="E935" s="6" t="s">
        <v>6619</v>
      </c>
      <c r="F935" s="5" t="s">
        <v>6618</v>
      </c>
      <c r="G935" s="5" t="s">
        <v>6620</v>
      </c>
      <c r="H935" s="5" t="s">
        <v>6621</v>
      </c>
      <c r="I935" s="5" t="s">
        <v>6622</v>
      </c>
      <c r="J935" s="5" t="s">
        <v>6623</v>
      </c>
      <c r="K935" s="5" t="s">
        <v>6624</v>
      </c>
      <c r="L935" s="5"/>
      <c r="M935" s="5"/>
      <c r="N935" s="5"/>
      <c r="O935" s="5"/>
      <c r="P935" s="5"/>
      <c r="Q935" s="5"/>
      <c r="R935" s="5"/>
      <c r="S935" s="5"/>
      <c r="T935" s="5"/>
    </row>
    <row r="936" ht="15.75" hidden="1" customHeight="1">
      <c r="A936" s="5" t="s">
        <v>6625</v>
      </c>
      <c r="B936" s="5" t="s">
        <v>4286</v>
      </c>
      <c r="C936" s="5">
        <v>0.5692735994399805</v>
      </c>
      <c r="D936" s="5" t="b">
        <v>1</v>
      </c>
      <c r="E936" s="6" t="s">
        <v>6626</v>
      </c>
      <c r="F936" s="5" t="s">
        <v>6627</v>
      </c>
      <c r="G936" s="5" t="s">
        <v>6628</v>
      </c>
      <c r="H936" s="5" t="s">
        <v>6629</v>
      </c>
      <c r="I936" s="5" t="s">
        <v>6630</v>
      </c>
      <c r="J936" s="5" t="s">
        <v>6631</v>
      </c>
      <c r="K936" s="5" t="s">
        <v>4293</v>
      </c>
      <c r="L936" s="5"/>
      <c r="M936" s="5"/>
      <c r="N936" s="5"/>
      <c r="O936" s="5"/>
      <c r="P936" s="5"/>
      <c r="Q936" s="5"/>
      <c r="R936" s="5"/>
      <c r="S936" s="5"/>
      <c r="T936" s="5"/>
    </row>
    <row r="937" ht="15.75" hidden="1" customHeight="1">
      <c r="A937" s="5" t="s">
        <v>6632</v>
      </c>
      <c r="B937" s="5" t="s">
        <v>4295</v>
      </c>
      <c r="C937" s="5">
        <v>0.5679325609077215</v>
      </c>
      <c r="D937" s="6" t="b">
        <v>0</v>
      </c>
      <c r="E937" s="6" t="s">
        <v>1354</v>
      </c>
      <c r="F937" s="5" t="s">
        <v>6633</v>
      </c>
      <c r="G937" s="5" t="s">
        <v>6634</v>
      </c>
      <c r="H937" s="5" t="s">
        <v>6635</v>
      </c>
      <c r="I937" s="5" t="s">
        <v>6243</v>
      </c>
      <c r="J937" s="5" t="s">
        <v>6636</v>
      </c>
      <c r="K937" s="5" t="s">
        <v>4301</v>
      </c>
      <c r="L937" s="5"/>
      <c r="M937" s="5"/>
      <c r="N937" s="5"/>
      <c r="O937" s="5"/>
      <c r="P937" s="5"/>
      <c r="Q937" s="5"/>
      <c r="R937" s="5"/>
      <c r="S937" s="5"/>
      <c r="T937" s="5"/>
    </row>
    <row r="938" ht="15.75" hidden="1" customHeight="1">
      <c r="A938" s="5" t="s">
        <v>6637</v>
      </c>
      <c r="B938" s="5" t="s">
        <v>6618</v>
      </c>
      <c r="C938" s="5">
        <v>0.5671746870963352</v>
      </c>
      <c r="D938" s="5" t="b">
        <v>1</v>
      </c>
      <c r="E938" s="6" t="s">
        <v>6638</v>
      </c>
      <c r="F938" s="5" t="s">
        <v>6618</v>
      </c>
      <c r="G938" s="5" t="s">
        <v>6639</v>
      </c>
      <c r="H938" s="5" t="s">
        <v>6640</v>
      </c>
      <c r="I938" s="5" t="s">
        <v>6641</v>
      </c>
      <c r="J938" s="5" t="s">
        <v>6642</v>
      </c>
      <c r="K938" s="5" t="s">
        <v>6624</v>
      </c>
      <c r="L938" s="5"/>
      <c r="M938" s="5"/>
      <c r="N938" s="5"/>
      <c r="O938" s="5"/>
      <c r="P938" s="5"/>
      <c r="Q938" s="5"/>
      <c r="R938" s="5"/>
      <c r="S938" s="5"/>
      <c r="T938" s="5"/>
    </row>
    <row r="939" ht="15.75" hidden="1" customHeight="1">
      <c r="A939" s="5" t="s">
        <v>6643</v>
      </c>
      <c r="B939" s="5" t="s">
        <v>6618</v>
      </c>
      <c r="C939" s="5">
        <v>0.5671746870963352</v>
      </c>
      <c r="D939" s="5" t="b">
        <v>1</v>
      </c>
      <c r="E939" s="6" t="s">
        <v>6644</v>
      </c>
      <c r="F939" s="5" t="s">
        <v>6618</v>
      </c>
      <c r="G939" s="5" t="s">
        <v>6645</v>
      </c>
      <c r="H939" s="5" t="s">
        <v>6646</v>
      </c>
      <c r="I939" s="5" t="s">
        <v>6647</v>
      </c>
      <c r="J939" s="5" t="s">
        <v>6648</v>
      </c>
      <c r="K939" s="5" t="s">
        <v>6624</v>
      </c>
      <c r="L939" s="5"/>
      <c r="M939" s="5"/>
      <c r="N939" s="5"/>
      <c r="O939" s="5"/>
      <c r="P939" s="5"/>
      <c r="Q939" s="5"/>
      <c r="R939" s="5"/>
      <c r="S939" s="5"/>
      <c r="T939" s="5"/>
    </row>
    <row r="940" ht="15.75" hidden="1" customHeight="1">
      <c r="A940" s="5" t="s">
        <v>6649</v>
      </c>
      <c r="B940" s="5" t="s">
        <v>6618</v>
      </c>
      <c r="C940" s="5">
        <v>0.5671746870963352</v>
      </c>
      <c r="D940" s="5" t="b">
        <v>1</v>
      </c>
      <c r="E940" s="6" t="s">
        <v>6650</v>
      </c>
      <c r="F940" s="5" t="s">
        <v>6618</v>
      </c>
      <c r="G940" s="5" t="s">
        <v>6651</v>
      </c>
      <c r="H940" s="5" t="s">
        <v>6652</v>
      </c>
      <c r="I940" s="5" t="s">
        <v>6653</v>
      </c>
      <c r="J940" s="5" t="s">
        <v>6654</v>
      </c>
      <c r="K940" s="5" t="s">
        <v>6624</v>
      </c>
      <c r="L940" s="5"/>
      <c r="M940" s="5"/>
      <c r="N940" s="5"/>
      <c r="O940" s="5"/>
      <c r="P940" s="5"/>
      <c r="Q940" s="5"/>
      <c r="R940" s="5"/>
      <c r="S940" s="5"/>
      <c r="T940" s="5"/>
    </row>
    <row r="941" ht="15.75" hidden="1" customHeight="1">
      <c r="A941" s="5" t="s">
        <v>6655</v>
      </c>
      <c r="B941" s="5" t="s">
        <v>2894</v>
      </c>
      <c r="C941" s="5">
        <v>0.5670368782257459</v>
      </c>
      <c r="D941" s="5" t="b">
        <v>1</v>
      </c>
      <c r="E941" s="5"/>
      <c r="F941" s="5" t="s">
        <v>2894</v>
      </c>
      <c r="G941" s="5" t="s">
        <v>6656</v>
      </c>
      <c r="H941" s="5" t="s">
        <v>6657</v>
      </c>
      <c r="I941" s="5" t="s">
        <v>6658</v>
      </c>
      <c r="J941" s="5" t="s">
        <v>6659</v>
      </c>
      <c r="K941" s="5" t="s">
        <v>2899</v>
      </c>
      <c r="L941" s="5"/>
      <c r="M941" s="5"/>
      <c r="N941" s="5"/>
      <c r="O941" s="5"/>
      <c r="P941" s="5"/>
      <c r="Q941" s="5"/>
      <c r="R941" s="5"/>
      <c r="S941" s="5"/>
      <c r="T941" s="5"/>
    </row>
    <row r="942" ht="15.75" hidden="1" customHeight="1">
      <c r="A942" s="5" t="s">
        <v>6660</v>
      </c>
      <c r="B942" s="5" t="s">
        <v>4571</v>
      </c>
      <c r="C942" s="5">
        <v>0.5668417176170797</v>
      </c>
      <c r="D942" s="5" t="b">
        <v>1</v>
      </c>
      <c r="E942" s="6" t="s">
        <v>6661</v>
      </c>
      <c r="F942" s="5" t="s">
        <v>6662</v>
      </c>
      <c r="G942" s="5" t="s">
        <v>6663</v>
      </c>
      <c r="H942" s="5" t="s">
        <v>6664</v>
      </c>
      <c r="I942" s="5" t="s">
        <v>6665</v>
      </c>
      <c r="J942" s="5" t="s">
        <v>6666</v>
      </c>
      <c r="K942" s="5" t="s">
        <v>4578</v>
      </c>
      <c r="L942" s="5"/>
      <c r="M942" s="5"/>
      <c r="N942" s="5"/>
      <c r="O942" s="5"/>
      <c r="P942" s="5"/>
      <c r="Q942" s="5"/>
      <c r="R942" s="5"/>
      <c r="S942" s="5"/>
      <c r="T942" s="5"/>
    </row>
    <row r="943" ht="15.75" hidden="1" customHeight="1">
      <c r="A943" s="5" t="s">
        <v>6667</v>
      </c>
      <c r="B943" s="5" t="s">
        <v>2819</v>
      </c>
      <c r="C943" s="5">
        <v>0.5667881025392574</v>
      </c>
      <c r="D943" s="5" t="b">
        <v>1</v>
      </c>
      <c r="E943" s="6" t="s">
        <v>6668</v>
      </c>
      <c r="F943" s="5" t="s">
        <v>6669</v>
      </c>
      <c r="G943" s="5" t="s">
        <v>6670</v>
      </c>
      <c r="H943" s="5" t="s">
        <v>6671</v>
      </c>
      <c r="I943" s="5" t="s">
        <v>6672</v>
      </c>
      <c r="J943" s="5" t="s">
        <v>6673</v>
      </c>
      <c r="K943" s="5" t="s">
        <v>2826</v>
      </c>
      <c r="L943" s="5"/>
      <c r="M943" s="5"/>
      <c r="N943" s="5"/>
      <c r="O943" s="5"/>
      <c r="P943" s="5"/>
      <c r="Q943" s="5"/>
      <c r="R943" s="5"/>
      <c r="S943" s="5"/>
      <c r="T943" s="5"/>
    </row>
    <row r="944" ht="15.75" hidden="1" customHeight="1">
      <c r="A944" s="5" t="s">
        <v>6674</v>
      </c>
      <c r="B944" s="5" t="s">
        <v>3872</v>
      </c>
      <c r="C944" s="5">
        <v>0.5665066294744201</v>
      </c>
      <c r="D944" s="5" t="b">
        <v>1</v>
      </c>
      <c r="E944" s="6" t="s">
        <v>6675</v>
      </c>
      <c r="F944" s="5" t="s">
        <v>3872</v>
      </c>
      <c r="G944" s="5" t="s">
        <v>6676</v>
      </c>
      <c r="H944" s="5" t="s">
        <v>6677</v>
      </c>
      <c r="I944" s="5" t="s">
        <v>2483</v>
      </c>
      <c r="J944" s="5" t="s">
        <v>6678</v>
      </c>
      <c r="K944" s="5" t="s">
        <v>3879</v>
      </c>
      <c r="L944" s="5"/>
      <c r="M944" s="5"/>
      <c r="N944" s="5"/>
      <c r="O944" s="5"/>
      <c r="P944" s="5"/>
      <c r="Q944" s="5"/>
      <c r="R944" s="5"/>
      <c r="S944" s="5"/>
      <c r="T944" s="5"/>
    </row>
    <row r="945" ht="15.75" hidden="1" customHeight="1">
      <c r="A945" s="5" t="s">
        <v>6679</v>
      </c>
      <c r="B945" s="5" t="s">
        <v>6618</v>
      </c>
      <c r="C945" s="5">
        <v>0.5653232161033188</v>
      </c>
      <c r="D945" s="5" t="b">
        <v>1</v>
      </c>
      <c r="E945" s="6" t="s">
        <v>6680</v>
      </c>
      <c r="F945" s="5" t="s">
        <v>6618</v>
      </c>
      <c r="G945" s="5" t="s">
        <v>6681</v>
      </c>
      <c r="H945" s="5" t="s">
        <v>6682</v>
      </c>
      <c r="I945" s="5" t="s">
        <v>2957</v>
      </c>
      <c r="J945" s="5" t="s">
        <v>6683</v>
      </c>
      <c r="K945" s="5" t="s">
        <v>6624</v>
      </c>
      <c r="L945" s="5"/>
      <c r="M945" s="5"/>
      <c r="N945" s="5"/>
      <c r="O945" s="5"/>
      <c r="P945" s="5"/>
      <c r="Q945" s="5"/>
      <c r="R945" s="5"/>
      <c r="S945" s="5"/>
      <c r="T945" s="5"/>
    </row>
    <row r="946" ht="15.75" hidden="1" customHeight="1">
      <c r="A946" s="5" t="s">
        <v>6684</v>
      </c>
      <c r="B946" s="5" t="s">
        <v>6618</v>
      </c>
      <c r="C946" s="5">
        <v>0.5653232161033188</v>
      </c>
      <c r="D946" s="5" t="b">
        <v>1</v>
      </c>
      <c r="E946" s="5"/>
      <c r="F946" s="5" t="s">
        <v>6618</v>
      </c>
      <c r="G946" s="5" t="s">
        <v>6685</v>
      </c>
      <c r="H946" s="5" t="s">
        <v>6686</v>
      </c>
      <c r="I946" s="5" t="s">
        <v>6687</v>
      </c>
      <c r="J946" s="5" t="s">
        <v>6688</v>
      </c>
      <c r="K946" s="5" t="s">
        <v>6624</v>
      </c>
      <c r="L946" s="5"/>
      <c r="M946" s="5"/>
      <c r="N946" s="5"/>
      <c r="O946" s="5"/>
      <c r="P946" s="5"/>
      <c r="Q946" s="5"/>
      <c r="R946" s="5"/>
      <c r="S946" s="5"/>
      <c r="T946" s="5"/>
    </row>
    <row r="947" ht="15.75" hidden="1" customHeight="1">
      <c r="A947" s="5" t="s">
        <v>6689</v>
      </c>
      <c r="B947" s="5" t="s">
        <v>6618</v>
      </c>
      <c r="C947" s="5">
        <v>0.5653232161033188</v>
      </c>
      <c r="D947" s="5" t="b">
        <v>1</v>
      </c>
      <c r="E947" s="6" t="s">
        <v>6690</v>
      </c>
      <c r="F947" s="5" t="s">
        <v>6618</v>
      </c>
      <c r="G947" s="5" t="s">
        <v>6691</v>
      </c>
      <c r="H947" s="5" t="s">
        <v>6692</v>
      </c>
      <c r="I947" s="5" t="s">
        <v>6693</v>
      </c>
      <c r="J947" s="5" t="s">
        <v>6694</v>
      </c>
      <c r="K947" s="5" t="s">
        <v>6624</v>
      </c>
      <c r="L947" s="5"/>
      <c r="M947" s="5"/>
      <c r="N947" s="5"/>
      <c r="O947" s="5"/>
      <c r="P947" s="5"/>
      <c r="Q947" s="5"/>
      <c r="R947" s="5"/>
      <c r="S947" s="5"/>
      <c r="T947" s="5"/>
    </row>
    <row r="948" ht="15.75" hidden="1" customHeight="1">
      <c r="A948" s="5" t="s">
        <v>6695</v>
      </c>
      <c r="B948" s="5" t="s">
        <v>6696</v>
      </c>
      <c r="C948" s="5">
        <v>0.5652753593207912</v>
      </c>
      <c r="D948" s="6" t="b">
        <v>0</v>
      </c>
      <c r="E948" s="6" t="s">
        <v>6263</v>
      </c>
      <c r="F948" s="5" t="s">
        <v>6697</v>
      </c>
      <c r="G948" s="5" t="s">
        <v>6698</v>
      </c>
      <c r="H948" s="5" t="s">
        <v>6699</v>
      </c>
      <c r="I948" s="5" t="s">
        <v>3488</v>
      </c>
      <c r="J948" s="5" t="s">
        <v>6700</v>
      </c>
      <c r="K948" s="5" t="s">
        <v>6701</v>
      </c>
      <c r="L948" s="5"/>
      <c r="M948" s="5"/>
      <c r="N948" s="5"/>
      <c r="O948" s="5"/>
      <c r="P948" s="5"/>
      <c r="Q948" s="5"/>
      <c r="R948" s="5"/>
      <c r="S948" s="5"/>
      <c r="T948" s="5"/>
    </row>
    <row r="949" ht="15.75" hidden="1" customHeight="1">
      <c r="A949" s="5" t="s">
        <v>6702</v>
      </c>
      <c r="B949" s="5" t="s">
        <v>6703</v>
      </c>
      <c r="C949" s="5">
        <v>0.5649705221615109</v>
      </c>
      <c r="D949" s="5" t="b">
        <v>1</v>
      </c>
      <c r="E949" s="6" t="s">
        <v>6704</v>
      </c>
      <c r="F949" s="5" t="s">
        <v>6705</v>
      </c>
      <c r="G949" s="5" t="s">
        <v>6706</v>
      </c>
      <c r="H949" s="5" t="s">
        <v>6707</v>
      </c>
      <c r="I949" s="5" t="s">
        <v>6708</v>
      </c>
      <c r="J949" s="5" t="s">
        <v>6709</v>
      </c>
      <c r="K949" s="5" t="s">
        <v>6710</v>
      </c>
      <c r="L949" s="5"/>
      <c r="M949" s="5"/>
      <c r="N949" s="5"/>
      <c r="O949" s="5"/>
      <c r="P949" s="5"/>
      <c r="Q949" s="6"/>
      <c r="R949" s="6">
        <v>0.0</v>
      </c>
      <c r="S949" s="5"/>
      <c r="T949" s="5"/>
    </row>
    <row r="950" ht="15.75" hidden="1" customHeight="1">
      <c r="A950" s="5" t="s">
        <v>6711</v>
      </c>
      <c r="B950" s="5" t="s">
        <v>6609</v>
      </c>
      <c r="C950" s="5">
        <v>0.5648240228739319</v>
      </c>
      <c r="D950" s="5" t="b">
        <v>1</v>
      </c>
      <c r="E950" s="6" t="s">
        <v>4248</v>
      </c>
      <c r="F950" s="5" t="s">
        <v>6712</v>
      </c>
      <c r="G950" s="5" t="s">
        <v>6713</v>
      </c>
      <c r="H950" s="5" t="s">
        <v>6714</v>
      </c>
      <c r="I950" s="5" t="s">
        <v>6715</v>
      </c>
      <c r="J950" s="5" t="s">
        <v>6716</v>
      </c>
      <c r="K950" s="5" t="s">
        <v>6616</v>
      </c>
      <c r="L950" s="5"/>
      <c r="M950" s="5"/>
      <c r="N950" s="5"/>
      <c r="O950" s="5"/>
      <c r="P950" s="5"/>
      <c r="Q950" s="5"/>
      <c r="R950" s="5"/>
      <c r="S950" s="5"/>
      <c r="T950" s="5"/>
    </row>
    <row r="951" ht="15.75" hidden="1" customHeight="1">
      <c r="A951" s="5" t="s">
        <v>6717</v>
      </c>
      <c r="B951" s="5" t="s">
        <v>6718</v>
      </c>
      <c r="C951" s="5">
        <v>0.5646249269724589</v>
      </c>
      <c r="D951" s="5" t="b">
        <v>1</v>
      </c>
      <c r="E951" s="6" t="s">
        <v>6719</v>
      </c>
      <c r="F951" s="5" t="s">
        <v>6718</v>
      </c>
      <c r="G951" s="5" t="s">
        <v>6720</v>
      </c>
      <c r="H951" s="5" t="s">
        <v>6721</v>
      </c>
      <c r="I951" s="5" t="s">
        <v>6722</v>
      </c>
      <c r="J951" s="5" t="s">
        <v>6723</v>
      </c>
      <c r="K951" s="5" t="s">
        <v>6724</v>
      </c>
      <c r="L951" s="5"/>
      <c r="M951" s="5"/>
      <c r="N951" s="5"/>
      <c r="O951" s="5"/>
      <c r="P951" s="5"/>
      <c r="Q951" s="5"/>
      <c r="R951" s="5"/>
      <c r="S951" s="5"/>
      <c r="T951" s="5"/>
    </row>
    <row r="952" ht="15.75" hidden="1" customHeight="1">
      <c r="A952" s="5" t="s">
        <v>6725</v>
      </c>
      <c r="B952" s="5" t="s">
        <v>6726</v>
      </c>
      <c r="C952" s="5">
        <v>0.5643940304539095</v>
      </c>
      <c r="D952" s="5" t="b">
        <v>1</v>
      </c>
      <c r="E952" s="6" t="s">
        <v>6727</v>
      </c>
      <c r="F952" s="5" t="s">
        <v>6728</v>
      </c>
      <c r="G952" s="5" t="s">
        <v>6729</v>
      </c>
      <c r="H952" s="5" t="s">
        <v>6730</v>
      </c>
      <c r="I952" s="5" t="s">
        <v>6731</v>
      </c>
      <c r="J952" s="5" t="s">
        <v>6732</v>
      </c>
      <c r="K952" s="5" t="s">
        <v>6733</v>
      </c>
      <c r="L952" s="5"/>
      <c r="M952" s="5"/>
      <c r="N952" s="5"/>
      <c r="O952" s="5"/>
      <c r="P952" s="5"/>
      <c r="Q952" s="5"/>
      <c r="R952" s="5"/>
      <c r="S952" s="5"/>
      <c r="T952" s="5"/>
    </row>
    <row r="953" ht="15.75" hidden="1" customHeight="1">
      <c r="A953" s="5" t="s">
        <v>6734</v>
      </c>
      <c r="B953" s="5" t="s">
        <v>2894</v>
      </c>
      <c r="C953" s="5">
        <v>0.5639299550228402</v>
      </c>
      <c r="D953" s="5" t="b">
        <v>1</v>
      </c>
      <c r="E953" s="5"/>
      <c r="F953" s="5" t="s">
        <v>2894</v>
      </c>
      <c r="G953" s="5" t="s">
        <v>6735</v>
      </c>
      <c r="H953" s="5" t="s">
        <v>6736</v>
      </c>
      <c r="I953" s="5" t="s">
        <v>5705</v>
      </c>
      <c r="J953" s="5" t="s">
        <v>6737</v>
      </c>
      <c r="K953" s="5" t="s">
        <v>2899</v>
      </c>
      <c r="L953" s="5"/>
      <c r="M953" s="5"/>
      <c r="N953" s="5"/>
      <c r="O953" s="5"/>
      <c r="P953" s="5"/>
      <c r="Q953" s="5"/>
      <c r="R953" s="5"/>
      <c r="S953" s="5"/>
      <c r="T953" s="5"/>
    </row>
    <row r="954" ht="15.75" hidden="1" customHeight="1">
      <c r="A954" s="5" t="s">
        <v>6738</v>
      </c>
      <c r="B954" s="5" t="s">
        <v>6739</v>
      </c>
      <c r="C954" s="5">
        <v>0.563228352404892</v>
      </c>
      <c r="D954" s="5" t="b">
        <v>1</v>
      </c>
      <c r="E954" s="6" t="s">
        <v>1120</v>
      </c>
      <c r="F954" s="5" t="s">
        <v>6740</v>
      </c>
      <c r="G954" s="5" t="s">
        <v>6741</v>
      </c>
      <c r="H954" s="5" t="s">
        <v>6742</v>
      </c>
      <c r="I954" s="5" t="s">
        <v>6355</v>
      </c>
      <c r="J954" s="5" t="s">
        <v>6743</v>
      </c>
      <c r="K954" s="5" t="s">
        <v>6744</v>
      </c>
      <c r="L954" s="5"/>
      <c r="M954" s="5"/>
      <c r="N954" s="5"/>
      <c r="O954" s="5"/>
      <c r="P954" s="5"/>
      <c r="Q954" s="6"/>
      <c r="R954" s="6">
        <v>0.0</v>
      </c>
      <c r="S954" s="5"/>
      <c r="T954" s="5"/>
    </row>
    <row r="955" ht="15.75" hidden="1" customHeight="1">
      <c r="A955" s="5" t="s">
        <v>6745</v>
      </c>
      <c r="B955" s="5" t="s">
        <v>6618</v>
      </c>
      <c r="C955" s="5">
        <v>0.5631676732646929</v>
      </c>
      <c r="D955" s="5" t="b">
        <v>1</v>
      </c>
      <c r="E955" s="6" t="s">
        <v>6746</v>
      </c>
      <c r="F955" s="5" t="s">
        <v>6618</v>
      </c>
      <c r="G955" s="5" t="s">
        <v>6747</v>
      </c>
      <c r="H955" s="5" t="s">
        <v>6748</v>
      </c>
      <c r="I955" s="5" t="s">
        <v>6749</v>
      </c>
      <c r="J955" s="5" t="s">
        <v>6750</v>
      </c>
      <c r="K955" s="5" t="s">
        <v>6624</v>
      </c>
      <c r="L955" s="5"/>
      <c r="M955" s="5"/>
      <c r="N955" s="5"/>
      <c r="O955" s="5"/>
      <c r="P955" s="5"/>
      <c r="Q955" s="5"/>
      <c r="R955" s="5"/>
      <c r="S955" s="5"/>
      <c r="T955" s="5"/>
    </row>
    <row r="956" ht="15.75" hidden="1" customHeight="1">
      <c r="A956" s="5" t="s">
        <v>6751</v>
      </c>
      <c r="B956" s="5" t="s">
        <v>6618</v>
      </c>
      <c r="C956" s="5">
        <v>0.5631676732646929</v>
      </c>
      <c r="D956" s="5" t="b">
        <v>1</v>
      </c>
      <c r="E956" s="6" t="s">
        <v>6752</v>
      </c>
      <c r="F956" s="5" t="s">
        <v>6618</v>
      </c>
      <c r="G956" s="5" t="s">
        <v>6753</v>
      </c>
      <c r="H956" s="5" t="s">
        <v>6754</v>
      </c>
      <c r="I956" s="5" t="s">
        <v>6755</v>
      </c>
      <c r="J956" s="5" t="s">
        <v>6756</v>
      </c>
      <c r="K956" s="5" t="s">
        <v>6624</v>
      </c>
      <c r="L956" s="5"/>
      <c r="M956" s="5"/>
      <c r="N956" s="5"/>
      <c r="O956" s="5"/>
      <c r="P956" s="5"/>
      <c r="Q956" s="5"/>
      <c r="R956" s="5"/>
      <c r="S956" s="5"/>
      <c r="T956" s="5"/>
    </row>
    <row r="957" ht="15.75" hidden="1" customHeight="1">
      <c r="A957" s="5" t="s">
        <v>6757</v>
      </c>
      <c r="B957" s="5" t="s">
        <v>6758</v>
      </c>
      <c r="C957" s="5">
        <v>0.562406590312892</v>
      </c>
      <c r="D957" s="6" t="b">
        <v>0</v>
      </c>
      <c r="E957" s="6" t="s">
        <v>6759</v>
      </c>
      <c r="F957" s="5" t="s">
        <v>6760</v>
      </c>
      <c r="G957" s="5" t="s">
        <v>6761</v>
      </c>
      <c r="H957" s="5" t="s">
        <v>6762</v>
      </c>
      <c r="I957" s="5" t="s">
        <v>6763</v>
      </c>
      <c r="J957" s="5" t="s">
        <v>6764</v>
      </c>
      <c r="K957" s="5" t="s">
        <v>6765</v>
      </c>
      <c r="L957" s="5"/>
      <c r="M957" s="5"/>
      <c r="N957" s="5"/>
      <c r="O957" s="5"/>
      <c r="P957" s="5"/>
      <c r="Q957" s="5"/>
      <c r="R957" s="5"/>
      <c r="S957" s="5"/>
      <c r="T957" s="5"/>
    </row>
    <row r="958" ht="15.75" hidden="1" customHeight="1">
      <c r="A958" s="5" t="s">
        <v>6766</v>
      </c>
      <c r="B958" s="5" t="s">
        <v>5559</v>
      </c>
      <c r="C958" s="5">
        <v>0.5619000042977407</v>
      </c>
      <c r="D958" s="5" t="b">
        <v>1</v>
      </c>
      <c r="E958" s="5"/>
      <c r="F958" s="5" t="s">
        <v>5559</v>
      </c>
      <c r="G958" s="5" t="s">
        <v>6767</v>
      </c>
      <c r="H958" s="5" t="s">
        <v>6768</v>
      </c>
      <c r="I958" s="5" t="s">
        <v>6769</v>
      </c>
      <c r="J958" s="5" t="s">
        <v>6770</v>
      </c>
      <c r="K958" s="5" t="s">
        <v>5564</v>
      </c>
      <c r="L958" s="5"/>
      <c r="M958" s="5"/>
      <c r="N958" s="5"/>
      <c r="O958" s="5"/>
      <c r="P958" s="5"/>
      <c r="Q958" s="5"/>
      <c r="R958" s="5"/>
      <c r="S958" s="5"/>
      <c r="T958" s="5"/>
    </row>
    <row r="959" ht="15.75" hidden="1" customHeight="1">
      <c r="A959" s="5" t="s">
        <v>6771</v>
      </c>
      <c r="B959" s="5" t="s">
        <v>6772</v>
      </c>
      <c r="C959" s="5">
        <v>0.5613736078626423</v>
      </c>
      <c r="D959" s="5" t="b">
        <v>1</v>
      </c>
      <c r="E959" s="6" t="s">
        <v>6773</v>
      </c>
      <c r="F959" s="5" t="s">
        <v>6774</v>
      </c>
      <c r="G959" s="5" t="s">
        <v>6775</v>
      </c>
      <c r="H959" s="5" t="s">
        <v>6776</v>
      </c>
      <c r="I959" s="5" t="s">
        <v>6777</v>
      </c>
      <c r="J959" s="5" t="s">
        <v>6778</v>
      </c>
      <c r="K959" s="5" t="s">
        <v>6779</v>
      </c>
      <c r="L959" s="5"/>
      <c r="M959" s="5"/>
      <c r="N959" s="5"/>
      <c r="O959" s="5"/>
      <c r="P959" s="5"/>
      <c r="Q959" s="5"/>
      <c r="R959" s="5"/>
      <c r="S959" s="5"/>
      <c r="T959" s="5"/>
    </row>
    <row r="960" ht="15.75" hidden="1" customHeight="1">
      <c r="A960" s="5" t="s">
        <v>6780</v>
      </c>
      <c r="B960" s="5" t="s">
        <v>6781</v>
      </c>
      <c r="C960" s="5">
        <v>0.5611628281485646</v>
      </c>
      <c r="D960" s="5" t="b">
        <v>1</v>
      </c>
      <c r="E960" s="5"/>
      <c r="F960" s="5" t="s">
        <v>6781</v>
      </c>
      <c r="G960" s="5" t="s">
        <v>6782</v>
      </c>
      <c r="H960" s="5" t="s">
        <v>6783</v>
      </c>
      <c r="I960" s="5" t="s">
        <v>6784</v>
      </c>
      <c r="J960" s="5" t="s">
        <v>6785</v>
      </c>
      <c r="K960" s="5" t="s">
        <v>6786</v>
      </c>
      <c r="L960" s="5"/>
      <c r="M960" s="5"/>
      <c r="N960" s="5"/>
      <c r="O960" s="5"/>
      <c r="P960" s="5"/>
      <c r="Q960" s="5"/>
      <c r="R960" s="5"/>
      <c r="S960" s="5"/>
      <c r="T960" s="5"/>
    </row>
    <row r="961" ht="15.75" hidden="1" customHeight="1">
      <c r="A961" s="5" t="s">
        <v>6787</v>
      </c>
      <c r="B961" s="5" t="s">
        <v>6309</v>
      </c>
      <c r="C961" s="5">
        <v>0.5609600178294925</v>
      </c>
      <c r="D961" s="5" t="b">
        <v>1</v>
      </c>
      <c r="E961" s="6" t="s">
        <v>477</v>
      </c>
      <c r="F961" s="5" t="s">
        <v>6788</v>
      </c>
      <c r="G961" s="5" t="s">
        <v>6789</v>
      </c>
      <c r="H961" s="5" t="s">
        <v>6790</v>
      </c>
      <c r="I961" s="5" t="s">
        <v>6791</v>
      </c>
      <c r="J961" s="5" t="s">
        <v>6792</v>
      </c>
      <c r="K961" s="5" t="s">
        <v>6315</v>
      </c>
      <c r="L961" s="5"/>
      <c r="M961" s="5"/>
      <c r="N961" s="5"/>
      <c r="O961" s="5"/>
      <c r="P961" s="5"/>
      <c r="Q961" s="5"/>
      <c r="R961" s="5"/>
      <c r="S961" s="5"/>
      <c r="T961" s="5"/>
    </row>
    <row r="962" ht="15.75" hidden="1" customHeight="1">
      <c r="A962" s="5" t="s">
        <v>6793</v>
      </c>
      <c r="B962" s="5" t="s">
        <v>6309</v>
      </c>
      <c r="C962" s="5">
        <v>0.5609600178294925</v>
      </c>
      <c r="D962" s="5" t="b">
        <v>1</v>
      </c>
      <c r="E962" s="6" t="s">
        <v>3339</v>
      </c>
      <c r="F962" s="5" t="s">
        <v>6310</v>
      </c>
      <c r="G962" s="5" t="s">
        <v>6794</v>
      </c>
      <c r="H962" s="5" t="s">
        <v>6795</v>
      </c>
      <c r="I962" s="5" t="s">
        <v>6796</v>
      </c>
      <c r="J962" s="5" t="s">
        <v>6797</v>
      </c>
      <c r="K962" s="5" t="s">
        <v>6315</v>
      </c>
      <c r="L962" s="5"/>
      <c r="M962" s="5"/>
      <c r="N962" s="5"/>
      <c r="O962" s="5"/>
      <c r="P962" s="5"/>
      <c r="Q962" s="5"/>
      <c r="R962" s="5"/>
      <c r="S962" s="5"/>
      <c r="T962" s="5"/>
    </row>
    <row r="963" ht="15.75" hidden="1" customHeight="1">
      <c r="A963" s="5" t="s">
        <v>6798</v>
      </c>
      <c r="B963" s="5" t="s">
        <v>6618</v>
      </c>
      <c r="C963" s="5">
        <v>0.5608642882878426</v>
      </c>
      <c r="D963" s="5" t="b">
        <v>1</v>
      </c>
      <c r="E963" s="6" t="s">
        <v>6799</v>
      </c>
      <c r="F963" s="5" t="s">
        <v>6800</v>
      </c>
      <c r="G963" s="5" t="s">
        <v>6801</v>
      </c>
      <c r="H963" s="5" t="s">
        <v>6802</v>
      </c>
      <c r="I963" s="5" t="s">
        <v>6803</v>
      </c>
      <c r="J963" s="5" t="s">
        <v>6804</v>
      </c>
      <c r="K963" s="5" t="s">
        <v>6624</v>
      </c>
      <c r="L963" s="5"/>
      <c r="M963" s="5"/>
      <c r="N963" s="5"/>
      <c r="O963" s="5"/>
      <c r="P963" s="5"/>
      <c r="Q963" s="5"/>
      <c r="R963" s="5"/>
      <c r="S963" s="5"/>
      <c r="T963" s="5"/>
    </row>
    <row r="964" ht="15.75" hidden="1" customHeight="1">
      <c r="A964" s="5" t="s">
        <v>6805</v>
      </c>
      <c r="B964" s="5" t="s">
        <v>6806</v>
      </c>
      <c r="C964" s="5">
        <v>0.5597710282144</v>
      </c>
      <c r="D964" s="6" t="b">
        <v>0</v>
      </c>
      <c r="E964" s="6" t="s">
        <v>6807</v>
      </c>
      <c r="F964" s="5" t="s">
        <v>6808</v>
      </c>
      <c r="G964" s="5" t="s">
        <v>6809</v>
      </c>
      <c r="H964" s="5" t="s">
        <v>6810</v>
      </c>
      <c r="I964" s="5" t="s">
        <v>6811</v>
      </c>
      <c r="J964" s="5" t="s">
        <v>6812</v>
      </c>
      <c r="K964" s="5" t="s">
        <v>6813</v>
      </c>
      <c r="L964" s="5"/>
      <c r="M964" s="5"/>
      <c r="N964" s="5"/>
      <c r="O964" s="5"/>
      <c r="P964" s="5"/>
      <c r="Q964" s="5"/>
      <c r="R964" s="5"/>
      <c r="S964" s="5"/>
      <c r="T964" s="5"/>
    </row>
    <row r="965" ht="15.75" hidden="1" customHeight="1">
      <c r="A965" s="5" t="s">
        <v>6814</v>
      </c>
      <c r="B965" s="5" t="s">
        <v>6309</v>
      </c>
      <c r="C965" s="5">
        <v>0.5589585223982776</v>
      </c>
      <c r="D965" s="5" t="b">
        <v>1</v>
      </c>
      <c r="E965" s="6" t="s">
        <v>6815</v>
      </c>
      <c r="F965" s="5" t="s">
        <v>6816</v>
      </c>
      <c r="G965" s="5" t="s">
        <v>6817</v>
      </c>
      <c r="H965" s="5" t="s">
        <v>6818</v>
      </c>
      <c r="I965" s="5" t="s">
        <v>6819</v>
      </c>
      <c r="J965" s="5" t="s">
        <v>6820</v>
      </c>
      <c r="K965" s="5" t="s">
        <v>6315</v>
      </c>
      <c r="L965" s="5"/>
      <c r="M965" s="5"/>
      <c r="N965" s="5"/>
      <c r="O965" s="5"/>
      <c r="P965" s="5"/>
      <c r="Q965" s="5"/>
      <c r="R965" s="5"/>
      <c r="S965" s="5"/>
      <c r="T965" s="5"/>
    </row>
    <row r="966" ht="15.75" hidden="1" customHeight="1">
      <c r="A966" s="5" t="s">
        <v>6821</v>
      </c>
      <c r="B966" s="5" t="s">
        <v>6739</v>
      </c>
      <c r="C966" s="5">
        <v>0.5584889215312162</v>
      </c>
      <c r="D966" s="5" t="b">
        <v>1</v>
      </c>
      <c r="E966" s="6" t="s">
        <v>5093</v>
      </c>
      <c r="F966" s="5" t="s">
        <v>6822</v>
      </c>
      <c r="G966" s="5" t="s">
        <v>6823</v>
      </c>
      <c r="H966" s="5" t="s">
        <v>6824</v>
      </c>
      <c r="I966" s="5" t="s">
        <v>6825</v>
      </c>
      <c r="J966" s="5" t="s">
        <v>6826</v>
      </c>
      <c r="K966" s="5" t="s">
        <v>6744</v>
      </c>
      <c r="L966" s="5"/>
      <c r="M966" s="5"/>
      <c r="N966" s="5"/>
      <c r="O966" s="5"/>
      <c r="P966" s="5"/>
      <c r="Q966" s="6"/>
      <c r="R966" s="6">
        <v>0.0</v>
      </c>
      <c r="S966" s="5"/>
      <c r="T966" s="5"/>
    </row>
    <row r="967" ht="15.75" hidden="1" customHeight="1">
      <c r="A967" s="5" t="s">
        <v>6827</v>
      </c>
      <c r="B967" s="5" t="s">
        <v>6828</v>
      </c>
      <c r="C967" s="5">
        <v>0.5580231546438752</v>
      </c>
      <c r="D967" s="6" t="b">
        <v>0</v>
      </c>
      <c r="E967" s="6" t="s">
        <v>6829</v>
      </c>
      <c r="F967" s="5" t="s">
        <v>6830</v>
      </c>
      <c r="G967" s="5" t="s">
        <v>6831</v>
      </c>
      <c r="H967" s="5" t="s">
        <v>6832</v>
      </c>
      <c r="I967" s="5" t="s">
        <v>6833</v>
      </c>
      <c r="J967" s="5" t="s">
        <v>6834</v>
      </c>
      <c r="K967" s="5" t="s">
        <v>6835</v>
      </c>
      <c r="L967" s="5"/>
      <c r="M967" s="5"/>
      <c r="N967" s="5"/>
      <c r="O967" s="5"/>
      <c r="P967" s="5"/>
      <c r="Q967" s="5"/>
      <c r="R967" s="5"/>
      <c r="S967" s="5"/>
      <c r="T967" s="5"/>
    </row>
    <row r="968" ht="15.75" hidden="1" customHeight="1">
      <c r="A968" s="5" t="s">
        <v>6836</v>
      </c>
      <c r="B968" s="5" t="s">
        <v>6837</v>
      </c>
      <c r="C968" s="5">
        <v>0.5573823805494822</v>
      </c>
      <c r="D968" s="5" t="b">
        <v>1</v>
      </c>
      <c r="E968" s="6" t="s">
        <v>6838</v>
      </c>
      <c r="F968" s="5" t="s">
        <v>6839</v>
      </c>
      <c r="G968" s="5" t="s">
        <v>6840</v>
      </c>
      <c r="H968" s="5" t="s">
        <v>6841</v>
      </c>
      <c r="I968" s="5" t="s">
        <v>1704</v>
      </c>
      <c r="J968" s="5" t="s">
        <v>6842</v>
      </c>
      <c r="K968" s="5" t="s">
        <v>6843</v>
      </c>
      <c r="L968" s="5"/>
      <c r="M968" s="5"/>
      <c r="N968" s="5"/>
      <c r="O968" s="5"/>
      <c r="P968" s="5"/>
      <c r="Q968" s="5"/>
      <c r="R968" s="5"/>
      <c r="S968" s="5"/>
      <c r="T968" s="5"/>
    </row>
    <row r="969" ht="15.75" hidden="1" customHeight="1">
      <c r="A969" s="5" t="s">
        <v>6844</v>
      </c>
      <c r="B969" s="5" t="s">
        <v>2443</v>
      </c>
      <c r="C969" s="5">
        <v>0.5572890868798838</v>
      </c>
      <c r="D969" s="5" t="b">
        <v>1</v>
      </c>
      <c r="E969" s="6" t="s">
        <v>1300</v>
      </c>
      <c r="F969" s="5" t="s">
        <v>6845</v>
      </c>
      <c r="G969" s="5" t="s">
        <v>6846</v>
      </c>
      <c r="H969" s="5" t="s">
        <v>6847</v>
      </c>
      <c r="I969" s="5" t="s">
        <v>6848</v>
      </c>
      <c r="J969" s="5" t="s">
        <v>6849</v>
      </c>
      <c r="K969" s="5" t="s">
        <v>2449</v>
      </c>
      <c r="L969" s="5"/>
      <c r="M969" s="5"/>
      <c r="N969" s="5"/>
      <c r="O969" s="5"/>
      <c r="P969" s="5"/>
      <c r="Q969" s="5"/>
      <c r="R969" s="5"/>
      <c r="S969" s="5"/>
      <c r="T969" s="5"/>
    </row>
    <row r="970" ht="15.75" hidden="1" customHeight="1">
      <c r="A970" s="5" t="s">
        <v>6850</v>
      </c>
      <c r="B970" s="5" t="s">
        <v>2209</v>
      </c>
      <c r="C970" s="5">
        <v>0.5571976608565368</v>
      </c>
      <c r="D970" s="6" t="b">
        <v>0</v>
      </c>
      <c r="E970" s="5"/>
      <c r="F970" s="5" t="s">
        <v>2209</v>
      </c>
      <c r="G970" s="5" t="s">
        <v>6851</v>
      </c>
      <c r="H970" s="5" t="s">
        <v>6852</v>
      </c>
      <c r="I970" s="5" t="s">
        <v>6853</v>
      </c>
      <c r="J970" s="5" t="s">
        <v>6854</v>
      </c>
      <c r="K970" s="5" t="s">
        <v>2214</v>
      </c>
      <c r="L970" s="5"/>
      <c r="M970" s="5"/>
      <c r="N970" s="5"/>
      <c r="O970" s="5"/>
      <c r="P970" s="5"/>
      <c r="Q970" s="5"/>
      <c r="R970" s="5"/>
      <c r="S970" s="5"/>
      <c r="T970" s="5"/>
    </row>
    <row r="971" ht="15.75" hidden="1" customHeight="1">
      <c r="A971" s="5" t="s">
        <v>6855</v>
      </c>
      <c r="B971" s="5" t="s">
        <v>6856</v>
      </c>
      <c r="C971" s="5">
        <v>0.5564046555622848</v>
      </c>
      <c r="D971" s="5" t="b">
        <v>1</v>
      </c>
      <c r="E971" s="6" t="s">
        <v>4353</v>
      </c>
      <c r="F971" s="5" t="s">
        <v>6857</v>
      </c>
      <c r="G971" s="5" t="s">
        <v>6858</v>
      </c>
      <c r="H971" s="5" t="s">
        <v>6859</v>
      </c>
      <c r="I971" s="5" t="s">
        <v>6860</v>
      </c>
      <c r="J971" s="5" t="s">
        <v>6861</v>
      </c>
      <c r="K971" s="5" t="s">
        <v>6862</v>
      </c>
      <c r="L971" s="5"/>
      <c r="M971" s="5"/>
      <c r="N971" s="5"/>
      <c r="O971" s="5"/>
      <c r="P971" s="5"/>
      <c r="Q971" s="5"/>
      <c r="R971" s="5"/>
      <c r="S971" s="5"/>
      <c r="T971" s="5"/>
    </row>
    <row r="972" ht="15.75" hidden="1" customHeight="1">
      <c r="A972" s="5" t="s">
        <v>6855</v>
      </c>
      <c r="B972" s="5" t="s">
        <v>6856</v>
      </c>
      <c r="C972" s="5">
        <v>0.5564046555622848</v>
      </c>
      <c r="D972" s="5" t="b">
        <v>1</v>
      </c>
      <c r="E972" s="6" t="s">
        <v>4353</v>
      </c>
      <c r="F972" s="5" t="s">
        <v>6857</v>
      </c>
      <c r="G972" s="5" t="s">
        <v>6858</v>
      </c>
      <c r="H972" s="5" t="s">
        <v>6863</v>
      </c>
      <c r="I972" s="5" t="s">
        <v>6864</v>
      </c>
      <c r="J972" s="5" t="s">
        <v>6865</v>
      </c>
      <c r="K972" s="5" t="s">
        <v>6862</v>
      </c>
      <c r="L972" s="5"/>
      <c r="M972" s="5"/>
      <c r="N972" s="5"/>
      <c r="O972" s="5"/>
      <c r="P972" s="5"/>
      <c r="Q972" s="5"/>
      <c r="R972" s="5"/>
      <c r="S972" s="5"/>
      <c r="T972" s="5"/>
    </row>
    <row r="973" ht="15.75" hidden="1" customHeight="1">
      <c r="A973" s="5" t="s">
        <v>6866</v>
      </c>
      <c r="B973" s="5" t="s">
        <v>2443</v>
      </c>
      <c r="C973" s="5">
        <v>0.5563891803961677</v>
      </c>
      <c r="D973" s="5" t="b">
        <v>1</v>
      </c>
      <c r="E973" s="6" t="s">
        <v>350</v>
      </c>
      <c r="F973" s="5" t="s">
        <v>6867</v>
      </c>
      <c r="G973" s="5" t="s">
        <v>6868</v>
      </c>
      <c r="H973" s="5" t="s">
        <v>6869</v>
      </c>
      <c r="I973" s="5" t="s">
        <v>6870</v>
      </c>
      <c r="J973" s="5" t="s">
        <v>6871</v>
      </c>
      <c r="K973" s="5" t="s">
        <v>2449</v>
      </c>
      <c r="L973" s="5"/>
      <c r="M973" s="5"/>
      <c r="N973" s="5"/>
      <c r="O973" s="5"/>
      <c r="P973" s="5"/>
      <c r="Q973" s="5"/>
      <c r="R973" s="5"/>
      <c r="S973" s="5"/>
      <c r="T973" s="5"/>
    </row>
    <row r="974" ht="15.75" hidden="1" customHeight="1">
      <c r="A974" s="5" t="s">
        <v>6872</v>
      </c>
      <c r="B974" s="5" t="s">
        <v>2443</v>
      </c>
      <c r="C974" s="5">
        <v>0.5563891803961677</v>
      </c>
      <c r="D974" s="5" t="b">
        <v>1</v>
      </c>
      <c r="E974" s="6" t="s">
        <v>350</v>
      </c>
      <c r="F974" s="5" t="s">
        <v>6867</v>
      </c>
      <c r="G974" s="5" t="s">
        <v>6873</v>
      </c>
      <c r="H974" s="5" t="s">
        <v>6874</v>
      </c>
      <c r="I974" s="5" t="s">
        <v>6875</v>
      </c>
      <c r="J974" s="5" t="s">
        <v>6876</v>
      </c>
      <c r="K974" s="5" t="s">
        <v>2449</v>
      </c>
      <c r="L974" s="5"/>
      <c r="M974" s="5"/>
      <c r="N974" s="5"/>
      <c r="O974" s="5"/>
      <c r="P974" s="5"/>
      <c r="Q974" s="5"/>
      <c r="R974" s="5"/>
      <c r="S974" s="5"/>
      <c r="T974" s="5"/>
    </row>
    <row r="975" ht="15.75" hidden="1" customHeight="1">
      <c r="A975" s="5" t="s">
        <v>6866</v>
      </c>
      <c r="B975" s="5" t="s">
        <v>2443</v>
      </c>
      <c r="C975" s="5">
        <v>0.5563891803961677</v>
      </c>
      <c r="D975" s="5" t="b">
        <v>1</v>
      </c>
      <c r="E975" s="6" t="s">
        <v>350</v>
      </c>
      <c r="F975" s="5" t="s">
        <v>6867</v>
      </c>
      <c r="G975" s="5" t="s">
        <v>6868</v>
      </c>
      <c r="H975" s="5" t="s">
        <v>6877</v>
      </c>
      <c r="I975" s="5" t="s">
        <v>6878</v>
      </c>
      <c r="J975" s="5" t="s">
        <v>6879</v>
      </c>
      <c r="K975" s="5" t="s">
        <v>2449</v>
      </c>
      <c r="L975" s="5"/>
      <c r="M975" s="5"/>
      <c r="N975" s="5"/>
      <c r="O975" s="5"/>
      <c r="P975" s="5"/>
      <c r="Q975" s="5"/>
      <c r="R975" s="5"/>
      <c r="S975" s="5"/>
      <c r="T975" s="5"/>
    </row>
    <row r="976" ht="15.75" hidden="1" customHeight="1">
      <c r="A976" s="5" t="s">
        <v>6880</v>
      </c>
      <c r="B976" s="5" t="s">
        <v>6881</v>
      </c>
      <c r="C976" s="5">
        <v>0.5561337049406894</v>
      </c>
      <c r="D976" s="5" t="b">
        <v>1</v>
      </c>
      <c r="E976" s="6" t="s">
        <v>6882</v>
      </c>
      <c r="F976" s="5" t="s">
        <v>6883</v>
      </c>
      <c r="G976" s="5" t="s">
        <v>6884</v>
      </c>
      <c r="H976" s="5" t="s">
        <v>6885</v>
      </c>
      <c r="I976" s="5" t="s">
        <v>6886</v>
      </c>
      <c r="J976" s="5" t="s">
        <v>6887</v>
      </c>
      <c r="K976" s="5" t="s">
        <v>6888</v>
      </c>
      <c r="L976" s="5"/>
      <c r="M976" s="5"/>
      <c r="N976" s="5"/>
      <c r="O976" s="5"/>
      <c r="P976" s="5"/>
      <c r="Q976" s="5"/>
      <c r="R976" s="5"/>
      <c r="S976" s="5"/>
      <c r="T976" s="5"/>
    </row>
    <row r="977" ht="15.75" hidden="1" customHeight="1">
      <c r="A977" s="5" t="s">
        <v>6889</v>
      </c>
      <c r="B977" s="5" t="s">
        <v>874</v>
      </c>
      <c r="C977" s="5">
        <v>0.5560968418596727</v>
      </c>
      <c r="D977" s="6" t="b">
        <v>0</v>
      </c>
      <c r="E977" s="6"/>
      <c r="F977" s="5" t="s">
        <v>874</v>
      </c>
      <c r="G977" s="5" t="s">
        <v>6890</v>
      </c>
      <c r="H977" s="5" t="s">
        <v>6891</v>
      </c>
      <c r="I977" s="5" t="s">
        <v>6892</v>
      </c>
      <c r="J977" s="5" t="s">
        <v>6893</v>
      </c>
      <c r="K977" s="5" t="s">
        <v>879</v>
      </c>
      <c r="L977" s="5"/>
      <c r="M977" s="5"/>
      <c r="N977" s="5"/>
      <c r="O977" s="5"/>
      <c r="P977" s="5"/>
      <c r="Q977" s="5"/>
      <c r="R977" s="5"/>
      <c r="S977" s="5"/>
      <c r="T977" s="5"/>
    </row>
    <row r="978" ht="15.75" hidden="1" customHeight="1">
      <c r="A978" s="5" t="s">
        <v>6894</v>
      </c>
      <c r="B978" s="5" t="s">
        <v>6895</v>
      </c>
      <c r="C978" s="5">
        <v>0.5554113349733223</v>
      </c>
      <c r="D978" s="5" t="b">
        <v>1</v>
      </c>
      <c r="E978" s="5"/>
      <c r="F978" s="5" t="s">
        <v>6895</v>
      </c>
      <c r="G978" s="5" t="s">
        <v>6896</v>
      </c>
      <c r="H978" s="5" t="s">
        <v>6897</v>
      </c>
      <c r="I978" s="5" t="s">
        <v>6898</v>
      </c>
      <c r="J978" s="5" t="s">
        <v>6899</v>
      </c>
      <c r="K978" s="5" t="s">
        <v>6900</v>
      </c>
      <c r="L978" s="5"/>
      <c r="M978" s="5"/>
      <c r="N978" s="5"/>
      <c r="O978" s="5"/>
      <c r="P978" s="5"/>
      <c r="Q978" s="5"/>
      <c r="R978" s="5"/>
      <c r="S978" s="5"/>
      <c r="T978" s="5"/>
    </row>
    <row r="979" ht="15.75" hidden="1" customHeight="1">
      <c r="A979" s="5" t="s">
        <v>6901</v>
      </c>
      <c r="B979" s="5" t="s">
        <v>6902</v>
      </c>
      <c r="C979" s="5">
        <v>0.5539834079044665</v>
      </c>
      <c r="D979" s="5" t="b">
        <v>1</v>
      </c>
      <c r="E979" s="6" t="s">
        <v>6903</v>
      </c>
      <c r="F979" s="5" t="s">
        <v>6904</v>
      </c>
      <c r="G979" s="5" t="s">
        <v>6905</v>
      </c>
      <c r="H979" s="5" t="s">
        <v>6906</v>
      </c>
      <c r="I979" s="5" t="s">
        <v>6907</v>
      </c>
      <c r="J979" s="5" t="s">
        <v>6908</v>
      </c>
      <c r="K979" s="5" t="s">
        <v>6909</v>
      </c>
      <c r="L979" s="5"/>
      <c r="M979" s="5"/>
      <c r="N979" s="5"/>
      <c r="O979" s="5"/>
      <c r="P979" s="5"/>
      <c r="Q979" s="5"/>
      <c r="R979" s="5"/>
      <c r="S979" s="5"/>
      <c r="T979" s="5"/>
    </row>
    <row r="980" ht="15.75" hidden="1" customHeight="1">
      <c r="A980" s="5" t="s">
        <v>6910</v>
      </c>
      <c r="B980" s="5" t="s">
        <v>2209</v>
      </c>
      <c r="C980" s="5">
        <v>0.5533688175239917</v>
      </c>
      <c r="D980" s="5" t="b">
        <v>1</v>
      </c>
      <c r="E980" s="5"/>
      <c r="F980" s="5" t="s">
        <v>2209</v>
      </c>
      <c r="G980" s="5" t="s">
        <v>6911</v>
      </c>
      <c r="H980" s="5" t="s">
        <v>6912</v>
      </c>
      <c r="I980" s="5" t="s">
        <v>6913</v>
      </c>
      <c r="J980" s="5" t="s">
        <v>6914</v>
      </c>
      <c r="K980" s="5" t="s">
        <v>2214</v>
      </c>
      <c r="L980" s="5"/>
      <c r="M980" s="5"/>
      <c r="N980" s="5"/>
      <c r="O980" s="5"/>
      <c r="P980" s="5"/>
      <c r="Q980" s="5"/>
      <c r="R980" s="5"/>
      <c r="S980" s="5"/>
      <c r="T980" s="5"/>
    </row>
    <row r="981" ht="15.75" hidden="1" customHeight="1">
      <c r="A981" s="5" t="s">
        <v>6915</v>
      </c>
      <c r="B981" s="5" t="s">
        <v>2443</v>
      </c>
      <c r="C981" s="5">
        <v>0.5532788841670123</v>
      </c>
      <c r="D981" s="5" t="b">
        <v>1</v>
      </c>
      <c r="E981" s="6" t="s">
        <v>3610</v>
      </c>
      <c r="F981" s="5" t="s">
        <v>6916</v>
      </c>
      <c r="G981" s="5" t="s">
        <v>6917</v>
      </c>
      <c r="H981" s="5" t="s">
        <v>6918</v>
      </c>
      <c r="I981" s="5" t="s">
        <v>6919</v>
      </c>
      <c r="J981" s="5" t="s">
        <v>6920</v>
      </c>
      <c r="K981" s="5" t="s">
        <v>2449</v>
      </c>
      <c r="L981" s="5"/>
      <c r="M981" s="5"/>
      <c r="N981" s="5"/>
      <c r="O981" s="5"/>
      <c r="P981" s="5"/>
      <c r="Q981" s="5"/>
      <c r="R981" s="5"/>
      <c r="S981" s="5"/>
      <c r="T981" s="5"/>
    </row>
    <row r="982" ht="15.75" hidden="1" customHeight="1">
      <c r="A982" s="5" t="s">
        <v>6921</v>
      </c>
      <c r="B982" s="5" t="s">
        <v>2443</v>
      </c>
      <c r="C982" s="5">
        <v>0.5532788841670123</v>
      </c>
      <c r="D982" s="5" t="b">
        <v>1</v>
      </c>
      <c r="E982" s="6" t="s">
        <v>2495</v>
      </c>
      <c r="F982" s="5" t="s">
        <v>6922</v>
      </c>
      <c r="G982" s="5" t="s">
        <v>6923</v>
      </c>
      <c r="H982" s="5" t="s">
        <v>6924</v>
      </c>
      <c r="I982" s="5" t="s">
        <v>6925</v>
      </c>
      <c r="J982" s="5" t="s">
        <v>6926</v>
      </c>
      <c r="K982" s="5" t="s">
        <v>2449</v>
      </c>
      <c r="L982" s="5"/>
      <c r="M982" s="5"/>
      <c r="N982" s="5"/>
      <c r="O982" s="5"/>
      <c r="P982" s="5"/>
      <c r="Q982" s="5"/>
      <c r="R982" s="5"/>
      <c r="S982" s="5"/>
      <c r="T982" s="5"/>
    </row>
    <row r="983" ht="15.75" hidden="1" customHeight="1">
      <c r="A983" s="5" t="s">
        <v>6921</v>
      </c>
      <c r="B983" s="5" t="s">
        <v>2443</v>
      </c>
      <c r="C983" s="5">
        <v>0.5532788841670123</v>
      </c>
      <c r="D983" s="5" t="b">
        <v>1</v>
      </c>
      <c r="E983" s="6" t="s">
        <v>2495</v>
      </c>
      <c r="F983" s="5" t="s">
        <v>6922</v>
      </c>
      <c r="G983" s="5" t="s">
        <v>6923</v>
      </c>
      <c r="H983" s="5" t="s">
        <v>6927</v>
      </c>
      <c r="I983" s="5" t="s">
        <v>6928</v>
      </c>
      <c r="J983" s="5" t="s">
        <v>6929</v>
      </c>
      <c r="K983" s="5" t="s">
        <v>2449</v>
      </c>
      <c r="L983" s="5"/>
      <c r="M983" s="5"/>
      <c r="N983" s="5"/>
      <c r="O983" s="5"/>
      <c r="P983" s="5"/>
      <c r="Q983" s="5"/>
      <c r="R983" s="5"/>
      <c r="S983" s="5"/>
      <c r="T983" s="5"/>
    </row>
    <row r="984" ht="15.75" hidden="1" customHeight="1">
      <c r="A984" s="5" t="s">
        <v>6930</v>
      </c>
      <c r="B984" s="5" t="s">
        <v>6931</v>
      </c>
      <c r="C984" s="5">
        <v>0.5519865137305605</v>
      </c>
      <c r="D984" s="5" t="b">
        <v>1</v>
      </c>
      <c r="E984" s="6" t="s">
        <v>3313</v>
      </c>
      <c r="F984" s="5" t="s">
        <v>6932</v>
      </c>
      <c r="G984" s="5" t="s">
        <v>6933</v>
      </c>
      <c r="H984" s="5" t="s">
        <v>6934</v>
      </c>
      <c r="I984" s="5" t="s">
        <v>6935</v>
      </c>
      <c r="J984" s="5" t="s">
        <v>6936</v>
      </c>
      <c r="K984" s="5" t="s">
        <v>6937</v>
      </c>
      <c r="L984" s="5"/>
      <c r="M984" s="5"/>
      <c r="N984" s="5"/>
      <c r="O984" s="5"/>
      <c r="P984" s="5"/>
      <c r="Q984" s="5"/>
      <c r="R984" s="5"/>
      <c r="S984" s="5"/>
      <c r="T984" s="5"/>
    </row>
    <row r="985" ht="15.75" hidden="1" customHeight="1">
      <c r="A985" s="5" t="s">
        <v>6938</v>
      </c>
      <c r="B985" s="5" t="s">
        <v>6939</v>
      </c>
      <c r="C985" s="5">
        <v>0.551775102836051</v>
      </c>
      <c r="D985" s="6" t="b">
        <v>0</v>
      </c>
      <c r="E985" s="6" t="s">
        <v>6940</v>
      </c>
      <c r="F985" s="5" t="s">
        <v>6941</v>
      </c>
      <c r="G985" s="5" t="s">
        <v>6942</v>
      </c>
      <c r="H985" s="5" t="s">
        <v>6943</v>
      </c>
      <c r="I985" s="5" t="s">
        <v>6944</v>
      </c>
      <c r="J985" s="5" t="s">
        <v>6945</v>
      </c>
      <c r="K985" s="5" t="s">
        <v>6946</v>
      </c>
      <c r="L985" s="5"/>
      <c r="M985" s="5"/>
      <c r="N985" s="5"/>
      <c r="O985" s="5"/>
      <c r="P985" s="5"/>
      <c r="Q985" s="5"/>
      <c r="R985" s="5"/>
      <c r="S985" s="5"/>
      <c r="T985" s="5"/>
    </row>
    <row r="986" ht="15.75" hidden="1" customHeight="1">
      <c r="A986" s="5" t="s">
        <v>6947</v>
      </c>
      <c r="B986" s="5" t="s">
        <v>6939</v>
      </c>
      <c r="C986" s="5">
        <v>0.551775102836051</v>
      </c>
      <c r="D986" s="6" t="b">
        <v>0</v>
      </c>
      <c r="E986" s="6" t="s">
        <v>6948</v>
      </c>
      <c r="F986" s="5" t="s">
        <v>6949</v>
      </c>
      <c r="G986" s="5" t="s">
        <v>6950</v>
      </c>
      <c r="H986" s="5" t="s">
        <v>6951</v>
      </c>
      <c r="I986" s="5" t="s">
        <v>6952</v>
      </c>
      <c r="J986" s="5" t="s">
        <v>6953</v>
      </c>
      <c r="K986" s="5" t="s">
        <v>6946</v>
      </c>
      <c r="L986" s="5"/>
      <c r="M986" s="5"/>
      <c r="N986" s="5"/>
      <c r="O986" s="5"/>
      <c r="P986" s="5"/>
      <c r="Q986" s="5"/>
      <c r="R986" s="5"/>
      <c r="S986" s="5"/>
      <c r="T986" s="5"/>
    </row>
    <row r="987" ht="15.75" hidden="1" customHeight="1">
      <c r="A987" s="5" t="s">
        <v>6954</v>
      </c>
      <c r="B987" s="5" t="s">
        <v>6955</v>
      </c>
      <c r="C987" s="5">
        <v>0.5507705150805546</v>
      </c>
      <c r="D987" s="5" t="b">
        <v>1</v>
      </c>
      <c r="E987" s="6" t="s">
        <v>6956</v>
      </c>
      <c r="F987" s="5" t="s">
        <v>6957</v>
      </c>
      <c r="G987" s="5" t="s">
        <v>6958</v>
      </c>
      <c r="H987" s="5" t="s">
        <v>6959</v>
      </c>
      <c r="I987" s="5" t="s">
        <v>6960</v>
      </c>
      <c r="J987" s="5" t="s">
        <v>6961</v>
      </c>
      <c r="K987" s="5" t="s">
        <v>6962</v>
      </c>
      <c r="L987" s="5"/>
      <c r="M987" s="5"/>
      <c r="N987" s="5"/>
      <c r="O987" s="5"/>
      <c r="P987" s="5"/>
      <c r="Q987" s="6"/>
      <c r="R987" s="6">
        <v>0.0</v>
      </c>
      <c r="S987" s="5"/>
      <c r="T987" s="5"/>
    </row>
    <row r="988" ht="15.75" hidden="1" customHeight="1">
      <c r="A988" s="5" t="s">
        <v>6963</v>
      </c>
      <c r="B988" s="5" t="s">
        <v>2443</v>
      </c>
      <c r="C988" s="5">
        <v>0.5507466151085705</v>
      </c>
      <c r="D988" s="5" t="b">
        <v>1</v>
      </c>
      <c r="E988" s="6" t="s">
        <v>6964</v>
      </c>
      <c r="F988" s="5" t="s">
        <v>6965</v>
      </c>
      <c r="G988" s="5" t="s">
        <v>6966</v>
      </c>
      <c r="H988" s="5" t="s">
        <v>6967</v>
      </c>
      <c r="I988" s="5" t="s">
        <v>6968</v>
      </c>
      <c r="J988" s="5" t="s">
        <v>6969</v>
      </c>
      <c r="K988" s="5" t="s">
        <v>2449</v>
      </c>
      <c r="L988" s="5"/>
      <c r="M988" s="5"/>
      <c r="N988" s="5"/>
      <c r="O988" s="5"/>
      <c r="P988" s="5"/>
      <c r="Q988" s="5"/>
      <c r="R988" s="5"/>
      <c r="S988" s="5"/>
      <c r="T988" s="5"/>
    </row>
    <row r="989" ht="15.75" hidden="1" customHeight="1">
      <c r="A989" s="5" t="s">
        <v>6970</v>
      </c>
      <c r="B989" s="5" t="s">
        <v>2819</v>
      </c>
      <c r="C989" s="5">
        <v>0.5503758687095659</v>
      </c>
      <c r="D989" s="5" t="b">
        <v>1</v>
      </c>
      <c r="E989" s="6" t="s">
        <v>6971</v>
      </c>
      <c r="F989" s="5" t="s">
        <v>2819</v>
      </c>
      <c r="G989" s="5" t="s">
        <v>6972</v>
      </c>
      <c r="H989" s="5" t="s">
        <v>6973</v>
      </c>
      <c r="I989" s="5" t="s">
        <v>6974</v>
      </c>
      <c r="J989" s="5" t="s">
        <v>6975</v>
      </c>
      <c r="K989" s="5" t="s">
        <v>2826</v>
      </c>
      <c r="L989" s="5"/>
      <c r="M989" s="5"/>
      <c r="N989" s="5"/>
      <c r="O989" s="5"/>
      <c r="P989" s="5"/>
      <c r="Q989" s="5"/>
      <c r="R989" s="5"/>
      <c r="S989" s="5"/>
      <c r="T989" s="5"/>
    </row>
    <row r="990" ht="15.75" hidden="1" customHeight="1">
      <c r="A990" s="5" t="s">
        <v>6976</v>
      </c>
      <c r="B990" s="5" t="s">
        <v>6977</v>
      </c>
      <c r="C990" s="5">
        <v>0.5496760173723977</v>
      </c>
      <c r="D990" s="5" t="b">
        <v>1</v>
      </c>
      <c r="E990" s="5"/>
      <c r="F990" s="5" t="s">
        <v>6977</v>
      </c>
      <c r="G990" s="5" t="s">
        <v>6978</v>
      </c>
      <c r="H990" s="5" t="s">
        <v>6979</v>
      </c>
      <c r="I990" s="5" t="s">
        <v>6980</v>
      </c>
      <c r="J990" s="5" t="s">
        <v>6981</v>
      </c>
      <c r="K990" s="5" t="s">
        <v>6982</v>
      </c>
      <c r="L990" s="5"/>
      <c r="M990" s="5"/>
      <c r="N990" s="5"/>
      <c r="O990" s="5"/>
      <c r="P990" s="5"/>
      <c r="Q990" s="5"/>
      <c r="R990" s="5"/>
      <c r="S990" s="5"/>
      <c r="T990" s="5"/>
    </row>
    <row r="991" ht="15.75" hidden="1" customHeight="1">
      <c r="A991" s="5" t="s">
        <v>6983</v>
      </c>
      <c r="B991" s="5" t="s">
        <v>6114</v>
      </c>
      <c r="C991" s="5">
        <v>0.5492208939568672</v>
      </c>
      <c r="D991" s="5" t="b">
        <v>1</v>
      </c>
      <c r="E991" s="6" t="s">
        <v>6984</v>
      </c>
      <c r="F991" s="5" t="s">
        <v>6985</v>
      </c>
      <c r="G991" s="5" t="s">
        <v>6986</v>
      </c>
      <c r="H991" s="5" t="s">
        <v>6987</v>
      </c>
      <c r="I991" s="5" t="s">
        <v>6988</v>
      </c>
      <c r="J991" s="5" t="s">
        <v>6989</v>
      </c>
      <c r="K991" s="5" t="s">
        <v>6120</v>
      </c>
      <c r="L991" s="5"/>
      <c r="M991" s="5"/>
      <c r="N991" s="5"/>
      <c r="O991" s="5"/>
      <c r="P991" s="5"/>
      <c r="Q991" s="5"/>
      <c r="R991" s="5"/>
      <c r="S991" s="5"/>
      <c r="T991" s="5"/>
    </row>
    <row r="992" ht="15.75" hidden="1" customHeight="1">
      <c r="A992" s="5" t="s">
        <v>6990</v>
      </c>
      <c r="B992" s="5" t="s">
        <v>6991</v>
      </c>
      <c r="C992" s="5">
        <v>0.5488153660362228</v>
      </c>
      <c r="D992" s="5" t="b">
        <v>1</v>
      </c>
      <c r="E992" s="5"/>
      <c r="F992" s="5" t="s">
        <v>6991</v>
      </c>
      <c r="G992" s="5" t="s">
        <v>6992</v>
      </c>
      <c r="H992" s="5" t="s">
        <v>6993</v>
      </c>
      <c r="I992" s="5" t="s">
        <v>6994</v>
      </c>
      <c r="J992" s="5" t="s">
        <v>6995</v>
      </c>
      <c r="K992" s="5" t="s">
        <v>6996</v>
      </c>
      <c r="L992" s="5"/>
      <c r="M992" s="5"/>
      <c r="N992" s="5"/>
      <c r="O992" s="5"/>
      <c r="P992" s="5"/>
      <c r="Q992" s="5"/>
      <c r="R992" s="5"/>
      <c r="S992" s="5"/>
      <c r="T992" s="5"/>
    </row>
    <row r="993" ht="15.75" hidden="1" customHeight="1">
      <c r="A993" s="5" t="s">
        <v>6997</v>
      </c>
      <c r="B993" s="5" t="s">
        <v>6998</v>
      </c>
      <c r="C993" s="5">
        <v>0.5477034509753334</v>
      </c>
      <c r="D993" s="5" t="b">
        <v>1</v>
      </c>
      <c r="E993" s="5"/>
      <c r="F993" s="5" t="s">
        <v>6998</v>
      </c>
      <c r="G993" s="5" t="s">
        <v>6999</v>
      </c>
      <c r="H993" s="5" t="s">
        <v>7000</v>
      </c>
      <c r="I993" s="5" t="s">
        <v>7001</v>
      </c>
      <c r="J993" s="5" t="s">
        <v>7002</v>
      </c>
      <c r="K993" s="5" t="s">
        <v>7003</v>
      </c>
      <c r="L993" s="5"/>
      <c r="M993" s="5"/>
      <c r="N993" s="5"/>
      <c r="O993" s="5"/>
      <c r="P993" s="5"/>
      <c r="Q993" s="5"/>
      <c r="R993" s="5"/>
      <c r="S993" s="5"/>
      <c r="T993" s="5"/>
    </row>
    <row r="994" ht="15.75" hidden="1" customHeight="1">
      <c r="A994" s="5" t="s">
        <v>7004</v>
      </c>
      <c r="B994" s="5" t="s">
        <v>6931</v>
      </c>
      <c r="C994" s="5">
        <v>0.547619859012146</v>
      </c>
      <c r="D994" s="5" t="b">
        <v>1</v>
      </c>
      <c r="E994" s="6" t="s">
        <v>839</v>
      </c>
      <c r="F994" s="5" t="s">
        <v>7005</v>
      </c>
      <c r="G994" s="5" t="s">
        <v>7006</v>
      </c>
      <c r="H994" s="5" t="s">
        <v>7007</v>
      </c>
      <c r="I994" s="5" t="s">
        <v>7008</v>
      </c>
      <c r="J994" s="5" t="s">
        <v>7009</v>
      </c>
      <c r="K994" s="5" t="s">
        <v>6937</v>
      </c>
      <c r="L994" s="5"/>
      <c r="M994" s="5"/>
      <c r="N994" s="5"/>
      <c r="O994" s="5"/>
      <c r="P994" s="5"/>
      <c r="Q994" s="5"/>
      <c r="R994" s="5"/>
      <c r="S994" s="5"/>
      <c r="T994" s="5"/>
    </row>
    <row r="995" ht="15.75" hidden="1" customHeight="1">
      <c r="A995" s="5" t="s">
        <v>7010</v>
      </c>
      <c r="B995" s="5" t="s">
        <v>7011</v>
      </c>
      <c r="C995" s="5">
        <v>0.5475646711458819</v>
      </c>
      <c r="D995" s="5" t="b">
        <v>1</v>
      </c>
      <c r="E995" s="5"/>
      <c r="F995" s="5" t="s">
        <v>7011</v>
      </c>
      <c r="G995" s="5" t="s">
        <v>7012</v>
      </c>
      <c r="H995" s="5" t="s">
        <v>7013</v>
      </c>
      <c r="I995" s="5" t="s">
        <v>7014</v>
      </c>
      <c r="J995" s="5" t="s">
        <v>7015</v>
      </c>
      <c r="K995" s="5" t="s">
        <v>7016</v>
      </c>
      <c r="L995" s="5"/>
      <c r="M995" s="5"/>
      <c r="N995" s="5"/>
      <c r="O995" s="5"/>
      <c r="P995" s="5"/>
      <c r="Q995" s="5"/>
      <c r="R995" s="5"/>
      <c r="S995" s="5"/>
      <c r="T995" s="5"/>
    </row>
    <row r="996" ht="15.75" hidden="1" customHeight="1">
      <c r="A996" s="5" t="s">
        <v>7017</v>
      </c>
      <c r="B996" s="5" t="s">
        <v>5696</v>
      </c>
      <c r="C996" s="5">
        <v>0.5473398150436752</v>
      </c>
      <c r="D996" s="5" t="b">
        <v>1</v>
      </c>
      <c r="E996" s="5"/>
      <c r="F996" s="5" t="s">
        <v>5696</v>
      </c>
      <c r="G996" s="5" t="s">
        <v>7018</v>
      </c>
      <c r="H996" s="5" t="s">
        <v>7019</v>
      </c>
      <c r="I996" s="5" t="s">
        <v>7020</v>
      </c>
      <c r="J996" s="5" t="s">
        <v>7021</v>
      </c>
      <c r="K996" s="5" t="s">
        <v>5701</v>
      </c>
      <c r="L996" s="5"/>
      <c r="M996" s="5"/>
      <c r="N996" s="5"/>
      <c r="O996" s="5"/>
      <c r="P996" s="5"/>
      <c r="Q996" s="5"/>
      <c r="R996" s="5"/>
      <c r="S996" s="5"/>
      <c r="T996" s="5"/>
    </row>
    <row r="997" ht="15.75" hidden="1" customHeight="1">
      <c r="A997" s="5" t="s">
        <v>7022</v>
      </c>
      <c r="B997" s="5" t="s">
        <v>7023</v>
      </c>
      <c r="C997" s="5">
        <v>0.5470997847941848</v>
      </c>
      <c r="D997" s="5" t="b">
        <v>1</v>
      </c>
      <c r="E997" s="6" t="s">
        <v>4706</v>
      </c>
      <c r="F997" s="5" t="s">
        <v>7024</v>
      </c>
      <c r="G997" s="5" t="s">
        <v>7025</v>
      </c>
      <c r="H997" s="5" t="s">
        <v>7026</v>
      </c>
      <c r="I997" s="5" t="s">
        <v>7027</v>
      </c>
      <c r="J997" s="5" t="s">
        <v>7028</v>
      </c>
      <c r="K997" s="5" t="s">
        <v>7029</v>
      </c>
      <c r="L997" s="5"/>
      <c r="M997" s="5"/>
      <c r="N997" s="5"/>
      <c r="O997" s="5"/>
      <c r="P997" s="5"/>
      <c r="Q997" s="5"/>
      <c r="R997" s="5"/>
      <c r="S997" s="5"/>
      <c r="T997" s="5"/>
    </row>
    <row r="998" ht="15.75" hidden="1" customHeight="1">
      <c r="A998" s="5" t="s">
        <v>7030</v>
      </c>
      <c r="B998" s="5" t="s">
        <v>7031</v>
      </c>
      <c r="C998" s="5">
        <v>0.5470301389594159</v>
      </c>
      <c r="D998" s="5" t="b">
        <v>1</v>
      </c>
      <c r="E998" s="5"/>
      <c r="F998" s="5" t="s">
        <v>7031</v>
      </c>
      <c r="G998" s="5" t="s">
        <v>7032</v>
      </c>
      <c r="H998" s="5" t="s">
        <v>7033</v>
      </c>
      <c r="I998" s="5" t="s">
        <v>7034</v>
      </c>
      <c r="J998" s="5" t="s">
        <v>7035</v>
      </c>
      <c r="K998" s="5" t="s">
        <v>7036</v>
      </c>
      <c r="L998" s="5"/>
      <c r="M998" s="5"/>
      <c r="N998" s="5"/>
      <c r="O998" s="5"/>
      <c r="P998" s="5"/>
      <c r="Q998" s="5"/>
      <c r="R998" s="5"/>
      <c r="S998" s="5"/>
      <c r="T998" s="5"/>
    </row>
    <row r="999" ht="15.75" hidden="1" customHeight="1">
      <c r="A999" s="5" t="s">
        <v>7037</v>
      </c>
      <c r="B999" s="5" t="s">
        <v>2819</v>
      </c>
      <c r="C999" s="5">
        <v>0.5465179459904643</v>
      </c>
      <c r="D999" s="5" t="b">
        <v>1</v>
      </c>
      <c r="E999" s="6" t="s">
        <v>7038</v>
      </c>
      <c r="F999" s="5" t="s">
        <v>2819</v>
      </c>
      <c r="G999" s="5" t="s">
        <v>7039</v>
      </c>
      <c r="H999" s="5" t="s">
        <v>7040</v>
      </c>
      <c r="I999" s="5" t="s">
        <v>7041</v>
      </c>
      <c r="J999" s="5" t="s">
        <v>7042</v>
      </c>
      <c r="K999" s="5" t="s">
        <v>2826</v>
      </c>
      <c r="L999" s="5"/>
      <c r="M999" s="5"/>
      <c r="N999" s="5"/>
      <c r="O999" s="5"/>
      <c r="P999" s="5"/>
      <c r="Q999" s="5"/>
      <c r="R999" s="5"/>
      <c r="S999" s="5"/>
      <c r="T999" s="5"/>
    </row>
    <row r="1000" ht="15.75" hidden="1" customHeight="1">
      <c r="A1000" s="5" t="s">
        <v>7043</v>
      </c>
      <c r="B1000" s="5" t="s">
        <v>6931</v>
      </c>
      <c r="C1000" s="5">
        <v>0.5462839329693764</v>
      </c>
      <c r="D1000" s="5" t="b">
        <v>1</v>
      </c>
      <c r="E1000" s="6" t="s">
        <v>7044</v>
      </c>
      <c r="F1000" s="5" t="s">
        <v>7045</v>
      </c>
      <c r="G1000" s="5" t="s">
        <v>7046</v>
      </c>
      <c r="H1000" s="5" t="s">
        <v>7047</v>
      </c>
      <c r="I1000" s="5" t="s">
        <v>7048</v>
      </c>
      <c r="J1000" s="5" t="s">
        <v>7049</v>
      </c>
      <c r="K1000" s="5" t="s">
        <v>6937</v>
      </c>
      <c r="L1000" s="5"/>
      <c r="M1000" s="5"/>
      <c r="N1000" s="5"/>
      <c r="O1000" s="5"/>
      <c r="P1000" s="5"/>
      <c r="Q1000" s="5"/>
      <c r="R1000" s="5"/>
      <c r="S1000" s="5"/>
      <c r="T1000" s="5"/>
    </row>
    <row r="1001" ht="15.75" hidden="1" customHeight="1">
      <c r="A1001" s="5" t="s">
        <v>7050</v>
      </c>
      <c r="B1001" s="5" t="s">
        <v>6718</v>
      </c>
      <c r="C1001" s="5">
        <v>0.5457915200450569</v>
      </c>
      <c r="D1001" s="5" t="b">
        <v>1</v>
      </c>
      <c r="E1001" s="6" t="s">
        <v>4098</v>
      </c>
      <c r="F1001" s="5" t="s">
        <v>7051</v>
      </c>
      <c r="G1001" s="5" t="s">
        <v>7052</v>
      </c>
      <c r="H1001" s="5" t="s">
        <v>7053</v>
      </c>
      <c r="I1001" s="5" t="s">
        <v>7054</v>
      </c>
      <c r="J1001" s="5" t="s">
        <v>7055</v>
      </c>
      <c r="K1001" s="5" t="s">
        <v>6724</v>
      </c>
      <c r="L1001" s="5"/>
      <c r="M1001" s="5"/>
      <c r="N1001" s="5"/>
      <c r="O1001" s="5"/>
      <c r="P1001" s="5"/>
      <c r="Q1001" s="5"/>
      <c r="R1001" s="5"/>
      <c r="S1001" s="5"/>
      <c r="T1001" s="5"/>
    </row>
    <row r="1002" ht="15.75" hidden="1" customHeight="1">
      <c r="A1002" s="5" t="s">
        <v>7056</v>
      </c>
      <c r="B1002" s="5" t="s">
        <v>6718</v>
      </c>
      <c r="C1002" s="5">
        <v>0.5457915200450569</v>
      </c>
      <c r="D1002" s="5" t="b">
        <v>1</v>
      </c>
      <c r="E1002" s="6" t="s">
        <v>7057</v>
      </c>
      <c r="F1002" s="5" t="s">
        <v>7058</v>
      </c>
      <c r="G1002" s="5" t="s">
        <v>7059</v>
      </c>
      <c r="H1002" s="5" t="s">
        <v>7060</v>
      </c>
      <c r="I1002" s="5" t="s">
        <v>7061</v>
      </c>
      <c r="J1002" s="5" t="s">
        <v>7062</v>
      </c>
      <c r="K1002" s="5" t="s">
        <v>6724</v>
      </c>
      <c r="L1002" s="5"/>
      <c r="M1002" s="5"/>
      <c r="N1002" s="5"/>
      <c r="O1002" s="5"/>
      <c r="P1002" s="5"/>
      <c r="Q1002" s="5"/>
      <c r="R1002" s="5"/>
      <c r="S1002" s="5"/>
      <c r="T1002" s="5"/>
    </row>
    <row r="1003" ht="15.75" hidden="1" customHeight="1">
      <c r="A1003" s="5" t="s">
        <v>7063</v>
      </c>
      <c r="B1003" s="5" t="s">
        <v>7064</v>
      </c>
      <c r="C1003" s="5">
        <v>0.5457621073716427</v>
      </c>
      <c r="D1003" s="5" t="b">
        <v>1</v>
      </c>
      <c r="E1003" s="5"/>
      <c r="F1003" s="5" t="s">
        <v>7064</v>
      </c>
      <c r="G1003" s="5" t="s">
        <v>7065</v>
      </c>
      <c r="H1003" s="5" t="s">
        <v>7066</v>
      </c>
      <c r="I1003" s="5" t="s">
        <v>7067</v>
      </c>
      <c r="J1003" s="5" t="s">
        <v>7068</v>
      </c>
      <c r="K1003" s="5" t="s">
        <v>7069</v>
      </c>
      <c r="L1003" s="5"/>
      <c r="M1003" s="5"/>
      <c r="N1003" s="5"/>
      <c r="O1003" s="5"/>
      <c r="P1003" s="5"/>
      <c r="Q1003" s="5"/>
      <c r="R1003" s="5"/>
      <c r="S1003" s="5"/>
      <c r="T1003" s="5"/>
    </row>
    <row r="1004" ht="15.75" hidden="1" customHeight="1">
      <c r="A1004" s="5" t="s">
        <v>7070</v>
      </c>
      <c r="B1004" s="5" t="s">
        <v>7071</v>
      </c>
      <c r="C1004" s="5">
        <v>0.5452696773093291</v>
      </c>
      <c r="D1004" s="5" t="b">
        <v>1</v>
      </c>
      <c r="E1004" s="5"/>
      <c r="F1004" s="5" t="s">
        <v>7071</v>
      </c>
      <c r="G1004" s="5" t="s">
        <v>7072</v>
      </c>
      <c r="H1004" s="5" t="s">
        <v>7073</v>
      </c>
      <c r="I1004" s="5" t="s">
        <v>7074</v>
      </c>
      <c r="J1004" s="5" t="s">
        <v>7075</v>
      </c>
      <c r="K1004" s="5" t="s">
        <v>7076</v>
      </c>
      <c r="L1004" s="5"/>
      <c r="M1004" s="5"/>
      <c r="N1004" s="5"/>
      <c r="O1004" s="5"/>
      <c r="P1004" s="5"/>
      <c r="Q1004" s="5"/>
      <c r="R1004" s="5"/>
      <c r="S1004" s="5"/>
      <c r="T1004" s="5"/>
    </row>
    <row r="1005" ht="15.75" hidden="1" customHeight="1">
      <c r="A1005" s="5" t="s">
        <v>7077</v>
      </c>
      <c r="B1005" s="5" t="s">
        <v>6931</v>
      </c>
      <c r="C1005" s="5">
        <v>0.544812995676031</v>
      </c>
      <c r="D1005" s="5" t="b">
        <v>1</v>
      </c>
      <c r="E1005" s="6" t="s">
        <v>6123</v>
      </c>
      <c r="F1005" s="5" t="s">
        <v>7078</v>
      </c>
      <c r="G1005" s="5" t="s">
        <v>7079</v>
      </c>
      <c r="H1005" s="5" t="s">
        <v>7080</v>
      </c>
      <c r="I1005" s="5" t="s">
        <v>7081</v>
      </c>
      <c r="J1005" s="5" t="s">
        <v>7082</v>
      </c>
      <c r="K1005" s="5" t="s">
        <v>6937</v>
      </c>
      <c r="L1005" s="5"/>
      <c r="M1005" s="5"/>
      <c r="N1005" s="5"/>
      <c r="O1005" s="5"/>
      <c r="P1005" s="5"/>
      <c r="Q1005" s="5"/>
      <c r="R1005" s="5"/>
      <c r="S1005" s="5"/>
      <c r="T1005" s="5"/>
    </row>
    <row r="1006" ht="15.75" hidden="1" customHeight="1">
      <c r="A1006" s="5" t="s">
        <v>7083</v>
      </c>
      <c r="B1006" s="5" t="s">
        <v>6931</v>
      </c>
      <c r="C1006" s="5">
        <v>0.544812995676031</v>
      </c>
      <c r="D1006" s="5" t="b">
        <v>1</v>
      </c>
      <c r="E1006" s="6" t="s">
        <v>3298</v>
      </c>
      <c r="F1006" s="5" t="s">
        <v>7084</v>
      </c>
      <c r="G1006" s="5" t="s">
        <v>7085</v>
      </c>
      <c r="H1006" s="5" t="s">
        <v>7086</v>
      </c>
      <c r="I1006" s="5" t="s">
        <v>7087</v>
      </c>
      <c r="J1006" s="5" t="s">
        <v>7088</v>
      </c>
      <c r="K1006" s="5" t="s">
        <v>6937</v>
      </c>
      <c r="L1006" s="5"/>
      <c r="M1006" s="5"/>
      <c r="N1006" s="5"/>
      <c r="O1006" s="5"/>
      <c r="P1006" s="5"/>
      <c r="Q1006" s="5"/>
      <c r="R1006" s="5"/>
      <c r="S1006" s="5"/>
      <c r="T1006" s="5"/>
    </row>
    <row r="1007" ht="15.75" hidden="1" customHeight="1">
      <c r="A1007" s="5" t="s">
        <v>7089</v>
      </c>
      <c r="B1007" s="5" t="s">
        <v>2985</v>
      </c>
      <c r="C1007" s="5">
        <v>0.5446142686270471</v>
      </c>
      <c r="D1007" s="5" t="b">
        <v>1</v>
      </c>
      <c r="E1007" s="6" t="s">
        <v>7090</v>
      </c>
      <c r="F1007" s="5" t="s">
        <v>7091</v>
      </c>
      <c r="G1007" s="5" t="s">
        <v>7092</v>
      </c>
      <c r="H1007" s="5" t="s">
        <v>7093</v>
      </c>
      <c r="I1007" s="5" t="s">
        <v>7094</v>
      </c>
      <c r="J1007" s="5" t="s">
        <v>7095</v>
      </c>
      <c r="K1007" s="5" t="s">
        <v>2992</v>
      </c>
      <c r="L1007" s="5"/>
      <c r="M1007" s="5"/>
      <c r="N1007" s="5"/>
      <c r="O1007" s="5"/>
      <c r="P1007" s="5"/>
      <c r="Q1007" s="5"/>
      <c r="R1007" s="5"/>
      <c r="S1007" s="5"/>
      <c r="T1007" s="5"/>
    </row>
    <row r="1008" ht="15.75" hidden="1" customHeight="1">
      <c r="A1008" s="5" t="s">
        <v>7096</v>
      </c>
      <c r="B1008" s="5" t="s">
        <v>6856</v>
      </c>
      <c r="C1008" s="5">
        <v>0.5446120573195568</v>
      </c>
      <c r="D1008" s="5" t="b">
        <v>1</v>
      </c>
      <c r="E1008" s="6" t="s">
        <v>4852</v>
      </c>
      <c r="F1008" s="5" t="s">
        <v>7097</v>
      </c>
      <c r="G1008" s="5" t="s">
        <v>7098</v>
      </c>
      <c r="H1008" s="5" t="s">
        <v>7099</v>
      </c>
      <c r="I1008" s="5" t="s">
        <v>7100</v>
      </c>
      <c r="J1008" s="5" t="s">
        <v>7101</v>
      </c>
      <c r="K1008" s="5" t="s">
        <v>6862</v>
      </c>
      <c r="L1008" s="5"/>
      <c r="M1008" s="5"/>
      <c r="N1008" s="5"/>
      <c r="O1008" s="5"/>
      <c r="P1008" s="5"/>
      <c r="Q1008" s="5"/>
      <c r="R1008" s="5"/>
      <c r="S1008" s="5"/>
      <c r="T1008" s="5"/>
    </row>
    <row r="1009" ht="15.75" hidden="1" customHeight="1">
      <c r="A1009" s="5" t="s">
        <v>7102</v>
      </c>
      <c r="B1009" s="5" t="s">
        <v>7103</v>
      </c>
      <c r="C1009" s="5">
        <v>0.5445304937002596</v>
      </c>
      <c r="D1009" s="5" t="b">
        <v>1</v>
      </c>
      <c r="E1009" s="5"/>
      <c r="F1009" s="5" t="s">
        <v>7103</v>
      </c>
      <c r="G1009" s="5" t="s">
        <v>7104</v>
      </c>
      <c r="H1009" s="5" t="s">
        <v>7105</v>
      </c>
      <c r="I1009" s="5" t="s">
        <v>7106</v>
      </c>
      <c r="J1009" s="5" t="s">
        <v>7107</v>
      </c>
      <c r="K1009" s="5" t="s">
        <v>7108</v>
      </c>
      <c r="L1009" s="5"/>
      <c r="M1009" s="5"/>
      <c r="N1009" s="5"/>
      <c r="O1009" s="5"/>
      <c r="P1009" s="5"/>
      <c r="Q1009" s="6"/>
      <c r="R1009" s="6">
        <v>0.0</v>
      </c>
      <c r="S1009" s="5"/>
      <c r="T1009" s="5"/>
    </row>
    <row r="1010" ht="15.75" hidden="1" customHeight="1">
      <c r="A1010" s="5" t="s">
        <v>7109</v>
      </c>
      <c r="B1010" s="5" t="s">
        <v>7110</v>
      </c>
      <c r="C1010" s="5">
        <v>0.544488483272711</v>
      </c>
      <c r="D1010" s="5" t="b">
        <v>1</v>
      </c>
      <c r="E1010" s="6" t="s">
        <v>7111</v>
      </c>
      <c r="F1010" s="5" t="s">
        <v>7112</v>
      </c>
      <c r="G1010" s="5" t="s">
        <v>7113</v>
      </c>
      <c r="H1010" s="5" t="s">
        <v>7114</v>
      </c>
      <c r="I1010" s="5" t="s">
        <v>260</v>
      </c>
      <c r="J1010" s="5" t="s">
        <v>7115</v>
      </c>
      <c r="K1010" s="5" t="s">
        <v>7116</v>
      </c>
      <c r="L1010" s="5"/>
      <c r="M1010" s="5"/>
      <c r="N1010" s="5"/>
      <c r="O1010" s="5"/>
      <c r="P1010" s="5"/>
      <c r="Q1010" s="5"/>
      <c r="R1010" s="5"/>
      <c r="S1010" s="5"/>
      <c r="T1010" s="5"/>
    </row>
    <row r="1011" ht="15.75" hidden="1" customHeight="1">
      <c r="A1011" s="5" t="s">
        <v>7117</v>
      </c>
      <c r="B1011" s="5" t="s">
        <v>7118</v>
      </c>
      <c r="C1011" s="5">
        <v>0.5440761666664568</v>
      </c>
      <c r="D1011" s="5" t="b">
        <v>1</v>
      </c>
      <c r="E1011" s="6" t="s">
        <v>7119</v>
      </c>
      <c r="F1011" s="5" t="s">
        <v>7120</v>
      </c>
      <c r="G1011" s="5" t="s">
        <v>7121</v>
      </c>
      <c r="H1011" s="5" t="s">
        <v>7122</v>
      </c>
      <c r="I1011" s="5" t="s">
        <v>7123</v>
      </c>
      <c r="J1011" s="5" t="s">
        <v>7124</v>
      </c>
      <c r="K1011" s="5" t="s">
        <v>7125</v>
      </c>
      <c r="L1011" s="5"/>
      <c r="M1011" s="5"/>
      <c r="N1011" s="5"/>
      <c r="O1011" s="5"/>
      <c r="P1011" s="5"/>
      <c r="Q1011" s="5"/>
      <c r="R1011" s="5"/>
      <c r="S1011" s="5"/>
      <c r="T1011" s="5"/>
    </row>
    <row r="1012" ht="15.75" hidden="1" customHeight="1">
      <c r="A1012" s="5" t="s">
        <v>7126</v>
      </c>
      <c r="B1012" s="5" t="s">
        <v>7127</v>
      </c>
      <c r="C1012" s="5">
        <v>0.5438826798331855</v>
      </c>
      <c r="D1012" s="5" t="b">
        <v>1</v>
      </c>
      <c r="E1012" s="5"/>
      <c r="F1012" s="5" t="s">
        <v>7127</v>
      </c>
      <c r="G1012" s="5" t="s">
        <v>7128</v>
      </c>
      <c r="H1012" s="5" t="s">
        <v>7129</v>
      </c>
      <c r="I1012" s="5" t="s">
        <v>7130</v>
      </c>
      <c r="J1012" s="5" t="s">
        <v>7131</v>
      </c>
      <c r="K1012" s="5" t="s">
        <v>7132</v>
      </c>
      <c r="L1012" s="5"/>
      <c r="M1012" s="5"/>
      <c r="N1012" s="5"/>
      <c r="O1012" s="5"/>
      <c r="P1012" s="5"/>
      <c r="Q1012" s="5"/>
      <c r="R1012" s="5"/>
      <c r="S1012" s="5"/>
      <c r="T1012" s="5"/>
    </row>
    <row r="1013" ht="15.75" hidden="1" customHeight="1">
      <c r="A1013" s="5" t="s">
        <v>7133</v>
      </c>
      <c r="B1013" s="5" t="s">
        <v>6931</v>
      </c>
      <c r="C1013" s="5">
        <v>0.5431780794245625</v>
      </c>
      <c r="D1013" s="5" t="b">
        <v>1</v>
      </c>
      <c r="E1013" s="6" t="s">
        <v>4875</v>
      </c>
      <c r="F1013" s="5" t="s">
        <v>7134</v>
      </c>
      <c r="G1013" s="5" t="s">
        <v>7135</v>
      </c>
      <c r="H1013" s="5" t="s">
        <v>7136</v>
      </c>
      <c r="I1013" s="5" t="s">
        <v>7137</v>
      </c>
      <c r="J1013" s="5" t="s">
        <v>7138</v>
      </c>
      <c r="K1013" s="5" t="s">
        <v>6937</v>
      </c>
      <c r="L1013" s="5"/>
      <c r="M1013" s="5"/>
      <c r="N1013" s="5"/>
      <c r="O1013" s="5"/>
      <c r="P1013" s="5"/>
      <c r="Q1013" s="5"/>
      <c r="R1013" s="5"/>
      <c r="S1013" s="5"/>
      <c r="T1013" s="5"/>
    </row>
    <row r="1014" ht="15.75" hidden="1" customHeight="1">
      <c r="A1014" s="5" t="s">
        <v>7139</v>
      </c>
      <c r="B1014" s="5" t="s">
        <v>6931</v>
      </c>
      <c r="C1014" s="5">
        <v>0.5431780794245625</v>
      </c>
      <c r="D1014" s="5" t="b">
        <v>1</v>
      </c>
      <c r="E1014" s="6" t="s">
        <v>7140</v>
      </c>
      <c r="F1014" s="5" t="s">
        <v>7141</v>
      </c>
      <c r="G1014" s="5" t="s">
        <v>7142</v>
      </c>
      <c r="H1014" s="5" t="s">
        <v>7143</v>
      </c>
      <c r="I1014" s="5" t="s">
        <v>7144</v>
      </c>
      <c r="J1014" s="5" t="s">
        <v>7145</v>
      </c>
      <c r="K1014" s="5" t="s">
        <v>6937</v>
      </c>
      <c r="L1014" s="5"/>
      <c r="M1014" s="5"/>
      <c r="N1014" s="5"/>
      <c r="O1014" s="5"/>
      <c r="P1014" s="5"/>
      <c r="Q1014" s="5"/>
      <c r="R1014" s="5"/>
      <c r="S1014" s="5"/>
      <c r="T1014" s="5"/>
    </row>
    <row r="1015" ht="15.75" hidden="1" customHeight="1">
      <c r="A1015" s="5" t="s">
        <v>7146</v>
      </c>
      <c r="B1015" s="5" t="s">
        <v>6931</v>
      </c>
      <c r="C1015" s="5">
        <v>0.5431780794245625</v>
      </c>
      <c r="D1015" s="5" t="b">
        <v>1</v>
      </c>
      <c r="E1015" s="6" t="s">
        <v>2722</v>
      </c>
      <c r="F1015" s="5" t="s">
        <v>7147</v>
      </c>
      <c r="G1015" s="5" t="s">
        <v>7148</v>
      </c>
      <c r="H1015" s="5" t="s">
        <v>7149</v>
      </c>
      <c r="I1015" s="5" t="s">
        <v>5061</v>
      </c>
      <c r="J1015" s="5" t="s">
        <v>7150</v>
      </c>
      <c r="K1015" s="5" t="s">
        <v>6937</v>
      </c>
      <c r="L1015" s="5"/>
      <c r="M1015" s="5"/>
      <c r="N1015" s="5"/>
      <c r="O1015" s="5"/>
      <c r="P1015" s="5"/>
      <c r="Q1015" s="5"/>
      <c r="R1015" s="5"/>
      <c r="S1015" s="5"/>
      <c r="T1015" s="5"/>
    </row>
    <row r="1016" ht="15.75" hidden="1" customHeight="1">
      <c r="A1016" s="5" t="s">
        <v>7151</v>
      </c>
      <c r="B1016" s="5" t="s">
        <v>7152</v>
      </c>
      <c r="C1016" s="5">
        <v>0.5430125097398625</v>
      </c>
      <c r="D1016" s="5" t="b">
        <v>1</v>
      </c>
      <c r="E1016" s="5"/>
      <c r="F1016" s="5" t="s">
        <v>7152</v>
      </c>
      <c r="G1016" s="5" t="s">
        <v>7153</v>
      </c>
      <c r="H1016" s="5" t="s">
        <v>7154</v>
      </c>
      <c r="I1016" s="5" t="s">
        <v>7155</v>
      </c>
      <c r="J1016" s="5" t="s">
        <v>7156</v>
      </c>
      <c r="K1016" s="5" t="s">
        <v>7157</v>
      </c>
      <c r="L1016" s="5"/>
      <c r="M1016" s="5"/>
      <c r="N1016" s="5"/>
      <c r="O1016" s="5"/>
      <c r="P1016" s="5"/>
      <c r="Q1016" s="5"/>
      <c r="R1016" s="5"/>
      <c r="S1016" s="5"/>
      <c r="T1016" s="5"/>
    </row>
    <row r="1017" ht="15.75" hidden="1" customHeight="1">
      <c r="A1017" s="5" t="s">
        <v>7158</v>
      </c>
      <c r="B1017" s="5" t="s">
        <v>7159</v>
      </c>
      <c r="C1017" s="5">
        <v>0.5424348948222496</v>
      </c>
      <c r="D1017" s="5" t="b">
        <v>1</v>
      </c>
      <c r="E1017" s="6" t="s">
        <v>4621</v>
      </c>
      <c r="F1017" s="5" t="s">
        <v>7160</v>
      </c>
      <c r="G1017" s="5" t="s">
        <v>7161</v>
      </c>
      <c r="H1017" s="5" t="s">
        <v>7162</v>
      </c>
      <c r="I1017" s="5" t="s">
        <v>7163</v>
      </c>
      <c r="J1017" s="5" t="s">
        <v>7164</v>
      </c>
      <c r="K1017" s="5" t="s">
        <v>7165</v>
      </c>
      <c r="L1017" s="5"/>
      <c r="M1017" s="5"/>
      <c r="N1017" s="5"/>
      <c r="O1017" s="5"/>
      <c r="P1017" s="5"/>
      <c r="Q1017" s="5"/>
      <c r="R1017" s="5"/>
      <c r="S1017" s="5"/>
      <c r="T1017" s="5"/>
    </row>
    <row r="1018" ht="15.75" hidden="1" customHeight="1">
      <c r="A1018" s="5" t="s">
        <v>7166</v>
      </c>
      <c r="B1018" s="5" t="s">
        <v>6856</v>
      </c>
      <c r="C1018" s="5">
        <v>0.5416381058578125</v>
      </c>
      <c r="D1018" s="5" t="b">
        <v>1</v>
      </c>
      <c r="E1018" s="6" t="s">
        <v>7167</v>
      </c>
      <c r="F1018" s="5" t="s">
        <v>7168</v>
      </c>
      <c r="G1018" s="5" t="s">
        <v>7169</v>
      </c>
      <c r="H1018" s="5" t="s">
        <v>7170</v>
      </c>
      <c r="I1018" s="5" t="s">
        <v>7171</v>
      </c>
      <c r="J1018" s="5" t="s">
        <v>7172</v>
      </c>
      <c r="K1018" s="5" t="s">
        <v>6862</v>
      </c>
      <c r="L1018" s="5"/>
      <c r="M1018" s="5"/>
      <c r="N1018" s="5"/>
      <c r="O1018" s="5"/>
      <c r="P1018" s="5"/>
      <c r="Q1018" s="5"/>
      <c r="R1018" s="5"/>
      <c r="S1018" s="5"/>
      <c r="T1018" s="5"/>
    </row>
    <row r="1019" ht="15.75" hidden="1" customHeight="1">
      <c r="A1019" s="5" t="s">
        <v>7173</v>
      </c>
      <c r="B1019" s="5" t="s">
        <v>6931</v>
      </c>
      <c r="C1019" s="5">
        <v>0.5413398767048324</v>
      </c>
      <c r="D1019" s="5" t="b">
        <v>1</v>
      </c>
      <c r="E1019" s="6" t="s">
        <v>7174</v>
      </c>
      <c r="F1019" s="5" t="s">
        <v>7175</v>
      </c>
      <c r="G1019" s="5" t="s">
        <v>7176</v>
      </c>
      <c r="H1019" s="5" t="s">
        <v>7177</v>
      </c>
      <c r="I1019" s="5" t="s">
        <v>7178</v>
      </c>
      <c r="J1019" s="5" t="s">
        <v>7179</v>
      </c>
      <c r="K1019" s="5" t="s">
        <v>6937</v>
      </c>
      <c r="L1019" s="5"/>
      <c r="M1019" s="5"/>
      <c r="N1019" s="5"/>
      <c r="O1019" s="5"/>
      <c r="P1019" s="5"/>
      <c r="Q1019" s="5"/>
      <c r="R1019" s="5"/>
      <c r="S1019" s="5"/>
      <c r="T1019" s="5"/>
    </row>
    <row r="1020" ht="15.75" hidden="1" customHeight="1">
      <c r="A1020" s="5" t="s">
        <v>7180</v>
      </c>
      <c r="B1020" s="5" t="s">
        <v>6931</v>
      </c>
      <c r="C1020" s="5">
        <v>0.5413398767048324</v>
      </c>
      <c r="D1020" s="5" t="b">
        <v>1</v>
      </c>
      <c r="E1020" s="6" t="s">
        <v>7174</v>
      </c>
      <c r="F1020" s="5" t="s">
        <v>7175</v>
      </c>
      <c r="G1020" s="5" t="s">
        <v>7181</v>
      </c>
      <c r="H1020" s="5" t="s">
        <v>7182</v>
      </c>
      <c r="I1020" s="5" t="s">
        <v>7183</v>
      </c>
      <c r="J1020" s="5" t="s">
        <v>7184</v>
      </c>
      <c r="K1020" s="5" t="s">
        <v>6937</v>
      </c>
      <c r="L1020" s="5"/>
      <c r="M1020" s="5"/>
      <c r="N1020" s="5"/>
      <c r="O1020" s="5"/>
      <c r="P1020" s="5"/>
      <c r="Q1020" s="5"/>
      <c r="R1020" s="5"/>
      <c r="S1020" s="5"/>
      <c r="T1020" s="5"/>
    </row>
    <row r="1021" ht="15.75" hidden="1" customHeight="1">
      <c r="A1021" s="5" t="s">
        <v>7185</v>
      </c>
      <c r="B1021" s="5" t="s">
        <v>7186</v>
      </c>
      <c r="C1021" s="5">
        <v>0.5412046954048569</v>
      </c>
      <c r="D1021" s="5" t="b">
        <v>1</v>
      </c>
      <c r="E1021" s="6" t="s">
        <v>7187</v>
      </c>
      <c r="F1021" s="5" t="s">
        <v>7188</v>
      </c>
      <c r="G1021" s="5" t="s">
        <v>7189</v>
      </c>
      <c r="H1021" s="5" t="s">
        <v>7190</v>
      </c>
      <c r="I1021" s="5" t="s">
        <v>7191</v>
      </c>
      <c r="J1021" s="5" t="s">
        <v>7192</v>
      </c>
      <c r="K1021" s="5" t="s">
        <v>7193</v>
      </c>
      <c r="L1021" s="5"/>
      <c r="M1021" s="5"/>
      <c r="N1021" s="5"/>
      <c r="O1021" s="5"/>
      <c r="P1021" s="5"/>
      <c r="Q1021" s="5"/>
      <c r="R1021" s="5"/>
      <c r="S1021" s="5"/>
      <c r="T1021" s="5"/>
    </row>
    <row r="1022" ht="15.75" hidden="1" customHeight="1">
      <c r="A1022" s="5" t="s">
        <v>7194</v>
      </c>
      <c r="B1022" s="5" t="s">
        <v>7186</v>
      </c>
      <c r="C1022" s="5">
        <v>0.5412046954048569</v>
      </c>
      <c r="D1022" s="5" t="b">
        <v>1</v>
      </c>
      <c r="E1022" s="6" t="s">
        <v>7195</v>
      </c>
      <c r="F1022" s="5" t="s">
        <v>7196</v>
      </c>
      <c r="G1022" s="5" t="s">
        <v>7197</v>
      </c>
      <c r="H1022" s="5" t="s">
        <v>7198</v>
      </c>
      <c r="I1022" s="5" t="s">
        <v>7199</v>
      </c>
      <c r="J1022" s="5" t="s">
        <v>7200</v>
      </c>
      <c r="K1022" s="5" t="s">
        <v>7193</v>
      </c>
      <c r="L1022" s="5"/>
      <c r="M1022" s="5"/>
      <c r="N1022" s="5"/>
      <c r="O1022" s="5"/>
      <c r="P1022" s="5"/>
      <c r="Q1022" s="5"/>
      <c r="R1022" s="5"/>
      <c r="S1022" s="5"/>
      <c r="T1022" s="5"/>
    </row>
    <row r="1023" ht="15.75" hidden="1" customHeight="1">
      <c r="A1023" s="5" t="s">
        <v>7201</v>
      </c>
      <c r="B1023" s="5" t="s">
        <v>7202</v>
      </c>
      <c r="C1023" s="5">
        <v>0.5408660604323028</v>
      </c>
      <c r="D1023" s="6" t="b">
        <v>0</v>
      </c>
      <c r="E1023" s="5"/>
      <c r="F1023" s="5" t="s">
        <v>7202</v>
      </c>
      <c r="G1023" s="5" t="s">
        <v>3676</v>
      </c>
      <c r="H1023" s="5" t="s">
        <v>3677</v>
      </c>
      <c r="I1023" s="5" t="s">
        <v>813</v>
      </c>
      <c r="J1023" s="5" t="s">
        <v>7203</v>
      </c>
      <c r="K1023" s="5" t="s">
        <v>7204</v>
      </c>
      <c r="L1023" s="5"/>
      <c r="M1023" s="5"/>
      <c r="N1023" s="5"/>
      <c r="O1023" s="5"/>
      <c r="P1023" s="5"/>
      <c r="Q1023" s="5"/>
      <c r="R1023" s="5"/>
      <c r="S1023" s="5"/>
      <c r="T1023" s="5"/>
    </row>
    <row r="1024" ht="15.75" hidden="1" customHeight="1">
      <c r="A1024" s="5" t="s">
        <v>7205</v>
      </c>
      <c r="B1024" s="5" t="s">
        <v>7206</v>
      </c>
      <c r="C1024" s="5">
        <v>0.5404959482489081</v>
      </c>
      <c r="D1024" s="5" t="b">
        <v>1</v>
      </c>
      <c r="E1024" s="6" t="s">
        <v>6057</v>
      </c>
      <c r="F1024" s="5" t="s">
        <v>7207</v>
      </c>
      <c r="G1024" s="5" t="s">
        <v>7208</v>
      </c>
      <c r="H1024" s="5" t="s">
        <v>7209</v>
      </c>
      <c r="I1024" s="5" t="s">
        <v>7210</v>
      </c>
      <c r="J1024" s="5" t="s">
        <v>7211</v>
      </c>
      <c r="K1024" s="5" t="s">
        <v>7212</v>
      </c>
      <c r="L1024" s="5"/>
      <c r="M1024" s="5"/>
      <c r="N1024" s="5"/>
      <c r="O1024" s="5"/>
      <c r="P1024" s="5"/>
      <c r="Q1024" s="5"/>
      <c r="R1024" s="5"/>
      <c r="S1024" s="5"/>
      <c r="T1024" s="5"/>
    </row>
    <row r="1025" ht="15.75" hidden="1" customHeight="1">
      <c r="A1025" s="5" t="s">
        <v>7213</v>
      </c>
      <c r="B1025" s="5" t="s">
        <v>7159</v>
      </c>
      <c r="C1025" s="5">
        <v>0.5398857027551142</v>
      </c>
      <c r="D1025" s="5" t="b">
        <v>1</v>
      </c>
      <c r="E1025" s="6" t="s">
        <v>7214</v>
      </c>
      <c r="F1025" s="5" t="s">
        <v>7215</v>
      </c>
      <c r="G1025" s="5" t="s">
        <v>7216</v>
      </c>
      <c r="H1025" s="5" t="s">
        <v>7217</v>
      </c>
      <c r="I1025" s="5" t="s">
        <v>7218</v>
      </c>
      <c r="J1025" s="5" t="s">
        <v>7219</v>
      </c>
      <c r="K1025" s="5" t="s">
        <v>7165</v>
      </c>
      <c r="L1025" s="5"/>
      <c r="M1025" s="5"/>
      <c r="N1025" s="5"/>
      <c r="O1025" s="5"/>
      <c r="P1025" s="5"/>
      <c r="Q1025" s="5"/>
      <c r="R1025" s="5"/>
      <c r="S1025" s="5"/>
      <c r="T1025" s="5"/>
    </row>
    <row r="1026" ht="15.75" hidden="1" customHeight="1">
      <c r="A1026" s="5" t="s">
        <v>7220</v>
      </c>
      <c r="B1026" s="5" t="s">
        <v>5128</v>
      </c>
      <c r="C1026" s="5">
        <v>0.5395540807104773</v>
      </c>
      <c r="D1026" s="6" t="b">
        <v>0</v>
      </c>
      <c r="E1026" s="5"/>
      <c r="F1026" s="5" t="s">
        <v>5128</v>
      </c>
      <c r="G1026" s="5" t="s">
        <v>7221</v>
      </c>
      <c r="H1026" s="5" t="s">
        <v>7222</v>
      </c>
      <c r="I1026" s="5" t="s">
        <v>4002</v>
      </c>
      <c r="J1026" s="5" t="s">
        <v>7223</v>
      </c>
      <c r="K1026" s="5" t="s">
        <v>5133</v>
      </c>
      <c r="L1026" s="5"/>
      <c r="M1026" s="5"/>
      <c r="N1026" s="5"/>
      <c r="O1026" s="5"/>
      <c r="P1026" s="5"/>
      <c r="Q1026" s="5"/>
      <c r="R1026" s="5"/>
      <c r="S1026" s="5"/>
      <c r="T1026" s="5"/>
    </row>
    <row r="1027" ht="15.75" hidden="1" customHeight="1">
      <c r="A1027" s="5" t="s">
        <v>7224</v>
      </c>
      <c r="B1027" s="5" t="s">
        <v>2729</v>
      </c>
      <c r="C1027" s="5">
        <v>0.53938278028209</v>
      </c>
      <c r="D1027" s="6" t="b">
        <v>0</v>
      </c>
      <c r="E1027" s="6" t="s">
        <v>2795</v>
      </c>
      <c r="F1027" s="5" t="s">
        <v>2796</v>
      </c>
      <c r="G1027" s="5" t="s">
        <v>7225</v>
      </c>
      <c r="H1027" s="5" t="s">
        <v>7226</v>
      </c>
      <c r="I1027" s="5" t="s">
        <v>7227</v>
      </c>
      <c r="J1027" s="5" t="s">
        <v>7228</v>
      </c>
      <c r="K1027" s="5" t="s">
        <v>2736</v>
      </c>
      <c r="L1027" s="5"/>
      <c r="M1027" s="5"/>
      <c r="N1027" s="5"/>
      <c r="O1027" s="5"/>
      <c r="P1027" s="5"/>
      <c r="Q1027" s="5"/>
      <c r="R1027" s="5"/>
      <c r="S1027" s="5"/>
      <c r="T1027" s="5"/>
    </row>
    <row r="1028" ht="15.75" hidden="1" customHeight="1">
      <c r="A1028" s="5" t="s">
        <v>7229</v>
      </c>
      <c r="B1028" s="5" t="s">
        <v>6931</v>
      </c>
      <c r="C1028" s="5">
        <v>0.5392431721006704</v>
      </c>
      <c r="D1028" s="5" t="b">
        <v>1</v>
      </c>
      <c r="E1028" s="6" t="s">
        <v>7230</v>
      </c>
      <c r="F1028" s="5" t="s">
        <v>7231</v>
      </c>
      <c r="G1028" s="5" t="s">
        <v>7232</v>
      </c>
      <c r="H1028" s="5" t="s">
        <v>7233</v>
      </c>
      <c r="I1028" s="5" t="s">
        <v>7234</v>
      </c>
      <c r="J1028" s="5" t="s">
        <v>7235</v>
      </c>
      <c r="K1028" s="5" t="s">
        <v>6937</v>
      </c>
      <c r="L1028" s="5"/>
      <c r="M1028" s="5"/>
      <c r="N1028" s="5"/>
      <c r="O1028" s="5"/>
      <c r="P1028" s="5"/>
      <c r="Q1028" s="5"/>
      <c r="R1028" s="5"/>
      <c r="S1028" s="5"/>
      <c r="T1028" s="5"/>
    </row>
    <row r="1029" ht="15.75" hidden="1" customHeight="1">
      <c r="A1029" s="5" t="s">
        <v>7236</v>
      </c>
      <c r="B1029" s="5" t="s">
        <v>6931</v>
      </c>
      <c r="C1029" s="5">
        <v>0.5392431721006704</v>
      </c>
      <c r="D1029" s="5" t="b">
        <v>1</v>
      </c>
      <c r="E1029" s="6" t="s">
        <v>7237</v>
      </c>
      <c r="F1029" s="5" t="s">
        <v>7238</v>
      </c>
      <c r="G1029" s="5" t="s">
        <v>7239</v>
      </c>
      <c r="H1029" s="5" t="s">
        <v>7240</v>
      </c>
      <c r="I1029" s="5" t="s">
        <v>7241</v>
      </c>
      <c r="J1029" s="5" t="s">
        <v>7242</v>
      </c>
      <c r="K1029" s="5" t="s">
        <v>6937</v>
      </c>
      <c r="L1029" s="5"/>
      <c r="M1029" s="5"/>
      <c r="N1029" s="5"/>
      <c r="O1029" s="5"/>
      <c r="P1029" s="5"/>
      <c r="Q1029" s="5"/>
      <c r="R1029" s="5"/>
      <c r="S1029" s="5"/>
      <c r="T1029" s="5"/>
    </row>
    <row r="1030" ht="15.75" hidden="1" customHeight="1">
      <c r="A1030" s="5" t="s">
        <v>7243</v>
      </c>
      <c r="B1030" s="5" t="s">
        <v>6931</v>
      </c>
      <c r="C1030" s="5">
        <v>0.5392431721006704</v>
      </c>
      <c r="D1030" s="5" t="b">
        <v>1</v>
      </c>
      <c r="E1030" s="6" t="s">
        <v>5032</v>
      </c>
      <c r="F1030" s="5" t="s">
        <v>7244</v>
      </c>
      <c r="G1030" s="5" t="s">
        <v>7245</v>
      </c>
      <c r="H1030" s="5" t="s">
        <v>7246</v>
      </c>
      <c r="I1030" s="5" t="s">
        <v>3343</v>
      </c>
      <c r="J1030" s="5" t="s">
        <v>7247</v>
      </c>
      <c r="K1030" s="5" t="s">
        <v>6937</v>
      </c>
      <c r="L1030" s="5"/>
      <c r="M1030" s="5"/>
      <c r="N1030" s="5"/>
      <c r="O1030" s="5"/>
      <c r="P1030" s="5"/>
      <c r="Q1030" s="5"/>
      <c r="R1030" s="5"/>
      <c r="S1030" s="5"/>
      <c r="T1030" s="5"/>
    </row>
    <row r="1031" ht="15.75" hidden="1" customHeight="1">
      <c r="A1031" s="5" t="s">
        <v>7248</v>
      </c>
      <c r="B1031" s="5" t="s">
        <v>7249</v>
      </c>
      <c r="C1031" s="5">
        <v>0.5379148560999376</v>
      </c>
      <c r="D1031" s="6" t="b">
        <v>0</v>
      </c>
      <c r="E1031" s="6" t="s">
        <v>7250</v>
      </c>
      <c r="F1031" s="5" t="s">
        <v>7251</v>
      </c>
      <c r="G1031" s="5" t="s">
        <v>7252</v>
      </c>
      <c r="H1031" s="5" t="s">
        <v>7253</v>
      </c>
      <c r="I1031" s="5" t="s">
        <v>7254</v>
      </c>
      <c r="J1031" s="5" t="s">
        <v>7255</v>
      </c>
      <c r="K1031" s="5" t="s">
        <v>7256</v>
      </c>
      <c r="L1031" s="5"/>
      <c r="M1031" s="5"/>
      <c r="N1031" s="5"/>
      <c r="O1031" s="5"/>
      <c r="P1031" s="5"/>
      <c r="Q1031" s="5"/>
      <c r="R1031" s="5"/>
      <c r="S1031" s="5"/>
      <c r="T1031" s="5"/>
    </row>
    <row r="1032" ht="15.75" hidden="1" customHeight="1">
      <c r="A1032" s="5" t="s">
        <v>7257</v>
      </c>
      <c r="B1032" s="5" t="s">
        <v>6931</v>
      </c>
      <c r="C1032" s="5">
        <v>0.5368069450876338</v>
      </c>
      <c r="D1032" s="5" t="b">
        <v>1</v>
      </c>
      <c r="E1032" s="6" t="s">
        <v>7258</v>
      </c>
      <c r="F1032" s="5" t="s">
        <v>7259</v>
      </c>
      <c r="G1032" s="5" t="s">
        <v>7260</v>
      </c>
      <c r="H1032" s="5" t="s">
        <v>7261</v>
      </c>
      <c r="I1032" s="5" t="s">
        <v>7262</v>
      </c>
      <c r="J1032" s="5" t="s">
        <v>7263</v>
      </c>
      <c r="K1032" s="5" t="s">
        <v>6937</v>
      </c>
      <c r="L1032" s="5"/>
      <c r="M1032" s="5"/>
      <c r="N1032" s="5"/>
      <c r="O1032" s="5"/>
      <c r="P1032" s="5"/>
      <c r="Q1032" s="5"/>
      <c r="R1032" s="5"/>
      <c r="S1032" s="5"/>
      <c r="T1032" s="5"/>
    </row>
    <row r="1033" ht="15.75" hidden="1" customHeight="1">
      <c r="A1033" s="5" t="s">
        <v>7264</v>
      </c>
      <c r="B1033" s="5" t="s">
        <v>6931</v>
      </c>
      <c r="C1033" s="5">
        <v>0.5368069450876338</v>
      </c>
      <c r="D1033" s="5" t="b">
        <v>1</v>
      </c>
      <c r="E1033" s="6" t="s">
        <v>7265</v>
      </c>
      <c r="F1033" s="5" t="s">
        <v>7266</v>
      </c>
      <c r="G1033" s="5" t="s">
        <v>7267</v>
      </c>
      <c r="H1033" s="5" t="s">
        <v>7268</v>
      </c>
      <c r="I1033" s="5" t="s">
        <v>307</v>
      </c>
      <c r="J1033" s="5" t="s">
        <v>7269</v>
      </c>
      <c r="K1033" s="5" t="s">
        <v>6937</v>
      </c>
      <c r="L1033" s="5"/>
      <c r="M1033" s="5"/>
      <c r="N1033" s="5"/>
      <c r="O1033" s="5"/>
      <c r="P1033" s="5"/>
      <c r="Q1033" s="5"/>
      <c r="R1033" s="5"/>
      <c r="S1033" s="5"/>
      <c r="T1033" s="5"/>
    </row>
    <row r="1034" ht="15.75" hidden="1" customHeight="1">
      <c r="A1034" s="5" t="s">
        <v>7270</v>
      </c>
      <c r="B1034" s="5" t="s">
        <v>2819</v>
      </c>
      <c r="C1034" s="5">
        <v>0.5365809455558103</v>
      </c>
      <c r="D1034" s="5" t="b">
        <v>1</v>
      </c>
      <c r="E1034" s="6" t="s">
        <v>7271</v>
      </c>
      <c r="F1034" s="5" t="s">
        <v>2819</v>
      </c>
      <c r="G1034" s="5" t="s">
        <v>7272</v>
      </c>
      <c r="H1034" s="5" t="s">
        <v>7273</v>
      </c>
      <c r="I1034" s="5" t="s">
        <v>7274</v>
      </c>
      <c r="J1034" s="5" t="s">
        <v>7275</v>
      </c>
      <c r="K1034" s="5" t="s">
        <v>2826</v>
      </c>
      <c r="L1034" s="5"/>
      <c r="M1034" s="5"/>
      <c r="N1034" s="5"/>
      <c r="O1034" s="5"/>
      <c r="P1034" s="5"/>
      <c r="Q1034" s="5"/>
      <c r="R1034" s="5"/>
      <c r="S1034" s="5"/>
      <c r="T1034" s="5"/>
    </row>
    <row r="1035" ht="15.75" hidden="1" customHeight="1">
      <c r="A1035" s="5" t="s">
        <v>7276</v>
      </c>
      <c r="B1035" s="5" t="s">
        <v>1467</v>
      </c>
      <c r="C1035" s="5">
        <v>0.5364241642666483</v>
      </c>
      <c r="D1035" s="5" t="b">
        <v>1</v>
      </c>
      <c r="E1035" s="5"/>
      <c r="F1035" s="5" t="s">
        <v>1467</v>
      </c>
      <c r="G1035" s="5" t="s">
        <v>7277</v>
      </c>
      <c r="H1035" s="5" t="s">
        <v>7278</v>
      </c>
      <c r="I1035" s="5" t="s">
        <v>7279</v>
      </c>
      <c r="J1035" s="5" t="s">
        <v>7280</v>
      </c>
      <c r="K1035" s="5" t="s">
        <v>1472</v>
      </c>
      <c r="L1035" s="5"/>
      <c r="M1035" s="5"/>
      <c r="N1035" s="5"/>
      <c r="O1035" s="5"/>
      <c r="P1035" s="5"/>
      <c r="Q1035" s="5"/>
      <c r="R1035" s="5"/>
      <c r="S1035" s="5"/>
      <c r="T1035" s="5"/>
    </row>
    <row r="1036" ht="15.75" hidden="1" customHeight="1">
      <c r="A1036" s="5" t="s">
        <v>7281</v>
      </c>
      <c r="B1036" s="5" t="s">
        <v>5910</v>
      </c>
      <c r="C1036" s="5">
        <v>0.5363437555877731</v>
      </c>
      <c r="D1036" s="5" t="b">
        <v>1</v>
      </c>
      <c r="E1036" s="6" t="s">
        <v>7282</v>
      </c>
      <c r="F1036" s="5" t="s">
        <v>7283</v>
      </c>
      <c r="G1036" s="5" t="s">
        <v>7284</v>
      </c>
      <c r="H1036" s="5" t="s">
        <v>7285</v>
      </c>
      <c r="I1036" s="5" t="s">
        <v>7286</v>
      </c>
      <c r="J1036" s="5" t="s">
        <v>7287</v>
      </c>
      <c r="K1036" s="5" t="s">
        <v>5917</v>
      </c>
      <c r="L1036" s="5"/>
      <c r="M1036" s="5"/>
      <c r="N1036" s="5"/>
      <c r="O1036" s="5"/>
      <c r="P1036" s="5"/>
      <c r="Q1036" s="5"/>
      <c r="R1036" s="5"/>
      <c r="S1036" s="5"/>
      <c r="T1036" s="5"/>
    </row>
    <row r="1037" ht="15.75" hidden="1" customHeight="1">
      <c r="A1037" s="5" t="s">
        <v>7288</v>
      </c>
      <c r="B1037" s="5" t="s">
        <v>6395</v>
      </c>
      <c r="C1037" s="5">
        <v>0.5358669318087848</v>
      </c>
      <c r="D1037" s="5" t="b">
        <v>1</v>
      </c>
      <c r="E1037" s="6" t="s">
        <v>7289</v>
      </c>
      <c r="F1037" s="5" t="s">
        <v>7290</v>
      </c>
      <c r="G1037" s="5" t="s">
        <v>7291</v>
      </c>
      <c r="H1037" s="5" t="s">
        <v>7292</v>
      </c>
      <c r="I1037" s="5" t="s">
        <v>7293</v>
      </c>
      <c r="J1037" s="5" t="s">
        <v>7294</v>
      </c>
      <c r="K1037" s="5" t="s">
        <v>6402</v>
      </c>
      <c r="L1037" s="5"/>
      <c r="M1037" s="5"/>
      <c r="N1037" s="5"/>
      <c r="O1037" s="5"/>
      <c r="P1037" s="5"/>
      <c r="Q1037" s="5"/>
      <c r="R1037" s="5"/>
      <c r="S1037" s="5"/>
      <c r="T1037" s="5"/>
    </row>
    <row r="1038" ht="15.75" hidden="1" customHeight="1">
      <c r="A1038" s="5" t="s">
        <v>7295</v>
      </c>
      <c r="B1038" s="5" t="s">
        <v>1347</v>
      </c>
      <c r="C1038" s="5">
        <v>0.5357093018606626</v>
      </c>
      <c r="D1038" s="6" t="b">
        <v>0</v>
      </c>
      <c r="E1038" s="5"/>
      <c r="F1038" s="5" t="s">
        <v>1347</v>
      </c>
      <c r="G1038" s="5" t="s">
        <v>7296</v>
      </c>
      <c r="H1038" s="5" t="s">
        <v>7297</v>
      </c>
      <c r="I1038" s="5" t="s">
        <v>7298</v>
      </c>
      <c r="J1038" s="5" t="s">
        <v>7299</v>
      </c>
      <c r="K1038" s="5" t="s">
        <v>1352</v>
      </c>
      <c r="L1038" s="5"/>
      <c r="M1038" s="5"/>
      <c r="N1038" s="5"/>
      <c r="O1038" s="5"/>
      <c r="P1038" s="5"/>
      <c r="Q1038" s="5"/>
      <c r="R1038" s="5"/>
      <c r="S1038" s="5"/>
      <c r="T1038" s="5"/>
    </row>
    <row r="1039" ht="15.75" hidden="1" customHeight="1">
      <c r="A1039" s="5" t="s">
        <v>7300</v>
      </c>
      <c r="B1039" s="5" t="s">
        <v>1479</v>
      </c>
      <c r="C1039" s="5">
        <v>0.5357028263471438</v>
      </c>
      <c r="D1039" s="6" t="b">
        <v>0</v>
      </c>
      <c r="E1039" s="5"/>
      <c r="F1039" s="5" t="s">
        <v>1479</v>
      </c>
      <c r="G1039" s="5" t="s">
        <v>7301</v>
      </c>
      <c r="H1039" s="5" t="s">
        <v>7302</v>
      </c>
      <c r="I1039" s="5" t="s">
        <v>7303</v>
      </c>
      <c r="J1039" s="5" t="s">
        <v>7304</v>
      </c>
      <c r="K1039" s="5" t="s">
        <v>1484</v>
      </c>
      <c r="L1039" s="5"/>
      <c r="M1039" s="5"/>
      <c r="N1039" s="5"/>
      <c r="O1039" s="5"/>
      <c r="P1039" s="5"/>
      <c r="Q1039" s="5"/>
      <c r="R1039" s="5"/>
      <c r="S1039" s="5"/>
      <c r="T1039" s="5"/>
    </row>
    <row r="1040" ht="15.75" hidden="1" customHeight="1">
      <c r="A1040" s="5" t="s">
        <v>7305</v>
      </c>
      <c r="B1040" s="5" t="s">
        <v>6718</v>
      </c>
      <c r="C1040" s="5">
        <v>0.5348694237485045</v>
      </c>
      <c r="D1040" s="5" t="b">
        <v>1</v>
      </c>
      <c r="E1040" s="6" t="s">
        <v>7306</v>
      </c>
      <c r="F1040" s="5" t="s">
        <v>6718</v>
      </c>
      <c r="G1040" s="5" t="s">
        <v>7307</v>
      </c>
      <c r="H1040" s="5" t="s">
        <v>7308</v>
      </c>
      <c r="I1040" s="5" t="s">
        <v>7309</v>
      </c>
      <c r="J1040" s="5" t="s">
        <v>7310</v>
      </c>
      <c r="K1040" s="5" t="s">
        <v>6724</v>
      </c>
      <c r="L1040" s="5"/>
      <c r="M1040" s="5"/>
      <c r="N1040" s="5"/>
      <c r="O1040" s="5"/>
      <c r="P1040" s="5"/>
      <c r="Q1040" s="5"/>
      <c r="R1040" s="5"/>
      <c r="S1040" s="5"/>
      <c r="T1040" s="5"/>
    </row>
    <row r="1041" ht="15.75" hidden="1" customHeight="1">
      <c r="A1041" s="5" t="s">
        <v>7311</v>
      </c>
      <c r="B1041" s="5" t="s">
        <v>7312</v>
      </c>
      <c r="C1041" s="5">
        <v>0.5335419938577418</v>
      </c>
      <c r="D1041" s="5" t="b">
        <v>1</v>
      </c>
      <c r="E1041" s="5"/>
      <c r="F1041" s="5" t="s">
        <v>7312</v>
      </c>
      <c r="G1041" s="5" t="s">
        <v>7313</v>
      </c>
      <c r="H1041" s="5" t="s">
        <v>7314</v>
      </c>
      <c r="I1041" s="5" t="s">
        <v>7315</v>
      </c>
      <c r="J1041" s="5" t="s">
        <v>7316</v>
      </c>
      <c r="K1041" s="5" t="s">
        <v>7317</v>
      </c>
      <c r="L1041" s="5"/>
      <c r="M1041" s="5"/>
      <c r="N1041" s="5"/>
      <c r="O1041" s="5"/>
      <c r="P1041" s="5"/>
      <c r="Q1041" s="5"/>
      <c r="R1041" s="5"/>
      <c r="S1041" s="5"/>
      <c r="T1041" s="5"/>
    </row>
    <row r="1042" ht="15.75" hidden="1" customHeight="1">
      <c r="A1042" s="5" t="s">
        <v>7318</v>
      </c>
      <c r="B1042" s="5" t="s">
        <v>7312</v>
      </c>
      <c r="C1042" s="5">
        <v>0.5335419938577418</v>
      </c>
      <c r="D1042" s="5" t="b">
        <v>1</v>
      </c>
      <c r="E1042" s="5"/>
      <c r="F1042" s="5" t="s">
        <v>7312</v>
      </c>
      <c r="G1042" s="5" t="s">
        <v>7319</v>
      </c>
      <c r="H1042" s="5" t="s">
        <v>7320</v>
      </c>
      <c r="I1042" s="5" t="s">
        <v>7321</v>
      </c>
      <c r="J1042" s="5" t="s">
        <v>7322</v>
      </c>
      <c r="K1042" s="5" t="s">
        <v>7317</v>
      </c>
      <c r="L1042" s="5"/>
      <c r="M1042" s="5"/>
      <c r="N1042" s="5"/>
      <c r="O1042" s="5"/>
      <c r="P1042" s="5"/>
      <c r="Q1042" s="5"/>
      <c r="R1042" s="5"/>
      <c r="S1042" s="5"/>
      <c r="T1042" s="5"/>
    </row>
    <row r="1043" ht="15.75" hidden="1" customHeight="1">
      <c r="A1043" s="5" t="s">
        <v>7323</v>
      </c>
      <c r="B1043" s="5" t="s">
        <v>2819</v>
      </c>
      <c r="C1043" s="5">
        <v>0.5334827122754273</v>
      </c>
      <c r="D1043" s="5" t="b">
        <v>1</v>
      </c>
      <c r="E1043" s="6" t="s">
        <v>7324</v>
      </c>
      <c r="F1043" s="5" t="s">
        <v>2819</v>
      </c>
      <c r="G1043" s="5" t="s">
        <v>7325</v>
      </c>
      <c r="H1043" s="5" t="s">
        <v>7326</v>
      </c>
      <c r="I1043" s="5" t="s">
        <v>7327</v>
      </c>
      <c r="J1043" s="5" t="s">
        <v>7328</v>
      </c>
      <c r="K1043" s="5" t="s">
        <v>2826</v>
      </c>
      <c r="L1043" s="5"/>
      <c r="M1043" s="5"/>
      <c r="N1043" s="5"/>
      <c r="O1043" s="5"/>
      <c r="P1043" s="5"/>
      <c r="Q1043" s="5"/>
      <c r="R1043" s="5"/>
      <c r="S1043" s="5"/>
      <c r="T1043" s="5"/>
    </row>
    <row r="1044" ht="15.75" hidden="1" customHeight="1">
      <c r="A1044" s="5" t="s">
        <v>7329</v>
      </c>
      <c r="B1044" s="5" t="s">
        <v>6856</v>
      </c>
      <c r="C1044" s="5">
        <v>0.5331977672285113</v>
      </c>
      <c r="D1044" s="5" t="b">
        <v>1</v>
      </c>
      <c r="E1044" s="6" t="s">
        <v>7330</v>
      </c>
      <c r="F1044" s="5" t="s">
        <v>7331</v>
      </c>
      <c r="G1044" s="5" t="s">
        <v>7332</v>
      </c>
      <c r="H1044" s="5" t="s">
        <v>7333</v>
      </c>
      <c r="I1044" s="5" t="s">
        <v>7334</v>
      </c>
      <c r="J1044" s="5" t="s">
        <v>7335</v>
      </c>
      <c r="K1044" s="5" t="s">
        <v>6862</v>
      </c>
      <c r="L1044" s="5"/>
      <c r="M1044" s="5"/>
      <c r="N1044" s="5"/>
      <c r="O1044" s="5"/>
      <c r="P1044" s="5"/>
      <c r="Q1044" s="5"/>
      <c r="R1044" s="5"/>
      <c r="S1044" s="5"/>
      <c r="T1044" s="5"/>
    </row>
    <row r="1045" ht="15.75" hidden="1" customHeight="1">
      <c r="A1045" s="5" t="s">
        <v>7336</v>
      </c>
      <c r="B1045" s="5" t="s">
        <v>2819</v>
      </c>
      <c r="C1045" s="5">
        <v>0.5331949843923692</v>
      </c>
      <c r="D1045" s="5" t="b">
        <v>1</v>
      </c>
      <c r="E1045" s="6" t="s">
        <v>7337</v>
      </c>
      <c r="F1045" s="5" t="s">
        <v>2819</v>
      </c>
      <c r="G1045" s="5" t="s">
        <v>7338</v>
      </c>
      <c r="H1045" s="5" t="s">
        <v>7339</v>
      </c>
      <c r="I1045" s="5" t="s">
        <v>7340</v>
      </c>
      <c r="J1045" s="5" t="s">
        <v>7341</v>
      </c>
      <c r="K1045" s="5" t="s">
        <v>2826</v>
      </c>
      <c r="L1045" s="5"/>
      <c r="M1045" s="5"/>
      <c r="N1045" s="5"/>
      <c r="O1045" s="5"/>
      <c r="P1045" s="5"/>
      <c r="Q1045" s="5"/>
      <c r="R1045" s="5"/>
      <c r="S1045" s="5"/>
      <c r="T1045" s="5"/>
    </row>
    <row r="1046" ht="15.75" hidden="1" customHeight="1">
      <c r="A1046" s="5" t="s">
        <v>7342</v>
      </c>
      <c r="B1046" s="5" t="s">
        <v>7343</v>
      </c>
      <c r="C1046" s="5">
        <v>0.5316174932492647</v>
      </c>
      <c r="D1046" s="5" t="b">
        <v>1</v>
      </c>
      <c r="E1046" s="6" t="s">
        <v>7344</v>
      </c>
      <c r="F1046" s="5" t="s">
        <v>7345</v>
      </c>
      <c r="G1046" s="5" t="s">
        <v>7346</v>
      </c>
      <c r="H1046" s="5" t="s">
        <v>7347</v>
      </c>
      <c r="I1046" s="5" t="s">
        <v>7348</v>
      </c>
      <c r="J1046" s="5" t="s">
        <v>7349</v>
      </c>
      <c r="K1046" s="5" t="s">
        <v>7350</v>
      </c>
      <c r="L1046" s="5"/>
      <c r="M1046" s="5"/>
      <c r="N1046" s="5"/>
      <c r="O1046" s="5"/>
      <c r="P1046" s="5"/>
      <c r="Q1046" s="5"/>
      <c r="R1046" s="5"/>
      <c r="S1046" s="5"/>
      <c r="T1046" s="5"/>
    </row>
    <row r="1047" ht="15.75" hidden="1" customHeight="1">
      <c r="A1047" s="5" t="s">
        <v>7351</v>
      </c>
      <c r="B1047" s="5" t="s">
        <v>6114</v>
      </c>
      <c r="C1047" s="5">
        <v>0.5314606884145527</v>
      </c>
      <c r="D1047" s="5" t="b">
        <v>1</v>
      </c>
      <c r="E1047" s="6" t="s">
        <v>411</v>
      </c>
      <c r="F1047" s="5" t="s">
        <v>7352</v>
      </c>
      <c r="G1047" s="5" t="s">
        <v>7353</v>
      </c>
      <c r="H1047" s="5" t="s">
        <v>7354</v>
      </c>
      <c r="I1047" s="5" t="s">
        <v>299</v>
      </c>
      <c r="J1047" s="5" t="s">
        <v>7355</v>
      </c>
      <c r="K1047" s="5" t="s">
        <v>6120</v>
      </c>
      <c r="L1047" s="5"/>
      <c r="M1047" s="5"/>
      <c r="N1047" s="5"/>
      <c r="O1047" s="5"/>
      <c r="P1047" s="5"/>
      <c r="Q1047" s="5"/>
      <c r="R1047" s="5"/>
      <c r="S1047" s="5"/>
      <c r="T1047" s="5"/>
    </row>
    <row r="1048" ht="15.75" hidden="1" customHeight="1">
      <c r="A1048" s="5" t="s">
        <v>7356</v>
      </c>
      <c r="B1048" s="5" t="s">
        <v>1479</v>
      </c>
      <c r="C1048" s="5">
        <v>0.5313113530045696</v>
      </c>
      <c r="D1048" s="6" t="b">
        <v>0</v>
      </c>
      <c r="E1048" s="5"/>
      <c r="F1048" s="5" t="s">
        <v>1479</v>
      </c>
      <c r="G1048" s="5" t="s">
        <v>7357</v>
      </c>
      <c r="H1048" s="5" t="s">
        <v>7358</v>
      </c>
      <c r="I1048" s="5" t="s">
        <v>7359</v>
      </c>
      <c r="J1048" s="5" t="s">
        <v>7360</v>
      </c>
      <c r="K1048" s="5" t="s">
        <v>1484</v>
      </c>
      <c r="L1048" s="5"/>
      <c r="M1048" s="5"/>
      <c r="N1048" s="5"/>
      <c r="O1048" s="5"/>
      <c r="P1048" s="5"/>
      <c r="Q1048" s="5"/>
      <c r="R1048" s="5"/>
      <c r="S1048" s="5"/>
      <c r="T1048" s="5"/>
    </row>
    <row r="1049" ht="15.75" hidden="1" customHeight="1">
      <c r="A1049" s="5" t="s">
        <v>7361</v>
      </c>
      <c r="B1049" s="5" t="s">
        <v>2819</v>
      </c>
      <c r="C1049" s="5">
        <v>0.5310224263703424</v>
      </c>
      <c r="D1049" s="5" t="b">
        <v>1</v>
      </c>
      <c r="E1049" s="6" t="s">
        <v>7362</v>
      </c>
      <c r="F1049" s="5" t="s">
        <v>2819</v>
      </c>
      <c r="G1049" s="5" t="s">
        <v>7363</v>
      </c>
      <c r="H1049" s="5" t="s">
        <v>7364</v>
      </c>
      <c r="I1049" s="5" t="s">
        <v>7365</v>
      </c>
      <c r="J1049" s="5" t="s">
        <v>7366</v>
      </c>
      <c r="K1049" s="5" t="s">
        <v>2826</v>
      </c>
      <c r="L1049" s="5"/>
      <c r="M1049" s="5"/>
      <c r="N1049" s="5"/>
      <c r="O1049" s="5"/>
      <c r="P1049" s="5"/>
      <c r="Q1049" s="5"/>
      <c r="R1049" s="5"/>
      <c r="S1049" s="5"/>
      <c r="T1049" s="5"/>
    </row>
    <row r="1050" ht="15.75" hidden="1" customHeight="1">
      <c r="A1050" s="5" t="s">
        <v>7367</v>
      </c>
      <c r="B1050" s="5" t="s">
        <v>5656</v>
      </c>
      <c r="C1050" s="5">
        <v>0.5302794248761477</v>
      </c>
      <c r="D1050" s="6" t="b">
        <v>0</v>
      </c>
      <c r="E1050" s="5"/>
      <c r="F1050" s="5" t="s">
        <v>5656</v>
      </c>
      <c r="G1050" s="5" t="s">
        <v>7368</v>
      </c>
      <c r="H1050" s="5" t="s">
        <v>7369</v>
      </c>
      <c r="I1050" s="5" t="s">
        <v>7370</v>
      </c>
      <c r="J1050" s="5" t="s">
        <v>7371</v>
      </c>
      <c r="K1050" s="5" t="s">
        <v>5662</v>
      </c>
      <c r="L1050" s="5"/>
      <c r="M1050" s="5"/>
      <c r="N1050" s="5"/>
      <c r="O1050" s="5"/>
      <c r="P1050" s="5"/>
      <c r="Q1050" s="5"/>
      <c r="R1050" s="5"/>
      <c r="S1050" s="5"/>
      <c r="T1050" s="5"/>
    </row>
    <row r="1051" ht="15.75" hidden="1" customHeight="1">
      <c r="A1051" s="5" t="s">
        <v>7372</v>
      </c>
      <c r="B1051" s="5" t="s">
        <v>7159</v>
      </c>
      <c r="C1051" s="5">
        <v>0.5302637261212848</v>
      </c>
      <c r="D1051" s="5" t="b">
        <v>1</v>
      </c>
      <c r="E1051" s="6" t="s">
        <v>7373</v>
      </c>
      <c r="F1051" s="5" t="s">
        <v>7374</v>
      </c>
      <c r="G1051" s="5" t="s">
        <v>7375</v>
      </c>
      <c r="H1051" s="5" t="s">
        <v>7376</v>
      </c>
      <c r="I1051" s="5" t="s">
        <v>7377</v>
      </c>
      <c r="J1051" s="5" t="s">
        <v>7378</v>
      </c>
      <c r="K1051" s="5" t="s">
        <v>7165</v>
      </c>
      <c r="L1051" s="5"/>
      <c r="M1051" s="5"/>
      <c r="N1051" s="5"/>
      <c r="O1051" s="5"/>
      <c r="P1051" s="5"/>
      <c r="Q1051" s="5"/>
      <c r="R1051" s="5"/>
      <c r="S1051" s="5"/>
      <c r="T1051" s="5"/>
    </row>
    <row r="1052" ht="15.75" hidden="1" customHeight="1">
      <c r="A1052" s="5" t="s">
        <v>7379</v>
      </c>
      <c r="B1052" s="5" t="s">
        <v>7380</v>
      </c>
      <c r="C1052" s="5">
        <v>0.5298986026423624</v>
      </c>
      <c r="D1052" s="5" t="b">
        <v>1</v>
      </c>
      <c r="E1052" s="6" t="s">
        <v>3339</v>
      </c>
      <c r="F1052" s="5" t="s">
        <v>7381</v>
      </c>
      <c r="G1052" s="5" t="s">
        <v>7382</v>
      </c>
      <c r="H1052" s="5" t="s">
        <v>7383</v>
      </c>
      <c r="I1052" s="5" t="s">
        <v>7384</v>
      </c>
      <c r="J1052" s="5" t="s">
        <v>7385</v>
      </c>
      <c r="K1052" s="5" t="s">
        <v>7386</v>
      </c>
      <c r="L1052" s="5"/>
      <c r="M1052" s="5"/>
      <c r="N1052" s="5"/>
      <c r="O1052" s="5"/>
      <c r="P1052" s="5"/>
      <c r="Q1052" s="6"/>
      <c r="R1052" s="6">
        <v>0.0</v>
      </c>
      <c r="S1052" s="5"/>
      <c r="T1052" s="5"/>
    </row>
    <row r="1053" ht="15.75" hidden="1" customHeight="1">
      <c r="A1053" s="5" t="s">
        <v>7387</v>
      </c>
      <c r="B1053" s="5" t="s">
        <v>2602</v>
      </c>
      <c r="C1053" s="5">
        <v>0.5298519104407461</v>
      </c>
      <c r="D1053" s="5" t="b">
        <v>1</v>
      </c>
      <c r="E1053" s="5"/>
      <c r="F1053" s="5" t="s">
        <v>2602</v>
      </c>
      <c r="G1053" s="5" t="s">
        <v>7388</v>
      </c>
      <c r="H1053" s="5" t="s">
        <v>7389</v>
      </c>
      <c r="I1053" s="5" t="s">
        <v>2605</v>
      </c>
      <c r="J1053" s="5" t="s">
        <v>7390</v>
      </c>
      <c r="K1053" s="5" t="s">
        <v>2607</v>
      </c>
      <c r="L1053" s="5"/>
      <c r="M1053" s="5"/>
      <c r="N1053" s="5"/>
      <c r="O1053" s="5"/>
      <c r="P1053" s="5"/>
      <c r="Q1053" s="5"/>
      <c r="R1053" s="5"/>
      <c r="S1053" s="5"/>
      <c r="T1053" s="5"/>
    </row>
    <row r="1054" ht="15.75" hidden="1" customHeight="1">
      <c r="A1054" s="5" t="s">
        <v>7391</v>
      </c>
      <c r="B1054" s="5" t="s">
        <v>7392</v>
      </c>
      <c r="C1054" s="5">
        <v>0.5297358594212448</v>
      </c>
      <c r="D1054" s="5" t="b">
        <v>1</v>
      </c>
      <c r="E1054" s="5"/>
      <c r="F1054" s="5" t="s">
        <v>7392</v>
      </c>
      <c r="G1054" s="5" t="s">
        <v>7393</v>
      </c>
      <c r="H1054" s="5" t="s">
        <v>7394</v>
      </c>
      <c r="I1054" s="5" t="s">
        <v>5763</v>
      </c>
      <c r="J1054" s="5" t="s">
        <v>7395</v>
      </c>
      <c r="K1054" s="5" t="s">
        <v>7396</v>
      </c>
      <c r="L1054" s="5"/>
      <c r="M1054" s="5"/>
      <c r="N1054" s="5"/>
      <c r="O1054" s="5"/>
      <c r="P1054" s="5"/>
      <c r="Q1054" s="5"/>
      <c r="R1054" s="5"/>
      <c r="S1054" s="5"/>
      <c r="T1054" s="5"/>
    </row>
    <row r="1055" ht="15.75" hidden="1" customHeight="1">
      <c r="A1055" s="5" t="s">
        <v>7397</v>
      </c>
      <c r="B1055" s="5" t="s">
        <v>5451</v>
      </c>
      <c r="C1055" s="5">
        <v>0.5297210215315562</v>
      </c>
      <c r="D1055" s="5" t="b">
        <v>1</v>
      </c>
      <c r="E1055" s="6" t="s">
        <v>5452</v>
      </c>
      <c r="F1055" s="5" t="s">
        <v>5453</v>
      </c>
      <c r="G1055" s="5" t="s">
        <v>7398</v>
      </c>
      <c r="H1055" s="5" t="s">
        <v>7399</v>
      </c>
      <c r="I1055" s="5" t="s">
        <v>7400</v>
      </c>
      <c r="J1055" s="5" t="s">
        <v>7401</v>
      </c>
      <c r="K1055" s="5" t="s">
        <v>5458</v>
      </c>
      <c r="L1055" s="5"/>
      <c r="M1055" s="5"/>
      <c r="N1055" s="5"/>
      <c r="O1055" s="5"/>
      <c r="P1055" s="5"/>
      <c r="Q1055" s="6"/>
      <c r="R1055" s="6">
        <v>0.0</v>
      </c>
      <c r="S1055" s="5"/>
      <c r="T1055" s="5"/>
    </row>
    <row r="1056" ht="15.75" hidden="1" customHeight="1">
      <c r="A1056" s="5" t="s">
        <v>7397</v>
      </c>
      <c r="B1056" s="5" t="s">
        <v>5451</v>
      </c>
      <c r="C1056" s="5">
        <v>0.5297210215315562</v>
      </c>
      <c r="D1056" s="5" t="b">
        <v>1</v>
      </c>
      <c r="E1056" s="6" t="s">
        <v>5452</v>
      </c>
      <c r="F1056" s="5" t="s">
        <v>5453</v>
      </c>
      <c r="G1056" s="5" t="s">
        <v>7398</v>
      </c>
      <c r="H1056" s="5" t="s">
        <v>7402</v>
      </c>
      <c r="I1056" s="5" t="s">
        <v>7403</v>
      </c>
      <c r="J1056" s="5" t="s">
        <v>7404</v>
      </c>
      <c r="K1056" s="5" t="s">
        <v>5458</v>
      </c>
      <c r="L1056" s="5"/>
      <c r="M1056" s="5"/>
      <c r="N1056" s="5"/>
      <c r="O1056" s="5"/>
      <c r="P1056" s="5"/>
      <c r="Q1056" s="6"/>
      <c r="R1056" s="6">
        <v>0.0</v>
      </c>
      <c r="S1056" s="5"/>
      <c r="T1056" s="5"/>
    </row>
    <row r="1057" ht="15.75" hidden="1" customHeight="1">
      <c r="A1057" s="5" t="s">
        <v>7405</v>
      </c>
      <c r="B1057" s="5" t="s">
        <v>6856</v>
      </c>
      <c r="C1057" s="5">
        <v>0.5296627189099593</v>
      </c>
      <c r="D1057" s="6" t="b">
        <v>0</v>
      </c>
      <c r="E1057" s="6" t="s">
        <v>7406</v>
      </c>
      <c r="F1057" s="5" t="s">
        <v>7407</v>
      </c>
      <c r="G1057" s="5" t="s">
        <v>7408</v>
      </c>
      <c r="H1057" s="5" t="s">
        <v>7409</v>
      </c>
      <c r="I1057" s="5" t="s">
        <v>7410</v>
      </c>
      <c r="J1057" s="5" t="s">
        <v>7411</v>
      </c>
      <c r="K1057" s="5" t="s">
        <v>6862</v>
      </c>
      <c r="L1057" s="5"/>
      <c r="M1057" s="5"/>
      <c r="N1057" s="5"/>
      <c r="O1057" s="5"/>
      <c r="P1057" s="5"/>
      <c r="Q1057" s="5"/>
      <c r="R1057" s="5"/>
      <c r="S1057" s="5"/>
      <c r="T1057" s="5"/>
    </row>
    <row r="1058" ht="15.75" hidden="1" customHeight="1">
      <c r="A1058" s="5" t="s">
        <v>7412</v>
      </c>
      <c r="B1058" s="5" t="s">
        <v>7413</v>
      </c>
      <c r="C1058" s="5">
        <v>0.5288201146026363</v>
      </c>
      <c r="D1058" s="5" t="b">
        <v>1</v>
      </c>
      <c r="E1058" s="6" t="s">
        <v>2180</v>
      </c>
      <c r="F1058" s="5" t="s">
        <v>7414</v>
      </c>
      <c r="G1058" s="5" t="s">
        <v>7415</v>
      </c>
      <c r="H1058" s="5" t="s">
        <v>7416</v>
      </c>
      <c r="I1058" s="5" t="s">
        <v>7417</v>
      </c>
      <c r="J1058" s="5" t="s">
        <v>7418</v>
      </c>
      <c r="K1058" s="5" t="s">
        <v>7419</v>
      </c>
      <c r="L1058" s="5"/>
      <c r="M1058" s="5"/>
      <c r="N1058" s="5"/>
      <c r="O1058" s="5"/>
      <c r="P1058" s="5"/>
      <c r="Q1058" s="5"/>
      <c r="R1058" s="5"/>
      <c r="S1058" s="5"/>
      <c r="T1058" s="5"/>
    </row>
    <row r="1059" ht="15.75" hidden="1" customHeight="1">
      <c r="A1059" s="5" t="s">
        <v>7420</v>
      </c>
      <c r="B1059" s="5" t="s">
        <v>7159</v>
      </c>
      <c r="C1059" s="5">
        <v>0.5275465132909144</v>
      </c>
      <c r="D1059" s="5" t="b">
        <v>1</v>
      </c>
      <c r="E1059" s="6" t="s">
        <v>3923</v>
      </c>
      <c r="F1059" s="5" t="s">
        <v>7421</v>
      </c>
      <c r="G1059" s="5" t="s">
        <v>7422</v>
      </c>
      <c r="H1059" s="5" t="s">
        <v>7423</v>
      </c>
      <c r="I1059" s="5" t="s">
        <v>7424</v>
      </c>
      <c r="J1059" s="5" t="s">
        <v>7425</v>
      </c>
      <c r="K1059" s="5" t="s">
        <v>7165</v>
      </c>
      <c r="L1059" s="5"/>
      <c r="M1059" s="5"/>
      <c r="N1059" s="5"/>
      <c r="O1059" s="5"/>
      <c r="P1059" s="5"/>
      <c r="Q1059" s="5"/>
      <c r="R1059" s="5"/>
      <c r="S1059" s="5"/>
      <c r="T1059" s="5"/>
    </row>
    <row r="1060" ht="15.75" hidden="1" customHeight="1">
      <c r="A1060" s="5" t="s">
        <v>7426</v>
      </c>
      <c r="B1060" s="5" t="s">
        <v>7159</v>
      </c>
      <c r="C1060" s="5">
        <v>0.5266517202131463</v>
      </c>
      <c r="D1060" s="5" t="b">
        <v>1</v>
      </c>
      <c r="E1060" s="6" t="s">
        <v>2435</v>
      </c>
      <c r="F1060" s="5" t="s">
        <v>7427</v>
      </c>
      <c r="G1060" s="5" t="s">
        <v>7428</v>
      </c>
      <c r="H1060" s="5" t="s">
        <v>7429</v>
      </c>
      <c r="I1060" s="5" t="s">
        <v>7430</v>
      </c>
      <c r="J1060" s="5" t="s">
        <v>7431</v>
      </c>
      <c r="K1060" s="5" t="s">
        <v>7165</v>
      </c>
      <c r="L1060" s="5"/>
      <c r="M1060" s="5"/>
      <c r="N1060" s="5"/>
      <c r="O1060" s="5"/>
      <c r="P1060" s="5"/>
      <c r="Q1060" s="5"/>
      <c r="R1060" s="5"/>
      <c r="S1060" s="5"/>
      <c r="T1060" s="5"/>
    </row>
    <row r="1061" ht="15.75" hidden="1" customHeight="1">
      <c r="A1061" s="5" t="s">
        <v>7432</v>
      </c>
      <c r="B1061" s="5" t="s">
        <v>7433</v>
      </c>
      <c r="C1061" s="5">
        <v>0.5264365458010866</v>
      </c>
      <c r="D1061" s="6" t="b">
        <v>0</v>
      </c>
      <c r="E1061" s="6" t="s">
        <v>7434</v>
      </c>
      <c r="F1061" s="5" t="s">
        <v>7435</v>
      </c>
      <c r="G1061" s="5" t="s">
        <v>7436</v>
      </c>
      <c r="H1061" s="5" t="s">
        <v>7437</v>
      </c>
      <c r="I1061" s="5" t="s">
        <v>7438</v>
      </c>
      <c r="J1061" s="5" t="s">
        <v>7439</v>
      </c>
      <c r="K1061" s="5" t="s">
        <v>7440</v>
      </c>
      <c r="L1061" s="5"/>
      <c r="M1061" s="5"/>
      <c r="N1061" s="5"/>
      <c r="O1061" s="5"/>
      <c r="P1061" s="5"/>
      <c r="Q1061" s="5"/>
      <c r="R1061" s="5"/>
      <c r="S1061" s="5"/>
      <c r="T1061" s="5"/>
    </row>
    <row r="1062" ht="15.75" hidden="1" customHeight="1">
      <c r="A1062" s="5" t="s">
        <v>7441</v>
      </c>
      <c r="B1062" s="5" t="s">
        <v>874</v>
      </c>
      <c r="C1062" s="5">
        <v>0.5263526776054183</v>
      </c>
      <c r="D1062" s="5" t="b">
        <v>1</v>
      </c>
      <c r="E1062" s="6" t="s">
        <v>7442</v>
      </c>
      <c r="F1062" s="5" t="s">
        <v>874</v>
      </c>
      <c r="G1062" s="5" t="s">
        <v>7443</v>
      </c>
      <c r="H1062" s="5" t="s">
        <v>7444</v>
      </c>
      <c r="I1062" s="5" t="s">
        <v>7445</v>
      </c>
      <c r="J1062" s="5" t="s">
        <v>7446</v>
      </c>
      <c r="K1062" s="5" t="s">
        <v>879</v>
      </c>
      <c r="L1062" s="5"/>
      <c r="M1062" s="5"/>
      <c r="N1062" s="5"/>
      <c r="O1062" s="5"/>
      <c r="P1062" s="5"/>
      <c r="Q1062" s="5"/>
      <c r="R1062" s="5"/>
      <c r="S1062" s="5"/>
      <c r="T1062" s="5"/>
    </row>
    <row r="1063" ht="15.75" hidden="1" customHeight="1">
      <c r="A1063" s="5" t="s">
        <v>7447</v>
      </c>
      <c r="B1063" s="5" t="s">
        <v>5451</v>
      </c>
      <c r="C1063" s="5">
        <v>0.52500054960196</v>
      </c>
      <c r="D1063" s="5" t="b">
        <v>1</v>
      </c>
      <c r="E1063" s="6" t="s">
        <v>3618</v>
      </c>
      <c r="F1063" s="5" t="s">
        <v>7448</v>
      </c>
      <c r="G1063" s="5" t="s">
        <v>7449</v>
      </c>
      <c r="H1063" s="5" t="s">
        <v>7450</v>
      </c>
      <c r="I1063" s="5" t="s">
        <v>7451</v>
      </c>
      <c r="J1063" s="5" t="s">
        <v>7452</v>
      </c>
      <c r="K1063" s="5" t="s">
        <v>5458</v>
      </c>
      <c r="L1063" s="5"/>
      <c r="M1063" s="5"/>
      <c r="N1063" s="5"/>
      <c r="O1063" s="5"/>
      <c r="P1063" s="5"/>
      <c r="Q1063" s="6"/>
      <c r="R1063" s="6">
        <v>0.0</v>
      </c>
      <c r="S1063" s="5"/>
      <c r="T1063" s="5"/>
    </row>
    <row r="1064" ht="15.75" hidden="1" customHeight="1">
      <c r="A1064" s="5" t="s">
        <v>7453</v>
      </c>
      <c r="B1064" s="5" t="s">
        <v>5128</v>
      </c>
      <c r="C1064" s="5">
        <v>0.5245883882224928</v>
      </c>
      <c r="D1064" s="6" t="b">
        <v>0</v>
      </c>
      <c r="E1064" s="5"/>
      <c r="F1064" s="5" t="s">
        <v>5128</v>
      </c>
      <c r="G1064" s="5" t="s">
        <v>7454</v>
      </c>
      <c r="H1064" s="5" t="s">
        <v>7455</v>
      </c>
      <c r="I1064" s="5" t="s">
        <v>7456</v>
      </c>
      <c r="J1064" s="5" t="s">
        <v>7457</v>
      </c>
      <c r="K1064" s="5" t="s">
        <v>5133</v>
      </c>
      <c r="L1064" s="5"/>
      <c r="M1064" s="5"/>
      <c r="N1064" s="5"/>
      <c r="O1064" s="5"/>
      <c r="P1064" s="5"/>
      <c r="Q1064" s="5"/>
      <c r="R1064" s="5"/>
      <c r="S1064" s="5"/>
      <c r="T1064" s="5"/>
    </row>
    <row r="1065" ht="15.75" hidden="1" customHeight="1">
      <c r="A1065" s="5" t="s">
        <v>7458</v>
      </c>
      <c r="B1065" s="5" t="s">
        <v>1429</v>
      </c>
      <c r="C1065" s="5">
        <v>0.522685642048055</v>
      </c>
      <c r="D1065" s="5" t="b">
        <v>1</v>
      </c>
      <c r="E1065" s="6" t="s">
        <v>7459</v>
      </c>
      <c r="F1065" s="5" t="s">
        <v>7460</v>
      </c>
      <c r="G1065" s="5" t="s">
        <v>7461</v>
      </c>
      <c r="H1065" s="5" t="s">
        <v>7462</v>
      </c>
      <c r="I1065" s="5" t="s">
        <v>7463</v>
      </c>
      <c r="J1065" s="5" t="s">
        <v>7464</v>
      </c>
      <c r="K1065" s="5" t="s">
        <v>1436</v>
      </c>
      <c r="L1065" s="5"/>
      <c r="M1065" s="5"/>
      <c r="N1065" s="5"/>
      <c r="O1065" s="5"/>
      <c r="P1065" s="5"/>
      <c r="Q1065" s="5"/>
      <c r="R1065" s="5"/>
      <c r="S1065" s="5"/>
      <c r="T1065" s="5"/>
    </row>
    <row r="1066" ht="15.75" hidden="1" customHeight="1">
      <c r="A1066" s="5" t="s">
        <v>7465</v>
      </c>
      <c r="B1066" s="5" t="s">
        <v>7466</v>
      </c>
      <c r="C1066" s="5">
        <v>0.5223089309267828</v>
      </c>
      <c r="D1066" s="5" t="b">
        <v>1</v>
      </c>
      <c r="E1066" s="5"/>
      <c r="F1066" s="5" t="s">
        <v>7466</v>
      </c>
      <c r="G1066" s="5" t="s">
        <v>7467</v>
      </c>
      <c r="H1066" s="5" t="s">
        <v>7468</v>
      </c>
      <c r="I1066" s="5" t="s">
        <v>7469</v>
      </c>
      <c r="J1066" s="5" t="s">
        <v>7470</v>
      </c>
      <c r="K1066" s="5" t="s">
        <v>7471</v>
      </c>
      <c r="L1066" s="5"/>
      <c r="M1066" s="5"/>
      <c r="N1066" s="5"/>
      <c r="O1066" s="5"/>
      <c r="P1066" s="5"/>
      <c r="Q1066" s="5"/>
      <c r="R1066" s="5"/>
      <c r="S1066" s="5"/>
      <c r="T1066" s="5"/>
    </row>
    <row r="1067" ht="15.75" hidden="1" customHeight="1">
      <c r="A1067" s="5" t="s">
        <v>7472</v>
      </c>
      <c r="B1067" s="5" t="s">
        <v>5409</v>
      </c>
      <c r="C1067" s="5">
        <v>0.5199788044570981</v>
      </c>
      <c r="D1067" s="5" t="b">
        <v>1</v>
      </c>
      <c r="E1067" s="6" t="s">
        <v>7473</v>
      </c>
      <c r="F1067" s="5" t="s">
        <v>7474</v>
      </c>
      <c r="G1067" s="5" t="s">
        <v>7475</v>
      </c>
      <c r="H1067" s="5" t="s">
        <v>7476</v>
      </c>
      <c r="I1067" s="5" t="s">
        <v>7477</v>
      </c>
      <c r="J1067" s="5" t="s">
        <v>7478</v>
      </c>
      <c r="K1067" s="5" t="s">
        <v>5416</v>
      </c>
      <c r="L1067" s="5"/>
      <c r="M1067" s="5"/>
      <c r="N1067" s="5"/>
      <c r="O1067" s="5"/>
      <c r="P1067" s="5"/>
      <c r="Q1067" s="5"/>
      <c r="R1067" s="5"/>
      <c r="S1067" s="5"/>
      <c r="T1067" s="5"/>
    </row>
    <row r="1068" ht="15.75" hidden="1" customHeight="1">
      <c r="A1068" s="5" t="s">
        <v>7479</v>
      </c>
      <c r="B1068" s="5" t="s">
        <v>7159</v>
      </c>
      <c r="C1068" s="5">
        <v>0.5189906176470119</v>
      </c>
      <c r="D1068" s="5" t="b">
        <v>1</v>
      </c>
      <c r="E1068" s="6" t="s">
        <v>7480</v>
      </c>
      <c r="F1068" s="5" t="s">
        <v>7481</v>
      </c>
      <c r="G1068" s="5" t="s">
        <v>7482</v>
      </c>
      <c r="H1068" s="5" t="s">
        <v>7483</v>
      </c>
      <c r="I1068" s="5" t="s">
        <v>7484</v>
      </c>
      <c r="J1068" s="5" t="s">
        <v>7485</v>
      </c>
      <c r="K1068" s="5" t="s">
        <v>7165</v>
      </c>
      <c r="L1068" s="5"/>
      <c r="M1068" s="5"/>
      <c r="N1068" s="5"/>
      <c r="O1068" s="5"/>
      <c r="P1068" s="5"/>
      <c r="Q1068" s="5"/>
      <c r="R1068" s="5"/>
      <c r="S1068" s="5"/>
      <c r="T1068" s="5"/>
    </row>
    <row r="1069" ht="15.75" hidden="1" customHeight="1">
      <c r="A1069" s="5" t="s">
        <v>7486</v>
      </c>
      <c r="B1069" s="5" t="s">
        <v>7466</v>
      </c>
      <c r="C1069" s="5">
        <v>0.5189690737197555</v>
      </c>
      <c r="D1069" s="5" t="b">
        <v>1</v>
      </c>
      <c r="E1069" s="5"/>
      <c r="F1069" s="5" t="s">
        <v>7466</v>
      </c>
      <c r="G1069" s="5" t="s">
        <v>7487</v>
      </c>
      <c r="H1069" s="5" t="s">
        <v>7488</v>
      </c>
      <c r="I1069" s="5" t="s">
        <v>7489</v>
      </c>
      <c r="J1069" s="5" t="s">
        <v>7490</v>
      </c>
      <c r="K1069" s="5" t="s">
        <v>7471</v>
      </c>
      <c r="L1069" s="5"/>
      <c r="M1069" s="5"/>
      <c r="N1069" s="5"/>
      <c r="O1069" s="5"/>
      <c r="P1069" s="5"/>
      <c r="Q1069" s="5"/>
      <c r="R1069" s="5"/>
      <c r="S1069" s="5"/>
      <c r="T1069" s="5"/>
    </row>
    <row r="1070" ht="15.75" hidden="1" customHeight="1">
      <c r="A1070" s="5" t="s">
        <v>7491</v>
      </c>
      <c r="B1070" s="5" t="s">
        <v>5451</v>
      </c>
      <c r="C1070" s="5">
        <v>0.5189111507244424</v>
      </c>
      <c r="D1070" s="5" t="b">
        <v>1</v>
      </c>
      <c r="E1070" s="6" t="s">
        <v>7492</v>
      </c>
      <c r="F1070" s="5" t="s">
        <v>7493</v>
      </c>
      <c r="G1070" s="5" t="s">
        <v>7494</v>
      </c>
      <c r="H1070" s="5" t="s">
        <v>7495</v>
      </c>
      <c r="I1070" s="5" t="s">
        <v>7496</v>
      </c>
      <c r="J1070" s="5" t="s">
        <v>7497</v>
      </c>
      <c r="K1070" s="5" t="s">
        <v>5458</v>
      </c>
      <c r="L1070" s="5"/>
      <c r="M1070" s="5"/>
      <c r="N1070" s="5"/>
      <c r="O1070" s="5"/>
      <c r="P1070" s="5"/>
      <c r="Q1070" s="6"/>
      <c r="R1070" s="6">
        <v>0.0</v>
      </c>
      <c r="S1070" s="5"/>
      <c r="T1070" s="5"/>
    </row>
    <row r="1071" ht="15.75" hidden="1" customHeight="1">
      <c r="A1071" s="5" t="s">
        <v>7498</v>
      </c>
      <c r="B1071" s="5" t="s">
        <v>5451</v>
      </c>
      <c r="C1071" s="5">
        <v>0.5189111507244424</v>
      </c>
      <c r="D1071" s="5" t="b">
        <v>1</v>
      </c>
      <c r="E1071" s="6" t="s">
        <v>7499</v>
      </c>
      <c r="F1071" s="5" t="s">
        <v>7500</v>
      </c>
      <c r="G1071" s="5" t="s">
        <v>7501</v>
      </c>
      <c r="H1071" s="5" t="s">
        <v>7502</v>
      </c>
      <c r="I1071" s="5" t="s">
        <v>7503</v>
      </c>
      <c r="J1071" s="5" t="s">
        <v>7504</v>
      </c>
      <c r="K1071" s="5" t="s">
        <v>5458</v>
      </c>
      <c r="L1071" s="5"/>
      <c r="M1071" s="5"/>
      <c r="N1071" s="5"/>
      <c r="O1071" s="5"/>
      <c r="P1071" s="5"/>
      <c r="Q1071" s="6"/>
      <c r="R1071" s="6">
        <v>0.0</v>
      </c>
      <c r="S1071" s="5"/>
      <c r="T1071" s="5"/>
    </row>
    <row r="1072" ht="15.75" hidden="1" customHeight="1">
      <c r="A1072" s="5" t="s">
        <v>7505</v>
      </c>
      <c r="B1072" s="5" t="s">
        <v>5451</v>
      </c>
      <c r="C1072" s="5">
        <v>0.5189111507244424</v>
      </c>
      <c r="D1072" s="5" t="b">
        <v>1</v>
      </c>
      <c r="E1072" s="6" t="s">
        <v>7506</v>
      </c>
      <c r="F1072" s="5" t="s">
        <v>7507</v>
      </c>
      <c r="G1072" s="5" t="s">
        <v>7508</v>
      </c>
      <c r="H1072" s="5" t="s">
        <v>7509</v>
      </c>
      <c r="I1072" s="5" t="s">
        <v>7510</v>
      </c>
      <c r="J1072" s="5" t="s">
        <v>7511</v>
      </c>
      <c r="K1072" s="5" t="s">
        <v>5458</v>
      </c>
      <c r="L1072" s="5"/>
      <c r="M1072" s="5"/>
      <c r="N1072" s="5"/>
      <c r="O1072" s="5"/>
      <c r="P1072" s="5"/>
      <c r="Q1072" s="6"/>
      <c r="R1072" s="6">
        <v>0.0</v>
      </c>
      <c r="S1072" s="5"/>
      <c r="T1072" s="5"/>
    </row>
    <row r="1073" ht="15.75" hidden="1" customHeight="1">
      <c r="A1073" s="5" t="s">
        <v>7512</v>
      </c>
      <c r="B1073" s="5" t="s">
        <v>5451</v>
      </c>
      <c r="C1073" s="5">
        <v>0.5189111507244424</v>
      </c>
      <c r="D1073" s="5" t="b">
        <v>1</v>
      </c>
      <c r="E1073" s="6" t="s">
        <v>7513</v>
      </c>
      <c r="F1073" s="5" t="s">
        <v>7514</v>
      </c>
      <c r="G1073" s="5" t="s">
        <v>7515</v>
      </c>
      <c r="H1073" s="5" t="s">
        <v>7516</v>
      </c>
      <c r="I1073" s="5" t="s">
        <v>7517</v>
      </c>
      <c r="J1073" s="5" t="s">
        <v>7518</v>
      </c>
      <c r="K1073" s="5" t="s">
        <v>5458</v>
      </c>
      <c r="L1073" s="5"/>
      <c r="M1073" s="5"/>
      <c r="N1073" s="5"/>
      <c r="O1073" s="5"/>
      <c r="P1073" s="5"/>
      <c r="Q1073" s="6"/>
      <c r="R1073" s="6">
        <v>0.0</v>
      </c>
      <c r="S1073" s="5"/>
      <c r="T1073" s="5"/>
    </row>
    <row r="1074" ht="15.75" hidden="1" customHeight="1">
      <c r="A1074" s="5" t="s">
        <v>7519</v>
      </c>
      <c r="B1074" s="5" t="s">
        <v>5451</v>
      </c>
      <c r="C1074" s="5">
        <v>0.5189111507244424</v>
      </c>
      <c r="D1074" s="5" t="b">
        <v>1</v>
      </c>
      <c r="E1074" s="6" t="s">
        <v>7520</v>
      </c>
      <c r="F1074" s="5" t="s">
        <v>7521</v>
      </c>
      <c r="G1074" s="5" t="s">
        <v>7522</v>
      </c>
      <c r="H1074" s="5" t="s">
        <v>7523</v>
      </c>
      <c r="I1074" s="5" t="s">
        <v>7014</v>
      </c>
      <c r="J1074" s="5" t="s">
        <v>7524</v>
      </c>
      <c r="K1074" s="5" t="s">
        <v>5458</v>
      </c>
      <c r="L1074" s="5"/>
      <c r="M1074" s="5"/>
      <c r="N1074" s="5"/>
      <c r="O1074" s="5"/>
      <c r="P1074" s="5"/>
      <c r="Q1074" s="6"/>
      <c r="R1074" s="6">
        <v>0.0</v>
      </c>
      <c r="S1074" s="5"/>
      <c r="T1074" s="5"/>
    </row>
    <row r="1075" ht="15.75" hidden="1" customHeight="1">
      <c r="A1075" s="5" t="s">
        <v>7525</v>
      </c>
      <c r="B1075" s="5" t="s">
        <v>5451</v>
      </c>
      <c r="C1075" s="5">
        <v>0.5189111507244424</v>
      </c>
      <c r="D1075" s="5" t="b">
        <v>1</v>
      </c>
      <c r="E1075" s="6" t="s">
        <v>7526</v>
      </c>
      <c r="F1075" s="5" t="s">
        <v>7527</v>
      </c>
      <c r="G1075" s="5" t="s">
        <v>7528</v>
      </c>
      <c r="H1075" s="5" t="s">
        <v>7529</v>
      </c>
      <c r="I1075" s="5" t="s">
        <v>7530</v>
      </c>
      <c r="J1075" s="5" t="s">
        <v>7531</v>
      </c>
      <c r="K1075" s="5" t="s">
        <v>5458</v>
      </c>
      <c r="L1075" s="5"/>
      <c r="M1075" s="5"/>
      <c r="N1075" s="5"/>
      <c r="O1075" s="5"/>
      <c r="P1075" s="5"/>
      <c r="Q1075" s="6"/>
      <c r="R1075" s="6">
        <v>0.0</v>
      </c>
      <c r="S1075" s="5"/>
      <c r="T1075" s="5"/>
    </row>
    <row r="1076" ht="15.75" hidden="1" customHeight="1">
      <c r="A1076" s="5" t="s">
        <v>7532</v>
      </c>
      <c r="B1076" s="5" t="s">
        <v>5451</v>
      </c>
      <c r="C1076" s="5">
        <v>0.5189111507244424</v>
      </c>
      <c r="D1076" s="5" t="b">
        <v>1</v>
      </c>
      <c r="E1076" s="6" t="s">
        <v>7533</v>
      </c>
      <c r="F1076" s="5" t="s">
        <v>7534</v>
      </c>
      <c r="G1076" s="5" t="s">
        <v>7535</v>
      </c>
      <c r="H1076" s="5" t="s">
        <v>7536</v>
      </c>
      <c r="I1076" s="5" t="s">
        <v>7537</v>
      </c>
      <c r="J1076" s="5" t="s">
        <v>7538</v>
      </c>
      <c r="K1076" s="5" t="s">
        <v>5458</v>
      </c>
      <c r="L1076" s="5"/>
      <c r="M1076" s="5"/>
      <c r="N1076" s="5"/>
      <c r="O1076" s="5"/>
      <c r="P1076" s="5"/>
      <c r="Q1076" s="6"/>
      <c r="R1076" s="6">
        <v>0.0</v>
      </c>
      <c r="S1076" s="5"/>
      <c r="T1076" s="5"/>
    </row>
    <row r="1077" ht="15.75" hidden="1" customHeight="1">
      <c r="A1077" s="5" t="s">
        <v>7519</v>
      </c>
      <c r="B1077" s="5" t="s">
        <v>5451</v>
      </c>
      <c r="C1077" s="5">
        <v>0.5189111507244424</v>
      </c>
      <c r="D1077" s="5" t="b">
        <v>1</v>
      </c>
      <c r="E1077" s="6" t="s">
        <v>7520</v>
      </c>
      <c r="F1077" s="5" t="s">
        <v>7521</v>
      </c>
      <c r="G1077" s="5" t="s">
        <v>7522</v>
      </c>
      <c r="H1077" s="5" t="s">
        <v>7539</v>
      </c>
      <c r="I1077" s="5" t="s">
        <v>7540</v>
      </c>
      <c r="J1077" s="5" t="s">
        <v>7541</v>
      </c>
      <c r="K1077" s="5" t="s">
        <v>5458</v>
      </c>
      <c r="L1077" s="5"/>
      <c r="M1077" s="5"/>
      <c r="N1077" s="5"/>
      <c r="O1077" s="5"/>
      <c r="P1077" s="5"/>
      <c r="Q1077" s="6"/>
      <c r="R1077" s="6">
        <v>0.0</v>
      </c>
      <c r="S1077" s="5"/>
      <c r="T1077" s="5"/>
    </row>
    <row r="1078" ht="15.75" hidden="1" customHeight="1">
      <c r="A1078" s="5" t="s">
        <v>7505</v>
      </c>
      <c r="B1078" s="5" t="s">
        <v>5451</v>
      </c>
      <c r="C1078" s="5">
        <v>0.5189111507244424</v>
      </c>
      <c r="D1078" s="5" t="b">
        <v>1</v>
      </c>
      <c r="E1078" s="6" t="s">
        <v>7506</v>
      </c>
      <c r="F1078" s="5" t="s">
        <v>7507</v>
      </c>
      <c r="G1078" s="5" t="s">
        <v>7508</v>
      </c>
      <c r="H1078" s="5" t="s">
        <v>7542</v>
      </c>
      <c r="I1078" s="5" t="s">
        <v>7543</v>
      </c>
      <c r="J1078" s="5" t="s">
        <v>7544</v>
      </c>
      <c r="K1078" s="5" t="s">
        <v>5458</v>
      </c>
      <c r="L1078" s="5"/>
      <c r="M1078" s="5"/>
      <c r="N1078" s="5"/>
      <c r="O1078" s="5"/>
      <c r="P1078" s="5"/>
      <c r="Q1078" s="6"/>
      <c r="R1078" s="6">
        <v>0.0</v>
      </c>
      <c r="S1078" s="5"/>
      <c r="T1078" s="5"/>
    </row>
    <row r="1079" ht="15.75" hidden="1" customHeight="1">
      <c r="A1079" s="5" t="s">
        <v>7545</v>
      </c>
      <c r="B1079" s="5" t="s">
        <v>5451</v>
      </c>
      <c r="C1079" s="5">
        <v>0.5189111507244424</v>
      </c>
      <c r="D1079" s="5" t="b">
        <v>1</v>
      </c>
      <c r="E1079" s="6" t="s">
        <v>7546</v>
      </c>
      <c r="F1079" s="5" t="s">
        <v>7547</v>
      </c>
      <c r="G1079" s="5" t="s">
        <v>7548</v>
      </c>
      <c r="H1079" s="5" t="s">
        <v>7549</v>
      </c>
      <c r="I1079" s="5" t="s">
        <v>7550</v>
      </c>
      <c r="J1079" s="5" t="s">
        <v>7551</v>
      </c>
      <c r="K1079" s="5" t="s">
        <v>5458</v>
      </c>
      <c r="L1079" s="5"/>
      <c r="M1079" s="5"/>
      <c r="N1079" s="5"/>
      <c r="O1079" s="5"/>
      <c r="P1079" s="5"/>
      <c r="Q1079" s="6"/>
      <c r="R1079" s="6">
        <v>0.0</v>
      </c>
      <c r="S1079" s="5"/>
      <c r="T1079" s="5"/>
    </row>
    <row r="1080" ht="15.75" hidden="1" customHeight="1">
      <c r="A1080" s="5" t="s">
        <v>7552</v>
      </c>
      <c r="B1080" s="5" t="s">
        <v>7553</v>
      </c>
      <c r="C1080" s="5">
        <v>0.5188118827097221</v>
      </c>
      <c r="D1080" s="5" t="b">
        <v>1</v>
      </c>
      <c r="E1080" s="6" t="s">
        <v>3322</v>
      </c>
      <c r="F1080" s="5" t="s">
        <v>7554</v>
      </c>
      <c r="G1080" s="5" t="s">
        <v>7555</v>
      </c>
      <c r="H1080" s="5" t="s">
        <v>7556</v>
      </c>
      <c r="I1080" s="5" t="s">
        <v>7557</v>
      </c>
      <c r="J1080" s="5" t="s">
        <v>7558</v>
      </c>
      <c r="K1080" s="5" t="s">
        <v>7559</v>
      </c>
      <c r="L1080" s="5"/>
      <c r="M1080" s="5"/>
      <c r="N1080" s="5"/>
      <c r="O1080" s="5"/>
      <c r="P1080" s="5"/>
      <c r="Q1080" s="5"/>
      <c r="R1080" s="5"/>
      <c r="S1080" s="5"/>
      <c r="T1080" s="5"/>
    </row>
    <row r="1081" ht="15.75" hidden="1" customHeight="1">
      <c r="A1081" s="5" t="s">
        <v>7560</v>
      </c>
      <c r="B1081" s="5" t="s">
        <v>7561</v>
      </c>
      <c r="C1081" s="5">
        <v>0.5175148504890478</v>
      </c>
      <c r="D1081" s="5" t="b">
        <v>1</v>
      </c>
      <c r="E1081" s="6" t="s">
        <v>7562</v>
      </c>
      <c r="F1081" s="5" t="s">
        <v>7563</v>
      </c>
      <c r="G1081" s="5" t="s">
        <v>7564</v>
      </c>
      <c r="H1081" s="5" t="s">
        <v>7565</v>
      </c>
      <c r="I1081" s="5" t="s">
        <v>7566</v>
      </c>
      <c r="J1081" s="5" t="s">
        <v>7567</v>
      </c>
      <c r="K1081" s="5" t="s">
        <v>7568</v>
      </c>
      <c r="L1081" s="5"/>
      <c r="M1081" s="5"/>
      <c r="N1081" s="5"/>
      <c r="O1081" s="5"/>
      <c r="P1081" s="5"/>
      <c r="Q1081" s="5"/>
      <c r="R1081" s="5"/>
      <c r="S1081" s="5"/>
      <c r="T1081" s="5"/>
    </row>
    <row r="1082" ht="15.75" hidden="1" customHeight="1">
      <c r="A1082" s="5" t="s">
        <v>7569</v>
      </c>
      <c r="B1082" s="5" t="s">
        <v>6277</v>
      </c>
      <c r="C1082" s="5">
        <v>0.5172152314099716</v>
      </c>
      <c r="D1082" s="5" t="b">
        <v>1</v>
      </c>
      <c r="E1082" s="5"/>
      <c r="F1082" s="5" t="s">
        <v>6278</v>
      </c>
      <c r="G1082" s="5" t="s">
        <v>7570</v>
      </c>
      <c r="H1082" s="5" t="s">
        <v>7571</v>
      </c>
      <c r="I1082" s="5" t="s">
        <v>7572</v>
      </c>
      <c r="J1082" s="5" t="s">
        <v>7573</v>
      </c>
      <c r="K1082" s="5" t="s">
        <v>6283</v>
      </c>
      <c r="L1082" s="5"/>
      <c r="M1082" s="5"/>
      <c r="N1082" s="5"/>
      <c r="O1082" s="5"/>
      <c r="P1082" s="5"/>
      <c r="Q1082" s="5"/>
      <c r="R1082" s="5"/>
      <c r="S1082" s="5"/>
      <c r="T1082" s="5"/>
    </row>
    <row r="1083" ht="15.75" hidden="1" customHeight="1">
      <c r="A1083" s="5" t="s">
        <v>7574</v>
      </c>
      <c r="B1083" s="5" t="s">
        <v>2862</v>
      </c>
      <c r="C1083" s="5">
        <v>0.5171602182784496</v>
      </c>
      <c r="D1083" s="5" t="b">
        <v>1</v>
      </c>
      <c r="E1083" s="6" t="s">
        <v>3532</v>
      </c>
      <c r="F1083" s="5" t="s">
        <v>7575</v>
      </c>
      <c r="G1083" s="5" t="s">
        <v>7576</v>
      </c>
      <c r="H1083" s="5" t="s">
        <v>7577</v>
      </c>
      <c r="I1083" s="5" t="s">
        <v>7578</v>
      </c>
      <c r="J1083" s="5" t="s">
        <v>7579</v>
      </c>
      <c r="K1083" s="5" t="s">
        <v>2869</v>
      </c>
      <c r="L1083" s="5"/>
      <c r="M1083" s="5"/>
      <c r="N1083" s="5"/>
      <c r="O1083" s="5"/>
      <c r="P1083" s="5"/>
      <c r="Q1083" s="5"/>
      <c r="R1083" s="5"/>
      <c r="S1083" s="5"/>
      <c r="T1083" s="5"/>
    </row>
    <row r="1084" ht="15.75" hidden="1" customHeight="1">
      <c r="A1084" s="5" t="s">
        <v>7580</v>
      </c>
      <c r="B1084" s="5" t="s">
        <v>7159</v>
      </c>
      <c r="C1084" s="5">
        <v>0.5170354107113506</v>
      </c>
      <c r="D1084" s="5" t="b">
        <v>1</v>
      </c>
      <c r="E1084" s="6" t="s">
        <v>7581</v>
      </c>
      <c r="F1084" s="5" t="s">
        <v>7582</v>
      </c>
      <c r="G1084" s="5" t="s">
        <v>7583</v>
      </c>
      <c r="H1084" s="5" t="s">
        <v>7584</v>
      </c>
      <c r="I1084" s="5" t="s">
        <v>7585</v>
      </c>
      <c r="J1084" s="5" t="s">
        <v>7586</v>
      </c>
      <c r="K1084" s="5" t="s">
        <v>7165</v>
      </c>
      <c r="L1084" s="5"/>
      <c r="M1084" s="5"/>
      <c r="N1084" s="5"/>
      <c r="O1084" s="5"/>
      <c r="P1084" s="5"/>
      <c r="Q1084" s="5"/>
      <c r="R1084" s="5"/>
      <c r="S1084" s="5"/>
      <c r="T1084" s="5"/>
    </row>
    <row r="1085" ht="15.75" hidden="1" customHeight="1">
      <c r="A1085" s="5" t="s">
        <v>7587</v>
      </c>
      <c r="B1085" s="5" t="s">
        <v>7588</v>
      </c>
      <c r="C1085" s="5">
        <v>0.5169971774478045</v>
      </c>
      <c r="D1085" s="5" t="b">
        <v>1</v>
      </c>
      <c r="E1085" s="6" t="s">
        <v>420</v>
      </c>
      <c r="F1085" s="5" t="s">
        <v>7589</v>
      </c>
      <c r="G1085" s="5" t="s">
        <v>7590</v>
      </c>
      <c r="H1085" s="5" t="s">
        <v>7591</v>
      </c>
      <c r="I1085" s="5" t="s">
        <v>7592</v>
      </c>
      <c r="J1085" s="5" t="s">
        <v>7593</v>
      </c>
      <c r="K1085" s="5" t="s">
        <v>7594</v>
      </c>
      <c r="L1085" s="5"/>
      <c r="M1085" s="5"/>
      <c r="N1085" s="5"/>
      <c r="O1085" s="5"/>
      <c r="P1085" s="5"/>
      <c r="Q1085" s="5"/>
      <c r="R1085" s="5"/>
      <c r="S1085" s="5"/>
      <c r="T1085" s="5"/>
    </row>
    <row r="1086" ht="15.75" hidden="1" customHeight="1">
      <c r="A1086" s="5" t="s">
        <v>7595</v>
      </c>
      <c r="B1086" s="5" t="s">
        <v>342</v>
      </c>
      <c r="C1086" s="5">
        <v>0.5169241123589217</v>
      </c>
      <c r="D1086" s="5" t="b">
        <v>1</v>
      </c>
      <c r="E1086" s="5"/>
      <c r="F1086" s="5" t="s">
        <v>342</v>
      </c>
      <c r="G1086" s="5" t="s">
        <v>7596</v>
      </c>
      <c r="H1086" s="5" t="s">
        <v>7597</v>
      </c>
      <c r="I1086" s="5" t="s">
        <v>7598</v>
      </c>
      <c r="J1086" s="5" t="s">
        <v>7599</v>
      </c>
      <c r="K1086" s="5" t="s">
        <v>347</v>
      </c>
      <c r="L1086" s="5"/>
      <c r="M1086" s="5"/>
      <c r="N1086" s="5"/>
      <c r="O1086" s="5"/>
      <c r="P1086" s="5"/>
      <c r="Q1086" s="5"/>
      <c r="R1086" s="5"/>
      <c r="S1086" s="5"/>
      <c r="T1086" s="5"/>
    </row>
    <row r="1087" ht="15.75" hidden="1" customHeight="1">
      <c r="A1087" s="5" t="s">
        <v>7600</v>
      </c>
      <c r="B1087" s="5" t="s">
        <v>7601</v>
      </c>
      <c r="C1087" s="5">
        <v>0.5169062745442943</v>
      </c>
      <c r="D1087" s="5" t="b">
        <v>1</v>
      </c>
      <c r="E1087" s="6" t="s">
        <v>7602</v>
      </c>
      <c r="F1087" s="5" t="s">
        <v>7603</v>
      </c>
      <c r="G1087" s="5" t="s">
        <v>7604</v>
      </c>
      <c r="H1087" s="5" t="s">
        <v>7605</v>
      </c>
      <c r="I1087" s="5" t="s">
        <v>7606</v>
      </c>
      <c r="J1087" s="5" t="s">
        <v>7607</v>
      </c>
      <c r="K1087" s="5" t="s">
        <v>7608</v>
      </c>
      <c r="L1087" s="5"/>
      <c r="M1087" s="5"/>
      <c r="N1087" s="5"/>
      <c r="O1087" s="5"/>
      <c r="P1087" s="5"/>
      <c r="Q1087" s="5"/>
      <c r="R1087" s="5"/>
      <c r="S1087" s="5"/>
      <c r="T1087" s="5"/>
    </row>
    <row r="1088" ht="15.75" hidden="1" customHeight="1">
      <c r="A1088" s="5" t="s">
        <v>7609</v>
      </c>
      <c r="B1088" s="5" t="s">
        <v>7610</v>
      </c>
      <c r="C1088" s="5">
        <v>0.5168941867339837</v>
      </c>
      <c r="D1088" s="5" t="b">
        <v>1</v>
      </c>
      <c r="E1088" s="5"/>
      <c r="F1088" s="5" t="s">
        <v>7610</v>
      </c>
      <c r="G1088" s="5" t="s">
        <v>7611</v>
      </c>
      <c r="H1088" s="5" t="s">
        <v>7612</v>
      </c>
      <c r="I1088" s="5" t="s">
        <v>7613</v>
      </c>
      <c r="J1088" s="5" t="s">
        <v>7614</v>
      </c>
      <c r="K1088" s="5" t="s">
        <v>7615</v>
      </c>
      <c r="L1088" s="5"/>
      <c r="M1088" s="5"/>
      <c r="N1088" s="5"/>
      <c r="O1088" s="5"/>
      <c r="P1088" s="5"/>
      <c r="Q1088" s="5"/>
      <c r="R1088" s="5"/>
      <c r="S1088" s="5"/>
      <c r="T1088" s="5"/>
    </row>
    <row r="1089" ht="15.75" hidden="1" customHeight="1">
      <c r="A1089" s="5" t="s">
        <v>7616</v>
      </c>
      <c r="B1089" s="5" t="s">
        <v>7617</v>
      </c>
      <c r="C1089" s="5">
        <v>0.5166678391398647</v>
      </c>
      <c r="D1089" s="5" t="b">
        <v>1</v>
      </c>
      <c r="E1089" s="6" t="s">
        <v>7618</v>
      </c>
      <c r="F1089" s="5" t="s">
        <v>7617</v>
      </c>
      <c r="G1089" s="5" t="s">
        <v>7619</v>
      </c>
      <c r="H1089" s="5" t="s">
        <v>7620</v>
      </c>
      <c r="I1089" s="5" t="s">
        <v>7621</v>
      </c>
      <c r="J1089" s="5" t="s">
        <v>7622</v>
      </c>
      <c r="K1089" s="5" t="s">
        <v>7623</v>
      </c>
      <c r="L1089" s="7"/>
      <c r="M1089" s="7"/>
      <c r="N1089" s="7"/>
      <c r="O1089" s="7"/>
      <c r="P1089" s="7"/>
      <c r="Q1089" s="7"/>
      <c r="R1089" s="7"/>
      <c r="S1089" s="6">
        <v>0.0</v>
      </c>
      <c r="T1089" s="6"/>
    </row>
    <row r="1090" ht="15.75" hidden="1" customHeight="1">
      <c r="A1090" s="5" t="s">
        <v>7624</v>
      </c>
      <c r="B1090" s="5" t="s">
        <v>6005</v>
      </c>
      <c r="C1090" s="5">
        <v>0.5161614106533907</v>
      </c>
      <c r="D1090" s="5" t="b">
        <v>1</v>
      </c>
      <c r="E1090" s="5"/>
      <c r="F1090" s="5" t="s">
        <v>6005</v>
      </c>
      <c r="G1090" s="5" t="s">
        <v>7625</v>
      </c>
      <c r="H1090" s="5" t="s">
        <v>7626</v>
      </c>
      <c r="I1090" s="5" t="s">
        <v>813</v>
      </c>
      <c r="J1090" s="5" t="s">
        <v>7627</v>
      </c>
      <c r="K1090" s="5" t="s">
        <v>6010</v>
      </c>
      <c r="L1090" s="5"/>
      <c r="M1090" s="5"/>
      <c r="N1090" s="5"/>
      <c r="O1090" s="5"/>
      <c r="P1090" s="5"/>
      <c r="Q1090" s="5"/>
      <c r="R1090" s="5"/>
      <c r="S1090" s="5"/>
      <c r="T1090" s="5"/>
    </row>
    <row r="1091" ht="15.75" hidden="1" customHeight="1">
      <c r="A1091" s="5" t="s">
        <v>7628</v>
      </c>
      <c r="B1091" s="5" t="s">
        <v>6114</v>
      </c>
      <c r="C1091" s="5">
        <v>0.5157413285733312</v>
      </c>
      <c r="D1091" s="5" t="b">
        <v>1</v>
      </c>
      <c r="E1091" s="6" t="s">
        <v>3339</v>
      </c>
      <c r="F1091" s="5" t="s">
        <v>7629</v>
      </c>
      <c r="G1091" s="5" t="s">
        <v>7630</v>
      </c>
      <c r="H1091" s="5" t="s">
        <v>7631</v>
      </c>
      <c r="I1091" s="5" t="s">
        <v>7632</v>
      </c>
      <c r="J1091" s="5" t="s">
        <v>7633</v>
      </c>
      <c r="K1091" s="5" t="s">
        <v>6120</v>
      </c>
      <c r="L1091" s="5"/>
      <c r="M1091" s="5"/>
      <c r="N1091" s="5"/>
      <c r="O1091" s="5"/>
      <c r="P1091" s="5"/>
      <c r="Q1091" s="5"/>
      <c r="R1091" s="5"/>
      <c r="S1091" s="5"/>
      <c r="T1091" s="5"/>
    </row>
    <row r="1092" ht="15.75" hidden="1" customHeight="1">
      <c r="A1092" s="5" t="s">
        <v>7634</v>
      </c>
      <c r="B1092" s="5" t="s">
        <v>7635</v>
      </c>
      <c r="C1092" s="5">
        <v>0.514987220588148</v>
      </c>
      <c r="D1092" s="5" t="b">
        <v>1</v>
      </c>
      <c r="E1092" s="5"/>
      <c r="F1092" s="5" t="s">
        <v>7635</v>
      </c>
      <c r="G1092" s="5" t="s">
        <v>7636</v>
      </c>
      <c r="H1092" s="5" t="s">
        <v>7637</v>
      </c>
      <c r="I1092" s="5" t="s">
        <v>7638</v>
      </c>
      <c r="J1092" s="5" t="s">
        <v>7639</v>
      </c>
      <c r="K1092" s="5" t="s">
        <v>7640</v>
      </c>
      <c r="L1092" s="5"/>
      <c r="M1092" s="5"/>
      <c r="N1092" s="5"/>
      <c r="O1092" s="5"/>
      <c r="P1092" s="5"/>
      <c r="Q1092" s="5"/>
      <c r="R1092" s="5"/>
      <c r="S1092" s="5"/>
      <c r="T1092" s="5"/>
    </row>
    <row r="1093" ht="15.75" hidden="1" customHeight="1">
      <c r="A1093" s="5" t="s">
        <v>7641</v>
      </c>
      <c r="B1093" s="5" t="s">
        <v>7642</v>
      </c>
      <c r="C1093" s="5">
        <v>0.514364619494159</v>
      </c>
      <c r="D1093" s="5" t="b">
        <v>1</v>
      </c>
      <c r="E1093" s="6" t="s">
        <v>7643</v>
      </c>
      <c r="F1093" s="5" t="s">
        <v>7644</v>
      </c>
      <c r="G1093" s="5" t="s">
        <v>7645</v>
      </c>
      <c r="H1093" s="5" t="s">
        <v>7646</v>
      </c>
      <c r="I1093" s="5" t="s">
        <v>7647</v>
      </c>
      <c r="J1093" s="5" t="s">
        <v>7648</v>
      </c>
      <c r="K1093" s="5" t="s">
        <v>7649</v>
      </c>
      <c r="L1093" s="5"/>
      <c r="M1093" s="5"/>
      <c r="N1093" s="5"/>
      <c r="O1093" s="5"/>
      <c r="P1093" s="5"/>
      <c r="Q1093" s="5"/>
      <c r="R1093" s="5"/>
      <c r="S1093" s="5"/>
      <c r="T1093" s="5"/>
    </row>
    <row r="1094" ht="15.75" hidden="1" customHeight="1">
      <c r="A1094" s="5" t="s">
        <v>7650</v>
      </c>
      <c r="B1094" s="5" t="s">
        <v>5602</v>
      </c>
      <c r="C1094" s="5">
        <v>0.5139961469158466</v>
      </c>
      <c r="D1094" s="6" t="b">
        <v>0</v>
      </c>
      <c r="E1094" s="6" t="s">
        <v>5343</v>
      </c>
      <c r="F1094" s="5" t="s">
        <v>7651</v>
      </c>
      <c r="G1094" s="5" t="s">
        <v>7652</v>
      </c>
      <c r="H1094" s="5" t="s">
        <v>7653</v>
      </c>
      <c r="I1094" s="5" t="s">
        <v>7654</v>
      </c>
      <c r="J1094" s="5" t="s">
        <v>7655</v>
      </c>
      <c r="K1094" s="5" t="s">
        <v>5608</v>
      </c>
      <c r="L1094" s="5"/>
      <c r="M1094" s="5"/>
      <c r="N1094" s="5"/>
      <c r="O1094" s="5"/>
      <c r="P1094" s="5"/>
      <c r="Q1094" s="5"/>
      <c r="R1094" s="5"/>
      <c r="S1094" s="5"/>
      <c r="T1094" s="5"/>
    </row>
    <row r="1095" ht="15.75" hidden="1" customHeight="1">
      <c r="A1095" s="5" t="s">
        <v>7656</v>
      </c>
      <c r="B1095" s="5" t="s">
        <v>7159</v>
      </c>
      <c r="C1095" s="5">
        <v>0.5138844004912784</v>
      </c>
      <c r="D1095" s="5" t="b">
        <v>1</v>
      </c>
      <c r="E1095" s="6" t="s">
        <v>7657</v>
      </c>
      <c r="F1095" s="5" t="s">
        <v>7658</v>
      </c>
      <c r="G1095" s="5" t="s">
        <v>7659</v>
      </c>
      <c r="H1095" s="5" t="s">
        <v>7660</v>
      </c>
      <c r="I1095" s="5" t="s">
        <v>7661</v>
      </c>
      <c r="J1095" s="5" t="s">
        <v>7662</v>
      </c>
      <c r="K1095" s="5" t="s">
        <v>7165</v>
      </c>
      <c r="L1095" s="5"/>
      <c r="M1095" s="5"/>
      <c r="N1095" s="5"/>
      <c r="O1095" s="5"/>
      <c r="P1095" s="5"/>
      <c r="Q1095" s="5"/>
      <c r="R1095" s="5"/>
      <c r="S1095" s="5"/>
      <c r="T1095" s="5"/>
    </row>
    <row r="1096" ht="15.75" hidden="1" customHeight="1">
      <c r="A1096" s="5" t="s">
        <v>7663</v>
      </c>
      <c r="B1096" s="5" t="s">
        <v>7664</v>
      </c>
      <c r="C1096" s="5">
        <v>0.5135984424442596</v>
      </c>
      <c r="D1096" s="5" t="b">
        <v>1</v>
      </c>
      <c r="E1096" s="6" t="s">
        <v>1120</v>
      </c>
      <c r="F1096" s="5" t="s">
        <v>7665</v>
      </c>
      <c r="G1096" s="5" t="s">
        <v>7666</v>
      </c>
      <c r="H1096" s="5" t="s">
        <v>7667</v>
      </c>
      <c r="I1096" s="5" t="s">
        <v>7668</v>
      </c>
      <c r="J1096" s="5" t="s">
        <v>7669</v>
      </c>
      <c r="K1096" s="5" t="s">
        <v>7670</v>
      </c>
      <c r="L1096" s="5"/>
      <c r="M1096" s="5"/>
      <c r="N1096" s="5"/>
      <c r="O1096" s="5"/>
      <c r="P1096" s="5"/>
      <c r="Q1096" s="5"/>
      <c r="R1096" s="5"/>
      <c r="S1096" s="5"/>
      <c r="T1096" s="5"/>
    </row>
    <row r="1097" ht="15.75" hidden="1" customHeight="1">
      <c r="A1097" s="5" t="s">
        <v>7671</v>
      </c>
      <c r="B1097" s="5" t="s">
        <v>2443</v>
      </c>
      <c r="C1097" s="5">
        <v>0.5131019147818419</v>
      </c>
      <c r="D1097" s="5" t="b">
        <v>1</v>
      </c>
      <c r="E1097" s="6" t="s">
        <v>1921</v>
      </c>
      <c r="F1097" s="5" t="s">
        <v>7672</v>
      </c>
      <c r="G1097" s="5" t="s">
        <v>7673</v>
      </c>
      <c r="H1097" s="5" t="s">
        <v>7674</v>
      </c>
      <c r="I1097" s="5" t="s">
        <v>7675</v>
      </c>
      <c r="J1097" s="5" t="s">
        <v>7676</v>
      </c>
      <c r="K1097" s="5" t="s">
        <v>2449</v>
      </c>
      <c r="L1097" s="5"/>
      <c r="M1097" s="5"/>
      <c r="N1097" s="5"/>
      <c r="O1097" s="5"/>
      <c r="P1097" s="5"/>
      <c r="Q1097" s="5"/>
      <c r="R1097" s="5"/>
      <c r="S1097" s="5"/>
      <c r="T1097" s="5"/>
    </row>
    <row r="1098" ht="15.75" hidden="1" customHeight="1">
      <c r="A1098" s="5" t="s">
        <v>7677</v>
      </c>
      <c r="B1098" s="5" t="s">
        <v>7413</v>
      </c>
      <c r="C1098" s="5">
        <v>0.5130683080721301</v>
      </c>
      <c r="D1098" s="5" t="b">
        <v>1</v>
      </c>
      <c r="E1098" s="6" t="s">
        <v>2495</v>
      </c>
      <c r="F1098" s="5" t="s">
        <v>7678</v>
      </c>
      <c r="G1098" s="5" t="s">
        <v>7679</v>
      </c>
      <c r="H1098" s="5" t="s">
        <v>7680</v>
      </c>
      <c r="I1098" s="5" t="s">
        <v>7681</v>
      </c>
      <c r="J1098" s="5" t="s">
        <v>7682</v>
      </c>
      <c r="K1098" s="5" t="s">
        <v>7419</v>
      </c>
      <c r="L1098" s="5"/>
      <c r="M1098" s="5"/>
      <c r="N1098" s="5"/>
      <c r="O1098" s="5"/>
      <c r="P1098" s="5"/>
      <c r="Q1098" s="5"/>
      <c r="R1098" s="5"/>
      <c r="S1098" s="5"/>
      <c r="T1098" s="5"/>
    </row>
    <row r="1099" ht="15.75" hidden="1" customHeight="1">
      <c r="A1099" s="5" t="s">
        <v>7683</v>
      </c>
      <c r="B1099" s="5" t="s">
        <v>7684</v>
      </c>
      <c r="C1099" s="5">
        <v>0.5127771956509181</v>
      </c>
      <c r="D1099" s="5" t="b">
        <v>1</v>
      </c>
      <c r="E1099" s="6" t="s">
        <v>7685</v>
      </c>
      <c r="F1099" s="5" t="s">
        <v>7686</v>
      </c>
      <c r="G1099" s="5" t="s">
        <v>7687</v>
      </c>
      <c r="H1099" s="5" t="s">
        <v>7688</v>
      </c>
      <c r="I1099" s="5" t="s">
        <v>7689</v>
      </c>
      <c r="J1099" s="5" t="s">
        <v>7690</v>
      </c>
      <c r="K1099" s="5" t="s">
        <v>7691</v>
      </c>
      <c r="L1099" s="5"/>
      <c r="M1099" s="5"/>
      <c r="N1099" s="5"/>
      <c r="O1099" s="5"/>
      <c r="P1099" s="5"/>
      <c r="Q1099" s="5"/>
      <c r="R1099" s="5"/>
      <c r="S1099" s="5"/>
      <c r="T1099" s="5"/>
    </row>
    <row r="1100" ht="15.75" hidden="1" customHeight="1">
      <c r="A1100" s="5" t="s">
        <v>7692</v>
      </c>
      <c r="B1100" s="5" t="s">
        <v>7693</v>
      </c>
      <c r="C1100" s="5">
        <v>0.5125740970192701</v>
      </c>
      <c r="D1100" s="6" t="b">
        <v>0</v>
      </c>
      <c r="E1100" s="5"/>
      <c r="F1100" s="5" t="s">
        <v>7693</v>
      </c>
      <c r="G1100" s="5" t="s">
        <v>7694</v>
      </c>
      <c r="H1100" s="5" t="s">
        <v>7695</v>
      </c>
      <c r="I1100" s="5" t="s">
        <v>7696</v>
      </c>
      <c r="J1100" s="5" t="s">
        <v>7697</v>
      </c>
      <c r="K1100" s="5" t="s">
        <v>7698</v>
      </c>
      <c r="L1100" s="5"/>
      <c r="M1100" s="5"/>
      <c r="N1100" s="5"/>
      <c r="O1100" s="5"/>
      <c r="P1100" s="5"/>
      <c r="Q1100" s="5"/>
      <c r="R1100" s="5"/>
      <c r="S1100" s="5"/>
      <c r="T1100" s="5"/>
    </row>
    <row r="1101" ht="15.75" hidden="1" customHeight="1">
      <c r="A1101" s="5" t="s">
        <v>7699</v>
      </c>
      <c r="B1101" s="5" t="s">
        <v>7700</v>
      </c>
      <c r="C1101" s="5">
        <v>0.511809745028143</v>
      </c>
      <c r="D1101" s="6" t="b">
        <v>0</v>
      </c>
      <c r="E1101" s="5"/>
      <c r="F1101" s="5" t="s">
        <v>7700</v>
      </c>
      <c r="G1101" s="5" t="s">
        <v>7701</v>
      </c>
      <c r="H1101" s="5" t="s">
        <v>7702</v>
      </c>
      <c r="I1101" s="5" t="s">
        <v>7703</v>
      </c>
      <c r="J1101" s="5" t="s">
        <v>7704</v>
      </c>
      <c r="K1101" s="5" t="s">
        <v>7705</v>
      </c>
      <c r="L1101" s="5"/>
      <c r="M1101" s="5"/>
      <c r="N1101" s="5"/>
      <c r="O1101" s="5"/>
      <c r="P1101" s="5"/>
      <c r="Q1101" s="5"/>
      <c r="R1101" s="5"/>
      <c r="S1101" s="5"/>
      <c r="T1101" s="5"/>
    </row>
    <row r="1102" ht="15.75" hidden="1" customHeight="1">
      <c r="A1102" s="5" t="s">
        <v>7706</v>
      </c>
      <c r="B1102" s="5" t="s">
        <v>1467</v>
      </c>
      <c r="C1102" s="5">
        <v>0.5104602129144363</v>
      </c>
      <c r="D1102" s="6" t="b">
        <v>0</v>
      </c>
      <c r="E1102" s="5"/>
      <c r="F1102" s="5" t="s">
        <v>1467</v>
      </c>
      <c r="G1102" s="5" t="s">
        <v>7707</v>
      </c>
      <c r="H1102" s="5" t="s">
        <v>7708</v>
      </c>
      <c r="I1102" s="5" t="s">
        <v>7709</v>
      </c>
      <c r="J1102" s="5" t="s">
        <v>7710</v>
      </c>
      <c r="K1102" s="5" t="s">
        <v>1472</v>
      </c>
      <c r="L1102" s="5"/>
      <c r="M1102" s="5"/>
      <c r="N1102" s="5"/>
      <c r="O1102" s="5"/>
      <c r="P1102" s="5"/>
      <c r="Q1102" s="5"/>
      <c r="R1102" s="5"/>
      <c r="S1102" s="5"/>
      <c r="T1102" s="5"/>
    </row>
    <row r="1103" ht="15.75" hidden="1" customHeight="1">
      <c r="A1103" s="5" t="s">
        <v>7711</v>
      </c>
      <c r="B1103" s="5" t="s">
        <v>5451</v>
      </c>
      <c r="C1103" s="5">
        <v>0.5103393033174755</v>
      </c>
      <c r="D1103" s="5" t="b">
        <v>1</v>
      </c>
      <c r="E1103" s="6" t="s">
        <v>7712</v>
      </c>
      <c r="F1103" s="5" t="s">
        <v>7713</v>
      </c>
      <c r="G1103" s="5" t="s">
        <v>7714</v>
      </c>
      <c r="H1103" s="5" t="s">
        <v>7715</v>
      </c>
      <c r="I1103" s="5" t="s">
        <v>7716</v>
      </c>
      <c r="J1103" s="5" t="s">
        <v>7717</v>
      </c>
      <c r="K1103" s="5" t="s">
        <v>5458</v>
      </c>
      <c r="L1103" s="5"/>
      <c r="M1103" s="5"/>
      <c r="N1103" s="5"/>
      <c r="O1103" s="5"/>
      <c r="P1103" s="5"/>
      <c r="Q1103" s="6"/>
      <c r="R1103" s="6">
        <v>0.0</v>
      </c>
      <c r="S1103" s="5"/>
      <c r="T1103" s="5"/>
    </row>
    <row r="1104" ht="15.75" hidden="1" customHeight="1">
      <c r="A1104" s="5" t="s">
        <v>7718</v>
      </c>
      <c r="B1104" s="5" t="s">
        <v>5451</v>
      </c>
      <c r="C1104" s="5">
        <v>0.5103393033174755</v>
      </c>
      <c r="D1104" s="5" t="b">
        <v>1</v>
      </c>
      <c r="E1104" s="6" t="s">
        <v>7719</v>
      </c>
      <c r="F1104" s="5" t="s">
        <v>7720</v>
      </c>
      <c r="G1104" s="5" t="s">
        <v>7721</v>
      </c>
      <c r="H1104" s="5" t="s">
        <v>7722</v>
      </c>
      <c r="I1104" s="5" t="s">
        <v>7723</v>
      </c>
      <c r="J1104" s="5" t="s">
        <v>7724</v>
      </c>
      <c r="K1104" s="5" t="s">
        <v>5458</v>
      </c>
      <c r="L1104" s="5"/>
      <c r="M1104" s="5"/>
      <c r="N1104" s="5"/>
      <c r="O1104" s="5"/>
      <c r="P1104" s="5"/>
      <c r="Q1104" s="6"/>
      <c r="R1104" s="6">
        <v>0.0</v>
      </c>
      <c r="S1104" s="5"/>
      <c r="T1104" s="5"/>
    </row>
    <row r="1105" ht="15.75" hidden="1" customHeight="1">
      <c r="A1105" s="5" t="s">
        <v>7725</v>
      </c>
      <c r="B1105" s="5" t="s">
        <v>5451</v>
      </c>
      <c r="C1105" s="5">
        <v>0.5103393033174755</v>
      </c>
      <c r="D1105" s="5" t="b">
        <v>1</v>
      </c>
      <c r="E1105" s="6" t="s">
        <v>7726</v>
      </c>
      <c r="F1105" s="5" t="s">
        <v>7727</v>
      </c>
      <c r="G1105" s="5" t="s">
        <v>7728</v>
      </c>
      <c r="H1105" s="5" t="s">
        <v>7729</v>
      </c>
      <c r="I1105" s="5" t="s">
        <v>7730</v>
      </c>
      <c r="J1105" s="5" t="s">
        <v>7731</v>
      </c>
      <c r="K1105" s="5" t="s">
        <v>5458</v>
      </c>
      <c r="L1105" s="5"/>
      <c r="M1105" s="5"/>
      <c r="N1105" s="5"/>
      <c r="O1105" s="5"/>
      <c r="P1105" s="5"/>
      <c r="Q1105" s="6"/>
      <c r="R1105" s="6">
        <v>0.0</v>
      </c>
      <c r="S1105" s="5"/>
      <c r="T1105" s="5"/>
    </row>
    <row r="1106" ht="15.75" hidden="1" customHeight="1">
      <c r="A1106" s="5" t="s">
        <v>7732</v>
      </c>
      <c r="B1106" s="5" t="s">
        <v>2819</v>
      </c>
      <c r="C1106" s="5">
        <v>0.5102241353952176</v>
      </c>
      <c r="D1106" s="5" t="b">
        <v>1</v>
      </c>
      <c r="E1106" s="5"/>
      <c r="F1106" s="5" t="s">
        <v>2819</v>
      </c>
      <c r="G1106" s="5" t="s">
        <v>7733</v>
      </c>
      <c r="H1106" s="5" t="s">
        <v>7734</v>
      </c>
      <c r="I1106" s="5" t="s">
        <v>7735</v>
      </c>
      <c r="J1106" s="5" t="s">
        <v>7736</v>
      </c>
      <c r="K1106" s="5" t="s">
        <v>2826</v>
      </c>
      <c r="L1106" s="5"/>
      <c r="M1106" s="5"/>
      <c r="N1106" s="5"/>
      <c r="O1106" s="5"/>
      <c r="P1106" s="5"/>
      <c r="Q1106" s="5"/>
      <c r="R1106" s="5"/>
      <c r="S1106" s="5"/>
      <c r="T1106" s="5"/>
    </row>
    <row r="1107" ht="15.75" hidden="1" customHeight="1">
      <c r="A1107" s="5" t="s">
        <v>7737</v>
      </c>
      <c r="B1107" s="5" t="s">
        <v>5342</v>
      </c>
      <c r="C1107" s="5">
        <v>0.5101843319715292</v>
      </c>
      <c r="D1107" s="5" t="b">
        <v>1</v>
      </c>
      <c r="E1107" s="6" t="s">
        <v>3105</v>
      </c>
      <c r="F1107" s="5" t="s">
        <v>7738</v>
      </c>
      <c r="G1107" s="5" t="s">
        <v>7739</v>
      </c>
      <c r="H1107" s="5" t="s">
        <v>7740</v>
      </c>
      <c r="I1107" s="5" t="s">
        <v>7741</v>
      </c>
      <c r="J1107" s="5" t="s">
        <v>7742</v>
      </c>
      <c r="K1107" s="5" t="s">
        <v>5349</v>
      </c>
      <c r="L1107" s="5"/>
      <c r="M1107" s="5"/>
      <c r="N1107" s="5"/>
      <c r="O1107" s="5"/>
      <c r="P1107" s="5"/>
      <c r="Q1107" s="5"/>
      <c r="R1107" s="5"/>
      <c r="S1107" s="5"/>
      <c r="T1107" s="5"/>
    </row>
    <row r="1108" ht="15.75" hidden="1" customHeight="1">
      <c r="A1108" s="5" t="s">
        <v>7743</v>
      </c>
      <c r="B1108" s="5" t="s">
        <v>5342</v>
      </c>
      <c r="C1108" s="5">
        <v>0.5086497642161031</v>
      </c>
      <c r="D1108" s="5" t="b">
        <v>1</v>
      </c>
      <c r="E1108" s="6" t="s">
        <v>3114</v>
      </c>
      <c r="F1108" s="5" t="s">
        <v>7744</v>
      </c>
      <c r="G1108" s="5" t="s">
        <v>7745</v>
      </c>
      <c r="H1108" s="5" t="s">
        <v>7746</v>
      </c>
      <c r="I1108" s="5" t="s">
        <v>7747</v>
      </c>
      <c r="J1108" s="5" t="s">
        <v>7748</v>
      </c>
      <c r="K1108" s="5" t="s">
        <v>5349</v>
      </c>
      <c r="L1108" s="5"/>
      <c r="M1108" s="5"/>
      <c r="N1108" s="5"/>
      <c r="O1108" s="5"/>
      <c r="P1108" s="5"/>
      <c r="Q1108" s="5"/>
      <c r="R1108" s="5"/>
      <c r="S1108" s="5"/>
      <c r="T1108" s="5"/>
    </row>
    <row r="1109" ht="15.75" hidden="1" customHeight="1">
      <c r="A1109" s="5" t="s">
        <v>7749</v>
      </c>
      <c r="B1109" s="5" t="s">
        <v>6381</v>
      </c>
      <c r="C1109" s="5">
        <v>0.5083693807938833</v>
      </c>
      <c r="D1109" s="6" t="b">
        <v>1</v>
      </c>
      <c r="E1109" s="5"/>
      <c r="F1109" s="5" t="s">
        <v>6381</v>
      </c>
      <c r="G1109" s="5" t="s">
        <v>7750</v>
      </c>
      <c r="H1109" s="5" t="s">
        <v>7751</v>
      </c>
      <c r="I1109" s="5" t="s">
        <v>7752</v>
      </c>
      <c r="J1109" s="5" t="s">
        <v>7753</v>
      </c>
      <c r="K1109" s="5" t="s">
        <v>6386</v>
      </c>
      <c r="L1109" s="5"/>
      <c r="M1109" s="5"/>
      <c r="N1109" s="5"/>
      <c r="O1109" s="5"/>
      <c r="P1109" s="5"/>
      <c r="Q1109" s="5"/>
      <c r="R1109" s="5"/>
      <c r="S1109" s="5"/>
      <c r="T1109" s="5"/>
    </row>
    <row r="1110" ht="15.75" hidden="1" customHeight="1">
      <c r="A1110" s="5" t="s">
        <v>7754</v>
      </c>
      <c r="B1110" s="5" t="s">
        <v>874</v>
      </c>
      <c r="C1110" s="5">
        <v>0.5071184577662209</v>
      </c>
      <c r="D1110" s="5" t="b">
        <v>1</v>
      </c>
      <c r="E1110" s="6" t="s">
        <v>7755</v>
      </c>
      <c r="F1110" s="5" t="s">
        <v>874</v>
      </c>
      <c r="G1110" s="5" t="s">
        <v>7756</v>
      </c>
      <c r="H1110" s="5" t="s">
        <v>7757</v>
      </c>
      <c r="I1110" s="5" t="s">
        <v>7758</v>
      </c>
      <c r="J1110" s="5" t="s">
        <v>7759</v>
      </c>
      <c r="K1110" s="5" t="s">
        <v>879</v>
      </c>
      <c r="L1110" s="5"/>
      <c r="M1110" s="5"/>
      <c r="N1110" s="5"/>
      <c r="O1110" s="5"/>
      <c r="P1110" s="5"/>
      <c r="Q1110" s="5"/>
      <c r="R1110" s="5"/>
      <c r="S1110" s="5"/>
      <c r="T1110" s="5"/>
    </row>
    <row r="1111" ht="15.75" hidden="1" customHeight="1">
      <c r="A1111" s="5" t="s">
        <v>7760</v>
      </c>
      <c r="B1111" s="5" t="s">
        <v>7761</v>
      </c>
      <c r="C1111" s="5">
        <v>0.5067635754773416</v>
      </c>
      <c r="D1111" s="5" t="b">
        <v>1</v>
      </c>
      <c r="E1111" s="6" t="s">
        <v>7762</v>
      </c>
      <c r="F1111" s="5" t="s">
        <v>7763</v>
      </c>
      <c r="G1111" s="5" t="s">
        <v>7764</v>
      </c>
      <c r="H1111" s="5" t="s">
        <v>7765</v>
      </c>
      <c r="I1111" s="5" t="s">
        <v>7766</v>
      </c>
      <c r="J1111" s="5" t="s">
        <v>7767</v>
      </c>
      <c r="K1111" s="5" t="s">
        <v>7768</v>
      </c>
      <c r="L1111" s="5"/>
      <c r="M1111" s="5"/>
      <c r="N1111" s="5"/>
      <c r="O1111" s="5"/>
      <c r="P1111" s="5"/>
      <c r="Q1111" s="5"/>
      <c r="R1111" s="5"/>
      <c r="S1111" s="5"/>
      <c r="T1111" s="5"/>
    </row>
    <row r="1112" ht="15.75" hidden="1" customHeight="1">
      <c r="A1112" s="5" t="s">
        <v>7769</v>
      </c>
      <c r="B1112" s="5" t="s">
        <v>2819</v>
      </c>
      <c r="C1112" s="5">
        <v>0.5065518549536022</v>
      </c>
      <c r="D1112" s="5" t="b">
        <v>1</v>
      </c>
      <c r="E1112" s="6" t="s">
        <v>7770</v>
      </c>
      <c r="F1112" s="5" t="s">
        <v>2819</v>
      </c>
      <c r="G1112" s="5" t="s">
        <v>7771</v>
      </c>
      <c r="H1112" s="5" t="s">
        <v>7772</v>
      </c>
      <c r="I1112" s="5" t="s">
        <v>7773</v>
      </c>
      <c r="J1112" s="5" t="s">
        <v>7774</v>
      </c>
      <c r="K1112" s="5" t="s">
        <v>2826</v>
      </c>
      <c r="L1112" s="5"/>
      <c r="M1112" s="5"/>
      <c r="N1112" s="5"/>
      <c r="O1112" s="5"/>
      <c r="P1112" s="5"/>
      <c r="Q1112" s="5"/>
      <c r="R1112" s="5"/>
      <c r="S1112" s="5"/>
      <c r="T1112" s="5"/>
    </row>
    <row r="1113" ht="15.75" hidden="1" customHeight="1">
      <c r="A1113" s="5" t="s">
        <v>7775</v>
      </c>
      <c r="B1113" s="5" t="s">
        <v>6856</v>
      </c>
      <c r="C1113" s="5">
        <v>0.5063762553780234</v>
      </c>
      <c r="D1113" s="5" t="b">
        <v>1</v>
      </c>
      <c r="E1113" s="6" t="s">
        <v>7776</v>
      </c>
      <c r="F1113" s="5" t="s">
        <v>7777</v>
      </c>
      <c r="G1113" s="5" t="s">
        <v>7778</v>
      </c>
      <c r="H1113" s="5" t="s">
        <v>7779</v>
      </c>
      <c r="I1113" s="5" t="s">
        <v>7780</v>
      </c>
      <c r="J1113" s="5" t="s">
        <v>7781</v>
      </c>
      <c r="K1113" s="5" t="s">
        <v>6862</v>
      </c>
      <c r="L1113" s="5"/>
      <c r="M1113" s="5"/>
      <c r="N1113" s="5"/>
      <c r="O1113" s="5"/>
      <c r="P1113" s="5"/>
      <c r="Q1113" s="5"/>
      <c r="R1113" s="5"/>
      <c r="S1113" s="5"/>
      <c r="T1113" s="5"/>
    </row>
    <row r="1114" ht="15.75" hidden="1" customHeight="1">
      <c r="A1114" s="5" t="s">
        <v>7782</v>
      </c>
      <c r="B1114" s="5" t="s">
        <v>7684</v>
      </c>
      <c r="C1114" s="5">
        <v>0.5063333277882776</v>
      </c>
      <c r="D1114" s="5" t="b">
        <v>1</v>
      </c>
      <c r="E1114" s="6" t="s">
        <v>3626</v>
      </c>
      <c r="F1114" s="5" t="s">
        <v>7783</v>
      </c>
      <c r="G1114" s="5" t="s">
        <v>7784</v>
      </c>
      <c r="H1114" s="5" t="s">
        <v>7785</v>
      </c>
      <c r="I1114" s="5" t="s">
        <v>2230</v>
      </c>
      <c r="J1114" s="5" t="s">
        <v>7786</v>
      </c>
      <c r="K1114" s="5" t="s">
        <v>7691</v>
      </c>
      <c r="L1114" s="5"/>
      <c r="M1114" s="5"/>
      <c r="N1114" s="5"/>
      <c r="O1114" s="5"/>
      <c r="P1114" s="5"/>
      <c r="Q1114" s="5"/>
      <c r="R1114" s="5"/>
      <c r="S1114" s="5"/>
      <c r="T1114" s="5"/>
    </row>
    <row r="1115" ht="15.75" hidden="1" customHeight="1">
      <c r="A1115" s="5" t="s">
        <v>7787</v>
      </c>
      <c r="B1115" s="5" t="s">
        <v>7788</v>
      </c>
      <c r="C1115" s="5">
        <v>0.5062605897915676</v>
      </c>
      <c r="D1115" s="6" t="b">
        <v>1</v>
      </c>
      <c r="E1115" s="5"/>
      <c r="F1115" s="5" t="s">
        <v>7788</v>
      </c>
      <c r="G1115" s="5" t="s">
        <v>7789</v>
      </c>
      <c r="H1115" s="5" t="s">
        <v>7790</v>
      </c>
      <c r="I1115" s="5" t="s">
        <v>7791</v>
      </c>
      <c r="J1115" s="5" t="s">
        <v>7792</v>
      </c>
      <c r="K1115" s="5" t="s">
        <v>7793</v>
      </c>
      <c r="L1115" s="5"/>
      <c r="M1115" s="5"/>
      <c r="N1115" s="5"/>
      <c r="O1115" s="5"/>
      <c r="P1115" s="5"/>
      <c r="Q1115" s="5"/>
      <c r="R1115" s="5"/>
      <c r="S1115" s="5"/>
      <c r="T1115" s="5"/>
    </row>
    <row r="1116" ht="15.75" hidden="1" customHeight="1">
      <c r="A1116" s="5" t="s">
        <v>7794</v>
      </c>
      <c r="B1116" s="5" t="s">
        <v>2443</v>
      </c>
      <c r="C1116" s="5">
        <v>0.5061111022570364</v>
      </c>
      <c r="D1116" s="5" t="b">
        <v>1</v>
      </c>
      <c r="E1116" s="6" t="s">
        <v>7795</v>
      </c>
      <c r="F1116" s="5" t="s">
        <v>7796</v>
      </c>
      <c r="G1116" s="5" t="s">
        <v>7797</v>
      </c>
      <c r="H1116" s="5" t="s">
        <v>7798</v>
      </c>
      <c r="I1116" s="5" t="s">
        <v>6796</v>
      </c>
      <c r="J1116" s="5" t="s">
        <v>7799</v>
      </c>
      <c r="K1116" s="5" t="s">
        <v>2449</v>
      </c>
      <c r="L1116" s="5"/>
      <c r="M1116" s="5"/>
      <c r="N1116" s="5"/>
      <c r="O1116" s="5"/>
      <c r="P1116" s="5"/>
      <c r="Q1116" s="5"/>
      <c r="R1116" s="5"/>
      <c r="S1116" s="5"/>
      <c r="T1116" s="5"/>
    </row>
    <row r="1117" ht="15.75" hidden="1" customHeight="1">
      <c r="A1117" s="5" t="s">
        <v>7800</v>
      </c>
      <c r="B1117" s="5" t="s">
        <v>2819</v>
      </c>
      <c r="C1117" s="5">
        <v>0.5051435455384302</v>
      </c>
      <c r="D1117" s="5" t="b">
        <v>1</v>
      </c>
      <c r="E1117" s="6" t="s">
        <v>7801</v>
      </c>
      <c r="F1117" s="5" t="s">
        <v>2819</v>
      </c>
      <c r="G1117" s="5" t="s">
        <v>7802</v>
      </c>
      <c r="H1117" s="5" t="s">
        <v>7803</v>
      </c>
      <c r="I1117" s="5" t="s">
        <v>7804</v>
      </c>
      <c r="J1117" s="5" t="s">
        <v>7805</v>
      </c>
      <c r="K1117" s="5" t="s">
        <v>2826</v>
      </c>
      <c r="L1117" s="5"/>
      <c r="M1117" s="5"/>
      <c r="N1117" s="5"/>
      <c r="O1117" s="5"/>
      <c r="P1117" s="5"/>
      <c r="Q1117" s="5"/>
      <c r="R1117" s="5"/>
      <c r="S1117" s="5"/>
      <c r="T1117" s="5"/>
    </row>
    <row r="1118" ht="15.75" hidden="1" customHeight="1">
      <c r="A1118" s="5" t="s">
        <v>7806</v>
      </c>
      <c r="B1118" s="5" t="s">
        <v>6856</v>
      </c>
      <c r="C1118" s="5">
        <v>0.5050728950644862</v>
      </c>
      <c r="D1118" s="5" t="b">
        <v>1</v>
      </c>
      <c r="E1118" s="6" t="s">
        <v>7807</v>
      </c>
      <c r="F1118" s="5" t="s">
        <v>7808</v>
      </c>
      <c r="G1118" s="5" t="s">
        <v>7809</v>
      </c>
      <c r="H1118" s="5" t="s">
        <v>7810</v>
      </c>
      <c r="I1118" s="5" t="s">
        <v>7811</v>
      </c>
      <c r="J1118" s="5" t="s">
        <v>7812</v>
      </c>
      <c r="K1118" s="5" t="s">
        <v>6862</v>
      </c>
      <c r="L1118" s="5"/>
      <c r="M1118" s="5"/>
      <c r="N1118" s="5"/>
      <c r="O1118" s="5"/>
      <c r="P1118" s="5"/>
      <c r="Q1118" s="5"/>
      <c r="R1118" s="5"/>
      <c r="S1118" s="5"/>
      <c r="T1118" s="5"/>
    </row>
    <row r="1119" ht="15.75" hidden="1" customHeight="1">
      <c r="A1119" s="5" t="s">
        <v>7813</v>
      </c>
      <c r="B1119" s="5" t="s">
        <v>7814</v>
      </c>
      <c r="C1119" s="5">
        <v>0.5047181899592866</v>
      </c>
      <c r="D1119" s="5" t="b">
        <v>1</v>
      </c>
      <c r="E1119" s="6" t="s">
        <v>7815</v>
      </c>
      <c r="F1119" s="5" t="s">
        <v>7816</v>
      </c>
      <c r="G1119" s="5" t="s">
        <v>7817</v>
      </c>
      <c r="H1119" s="5" t="s">
        <v>7818</v>
      </c>
      <c r="I1119" s="5" t="s">
        <v>7819</v>
      </c>
      <c r="J1119" s="5" t="s">
        <v>7820</v>
      </c>
      <c r="K1119" s="5" t="s">
        <v>7821</v>
      </c>
      <c r="L1119" s="5"/>
      <c r="M1119" s="5"/>
      <c r="N1119" s="5"/>
      <c r="O1119" s="5"/>
      <c r="P1119" s="5"/>
      <c r="Q1119" s="5"/>
      <c r="R1119" s="5"/>
      <c r="S1119" s="5"/>
      <c r="T1119" s="5"/>
    </row>
    <row r="1120" ht="15.75" hidden="1" customHeight="1">
      <c r="A1120" s="5" t="s">
        <v>7822</v>
      </c>
      <c r="B1120" s="5" t="s">
        <v>2819</v>
      </c>
      <c r="C1120" s="5">
        <v>0.5036187272137872</v>
      </c>
      <c r="D1120" s="5" t="b">
        <v>1</v>
      </c>
      <c r="E1120" s="5"/>
      <c r="F1120" s="5" t="s">
        <v>2819</v>
      </c>
      <c r="G1120" s="5" t="s">
        <v>7823</v>
      </c>
      <c r="H1120" s="5" t="s">
        <v>7824</v>
      </c>
      <c r="I1120" s="5" t="s">
        <v>7825</v>
      </c>
      <c r="J1120" s="5" t="s">
        <v>7826</v>
      </c>
      <c r="K1120" s="5" t="s">
        <v>2826</v>
      </c>
      <c r="L1120" s="5"/>
      <c r="M1120" s="5"/>
      <c r="N1120" s="5"/>
      <c r="O1120" s="5"/>
      <c r="P1120" s="5"/>
      <c r="Q1120" s="5"/>
      <c r="R1120" s="5"/>
      <c r="S1120" s="5"/>
      <c r="T1120" s="5"/>
    </row>
    <row r="1121" ht="15.75" hidden="1" customHeight="1">
      <c r="A1121" s="5" t="s">
        <v>7827</v>
      </c>
      <c r="B1121" s="5" t="s">
        <v>1467</v>
      </c>
      <c r="C1121" s="5">
        <v>0.5035360814007446</v>
      </c>
      <c r="D1121" s="5" t="b">
        <v>1</v>
      </c>
      <c r="E1121" s="5"/>
      <c r="F1121" s="5" t="s">
        <v>1467</v>
      </c>
      <c r="G1121" s="5" t="s">
        <v>7828</v>
      </c>
      <c r="H1121" s="5" t="s">
        <v>7829</v>
      </c>
      <c r="I1121" s="5" t="s">
        <v>7830</v>
      </c>
      <c r="J1121" s="5" t="s">
        <v>7831</v>
      </c>
      <c r="K1121" s="5" t="s">
        <v>1472</v>
      </c>
      <c r="L1121" s="5"/>
      <c r="M1121" s="5"/>
      <c r="N1121" s="5"/>
      <c r="O1121" s="5"/>
      <c r="P1121" s="5"/>
      <c r="Q1121" s="5"/>
      <c r="R1121" s="5"/>
      <c r="S1121" s="5"/>
      <c r="T1121" s="5"/>
    </row>
    <row r="1122" ht="15.75" hidden="1" customHeight="1">
      <c r="A1122" s="5" t="s">
        <v>7832</v>
      </c>
      <c r="B1122" s="5" t="s">
        <v>2569</v>
      </c>
      <c r="C1122" s="5">
        <v>0.5025681465271178</v>
      </c>
      <c r="D1122" s="5" t="b">
        <v>1</v>
      </c>
      <c r="E1122" s="6" t="s">
        <v>350</v>
      </c>
      <c r="F1122" s="5" t="s">
        <v>7833</v>
      </c>
      <c r="G1122" s="5" t="s">
        <v>7834</v>
      </c>
      <c r="H1122" s="5" t="s">
        <v>7835</v>
      </c>
      <c r="I1122" s="5" t="s">
        <v>7836</v>
      </c>
      <c r="J1122" s="5" t="s">
        <v>7837</v>
      </c>
      <c r="K1122" s="5" t="s">
        <v>2575</v>
      </c>
      <c r="L1122" s="5"/>
      <c r="M1122" s="5"/>
      <c r="N1122" s="5"/>
      <c r="O1122" s="5"/>
      <c r="P1122" s="5"/>
      <c r="Q1122" s="5"/>
      <c r="R1122" s="5"/>
      <c r="S1122" s="5"/>
      <c r="T1122" s="5"/>
    </row>
    <row r="1123" ht="15.75" hidden="1" customHeight="1">
      <c r="A1123" s="5" t="s">
        <v>7838</v>
      </c>
      <c r="B1123" s="5" t="s">
        <v>7839</v>
      </c>
      <c r="C1123" s="5">
        <v>0.5024491409723401</v>
      </c>
      <c r="D1123" s="6" t="b">
        <v>0</v>
      </c>
      <c r="E1123" s="6" t="s">
        <v>2648</v>
      </c>
      <c r="F1123" s="5" t="s">
        <v>7840</v>
      </c>
      <c r="G1123" s="5" t="s">
        <v>7841</v>
      </c>
      <c r="H1123" s="5" t="s">
        <v>7842</v>
      </c>
      <c r="I1123" s="5" t="s">
        <v>7843</v>
      </c>
      <c r="J1123" s="5" t="s">
        <v>7844</v>
      </c>
      <c r="K1123" s="5" t="s">
        <v>7845</v>
      </c>
      <c r="L1123" s="5"/>
      <c r="M1123" s="5"/>
      <c r="N1123" s="5"/>
      <c r="O1123" s="5"/>
      <c r="P1123" s="5"/>
      <c r="Q1123" s="5"/>
      <c r="R1123" s="5"/>
      <c r="S1123" s="5"/>
      <c r="T1123" s="5"/>
    </row>
    <row r="1124" ht="15.75" hidden="1" customHeight="1">
      <c r="A1124" s="5" t="s">
        <v>7846</v>
      </c>
      <c r="B1124" s="5" t="s">
        <v>2819</v>
      </c>
      <c r="C1124" s="5">
        <v>0.5019570695460742</v>
      </c>
      <c r="D1124" s="5" t="b">
        <v>1</v>
      </c>
      <c r="E1124" s="6" t="s">
        <v>7847</v>
      </c>
      <c r="F1124" s="5" t="s">
        <v>2819</v>
      </c>
      <c r="G1124" s="5" t="s">
        <v>7848</v>
      </c>
      <c r="H1124" s="5" t="s">
        <v>7849</v>
      </c>
      <c r="I1124" s="5" t="s">
        <v>7850</v>
      </c>
      <c r="J1124" s="5" t="s">
        <v>7851</v>
      </c>
      <c r="K1124" s="5" t="s">
        <v>2826</v>
      </c>
      <c r="L1124" s="5"/>
      <c r="M1124" s="5"/>
      <c r="N1124" s="5"/>
      <c r="O1124" s="5"/>
      <c r="P1124" s="5"/>
      <c r="Q1124" s="5"/>
      <c r="R1124" s="5"/>
      <c r="S1124" s="5"/>
      <c r="T1124" s="5"/>
    </row>
    <row r="1125" ht="15.75" hidden="1" customHeight="1">
      <c r="A1125" s="5" t="s">
        <v>7852</v>
      </c>
      <c r="B1125" s="5" t="s">
        <v>2819</v>
      </c>
      <c r="C1125" s="5">
        <v>0.5019570695460742</v>
      </c>
      <c r="D1125" s="5" t="b">
        <v>1</v>
      </c>
      <c r="E1125" s="6" t="s">
        <v>7853</v>
      </c>
      <c r="F1125" s="5" t="s">
        <v>2819</v>
      </c>
      <c r="G1125" s="5" t="s">
        <v>7854</v>
      </c>
      <c r="H1125" s="5" t="s">
        <v>7855</v>
      </c>
      <c r="I1125" s="5" t="s">
        <v>7856</v>
      </c>
      <c r="J1125" s="5" t="s">
        <v>7857</v>
      </c>
      <c r="K1125" s="5" t="s">
        <v>2826</v>
      </c>
      <c r="L1125" s="5"/>
      <c r="M1125" s="5"/>
      <c r="N1125" s="5"/>
      <c r="O1125" s="5"/>
      <c r="P1125" s="5"/>
      <c r="Q1125" s="5"/>
      <c r="R1125" s="5"/>
      <c r="S1125" s="5"/>
      <c r="T1125" s="5"/>
    </row>
    <row r="1126" ht="15.75" hidden="1" customHeight="1">
      <c r="A1126" s="5" t="s">
        <v>7858</v>
      </c>
      <c r="B1126" s="5" t="s">
        <v>2569</v>
      </c>
      <c r="C1126" s="5">
        <v>0.5018296450958507</v>
      </c>
      <c r="D1126" s="5" t="b">
        <v>1</v>
      </c>
      <c r="E1126" s="6" t="s">
        <v>734</v>
      </c>
      <c r="F1126" s="5" t="s">
        <v>7859</v>
      </c>
      <c r="G1126" s="5" t="s">
        <v>7860</v>
      </c>
      <c r="H1126" s="5" t="s">
        <v>7861</v>
      </c>
      <c r="I1126" s="5" t="s">
        <v>7862</v>
      </c>
      <c r="J1126" s="5" t="s">
        <v>7863</v>
      </c>
      <c r="K1126" s="5" t="s">
        <v>2575</v>
      </c>
      <c r="L1126" s="5"/>
      <c r="M1126" s="5"/>
      <c r="N1126" s="5"/>
      <c r="O1126" s="5"/>
      <c r="P1126" s="5"/>
      <c r="Q1126" s="5"/>
      <c r="R1126" s="5"/>
      <c r="S1126" s="5"/>
      <c r="T1126" s="5"/>
    </row>
    <row r="1127" ht="15.75" hidden="1" customHeight="1">
      <c r="A1127" s="5" t="s">
        <v>7864</v>
      </c>
      <c r="B1127" s="5" t="s">
        <v>6277</v>
      </c>
      <c r="C1127" s="5">
        <v>0.5014480428405383</v>
      </c>
      <c r="D1127" s="5" t="b">
        <v>1</v>
      </c>
      <c r="E1127" s="5"/>
      <c r="F1127" s="5" t="s">
        <v>6278</v>
      </c>
      <c r="G1127" s="5" t="s">
        <v>7865</v>
      </c>
      <c r="H1127" s="5" t="s">
        <v>7866</v>
      </c>
      <c r="I1127" s="5" t="s">
        <v>7867</v>
      </c>
      <c r="J1127" s="5" t="s">
        <v>7868</v>
      </c>
      <c r="K1127" s="5" t="s">
        <v>6283</v>
      </c>
      <c r="L1127" s="5"/>
      <c r="M1127" s="5"/>
      <c r="N1127" s="5"/>
      <c r="O1127" s="5"/>
      <c r="P1127" s="5"/>
      <c r="Q1127" s="5"/>
      <c r="R1127" s="5"/>
      <c r="S1127" s="5"/>
      <c r="T1127" s="5"/>
    </row>
    <row r="1128" ht="15.75" hidden="1" customHeight="1">
      <c r="A1128" s="5" t="s">
        <v>7869</v>
      </c>
      <c r="B1128" s="5" t="s">
        <v>2443</v>
      </c>
      <c r="C1128" s="5">
        <v>0.5009129976576064</v>
      </c>
      <c r="D1128" s="5" t="b">
        <v>1</v>
      </c>
      <c r="E1128" s="6" t="s">
        <v>7870</v>
      </c>
      <c r="F1128" s="5" t="s">
        <v>7871</v>
      </c>
      <c r="G1128" s="5" t="s">
        <v>7872</v>
      </c>
      <c r="H1128" s="5" t="s">
        <v>7873</v>
      </c>
      <c r="I1128" s="5" t="s">
        <v>7874</v>
      </c>
      <c r="J1128" s="5" t="s">
        <v>7875</v>
      </c>
      <c r="K1128" s="5" t="s">
        <v>2449</v>
      </c>
      <c r="L1128" s="5"/>
      <c r="M1128" s="5"/>
      <c r="N1128" s="5"/>
      <c r="O1128" s="5"/>
      <c r="P1128" s="5"/>
      <c r="Q1128" s="5"/>
      <c r="R1128" s="5"/>
      <c r="S1128" s="5"/>
      <c r="T1128" s="5"/>
    </row>
    <row r="1129" ht="15.75" hidden="1" customHeight="1">
      <c r="A1129" s="5" t="s">
        <v>7876</v>
      </c>
      <c r="B1129" s="5" t="s">
        <v>7877</v>
      </c>
      <c r="C1129" s="5">
        <v>0.4997221346848864</v>
      </c>
      <c r="D1129" s="6" t="b">
        <v>1</v>
      </c>
      <c r="E1129" s="6" t="s">
        <v>628</v>
      </c>
      <c r="F1129" s="5" t="s">
        <v>7878</v>
      </c>
      <c r="G1129" s="5" t="s">
        <v>7879</v>
      </c>
      <c r="H1129" s="5" t="s">
        <v>7880</v>
      </c>
      <c r="I1129" s="5" t="s">
        <v>7881</v>
      </c>
      <c r="J1129" s="5" t="s">
        <v>7882</v>
      </c>
      <c r="K1129" s="5" t="s">
        <v>7883</v>
      </c>
      <c r="L1129" s="5"/>
      <c r="M1129" s="5"/>
      <c r="N1129" s="5"/>
      <c r="O1129" s="5"/>
      <c r="P1129" s="5"/>
      <c r="Q1129" s="5"/>
      <c r="R1129" s="5"/>
      <c r="S1129" s="5"/>
      <c r="T1129" s="5"/>
    </row>
    <row r="1130" ht="15.75" hidden="1" customHeight="1">
      <c r="A1130" s="5" t="s">
        <v>7884</v>
      </c>
      <c r="B1130" s="5" t="s">
        <v>7877</v>
      </c>
      <c r="C1130" s="5">
        <v>0.4994351947289644</v>
      </c>
      <c r="D1130" s="6" t="b">
        <v>1</v>
      </c>
      <c r="E1130" s="6" t="s">
        <v>2276</v>
      </c>
      <c r="F1130" s="5" t="s">
        <v>7885</v>
      </c>
      <c r="G1130" s="5" t="s">
        <v>7886</v>
      </c>
      <c r="H1130" s="5" t="s">
        <v>7887</v>
      </c>
      <c r="I1130" s="5" t="s">
        <v>7888</v>
      </c>
      <c r="J1130" s="5" t="s">
        <v>7889</v>
      </c>
      <c r="K1130" s="5" t="s">
        <v>7883</v>
      </c>
      <c r="L1130" s="5"/>
      <c r="M1130" s="5"/>
      <c r="N1130" s="5"/>
      <c r="O1130" s="5"/>
      <c r="P1130" s="5"/>
      <c r="Q1130" s="5"/>
      <c r="R1130" s="5"/>
      <c r="S1130" s="5"/>
      <c r="T1130" s="5"/>
    </row>
    <row r="1131" ht="15.75" hidden="1" customHeight="1">
      <c r="A1131" s="5" t="s">
        <v>7890</v>
      </c>
      <c r="B1131" s="5" t="s">
        <v>2577</v>
      </c>
      <c r="C1131" s="5">
        <v>0.4982485505195554</v>
      </c>
      <c r="D1131" s="5" t="b">
        <v>0</v>
      </c>
      <c r="E1131" s="6" t="s">
        <v>6815</v>
      </c>
      <c r="F1131" s="5" t="s">
        <v>7891</v>
      </c>
      <c r="G1131" s="5" t="s">
        <v>7892</v>
      </c>
      <c r="H1131" s="5" t="s">
        <v>7893</v>
      </c>
      <c r="I1131" s="5" t="s">
        <v>7894</v>
      </c>
      <c r="J1131" s="5" t="s">
        <v>7895</v>
      </c>
      <c r="K1131" s="5" t="s">
        <v>2581</v>
      </c>
      <c r="L1131" s="5"/>
      <c r="M1131" s="5"/>
      <c r="N1131" s="5"/>
      <c r="O1131" s="5"/>
      <c r="P1131" s="5"/>
      <c r="Q1131" s="5"/>
      <c r="R1131" s="5"/>
      <c r="S1131" s="5"/>
      <c r="T1131" s="5"/>
    </row>
    <row r="1132" ht="15.75" hidden="1" customHeight="1">
      <c r="A1132" s="5" t="s">
        <v>7896</v>
      </c>
      <c r="B1132" s="5" t="s">
        <v>2819</v>
      </c>
      <c r="C1132" s="5">
        <v>0.4981104429635773</v>
      </c>
      <c r="D1132" s="6" t="b">
        <v>1</v>
      </c>
      <c r="E1132" s="6" t="s">
        <v>7897</v>
      </c>
      <c r="F1132" s="5" t="s">
        <v>2819</v>
      </c>
      <c r="G1132" s="5" t="s">
        <v>7898</v>
      </c>
      <c r="H1132" s="5" t="s">
        <v>7899</v>
      </c>
      <c r="I1132" s="5" t="s">
        <v>7900</v>
      </c>
      <c r="J1132" s="5" t="s">
        <v>7901</v>
      </c>
      <c r="K1132" s="5" t="s">
        <v>2826</v>
      </c>
      <c r="L1132" s="5"/>
      <c r="M1132" s="5"/>
      <c r="N1132" s="5"/>
      <c r="O1132" s="5"/>
      <c r="P1132" s="5"/>
      <c r="Q1132" s="5"/>
      <c r="R1132" s="5"/>
      <c r="S1132" s="5"/>
      <c r="T1132" s="5"/>
    </row>
    <row r="1133" ht="15.75" hidden="1" customHeight="1">
      <c r="A1133" s="5" t="s">
        <v>7902</v>
      </c>
      <c r="B1133" s="5" t="s">
        <v>6931</v>
      </c>
      <c r="C1133" s="5">
        <v>0.4964687977702452</v>
      </c>
      <c r="D1133" s="6" t="b">
        <v>1</v>
      </c>
      <c r="E1133" s="6" t="s">
        <v>7903</v>
      </c>
      <c r="F1133" s="5" t="s">
        <v>7904</v>
      </c>
      <c r="G1133" s="5" t="s">
        <v>7905</v>
      </c>
      <c r="H1133" s="5" t="s">
        <v>7906</v>
      </c>
      <c r="I1133" s="5" t="s">
        <v>7907</v>
      </c>
      <c r="J1133" s="5" t="s">
        <v>7908</v>
      </c>
      <c r="K1133" s="5" t="s">
        <v>6937</v>
      </c>
      <c r="L1133" s="5"/>
      <c r="M1133" s="5"/>
      <c r="N1133" s="5"/>
      <c r="O1133" s="5"/>
      <c r="P1133" s="5"/>
      <c r="Q1133" s="5"/>
      <c r="R1133" s="5"/>
      <c r="S1133" s="5"/>
      <c r="T1133" s="5"/>
    </row>
    <row r="1134" ht="15.75" hidden="1" customHeight="1">
      <c r="A1134" s="5" t="s">
        <v>7909</v>
      </c>
      <c r="B1134" s="5" t="s">
        <v>6931</v>
      </c>
      <c r="C1134" s="5">
        <v>0.4960576617227381</v>
      </c>
      <c r="D1134" s="5" t="b">
        <v>0</v>
      </c>
      <c r="E1134" s="6" t="s">
        <v>7776</v>
      </c>
      <c r="F1134" s="5" t="s">
        <v>7910</v>
      </c>
      <c r="G1134" s="5" t="s">
        <v>7911</v>
      </c>
      <c r="H1134" s="5" t="s">
        <v>7912</v>
      </c>
      <c r="I1134" s="5" t="s">
        <v>7913</v>
      </c>
      <c r="J1134" s="5" t="s">
        <v>7914</v>
      </c>
      <c r="K1134" s="5" t="s">
        <v>6937</v>
      </c>
      <c r="L1134" s="5"/>
      <c r="M1134" s="5"/>
      <c r="N1134" s="5"/>
      <c r="O1134" s="5"/>
      <c r="P1134" s="5"/>
      <c r="Q1134" s="5"/>
      <c r="R1134" s="5"/>
      <c r="S1134" s="5"/>
      <c r="T1134" s="5"/>
    </row>
    <row r="1135" ht="15.75" hidden="1" customHeight="1">
      <c r="A1135" s="5" t="s">
        <v>7915</v>
      </c>
      <c r="B1135" s="5" t="s">
        <v>2819</v>
      </c>
      <c r="C1135" s="5">
        <v>0.4958445755084706</v>
      </c>
      <c r="D1135" s="6" t="b">
        <v>1</v>
      </c>
      <c r="E1135" s="6" t="s">
        <v>7916</v>
      </c>
      <c r="F1135" s="5" t="s">
        <v>2819</v>
      </c>
      <c r="G1135" s="5" t="s">
        <v>7917</v>
      </c>
      <c r="H1135" s="5" t="s">
        <v>7918</v>
      </c>
      <c r="I1135" s="5" t="s">
        <v>7919</v>
      </c>
      <c r="J1135" s="5" t="s">
        <v>7920</v>
      </c>
      <c r="K1135" s="5" t="s">
        <v>2826</v>
      </c>
      <c r="L1135" s="5"/>
      <c r="M1135" s="5"/>
      <c r="N1135" s="5"/>
      <c r="O1135" s="5"/>
      <c r="P1135" s="5"/>
      <c r="Q1135" s="5"/>
      <c r="R1135" s="5"/>
      <c r="S1135" s="5"/>
      <c r="T1135" s="5"/>
    </row>
    <row r="1136" ht="15.75" hidden="1" customHeight="1">
      <c r="A1136" s="5" t="s">
        <v>7921</v>
      </c>
      <c r="B1136" s="5" t="s">
        <v>6931</v>
      </c>
      <c r="C1136" s="5">
        <v>0.494442827879357</v>
      </c>
      <c r="D1136" s="6" t="b">
        <v>1</v>
      </c>
      <c r="E1136" s="6" t="s">
        <v>7922</v>
      </c>
      <c r="F1136" s="5" t="s">
        <v>7923</v>
      </c>
      <c r="G1136" s="5" t="s">
        <v>7924</v>
      </c>
      <c r="H1136" s="5" t="s">
        <v>7925</v>
      </c>
      <c r="I1136" s="5" t="s">
        <v>7926</v>
      </c>
      <c r="J1136" s="5" t="s">
        <v>7927</v>
      </c>
      <c r="K1136" s="5" t="s">
        <v>6937</v>
      </c>
      <c r="L1136" s="5"/>
      <c r="M1136" s="5"/>
      <c r="N1136" s="5"/>
      <c r="O1136" s="5"/>
      <c r="P1136" s="5"/>
      <c r="Q1136" s="5"/>
      <c r="R1136" s="5"/>
      <c r="S1136" s="5"/>
      <c r="T1136" s="5"/>
    </row>
    <row r="1137" ht="15.75" hidden="1" customHeight="1">
      <c r="A1137" s="5" t="s">
        <v>7928</v>
      </c>
      <c r="B1137" s="5" t="s">
        <v>6726</v>
      </c>
      <c r="C1137" s="5">
        <v>0.4941430100102024</v>
      </c>
      <c r="D1137" s="5" t="b">
        <v>0</v>
      </c>
      <c r="E1137" s="5"/>
      <c r="F1137" s="5" t="s">
        <v>6726</v>
      </c>
      <c r="G1137" s="5" t="s">
        <v>7929</v>
      </c>
      <c r="H1137" s="5" t="s">
        <v>7930</v>
      </c>
      <c r="I1137" s="5" t="s">
        <v>7931</v>
      </c>
      <c r="J1137" s="5" t="s">
        <v>7932</v>
      </c>
      <c r="K1137" s="5" t="s">
        <v>6733</v>
      </c>
      <c r="L1137" s="5"/>
      <c r="M1137" s="5"/>
      <c r="N1137" s="5"/>
      <c r="O1137" s="5"/>
      <c r="P1137" s="5"/>
      <c r="Q1137" s="5"/>
      <c r="R1137" s="5"/>
      <c r="S1137" s="5"/>
      <c r="T1137" s="5"/>
    </row>
    <row r="1138" ht="15.75" hidden="1" customHeight="1">
      <c r="A1138" s="5" t="s">
        <v>7933</v>
      </c>
      <c r="B1138" s="5" t="s">
        <v>656</v>
      </c>
      <c r="C1138" s="5">
        <v>0.4940484269152642</v>
      </c>
      <c r="D1138" s="5" t="b">
        <v>0</v>
      </c>
      <c r="E1138" s="6" t="s">
        <v>2069</v>
      </c>
      <c r="F1138" s="5" t="s">
        <v>7934</v>
      </c>
      <c r="G1138" s="5" t="s">
        <v>7935</v>
      </c>
      <c r="H1138" s="5" t="s">
        <v>7936</v>
      </c>
      <c r="I1138" s="5" t="s">
        <v>7937</v>
      </c>
      <c r="J1138" s="5" t="s">
        <v>7938</v>
      </c>
      <c r="K1138" s="5" t="s">
        <v>661</v>
      </c>
      <c r="L1138" s="5"/>
      <c r="M1138" s="5"/>
      <c r="N1138" s="5"/>
      <c r="O1138" s="5"/>
      <c r="P1138" s="5"/>
      <c r="Q1138" s="5"/>
      <c r="R1138" s="5"/>
      <c r="S1138" s="5"/>
      <c r="T1138" s="5"/>
    </row>
    <row r="1139" ht="15.75" hidden="1" customHeight="1">
      <c r="A1139" s="5" t="s">
        <v>7939</v>
      </c>
      <c r="B1139" s="5" t="s">
        <v>1467</v>
      </c>
      <c r="C1139" s="5">
        <v>0.4938882163724868</v>
      </c>
      <c r="D1139" s="5" t="b">
        <v>0</v>
      </c>
      <c r="E1139" s="5"/>
      <c r="F1139" s="5" t="s">
        <v>1467</v>
      </c>
      <c r="G1139" s="5" t="s">
        <v>7940</v>
      </c>
      <c r="H1139" s="5" t="s">
        <v>7941</v>
      </c>
      <c r="I1139" s="5" t="s">
        <v>7942</v>
      </c>
      <c r="J1139" s="5" t="s">
        <v>7943</v>
      </c>
      <c r="K1139" s="5" t="s">
        <v>1472</v>
      </c>
      <c r="L1139" s="5"/>
      <c r="M1139" s="5"/>
      <c r="N1139" s="5"/>
      <c r="O1139" s="5"/>
      <c r="P1139" s="5"/>
      <c r="Q1139" s="5"/>
      <c r="R1139" s="5"/>
      <c r="S1139" s="5"/>
      <c r="T1139" s="5"/>
    </row>
    <row r="1140" ht="15.75" hidden="1" customHeight="1">
      <c r="A1140" s="5" t="s">
        <v>7944</v>
      </c>
      <c r="B1140" s="5" t="s">
        <v>2819</v>
      </c>
      <c r="C1140" s="5">
        <v>0.4932697204770145</v>
      </c>
      <c r="D1140" s="6" t="b">
        <v>1</v>
      </c>
      <c r="E1140" s="6" t="s">
        <v>7945</v>
      </c>
      <c r="F1140" s="5" t="s">
        <v>2819</v>
      </c>
      <c r="G1140" s="5" t="s">
        <v>7946</v>
      </c>
      <c r="H1140" s="5" t="s">
        <v>7947</v>
      </c>
      <c r="I1140" s="5" t="s">
        <v>7948</v>
      </c>
      <c r="J1140" s="5" t="s">
        <v>7949</v>
      </c>
      <c r="K1140" s="5" t="s">
        <v>2826</v>
      </c>
      <c r="L1140" s="5"/>
      <c r="M1140" s="5"/>
      <c r="N1140" s="5"/>
      <c r="O1140" s="5"/>
      <c r="P1140" s="5"/>
      <c r="Q1140" s="5"/>
      <c r="R1140" s="5"/>
      <c r="S1140" s="5"/>
      <c r="T1140" s="5"/>
    </row>
    <row r="1141" ht="15.75" hidden="1" customHeight="1">
      <c r="A1141" s="5" t="s">
        <v>7950</v>
      </c>
      <c r="B1141" s="5" t="s">
        <v>2819</v>
      </c>
      <c r="C1141" s="5">
        <v>0.4932697204770145</v>
      </c>
      <c r="D1141" s="6" t="b">
        <v>1</v>
      </c>
      <c r="E1141" s="6" t="s">
        <v>7951</v>
      </c>
      <c r="F1141" s="5" t="s">
        <v>2819</v>
      </c>
      <c r="G1141" s="5" t="s">
        <v>7952</v>
      </c>
      <c r="H1141" s="5" t="s">
        <v>7953</v>
      </c>
      <c r="I1141" s="5" t="s">
        <v>7954</v>
      </c>
      <c r="J1141" s="5" t="s">
        <v>7955</v>
      </c>
      <c r="K1141" s="5" t="s">
        <v>2826</v>
      </c>
      <c r="L1141" s="5"/>
      <c r="M1141" s="5"/>
      <c r="N1141" s="5"/>
      <c r="O1141" s="5"/>
      <c r="P1141" s="5"/>
      <c r="Q1141" s="5"/>
      <c r="R1141" s="5"/>
      <c r="S1141" s="5"/>
      <c r="T1141" s="5"/>
    </row>
    <row r="1142" ht="15.75" hidden="1" customHeight="1">
      <c r="A1142" s="5" t="s">
        <v>7956</v>
      </c>
      <c r="B1142" s="5" t="s">
        <v>2819</v>
      </c>
      <c r="C1142" s="5">
        <v>0.4932697204770145</v>
      </c>
      <c r="D1142" s="6" t="b">
        <v>1</v>
      </c>
      <c r="E1142" s="6" t="s">
        <v>7957</v>
      </c>
      <c r="F1142" s="5" t="s">
        <v>2819</v>
      </c>
      <c r="G1142" s="5" t="s">
        <v>7958</v>
      </c>
      <c r="H1142" s="5" t="s">
        <v>7959</v>
      </c>
      <c r="I1142" s="5" t="s">
        <v>7960</v>
      </c>
      <c r="J1142" s="5" t="s">
        <v>7961</v>
      </c>
      <c r="K1142" s="5" t="s">
        <v>2826</v>
      </c>
      <c r="L1142" s="5"/>
      <c r="M1142" s="5"/>
      <c r="N1142" s="5"/>
      <c r="O1142" s="5"/>
      <c r="P1142" s="5"/>
      <c r="Q1142" s="5"/>
      <c r="R1142" s="5"/>
      <c r="S1142" s="5"/>
      <c r="T1142" s="5"/>
    </row>
    <row r="1143" ht="15.75" hidden="1" customHeight="1">
      <c r="A1143" s="5" t="s">
        <v>7962</v>
      </c>
      <c r="B1143" s="5" t="s">
        <v>2819</v>
      </c>
      <c r="C1143" s="5">
        <v>0.4932697204770145</v>
      </c>
      <c r="D1143" s="6" t="b">
        <v>1</v>
      </c>
      <c r="E1143" s="6" t="s">
        <v>7963</v>
      </c>
      <c r="F1143" s="5" t="s">
        <v>2819</v>
      </c>
      <c r="G1143" s="5" t="s">
        <v>7964</v>
      </c>
      <c r="H1143" s="5" t="s">
        <v>7965</v>
      </c>
      <c r="I1143" s="5" t="s">
        <v>7966</v>
      </c>
      <c r="J1143" s="5" t="s">
        <v>7967</v>
      </c>
      <c r="K1143" s="5" t="s">
        <v>2826</v>
      </c>
      <c r="L1143" s="5"/>
      <c r="M1143" s="5"/>
      <c r="N1143" s="5"/>
      <c r="O1143" s="5"/>
      <c r="P1143" s="5"/>
      <c r="Q1143" s="5"/>
      <c r="R1143" s="5"/>
      <c r="S1143" s="5"/>
      <c r="T1143" s="5"/>
    </row>
    <row r="1144" ht="15.75" hidden="1" customHeight="1">
      <c r="A1144" s="5" t="s">
        <v>7968</v>
      </c>
      <c r="B1144" s="5" t="s">
        <v>7969</v>
      </c>
      <c r="C1144" s="5">
        <v>0.4927782071010327</v>
      </c>
      <c r="D1144" s="6" t="b">
        <v>1</v>
      </c>
      <c r="E1144" s="5"/>
      <c r="F1144" s="5" t="s">
        <v>7969</v>
      </c>
      <c r="G1144" s="5" t="s">
        <v>7970</v>
      </c>
      <c r="H1144" s="5" t="s">
        <v>7971</v>
      </c>
      <c r="I1144" s="5" t="s">
        <v>3450</v>
      </c>
      <c r="J1144" s="5" t="s">
        <v>7972</v>
      </c>
      <c r="K1144" s="5" t="s">
        <v>7973</v>
      </c>
      <c r="L1144" s="5"/>
      <c r="M1144" s="5"/>
      <c r="N1144" s="5"/>
      <c r="O1144" s="5"/>
      <c r="P1144" s="5"/>
      <c r="Q1144" s="5"/>
      <c r="R1144" s="5"/>
      <c r="S1144" s="5"/>
      <c r="T1144" s="5"/>
    </row>
    <row r="1145" ht="15.75" hidden="1" customHeight="1">
      <c r="A1145" s="5" t="s">
        <v>7974</v>
      </c>
      <c r="B1145" s="5" t="s">
        <v>7975</v>
      </c>
      <c r="C1145" s="5">
        <v>0.4926014921844235</v>
      </c>
      <c r="D1145" s="5" t="b">
        <v>0</v>
      </c>
      <c r="E1145" s="6" t="s">
        <v>7976</v>
      </c>
      <c r="F1145" s="5" t="s">
        <v>7977</v>
      </c>
      <c r="G1145" s="5" t="s">
        <v>7978</v>
      </c>
      <c r="H1145" s="5" t="s">
        <v>7979</v>
      </c>
      <c r="I1145" s="5" t="s">
        <v>7980</v>
      </c>
      <c r="J1145" s="5" t="s">
        <v>7981</v>
      </c>
      <c r="K1145" s="5" t="s">
        <v>7982</v>
      </c>
      <c r="L1145" s="5"/>
      <c r="M1145" s="5"/>
      <c r="N1145" s="5"/>
      <c r="O1145" s="5"/>
      <c r="P1145" s="5"/>
      <c r="Q1145" s="5"/>
      <c r="R1145" s="5"/>
      <c r="S1145" s="5"/>
      <c r="T1145" s="5"/>
    </row>
    <row r="1146" ht="15.75" hidden="1" customHeight="1">
      <c r="A1146" s="5" t="s">
        <v>7983</v>
      </c>
      <c r="B1146" s="5" t="s">
        <v>7984</v>
      </c>
      <c r="C1146" s="5">
        <v>0.4925580610460583</v>
      </c>
      <c r="D1146" s="5" t="b">
        <v>0</v>
      </c>
      <c r="E1146" s="6" t="s">
        <v>7985</v>
      </c>
      <c r="F1146" s="5" t="s">
        <v>7986</v>
      </c>
      <c r="G1146" s="5" t="s">
        <v>7987</v>
      </c>
      <c r="H1146" s="5" t="s">
        <v>7988</v>
      </c>
      <c r="I1146" s="5" t="s">
        <v>7989</v>
      </c>
      <c r="J1146" s="5" t="s">
        <v>7990</v>
      </c>
      <c r="K1146" s="5" t="s">
        <v>7991</v>
      </c>
      <c r="L1146" s="5"/>
      <c r="M1146" s="5"/>
      <c r="N1146" s="5"/>
      <c r="O1146" s="5"/>
      <c r="P1146" s="5"/>
      <c r="Q1146" s="5"/>
      <c r="R1146" s="5"/>
      <c r="S1146" s="5"/>
      <c r="T1146" s="5"/>
    </row>
    <row r="1147" ht="15.75" hidden="1" customHeight="1">
      <c r="A1147" s="5" t="s">
        <v>7992</v>
      </c>
      <c r="B1147" s="5" t="s">
        <v>7993</v>
      </c>
      <c r="C1147" s="5">
        <v>0.4924771311746585</v>
      </c>
      <c r="D1147" s="5" t="b">
        <v>0</v>
      </c>
      <c r="E1147" s="6" t="s">
        <v>7994</v>
      </c>
      <c r="F1147" s="5" t="s">
        <v>7995</v>
      </c>
      <c r="G1147" s="5" t="s">
        <v>7996</v>
      </c>
      <c r="H1147" s="5" t="s">
        <v>7997</v>
      </c>
      <c r="I1147" s="5" t="s">
        <v>1677</v>
      </c>
      <c r="J1147" s="5" t="s">
        <v>7998</v>
      </c>
      <c r="K1147" s="5" t="s">
        <v>7999</v>
      </c>
      <c r="L1147" s="5"/>
      <c r="M1147" s="5"/>
      <c r="N1147" s="5"/>
      <c r="O1147" s="5"/>
      <c r="P1147" s="5"/>
      <c r="Q1147" s="5"/>
      <c r="R1147" s="5"/>
      <c r="S1147" s="5"/>
      <c r="T1147" s="5"/>
    </row>
    <row r="1148" ht="15.75" hidden="1" customHeight="1">
      <c r="A1148" s="5" t="s">
        <v>8000</v>
      </c>
      <c r="B1148" s="5" t="s">
        <v>8001</v>
      </c>
      <c r="C1148" s="5">
        <v>0.492241927437636</v>
      </c>
      <c r="D1148" s="5" t="b">
        <v>0</v>
      </c>
      <c r="E1148" s="6" t="s">
        <v>350</v>
      </c>
      <c r="F1148" s="5" t="s">
        <v>8002</v>
      </c>
      <c r="G1148" s="5" t="s">
        <v>8003</v>
      </c>
      <c r="H1148" s="5" t="s">
        <v>8004</v>
      </c>
      <c r="I1148" s="5" t="s">
        <v>8005</v>
      </c>
      <c r="J1148" s="5" t="s">
        <v>8006</v>
      </c>
      <c r="K1148" s="5" t="s">
        <v>8007</v>
      </c>
      <c r="L1148" s="5"/>
      <c r="M1148" s="5"/>
      <c r="N1148" s="5"/>
      <c r="O1148" s="5"/>
      <c r="P1148" s="5"/>
      <c r="Q1148" s="5"/>
      <c r="R1148" s="5"/>
      <c r="S1148" s="5"/>
      <c r="T1148" s="5"/>
    </row>
    <row r="1149" ht="15.75" hidden="1" customHeight="1">
      <c r="A1149" s="5" t="s">
        <v>8008</v>
      </c>
      <c r="B1149" s="5" t="s">
        <v>5302</v>
      </c>
      <c r="C1149" s="5">
        <v>0.4918224970772596</v>
      </c>
      <c r="D1149" s="5" t="b">
        <v>0</v>
      </c>
      <c r="E1149" s="6" t="s">
        <v>8009</v>
      </c>
      <c r="F1149" s="5" t="s">
        <v>8010</v>
      </c>
      <c r="G1149" s="5" t="s">
        <v>8011</v>
      </c>
      <c r="H1149" s="5" t="s">
        <v>8012</v>
      </c>
      <c r="I1149" s="5" t="s">
        <v>8013</v>
      </c>
      <c r="J1149" s="5" t="s">
        <v>8014</v>
      </c>
      <c r="K1149" s="5" t="s">
        <v>5307</v>
      </c>
      <c r="L1149" s="5"/>
      <c r="M1149" s="5"/>
      <c r="N1149" s="5"/>
      <c r="O1149" s="5"/>
      <c r="P1149" s="5"/>
      <c r="Q1149" s="6"/>
      <c r="R1149" s="6">
        <v>0.0</v>
      </c>
      <c r="S1149" s="5"/>
      <c r="T1149" s="5"/>
    </row>
    <row r="1150" ht="15.75" hidden="1" customHeight="1">
      <c r="A1150" s="5" t="s">
        <v>8015</v>
      </c>
      <c r="B1150" s="5" t="s">
        <v>6618</v>
      </c>
      <c r="C1150" s="5">
        <v>0.4916572949787328</v>
      </c>
      <c r="D1150" s="6" t="b">
        <v>1</v>
      </c>
      <c r="E1150" s="6" t="s">
        <v>8016</v>
      </c>
      <c r="F1150" s="5" t="s">
        <v>8017</v>
      </c>
      <c r="G1150" s="5" t="s">
        <v>8018</v>
      </c>
      <c r="H1150" s="5" t="s">
        <v>8019</v>
      </c>
      <c r="I1150" s="5" t="s">
        <v>4002</v>
      </c>
      <c r="J1150" s="5" t="s">
        <v>8020</v>
      </c>
      <c r="K1150" s="5" t="s">
        <v>6624</v>
      </c>
      <c r="L1150" s="5"/>
      <c r="M1150" s="5"/>
      <c r="N1150" s="5"/>
      <c r="O1150" s="5"/>
      <c r="P1150" s="5"/>
      <c r="Q1150" s="5"/>
      <c r="R1150" s="5"/>
      <c r="S1150" s="5"/>
      <c r="T1150" s="5"/>
    </row>
    <row r="1151" ht="15.75" hidden="1" customHeight="1">
      <c r="A1151" s="5" t="s">
        <v>8021</v>
      </c>
      <c r="B1151" s="5" t="s">
        <v>8022</v>
      </c>
      <c r="C1151" s="5">
        <v>0.490370766466972</v>
      </c>
      <c r="D1151" s="6" t="b">
        <v>1</v>
      </c>
      <c r="E1151" s="5"/>
      <c r="F1151" s="5" t="s">
        <v>8022</v>
      </c>
      <c r="G1151" s="5" t="s">
        <v>8023</v>
      </c>
      <c r="H1151" s="5" t="s">
        <v>8024</v>
      </c>
      <c r="I1151" s="5" t="s">
        <v>8025</v>
      </c>
      <c r="J1151" s="5" t="s">
        <v>8026</v>
      </c>
      <c r="K1151" s="5" t="s">
        <v>8027</v>
      </c>
      <c r="L1151" s="5"/>
      <c r="M1151" s="5"/>
      <c r="N1151" s="5"/>
      <c r="O1151" s="5"/>
      <c r="P1151" s="5"/>
      <c r="Q1151" s="6"/>
      <c r="R1151" s="6">
        <v>0.0</v>
      </c>
      <c r="S1151" s="5"/>
      <c r="T1151" s="5"/>
    </row>
    <row r="1152" ht="15.75" hidden="1" customHeight="1">
      <c r="A1152" s="5" t="s">
        <v>8028</v>
      </c>
      <c r="B1152" s="5" t="s">
        <v>8029</v>
      </c>
      <c r="C1152" s="5">
        <v>0.4903550589790228</v>
      </c>
      <c r="D1152" s="6" t="b">
        <v>1</v>
      </c>
      <c r="E1152" s="6" t="s">
        <v>8030</v>
      </c>
      <c r="F1152" s="5" t="s">
        <v>8031</v>
      </c>
      <c r="G1152" s="5" t="s">
        <v>8032</v>
      </c>
      <c r="H1152" s="5" t="s">
        <v>8033</v>
      </c>
      <c r="I1152" s="5" t="s">
        <v>8034</v>
      </c>
      <c r="J1152" s="5" t="s">
        <v>8035</v>
      </c>
      <c r="K1152" s="5" t="s">
        <v>8036</v>
      </c>
      <c r="L1152" s="5"/>
      <c r="M1152" s="5"/>
      <c r="N1152" s="5"/>
      <c r="O1152" s="5"/>
      <c r="P1152" s="5"/>
      <c r="Q1152" s="5"/>
      <c r="R1152" s="5"/>
      <c r="S1152" s="5"/>
      <c r="T1152" s="5"/>
    </row>
    <row r="1153" ht="15.75" hidden="1" customHeight="1">
      <c r="A1153" s="5" t="s">
        <v>8037</v>
      </c>
      <c r="B1153" s="5" t="s">
        <v>6931</v>
      </c>
      <c r="C1153" s="5">
        <v>0.4903182168431839</v>
      </c>
      <c r="D1153" s="6" t="b">
        <v>1</v>
      </c>
      <c r="E1153" s="6" t="s">
        <v>6294</v>
      </c>
      <c r="F1153" s="5" t="s">
        <v>8038</v>
      </c>
      <c r="G1153" s="5" t="s">
        <v>8039</v>
      </c>
      <c r="H1153" s="5" t="s">
        <v>8040</v>
      </c>
      <c r="I1153" s="5" t="s">
        <v>8041</v>
      </c>
      <c r="J1153" s="5" t="s">
        <v>8042</v>
      </c>
      <c r="K1153" s="5" t="s">
        <v>6937</v>
      </c>
      <c r="L1153" s="5"/>
      <c r="M1153" s="5"/>
      <c r="N1153" s="5"/>
      <c r="O1153" s="5"/>
      <c r="P1153" s="5"/>
      <c r="Q1153" s="5"/>
      <c r="R1153" s="5"/>
      <c r="S1153" s="5"/>
      <c r="T1153" s="5"/>
    </row>
    <row r="1154" ht="15.75" hidden="1" customHeight="1">
      <c r="A1154" s="5" t="s">
        <v>8043</v>
      </c>
      <c r="B1154" s="5" t="s">
        <v>2819</v>
      </c>
      <c r="C1154" s="5">
        <v>0.4902907030676475</v>
      </c>
      <c r="D1154" s="6" t="b">
        <v>1</v>
      </c>
      <c r="E1154" s="6" t="s">
        <v>8044</v>
      </c>
      <c r="F1154" s="5" t="s">
        <v>2819</v>
      </c>
      <c r="G1154" s="5" t="s">
        <v>8045</v>
      </c>
      <c r="H1154" s="5" t="s">
        <v>8046</v>
      </c>
      <c r="I1154" s="5" t="s">
        <v>8047</v>
      </c>
      <c r="J1154" s="5" t="s">
        <v>8048</v>
      </c>
      <c r="K1154" s="5" t="s">
        <v>2826</v>
      </c>
      <c r="L1154" s="5"/>
      <c r="M1154" s="5"/>
      <c r="N1154" s="5"/>
      <c r="O1154" s="5"/>
      <c r="P1154" s="5"/>
      <c r="Q1154" s="5"/>
      <c r="R1154" s="5"/>
      <c r="S1154" s="5"/>
      <c r="T1154" s="5"/>
    </row>
    <row r="1155" ht="15.75" hidden="1" customHeight="1">
      <c r="A1155" s="5" t="s">
        <v>8049</v>
      </c>
      <c r="B1155" s="5" t="s">
        <v>2819</v>
      </c>
      <c r="C1155" s="5">
        <v>0.4902907030676475</v>
      </c>
      <c r="D1155" s="6" t="b">
        <v>1</v>
      </c>
      <c r="E1155" s="6" t="s">
        <v>8050</v>
      </c>
      <c r="F1155" s="5" t="s">
        <v>2819</v>
      </c>
      <c r="G1155" s="5" t="s">
        <v>8051</v>
      </c>
      <c r="H1155" s="5" t="s">
        <v>8052</v>
      </c>
      <c r="I1155" s="5" t="s">
        <v>8053</v>
      </c>
      <c r="J1155" s="5" t="s">
        <v>8054</v>
      </c>
      <c r="K1155" s="5" t="s">
        <v>2826</v>
      </c>
      <c r="L1155" s="5"/>
      <c r="M1155" s="5"/>
      <c r="N1155" s="5"/>
      <c r="O1155" s="5"/>
      <c r="P1155" s="5"/>
      <c r="Q1155" s="5"/>
      <c r="R1155" s="5"/>
      <c r="S1155" s="5"/>
      <c r="T1155" s="5"/>
    </row>
    <row r="1156" ht="15.75" hidden="1" customHeight="1">
      <c r="A1156" s="5" t="s">
        <v>8055</v>
      </c>
      <c r="B1156" s="5" t="s">
        <v>2209</v>
      </c>
      <c r="C1156" s="5">
        <v>0.4894950275875503</v>
      </c>
      <c r="D1156" s="6" t="b">
        <v>1</v>
      </c>
      <c r="E1156" s="5"/>
      <c r="F1156" s="5" t="s">
        <v>2209</v>
      </c>
      <c r="G1156" s="5" t="s">
        <v>8056</v>
      </c>
      <c r="H1156" s="5" t="s">
        <v>8057</v>
      </c>
      <c r="I1156" s="5" t="s">
        <v>8058</v>
      </c>
      <c r="J1156" s="5" t="s">
        <v>8059</v>
      </c>
      <c r="K1156" s="5" t="s">
        <v>2214</v>
      </c>
      <c r="L1156" s="5"/>
      <c r="M1156" s="5"/>
      <c r="N1156" s="5"/>
      <c r="O1156" s="5"/>
      <c r="P1156" s="5"/>
      <c r="Q1156" s="5"/>
      <c r="R1156" s="5"/>
      <c r="S1156" s="5"/>
      <c r="T1156" s="5"/>
    </row>
    <row r="1157" ht="15.75" hidden="1" customHeight="1">
      <c r="A1157" s="5" t="s">
        <v>8060</v>
      </c>
      <c r="B1157" s="5" t="s">
        <v>3789</v>
      </c>
      <c r="C1157" s="5">
        <v>0.4885210811262401</v>
      </c>
      <c r="D1157" s="5" t="b">
        <v>0</v>
      </c>
      <c r="E1157" s="6" t="s">
        <v>8061</v>
      </c>
      <c r="F1157" s="5" t="s">
        <v>8062</v>
      </c>
      <c r="G1157" s="5" t="s">
        <v>8063</v>
      </c>
      <c r="H1157" s="5" t="s">
        <v>8064</v>
      </c>
      <c r="I1157" s="5" t="s">
        <v>8065</v>
      </c>
      <c r="J1157" s="5" t="s">
        <v>8066</v>
      </c>
      <c r="K1157" s="5" t="s">
        <v>3796</v>
      </c>
      <c r="L1157" s="5"/>
      <c r="M1157" s="5"/>
      <c r="N1157" s="5"/>
      <c r="O1157" s="5"/>
      <c r="P1157" s="5"/>
      <c r="Q1157" s="5"/>
      <c r="R1157" s="5"/>
      <c r="S1157" s="5"/>
      <c r="T1157" s="5"/>
    </row>
    <row r="1158" ht="15.75" hidden="1" customHeight="1">
      <c r="A1158" s="5" t="s">
        <v>8067</v>
      </c>
      <c r="B1158" s="5" t="s">
        <v>1467</v>
      </c>
      <c r="C1158" s="5">
        <v>0.4884300450291414</v>
      </c>
      <c r="D1158" s="5" t="b">
        <v>0</v>
      </c>
      <c r="E1158" s="5"/>
      <c r="F1158" s="5" t="s">
        <v>1467</v>
      </c>
      <c r="G1158" s="5" t="s">
        <v>8068</v>
      </c>
      <c r="H1158" s="5" t="s">
        <v>8069</v>
      </c>
      <c r="I1158" s="5" t="s">
        <v>8070</v>
      </c>
      <c r="J1158" s="5" t="s">
        <v>8071</v>
      </c>
      <c r="K1158" s="5" t="s">
        <v>1472</v>
      </c>
      <c r="L1158" s="5"/>
      <c r="M1158" s="5"/>
      <c r="N1158" s="5"/>
      <c r="O1158" s="5"/>
      <c r="P1158" s="5"/>
      <c r="Q1158" s="5"/>
      <c r="R1158" s="5"/>
      <c r="S1158" s="5"/>
      <c r="T1158" s="5"/>
    </row>
    <row r="1159" ht="15.75" hidden="1" customHeight="1">
      <c r="A1159" s="5" t="s">
        <v>8072</v>
      </c>
      <c r="B1159" s="5" t="s">
        <v>6772</v>
      </c>
      <c r="C1159" s="5">
        <v>0.4859865942511395</v>
      </c>
      <c r="D1159" s="6" t="b">
        <v>1</v>
      </c>
      <c r="E1159" s="6" t="s">
        <v>8073</v>
      </c>
      <c r="F1159" s="5" t="s">
        <v>8074</v>
      </c>
      <c r="G1159" s="5" t="s">
        <v>8075</v>
      </c>
      <c r="H1159" s="5" t="s">
        <v>8076</v>
      </c>
      <c r="I1159" s="5" t="s">
        <v>8077</v>
      </c>
      <c r="J1159" s="5" t="s">
        <v>8078</v>
      </c>
      <c r="K1159" s="5" t="s">
        <v>6779</v>
      </c>
      <c r="L1159" s="5"/>
      <c r="M1159" s="5"/>
      <c r="N1159" s="5"/>
      <c r="O1159" s="5"/>
      <c r="P1159" s="5"/>
      <c r="Q1159" s="5"/>
      <c r="R1159" s="5"/>
      <c r="S1159" s="5"/>
      <c r="T1159" s="5"/>
    </row>
    <row r="1160" ht="15.75" hidden="1" customHeight="1">
      <c r="A1160" s="5" t="s">
        <v>8079</v>
      </c>
      <c r="B1160" s="5" t="s">
        <v>1467</v>
      </c>
      <c r="C1160" s="5">
        <v>0.4845739386938032</v>
      </c>
      <c r="D1160" s="5" t="b">
        <v>0</v>
      </c>
      <c r="E1160" s="5"/>
      <c r="F1160" s="5" t="s">
        <v>1467</v>
      </c>
      <c r="G1160" s="5" t="s">
        <v>8080</v>
      </c>
      <c r="H1160" s="5" t="s">
        <v>8081</v>
      </c>
      <c r="I1160" s="5" t="s">
        <v>8082</v>
      </c>
      <c r="J1160" s="5" t="s">
        <v>8083</v>
      </c>
      <c r="K1160" s="5" t="s">
        <v>1472</v>
      </c>
      <c r="L1160" s="5"/>
      <c r="M1160" s="5"/>
      <c r="N1160" s="5"/>
      <c r="O1160" s="5"/>
      <c r="P1160" s="5"/>
      <c r="Q1160" s="5"/>
      <c r="R1160" s="5"/>
      <c r="S1160" s="5"/>
      <c r="T1160" s="5"/>
    </row>
    <row r="1161" ht="15.75" hidden="1" customHeight="1">
      <c r="A1161" s="5" t="s">
        <v>8084</v>
      </c>
      <c r="B1161" s="5" t="s">
        <v>2819</v>
      </c>
      <c r="C1161" s="5">
        <v>0.4838429190462066</v>
      </c>
      <c r="D1161" s="5" t="b">
        <v>0</v>
      </c>
      <c r="E1161" s="5"/>
      <c r="F1161" s="5" t="s">
        <v>2819</v>
      </c>
      <c r="G1161" s="5" t="s">
        <v>8085</v>
      </c>
      <c r="H1161" s="5" t="s">
        <v>8086</v>
      </c>
      <c r="I1161" s="5" t="s">
        <v>4441</v>
      </c>
      <c r="J1161" s="5" t="s">
        <v>8087</v>
      </c>
      <c r="K1161" s="5" t="s">
        <v>2826</v>
      </c>
      <c r="L1161" s="5"/>
      <c r="M1161" s="5"/>
      <c r="N1161" s="5"/>
      <c r="O1161" s="5"/>
      <c r="P1161" s="5"/>
      <c r="Q1161" s="5"/>
      <c r="R1161" s="5"/>
      <c r="S1161" s="5"/>
      <c r="T1161" s="5"/>
    </row>
    <row r="1162" ht="15.75" hidden="1" customHeight="1">
      <c r="A1162" s="5" t="s">
        <v>8088</v>
      </c>
      <c r="B1162" s="5" t="s">
        <v>1479</v>
      </c>
      <c r="C1162" s="5">
        <v>0.482565378429441</v>
      </c>
      <c r="D1162" s="5" t="b">
        <v>0</v>
      </c>
      <c r="E1162" s="5"/>
      <c r="F1162" s="5" t="s">
        <v>1479</v>
      </c>
      <c r="G1162" s="5" t="s">
        <v>8089</v>
      </c>
      <c r="H1162" s="5" t="s">
        <v>8090</v>
      </c>
      <c r="I1162" s="5" t="s">
        <v>8091</v>
      </c>
      <c r="J1162" s="5" t="s">
        <v>8092</v>
      </c>
      <c r="K1162" s="5" t="s">
        <v>1484</v>
      </c>
      <c r="L1162" s="5"/>
      <c r="M1162" s="5"/>
      <c r="N1162" s="5"/>
      <c r="O1162" s="5"/>
      <c r="P1162" s="5"/>
      <c r="Q1162" s="5"/>
      <c r="R1162" s="5"/>
      <c r="S1162" s="5"/>
      <c r="T1162" s="5"/>
    </row>
    <row r="1163" ht="15.75" hidden="1" customHeight="1">
      <c r="A1163" s="5" t="s">
        <v>8093</v>
      </c>
      <c r="B1163" s="5" t="s">
        <v>2819</v>
      </c>
      <c r="C1163" s="5">
        <v>0.4824329870163802</v>
      </c>
      <c r="D1163" s="6" t="b">
        <v>1</v>
      </c>
      <c r="E1163" s="6" t="s">
        <v>8094</v>
      </c>
      <c r="F1163" s="5" t="s">
        <v>2819</v>
      </c>
      <c r="G1163" s="5" t="s">
        <v>8095</v>
      </c>
      <c r="H1163" s="5" t="s">
        <v>8096</v>
      </c>
      <c r="I1163" s="5" t="s">
        <v>8097</v>
      </c>
      <c r="J1163" s="5" t="s">
        <v>8098</v>
      </c>
      <c r="K1163" s="5" t="s">
        <v>2826</v>
      </c>
      <c r="L1163" s="5"/>
      <c r="M1163" s="5"/>
      <c r="N1163" s="5"/>
      <c r="O1163" s="5"/>
      <c r="P1163" s="5"/>
      <c r="Q1163" s="5"/>
      <c r="R1163" s="5"/>
      <c r="S1163" s="5"/>
      <c r="T1163" s="5"/>
    </row>
    <row r="1164" ht="15.75" hidden="1" customHeight="1">
      <c r="A1164" s="5" t="s">
        <v>8099</v>
      </c>
      <c r="B1164" s="5" t="s">
        <v>6931</v>
      </c>
      <c r="C1164" s="5">
        <v>0.4798652743096601</v>
      </c>
      <c r="D1164" s="6" t="b">
        <v>1</v>
      </c>
      <c r="E1164" s="6" t="s">
        <v>8100</v>
      </c>
      <c r="F1164" s="5" t="s">
        <v>8101</v>
      </c>
      <c r="G1164" s="5" t="s">
        <v>8102</v>
      </c>
      <c r="H1164" s="5" t="s">
        <v>8103</v>
      </c>
      <c r="I1164" s="5" t="s">
        <v>8104</v>
      </c>
      <c r="J1164" s="5" t="s">
        <v>8105</v>
      </c>
      <c r="K1164" s="5" t="s">
        <v>6937</v>
      </c>
      <c r="L1164" s="5"/>
      <c r="M1164" s="5"/>
      <c r="N1164" s="5"/>
      <c r="O1164" s="5"/>
      <c r="P1164" s="5"/>
      <c r="Q1164" s="5"/>
      <c r="R1164" s="5"/>
      <c r="S1164" s="5"/>
      <c r="T1164" s="5"/>
    </row>
    <row r="1165" ht="15.75" hidden="1" customHeight="1">
      <c r="A1165" s="5" t="s">
        <v>8106</v>
      </c>
      <c r="B1165" s="5" t="s">
        <v>1105</v>
      </c>
      <c r="C1165" s="5">
        <v>0.479837533416945</v>
      </c>
      <c r="D1165" s="5" t="b">
        <v>0</v>
      </c>
      <c r="E1165" s="5"/>
      <c r="F1165" s="5" t="s">
        <v>1105</v>
      </c>
      <c r="G1165" s="5" t="s">
        <v>8107</v>
      </c>
      <c r="H1165" s="5" t="s">
        <v>8108</v>
      </c>
      <c r="I1165" s="5" t="s">
        <v>8109</v>
      </c>
      <c r="J1165" s="5" t="s">
        <v>8110</v>
      </c>
      <c r="K1165" s="5" t="s">
        <v>1110</v>
      </c>
      <c r="L1165" s="5"/>
      <c r="M1165" s="5"/>
      <c r="N1165" s="5"/>
      <c r="O1165" s="5"/>
      <c r="P1165" s="5"/>
      <c r="Q1165" s="5"/>
      <c r="R1165" s="5"/>
      <c r="S1165" s="5"/>
      <c r="T1165" s="5"/>
    </row>
    <row r="1166" ht="15.75" hidden="1" customHeight="1">
      <c r="A1166" s="5" t="s">
        <v>8111</v>
      </c>
      <c r="B1166" s="5" t="s">
        <v>8112</v>
      </c>
      <c r="C1166" s="5">
        <v>0.4796706627706229</v>
      </c>
      <c r="D1166" s="5" t="b">
        <v>0</v>
      </c>
      <c r="E1166" s="6" t="s">
        <v>8113</v>
      </c>
      <c r="F1166" s="5" t="s">
        <v>8114</v>
      </c>
      <c r="G1166" s="5" t="s">
        <v>8115</v>
      </c>
      <c r="H1166" s="5" t="s">
        <v>8116</v>
      </c>
      <c r="I1166" s="5" t="s">
        <v>8117</v>
      </c>
      <c r="J1166" s="5" t="s">
        <v>8118</v>
      </c>
      <c r="K1166" s="5" t="s">
        <v>8119</v>
      </c>
      <c r="L1166" s="5"/>
      <c r="M1166" s="5"/>
      <c r="N1166" s="5"/>
      <c r="O1166" s="5"/>
      <c r="P1166" s="5"/>
      <c r="Q1166" s="5"/>
      <c r="R1166" s="5"/>
      <c r="S1166" s="5"/>
      <c r="T1166" s="5"/>
    </row>
    <row r="1167" ht="15.75" hidden="1" customHeight="1">
      <c r="A1167" s="5" t="s">
        <v>8120</v>
      </c>
      <c r="B1167" s="5" t="s">
        <v>2970</v>
      </c>
      <c r="C1167" s="5">
        <v>0.4789270321709708</v>
      </c>
      <c r="D1167" s="5" t="b">
        <v>0</v>
      </c>
      <c r="E1167" s="6" t="s">
        <v>8121</v>
      </c>
      <c r="F1167" s="5" t="s">
        <v>8122</v>
      </c>
      <c r="G1167" s="5" t="s">
        <v>8123</v>
      </c>
      <c r="H1167" s="5" t="s">
        <v>8124</v>
      </c>
      <c r="I1167" s="5" t="s">
        <v>3869</v>
      </c>
      <c r="J1167" s="5" t="s">
        <v>8125</v>
      </c>
      <c r="K1167" s="5" t="s">
        <v>2977</v>
      </c>
      <c r="L1167" s="5"/>
      <c r="M1167" s="5"/>
      <c r="N1167" s="5"/>
      <c r="O1167" s="5"/>
      <c r="P1167" s="5"/>
      <c r="Q1167" s="5"/>
      <c r="R1167" s="5"/>
      <c r="S1167" s="5"/>
      <c r="T1167" s="5"/>
    </row>
    <row r="1168" ht="15.75" hidden="1" customHeight="1">
      <c r="A1168" s="5" t="s">
        <v>8126</v>
      </c>
      <c r="B1168" s="5" t="s">
        <v>8127</v>
      </c>
      <c r="C1168" s="5">
        <v>0.4787079153615115</v>
      </c>
      <c r="D1168" s="6" t="b">
        <v>1</v>
      </c>
      <c r="E1168" s="5"/>
      <c r="F1168" s="5" t="s">
        <v>8127</v>
      </c>
      <c r="G1168" s="5" t="s">
        <v>8128</v>
      </c>
      <c r="H1168" s="5" t="s">
        <v>8129</v>
      </c>
      <c r="I1168" s="5" t="s">
        <v>8130</v>
      </c>
      <c r="J1168" s="5" t="s">
        <v>8131</v>
      </c>
      <c r="K1168" s="5" t="s">
        <v>8132</v>
      </c>
      <c r="L1168" s="5"/>
      <c r="M1168" s="5"/>
      <c r="N1168" s="5"/>
      <c r="O1168" s="5"/>
      <c r="P1168" s="5"/>
      <c r="Q1168" s="5"/>
      <c r="R1168" s="5"/>
      <c r="S1168" s="5"/>
      <c r="T1168" s="5"/>
    </row>
    <row r="1169" ht="15.75" hidden="1" customHeight="1">
      <c r="A1169" s="5" t="s">
        <v>8133</v>
      </c>
      <c r="B1169" s="5" t="s">
        <v>8134</v>
      </c>
      <c r="C1169" s="5">
        <v>0.4780040767582889</v>
      </c>
      <c r="D1169" s="5" t="b">
        <v>0</v>
      </c>
      <c r="E1169" s="6" t="s">
        <v>6184</v>
      </c>
      <c r="F1169" s="5" t="s">
        <v>8135</v>
      </c>
      <c r="G1169" s="5" t="s">
        <v>8136</v>
      </c>
      <c r="H1169" s="5" t="s">
        <v>8137</v>
      </c>
      <c r="I1169" s="5" t="s">
        <v>8138</v>
      </c>
      <c r="J1169" s="5" t="s">
        <v>8139</v>
      </c>
      <c r="K1169" s="5" t="s">
        <v>8140</v>
      </c>
      <c r="L1169" s="5"/>
      <c r="M1169" s="5"/>
      <c r="N1169" s="5"/>
      <c r="O1169" s="5"/>
      <c r="P1169" s="5"/>
      <c r="Q1169" s="5"/>
      <c r="R1169" s="5"/>
      <c r="S1169" s="5"/>
      <c r="T1169" s="5"/>
    </row>
    <row r="1170" ht="15.75" hidden="1" customHeight="1">
      <c r="A1170" s="5" t="s">
        <v>8133</v>
      </c>
      <c r="B1170" s="5" t="s">
        <v>8134</v>
      </c>
      <c r="C1170" s="5">
        <v>0.4780040767582889</v>
      </c>
      <c r="D1170" s="5" t="b">
        <v>0</v>
      </c>
      <c r="E1170" s="6" t="s">
        <v>6184</v>
      </c>
      <c r="F1170" s="5" t="s">
        <v>8135</v>
      </c>
      <c r="G1170" s="5" t="s">
        <v>8136</v>
      </c>
      <c r="H1170" s="5" t="s">
        <v>8141</v>
      </c>
      <c r="I1170" s="5" t="s">
        <v>8142</v>
      </c>
      <c r="J1170" s="5" t="s">
        <v>8143</v>
      </c>
      <c r="K1170" s="5" t="s">
        <v>8140</v>
      </c>
      <c r="L1170" s="5"/>
      <c r="M1170" s="5"/>
      <c r="N1170" s="5"/>
      <c r="O1170" s="5"/>
      <c r="P1170" s="5"/>
      <c r="Q1170" s="5"/>
      <c r="R1170" s="5"/>
      <c r="S1170" s="5"/>
      <c r="T1170" s="5"/>
    </row>
    <row r="1171" ht="15.75" hidden="1" customHeight="1">
      <c r="A1171" s="5" t="s">
        <v>8144</v>
      </c>
      <c r="B1171" s="5" t="s">
        <v>5919</v>
      </c>
      <c r="C1171" s="5">
        <v>0.4779931031086598</v>
      </c>
      <c r="D1171" s="6" t="b">
        <v>1</v>
      </c>
      <c r="E1171" s="6" t="s">
        <v>3390</v>
      </c>
      <c r="F1171" s="5" t="s">
        <v>8145</v>
      </c>
      <c r="G1171" s="5" t="s">
        <v>8146</v>
      </c>
      <c r="H1171" s="5" t="s">
        <v>8147</v>
      </c>
      <c r="I1171" s="5" t="s">
        <v>8148</v>
      </c>
      <c r="J1171" s="5" t="s">
        <v>8149</v>
      </c>
      <c r="K1171" s="5" t="s">
        <v>5925</v>
      </c>
      <c r="L1171" s="5"/>
      <c r="M1171" s="5"/>
      <c r="N1171" s="5"/>
      <c r="O1171" s="5"/>
      <c r="P1171" s="5"/>
      <c r="Q1171" s="5"/>
      <c r="R1171" s="5"/>
      <c r="S1171" s="5"/>
      <c r="T1171" s="5"/>
    </row>
    <row r="1172" ht="15.75" hidden="1" customHeight="1">
      <c r="A1172" s="5" t="s">
        <v>8150</v>
      </c>
      <c r="B1172" s="5" t="s">
        <v>1315</v>
      </c>
      <c r="C1172" s="5">
        <v>0.4776247953103072</v>
      </c>
      <c r="D1172" s="5" t="b">
        <v>0</v>
      </c>
      <c r="E1172" s="5"/>
      <c r="F1172" s="5" t="s">
        <v>1315</v>
      </c>
      <c r="G1172" s="5" t="s">
        <v>8151</v>
      </c>
      <c r="H1172" s="5" t="s">
        <v>8152</v>
      </c>
      <c r="I1172" s="5" t="s">
        <v>8153</v>
      </c>
      <c r="J1172" s="5" t="s">
        <v>8154</v>
      </c>
      <c r="K1172" s="5" t="s">
        <v>1320</v>
      </c>
      <c r="L1172" s="5"/>
      <c r="M1172" s="5"/>
      <c r="N1172" s="5"/>
      <c r="O1172" s="5"/>
      <c r="P1172" s="5"/>
      <c r="Q1172" s="5"/>
      <c r="R1172" s="5"/>
      <c r="S1172" s="5"/>
      <c r="T1172" s="5"/>
    </row>
    <row r="1173" ht="15.75" hidden="1" customHeight="1">
      <c r="A1173" s="5" t="s">
        <v>8155</v>
      </c>
      <c r="B1173" s="5" t="s">
        <v>1479</v>
      </c>
      <c r="C1173" s="5">
        <v>0.4775715554709533</v>
      </c>
      <c r="D1173" s="5" t="b">
        <v>0</v>
      </c>
      <c r="E1173" s="5"/>
      <c r="F1173" s="5" t="s">
        <v>1479</v>
      </c>
      <c r="G1173" s="5" t="s">
        <v>8156</v>
      </c>
      <c r="H1173" s="5" t="s">
        <v>8157</v>
      </c>
      <c r="I1173" s="5" t="s">
        <v>8158</v>
      </c>
      <c r="J1173" s="5" t="s">
        <v>8159</v>
      </c>
      <c r="K1173" s="5" t="s">
        <v>1484</v>
      </c>
      <c r="L1173" s="5"/>
      <c r="M1173" s="5"/>
      <c r="N1173" s="5"/>
      <c r="O1173" s="5"/>
      <c r="P1173" s="5"/>
      <c r="Q1173" s="5"/>
      <c r="R1173" s="5"/>
      <c r="S1173" s="5"/>
      <c r="T1173" s="5"/>
    </row>
    <row r="1174" ht="15.75" hidden="1" customHeight="1">
      <c r="A1174" s="5" t="s">
        <v>8160</v>
      </c>
      <c r="B1174" s="5" t="s">
        <v>8161</v>
      </c>
      <c r="C1174" s="5">
        <v>0.4774004374451847</v>
      </c>
      <c r="D1174" s="5" t="b">
        <v>0</v>
      </c>
      <c r="E1174" s="6" t="s">
        <v>8162</v>
      </c>
      <c r="F1174" s="5" t="s">
        <v>8163</v>
      </c>
      <c r="G1174" s="5" t="s">
        <v>8164</v>
      </c>
      <c r="H1174" s="5" t="s">
        <v>8165</v>
      </c>
      <c r="I1174" s="5" t="s">
        <v>8166</v>
      </c>
      <c r="J1174" s="5" t="s">
        <v>8167</v>
      </c>
      <c r="K1174" s="5" t="s">
        <v>8168</v>
      </c>
      <c r="L1174" s="5"/>
      <c r="M1174" s="5"/>
      <c r="N1174" s="5"/>
      <c r="O1174" s="5"/>
      <c r="P1174" s="5"/>
      <c r="Q1174" s="5"/>
      <c r="R1174" s="5"/>
      <c r="S1174" s="5"/>
      <c r="T1174" s="5"/>
    </row>
    <row r="1175" ht="15.75" hidden="1" customHeight="1">
      <c r="A1175" s="5" t="s">
        <v>8169</v>
      </c>
      <c r="B1175" s="5" t="s">
        <v>2819</v>
      </c>
      <c r="C1175" s="5">
        <v>0.4768502863288925</v>
      </c>
      <c r="D1175" s="6" t="b">
        <v>1</v>
      </c>
      <c r="E1175" s="6" t="s">
        <v>8170</v>
      </c>
      <c r="F1175" s="5" t="s">
        <v>2819</v>
      </c>
      <c r="G1175" s="5" t="s">
        <v>8171</v>
      </c>
      <c r="H1175" s="5" t="s">
        <v>8172</v>
      </c>
      <c r="I1175" s="5" t="s">
        <v>8173</v>
      </c>
      <c r="J1175" s="5" t="s">
        <v>8174</v>
      </c>
      <c r="K1175" s="5" t="s">
        <v>2826</v>
      </c>
      <c r="L1175" s="5"/>
      <c r="M1175" s="5"/>
      <c r="N1175" s="5"/>
      <c r="O1175" s="5"/>
      <c r="P1175" s="5"/>
      <c r="Q1175" s="5"/>
      <c r="R1175" s="5"/>
      <c r="S1175" s="5"/>
      <c r="T1175" s="5"/>
    </row>
    <row r="1176" ht="15.75" hidden="1" customHeight="1">
      <c r="A1176" s="5" t="s">
        <v>8175</v>
      </c>
      <c r="B1176" s="5" t="s">
        <v>2819</v>
      </c>
      <c r="C1176" s="5">
        <v>0.4768502863288925</v>
      </c>
      <c r="D1176" s="6" t="b">
        <v>1</v>
      </c>
      <c r="E1176" s="6" t="s">
        <v>8176</v>
      </c>
      <c r="F1176" s="5" t="s">
        <v>2819</v>
      </c>
      <c r="G1176" s="5" t="s">
        <v>8177</v>
      </c>
      <c r="H1176" s="5" t="s">
        <v>8178</v>
      </c>
      <c r="I1176" s="5" t="s">
        <v>8179</v>
      </c>
      <c r="J1176" s="5" t="s">
        <v>8180</v>
      </c>
      <c r="K1176" s="5" t="s">
        <v>2826</v>
      </c>
      <c r="L1176" s="5"/>
      <c r="M1176" s="5"/>
      <c r="N1176" s="5"/>
      <c r="O1176" s="5"/>
      <c r="P1176" s="5"/>
      <c r="Q1176" s="5"/>
      <c r="R1176" s="5"/>
      <c r="S1176" s="5"/>
      <c r="T1176" s="5"/>
    </row>
    <row r="1177" ht="15.75" hidden="1" customHeight="1">
      <c r="A1177" s="5" t="s">
        <v>8181</v>
      </c>
      <c r="B1177" s="5" t="s">
        <v>6718</v>
      </c>
      <c r="C1177" s="5">
        <v>0.4761609634688634</v>
      </c>
      <c r="D1177" s="5" t="b">
        <v>0</v>
      </c>
      <c r="E1177" s="6" t="s">
        <v>5410</v>
      </c>
      <c r="F1177" s="5" t="s">
        <v>8182</v>
      </c>
      <c r="G1177" s="5" t="s">
        <v>8183</v>
      </c>
      <c r="H1177" s="5" t="s">
        <v>8184</v>
      </c>
      <c r="I1177" s="5" t="s">
        <v>8185</v>
      </c>
      <c r="J1177" s="5" t="s">
        <v>8186</v>
      </c>
      <c r="K1177" s="5" t="s">
        <v>6724</v>
      </c>
      <c r="L1177" s="5"/>
      <c r="M1177" s="5"/>
      <c r="N1177" s="5"/>
      <c r="O1177" s="5"/>
      <c r="P1177" s="5"/>
      <c r="Q1177" s="5"/>
      <c r="R1177" s="5"/>
      <c r="S1177" s="5"/>
      <c r="T1177" s="5"/>
    </row>
    <row r="1178" ht="15.75" hidden="1" customHeight="1">
      <c r="A1178" s="5" t="s">
        <v>8187</v>
      </c>
      <c r="B1178" s="5" t="s">
        <v>8188</v>
      </c>
      <c r="C1178" s="5">
        <v>0.476140392818521</v>
      </c>
      <c r="D1178" s="5" t="b">
        <v>0</v>
      </c>
      <c r="E1178" s="5"/>
      <c r="F1178" s="5" t="s">
        <v>8188</v>
      </c>
      <c r="G1178" s="5" t="s">
        <v>8189</v>
      </c>
      <c r="H1178" s="5" t="s">
        <v>8190</v>
      </c>
      <c r="I1178" s="5" t="s">
        <v>8191</v>
      </c>
      <c r="J1178" s="5" t="s">
        <v>8192</v>
      </c>
      <c r="K1178" s="5" t="s">
        <v>8193</v>
      </c>
      <c r="L1178" s="5"/>
      <c r="M1178" s="5"/>
      <c r="N1178" s="5"/>
      <c r="O1178" s="5"/>
      <c r="P1178" s="5"/>
      <c r="Q1178" s="5"/>
      <c r="R1178" s="5"/>
      <c r="S1178" s="5"/>
      <c r="T1178" s="5"/>
    </row>
    <row r="1179" ht="15.75" hidden="1" customHeight="1">
      <c r="A1179" s="5" t="s">
        <v>8194</v>
      </c>
      <c r="B1179" s="5" t="s">
        <v>1098</v>
      </c>
      <c r="C1179" s="5">
        <v>0.4753905043948833</v>
      </c>
      <c r="D1179" s="5" t="b">
        <v>0</v>
      </c>
      <c r="E1179" s="5"/>
      <c r="F1179" s="5" t="s">
        <v>1098</v>
      </c>
      <c r="G1179" s="5" t="s">
        <v>8195</v>
      </c>
      <c r="H1179" s="5" t="s">
        <v>8196</v>
      </c>
      <c r="I1179" s="5" t="s">
        <v>8197</v>
      </c>
      <c r="J1179" s="5" t="s">
        <v>8198</v>
      </c>
      <c r="K1179" s="5" t="s">
        <v>1103</v>
      </c>
      <c r="L1179" s="5"/>
      <c r="M1179" s="5"/>
      <c r="N1179" s="5"/>
      <c r="O1179" s="5"/>
      <c r="P1179" s="5"/>
      <c r="Q1179" s="5"/>
      <c r="R1179" s="5"/>
      <c r="S1179" s="5"/>
      <c r="T1179" s="5"/>
    </row>
    <row r="1180" ht="15.75" hidden="1" customHeight="1">
      <c r="A1180" s="5" t="s">
        <v>8199</v>
      </c>
      <c r="B1180" s="5" t="s">
        <v>8200</v>
      </c>
      <c r="C1180" s="5">
        <v>0.4731184986796218</v>
      </c>
      <c r="D1180" s="5" t="b">
        <v>0</v>
      </c>
      <c r="E1180" s="6" t="s">
        <v>8201</v>
      </c>
      <c r="F1180" s="5" t="s">
        <v>8202</v>
      </c>
      <c r="G1180" s="5" t="s">
        <v>8203</v>
      </c>
      <c r="H1180" s="5" t="s">
        <v>8204</v>
      </c>
      <c r="I1180" s="5" t="s">
        <v>8205</v>
      </c>
      <c r="J1180" s="5" t="s">
        <v>8206</v>
      </c>
      <c r="K1180" s="5" t="s">
        <v>8207</v>
      </c>
      <c r="L1180" s="5"/>
      <c r="M1180" s="5"/>
      <c r="N1180" s="5"/>
      <c r="O1180" s="5"/>
      <c r="P1180" s="5"/>
      <c r="Q1180" s="5"/>
      <c r="R1180" s="5"/>
      <c r="S1180" s="5"/>
      <c r="T1180" s="5"/>
    </row>
    <row r="1181" ht="15.75" hidden="1" customHeight="1">
      <c r="A1181" s="5" t="s">
        <v>8208</v>
      </c>
      <c r="B1181" s="5" t="s">
        <v>8134</v>
      </c>
      <c r="C1181" s="5">
        <v>0.4716949260019169</v>
      </c>
      <c r="D1181" s="5" t="b">
        <v>0</v>
      </c>
      <c r="E1181" s="5"/>
      <c r="F1181" s="5" t="s">
        <v>8209</v>
      </c>
      <c r="G1181" s="5" t="s">
        <v>8210</v>
      </c>
      <c r="H1181" s="5" t="s">
        <v>8211</v>
      </c>
      <c r="I1181" s="5" t="s">
        <v>8212</v>
      </c>
      <c r="J1181" s="5" t="s">
        <v>8213</v>
      </c>
      <c r="K1181" s="5" t="s">
        <v>8140</v>
      </c>
      <c r="L1181" s="5"/>
      <c r="M1181" s="5"/>
      <c r="N1181" s="5"/>
      <c r="O1181" s="5"/>
      <c r="P1181" s="5"/>
      <c r="Q1181" s="5"/>
      <c r="R1181" s="5"/>
      <c r="S1181" s="5"/>
      <c r="T1181" s="5"/>
    </row>
    <row r="1182" ht="15.75" hidden="1" customHeight="1">
      <c r="A1182" s="5" t="s">
        <v>8214</v>
      </c>
      <c r="B1182" s="5" t="s">
        <v>342</v>
      </c>
      <c r="C1182" s="5">
        <v>0.4708136530482963</v>
      </c>
      <c r="D1182" s="5" t="b">
        <v>0</v>
      </c>
      <c r="E1182" s="5"/>
      <c r="F1182" s="5" t="s">
        <v>342</v>
      </c>
      <c r="G1182" s="5" t="s">
        <v>8215</v>
      </c>
      <c r="H1182" s="5" t="s">
        <v>8216</v>
      </c>
      <c r="I1182" s="5" t="s">
        <v>8217</v>
      </c>
      <c r="J1182" s="5" t="s">
        <v>8218</v>
      </c>
      <c r="K1182" s="5" t="s">
        <v>347</v>
      </c>
      <c r="L1182" s="5"/>
      <c r="M1182" s="5"/>
      <c r="N1182" s="5"/>
      <c r="O1182" s="5"/>
      <c r="P1182" s="5"/>
      <c r="Q1182" s="5"/>
      <c r="R1182" s="5"/>
      <c r="S1182" s="5"/>
      <c r="T1182" s="5"/>
    </row>
    <row r="1183" ht="15.75" hidden="1" customHeight="1">
      <c r="A1183" s="5" t="s">
        <v>8219</v>
      </c>
      <c r="B1183" s="5" t="s">
        <v>8220</v>
      </c>
      <c r="C1183" s="5">
        <v>0.469941830429713</v>
      </c>
      <c r="D1183" s="5" t="b">
        <v>0</v>
      </c>
      <c r="E1183" s="6" t="s">
        <v>8221</v>
      </c>
      <c r="F1183" s="5" t="s">
        <v>8222</v>
      </c>
      <c r="G1183" s="5" t="s">
        <v>8223</v>
      </c>
      <c r="H1183" s="5" t="s">
        <v>8224</v>
      </c>
      <c r="I1183" s="5" t="s">
        <v>8225</v>
      </c>
      <c r="J1183" s="5" t="s">
        <v>8226</v>
      </c>
      <c r="K1183" s="5" t="s">
        <v>8227</v>
      </c>
      <c r="L1183" s="5"/>
      <c r="M1183" s="5"/>
      <c r="N1183" s="5"/>
      <c r="O1183" s="5"/>
      <c r="P1183" s="5"/>
      <c r="Q1183" s="5"/>
      <c r="R1183" s="5"/>
      <c r="S1183" s="5"/>
      <c r="T1183" s="5"/>
    </row>
    <row r="1184" ht="15.75" hidden="1" customHeight="1">
      <c r="A1184" s="5" t="s">
        <v>8228</v>
      </c>
      <c r="B1184" s="5" t="s">
        <v>8229</v>
      </c>
      <c r="C1184" s="5">
        <v>0.4697535262782179</v>
      </c>
      <c r="D1184" s="6" t="b">
        <v>1</v>
      </c>
      <c r="E1184" s="6" t="s">
        <v>8230</v>
      </c>
      <c r="F1184" s="5" t="s">
        <v>8231</v>
      </c>
      <c r="G1184" s="5" t="s">
        <v>8232</v>
      </c>
      <c r="H1184" s="5" t="s">
        <v>8233</v>
      </c>
      <c r="I1184" s="5" t="s">
        <v>8234</v>
      </c>
      <c r="J1184" s="5" t="s">
        <v>8235</v>
      </c>
      <c r="K1184" s="5" t="s">
        <v>8236</v>
      </c>
      <c r="L1184" s="5"/>
      <c r="M1184" s="5"/>
      <c r="N1184" s="5"/>
      <c r="O1184" s="5"/>
      <c r="P1184" s="5"/>
      <c r="Q1184" s="5"/>
      <c r="R1184" s="5"/>
      <c r="S1184" s="5"/>
      <c r="T1184" s="5"/>
    </row>
    <row r="1185" ht="15.75" hidden="1" customHeight="1">
      <c r="A1185" s="5" t="s">
        <v>8237</v>
      </c>
      <c r="B1185" s="5" t="s">
        <v>2819</v>
      </c>
      <c r="C1185" s="5">
        <v>0.4689909354428361</v>
      </c>
      <c r="D1185" s="6" t="b">
        <v>1</v>
      </c>
      <c r="E1185" s="6" t="s">
        <v>8238</v>
      </c>
      <c r="F1185" s="5" t="s">
        <v>2819</v>
      </c>
      <c r="G1185" s="5" t="s">
        <v>8239</v>
      </c>
      <c r="H1185" s="5" t="s">
        <v>8240</v>
      </c>
      <c r="I1185" s="5" t="s">
        <v>8241</v>
      </c>
      <c r="J1185" s="5" t="s">
        <v>8242</v>
      </c>
      <c r="K1185" s="5" t="s">
        <v>2826</v>
      </c>
      <c r="L1185" s="5"/>
      <c r="M1185" s="5"/>
      <c r="N1185" s="5"/>
      <c r="O1185" s="5"/>
      <c r="P1185" s="5"/>
      <c r="Q1185" s="5"/>
      <c r="R1185" s="5"/>
      <c r="S1185" s="5"/>
      <c r="T1185" s="5"/>
    </row>
    <row r="1186" ht="15.75" hidden="1" customHeight="1">
      <c r="A1186" s="5" t="s">
        <v>8243</v>
      </c>
      <c r="B1186" s="5" t="s">
        <v>2819</v>
      </c>
      <c r="C1186" s="5">
        <v>0.4689909354428361</v>
      </c>
      <c r="D1186" s="6" t="b">
        <v>1</v>
      </c>
      <c r="E1186" s="6" t="s">
        <v>8244</v>
      </c>
      <c r="F1186" s="5" t="s">
        <v>2819</v>
      </c>
      <c r="G1186" s="5" t="s">
        <v>8245</v>
      </c>
      <c r="H1186" s="5" t="s">
        <v>8246</v>
      </c>
      <c r="I1186" s="5" t="s">
        <v>8247</v>
      </c>
      <c r="J1186" s="5" t="s">
        <v>8248</v>
      </c>
      <c r="K1186" s="5" t="s">
        <v>2826</v>
      </c>
      <c r="L1186" s="5"/>
      <c r="M1186" s="5"/>
      <c r="N1186" s="5"/>
      <c r="O1186" s="5"/>
      <c r="P1186" s="5"/>
      <c r="Q1186" s="5"/>
      <c r="R1186" s="5"/>
      <c r="S1186" s="5"/>
      <c r="T1186" s="5"/>
    </row>
    <row r="1187" ht="15.75" hidden="1" customHeight="1">
      <c r="A1187" s="5" t="s">
        <v>8249</v>
      </c>
      <c r="B1187" s="5" t="s">
        <v>2819</v>
      </c>
      <c r="C1187" s="5">
        <v>0.4689909354428361</v>
      </c>
      <c r="D1187" s="6" t="b">
        <v>1</v>
      </c>
      <c r="E1187" s="6" t="s">
        <v>8250</v>
      </c>
      <c r="F1187" s="5" t="s">
        <v>2819</v>
      </c>
      <c r="G1187" s="5" t="s">
        <v>8251</v>
      </c>
      <c r="H1187" s="5" t="s">
        <v>8252</v>
      </c>
      <c r="I1187" s="5" t="s">
        <v>8253</v>
      </c>
      <c r="J1187" s="5" t="s">
        <v>8254</v>
      </c>
      <c r="K1187" s="5" t="s">
        <v>2826</v>
      </c>
      <c r="L1187" s="5"/>
      <c r="M1187" s="5"/>
      <c r="N1187" s="5"/>
      <c r="O1187" s="5"/>
      <c r="P1187" s="5"/>
      <c r="Q1187" s="5"/>
      <c r="R1187" s="5"/>
      <c r="S1187" s="5"/>
      <c r="T1187" s="5"/>
    </row>
    <row r="1188" ht="15.75" hidden="1" customHeight="1">
      <c r="A1188" s="5" t="s">
        <v>8255</v>
      </c>
      <c r="B1188" s="5" t="s">
        <v>2819</v>
      </c>
      <c r="C1188" s="5">
        <v>0.4689909354428361</v>
      </c>
      <c r="D1188" s="6" t="b">
        <v>1</v>
      </c>
      <c r="E1188" s="6" t="s">
        <v>8256</v>
      </c>
      <c r="F1188" s="5" t="s">
        <v>2819</v>
      </c>
      <c r="G1188" s="5" t="s">
        <v>8257</v>
      </c>
      <c r="H1188" s="5" t="s">
        <v>8258</v>
      </c>
      <c r="I1188" s="5" t="s">
        <v>8259</v>
      </c>
      <c r="J1188" s="5" t="s">
        <v>8260</v>
      </c>
      <c r="K1188" s="5" t="s">
        <v>2826</v>
      </c>
      <c r="L1188" s="5"/>
      <c r="M1188" s="5"/>
      <c r="N1188" s="5"/>
      <c r="O1188" s="5"/>
      <c r="P1188" s="5"/>
      <c r="Q1188" s="5"/>
      <c r="R1188" s="5"/>
      <c r="S1188" s="5"/>
      <c r="T1188" s="5"/>
    </row>
    <row r="1189" ht="15.75" hidden="1" customHeight="1">
      <c r="A1189" s="5" t="s">
        <v>8261</v>
      </c>
      <c r="B1189" s="5" t="s">
        <v>8220</v>
      </c>
      <c r="C1189" s="5">
        <v>0.4677874638276755</v>
      </c>
      <c r="D1189" s="5" t="b">
        <v>0</v>
      </c>
      <c r="E1189" s="6" t="s">
        <v>8262</v>
      </c>
      <c r="F1189" s="5" t="s">
        <v>8263</v>
      </c>
      <c r="G1189" s="5" t="s">
        <v>8264</v>
      </c>
      <c r="H1189" s="5" t="s">
        <v>8265</v>
      </c>
      <c r="I1189" s="5" t="s">
        <v>8266</v>
      </c>
      <c r="J1189" s="5" t="s">
        <v>8267</v>
      </c>
      <c r="K1189" s="5" t="s">
        <v>8227</v>
      </c>
      <c r="L1189" s="5"/>
      <c r="M1189" s="5"/>
      <c r="N1189" s="5"/>
      <c r="O1189" s="5"/>
      <c r="P1189" s="5"/>
      <c r="Q1189" s="5"/>
      <c r="R1189" s="5"/>
      <c r="S1189" s="5"/>
      <c r="T1189" s="5"/>
    </row>
    <row r="1190" ht="15.75" hidden="1" customHeight="1">
      <c r="A1190" s="5" t="s">
        <v>8268</v>
      </c>
      <c r="B1190" s="5" t="s">
        <v>8269</v>
      </c>
      <c r="C1190" s="5">
        <v>0.4673199420042308</v>
      </c>
      <c r="D1190" s="6" t="b">
        <v>1</v>
      </c>
      <c r="E1190" s="5"/>
      <c r="F1190" s="5" t="s">
        <v>8269</v>
      </c>
      <c r="G1190" s="5" t="s">
        <v>8270</v>
      </c>
      <c r="H1190" s="5" t="s">
        <v>8271</v>
      </c>
      <c r="I1190" s="5" t="s">
        <v>2099</v>
      </c>
      <c r="J1190" s="5" t="s">
        <v>8272</v>
      </c>
      <c r="K1190" s="5" t="s">
        <v>8273</v>
      </c>
      <c r="L1190" s="5"/>
      <c r="M1190" s="5"/>
      <c r="N1190" s="5"/>
      <c r="O1190" s="5"/>
      <c r="P1190" s="5"/>
      <c r="Q1190" s="5"/>
      <c r="R1190" s="5"/>
      <c r="S1190" s="5"/>
      <c r="T1190" s="5"/>
    </row>
    <row r="1191" ht="15.75" hidden="1" customHeight="1">
      <c r="A1191" s="5" t="s">
        <v>8274</v>
      </c>
      <c r="B1191" s="5" t="s">
        <v>4391</v>
      </c>
      <c r="C1191" s="5">
        <v>0.4657007871547278</v>
      </c>
      <c r="D1191" s="5" t="b">
        <v>0</v>
      </c>
      <c r="E1191" s="6" t="s">
        <v>8275</v>
      </c>
      <c r="F1191" s="5" t="s">
        <v>8276</v>
      </c>
      <c r="G1191" s="5" t="s">
        <v>8277</v>
      </c>
      <c r="H1191" s="5" t="s">
        <v>8278</v>
      </c>
      <c r="I1191" s="5" t="s">
        <v>8013</v>
      </c>
      <c r="J1191" s="5" t="s">
        <v>8279</v>
      </c>
      <c r="K1191" s="5" t="s">
        <v>4398</v>
      </c>
      <c r="L1191" s="5"/>
      <c r="M1191" s="5"/>
      <c r="N1191" s="5"/>
      <c r="O1191" s="5"/>
      <c r="P1191" s="5"/>
      <c r="Q1191" s="6"/>
      <c r="R1191" s="6">
        <v>0.0</v>
      </c>
      <c r="S1191" s="5"/>
      <c r="T1191" s="5"/>
    </row>
    <row r="1192" ht="15.75" hidden="1" customHeight="1">
      <c r="A1192" s="5" t="s">
        <v>8280</v>
      </c>
      <c r="B1192" s="5" t="s">
        <v>4874</v>
      </c>
      <c r="C1192" s="5">
        <v>0.4646316620669691</v>
      </c>
      <c r="D1192" s="5" t="b">
        <v>0</v>
      </c>
      <c r="E1192" s="6" t="s">
        <v>4706</v>
      </c>
      <c r="F1192" s="5" t="s">
        <v>8281</v>
      </c>
      <c r="G1192" s="5" t="s">
        <v>8282</v>
      </c>
      <c r="H1192" s="5" t="s">
        <v>8283</v>
      </c>
      <c r="I1192" s="5" t="s">
        <v>8284</v>
      </c>
      <c r="J1192" s="5" t="s">
        <v>8285</v>
      </c>
      <c r="K1192" s="5" t="s">
        <v>4881</v>
      </c>
      <c r="L1192" s="5"/>
      <c r="M1192" s="5"/>
      <c r="N1192" s="5"/>
      <c r="O1192" s="5"/>
      <c r="P1192" s="5"/>
      <c r="Q1192" s="5"/>
      <c r="R1192" s="5"/>
      <c r="S1192" s="5"/>
      <c r="T1192" s="5"/>
    </row>
    <row r="1193" ht="15.75" hidden="1" customHeight="1">
      <c r="A1193" s="5" t="s">
        <v>8286</v>
      </c>
      <c r="B1193" s="5" t="s">
        <v>1239</v>
      </c>
      <c r="C1193" s="5">
        <v>0.4644690829528969</v>
      </c>
      <c r="D1193" s="5" t="b">
        <v>0</v>
      </c>
      <c r="E1193" s="5"/>
      <c r="F1193" s="5" t="s">
        <v>1239</v>
      </c>
      <c r="G1193" s="5" t="s">
        <v>8287</v>
      </c>
      <c r="H1193" s="5" t="s">
        <v>8288</v>
      </c>
      <c r="I1193" s="5" t="s">
        <v>8289</v>
      </c>
      <c r="J1193" s="5" t="s">
        <v>8290</v>
      </c>
      <c r="K1193" s="5" t="s">
        <v>1244</v>
      </c>
      <c r="L1193" s="5"/>
      <c r="M1193" s="5"/>
      <c r="N1193" s="5"/>
      <c r="O1193" s="5"/>
      <c r="P1193" s="5"/>
      <c r="Q1193" s="5"/>
      <c r="R1193" s="5"/>
      <c r="S1193" s="5"/>
      <c r="T1193" s="5"/>
    </row>
    <row r="1194" ht="15.75" hidden="1" customHeight="1">
      <c r="A1194" s="5" t="s">
        <v>8291</v>
      </c>
      <c r="B1194" s="5" t="s">
        <v>7413</v>
      </c>
      <c r="C1194" s="5">
        <v>0.463793662773898</v>
      </c>
      <c r="D1194" s="5" t="b">
        <v>0</v>
      </c>
      <c r="E1194" s="5"/>
      <c r="F1194" s="5" t="s">
        <v>7413</v>
      </c>
      <c r="G1194" s="5" t="s">
        <v>8292</v>
      </c>
      <c r="H1194" s="5" t="s">
        <v>8293</v>
      </c>
      <c r="I1194" s="5" t="s">
        <v>8294</v>
      </c>
      <c r="J1194" s="5" t="s">
        <v>8295</v>
      </c>
      <c r="K1194" s="5" t="s">
        <v>7419</v>
      </c>
      <c r="L1194" s="5"/>
      <c r="M1194" s="5"/>
      <c r="N1194" s="5"/>
      <c r="O1194" s="5"/>
      <c r="P1194" s="5"/>
      <c r="Q1194" s="5"/>
      <c r="R1194" s="5"/>
      <c r="S1194" s="5"/>
      <c r="T1194" s="5"/>
    </row>
    <row r="1195" ht="15.75" hidden="1" customHeight="1">
      <c r="A1195" s="5" t="s">
        <v>8296</v>
      </c>
      <c r="B1195" s="5" t="s">
        <v>8297</v>
      </c>
      <c r="C1195" s="5">
        <v>0.4620684516893684</v>
      </c>
      <c r="D1195" s="5" t="b">
        <v>0</v>
      </c>
      <c r="E1195" s="5"/>
      <c r="F1195" s="5" t="s">
        <v>8297</v>
      </c>
      <c r="G1195" s="5" t="s">
        <v>8298</v>
      </c>
      <c r="H1195" s="5" t="s">
        <v>8299</v>
      </c>
      <c r="I1195" s="5" t="s">
        <v>8300</v>
      </c>
      <c r="J1195" s="5" t="s">
        <v>8301</v>
      </c>
      <c r="K1195" s="5" t="s">
        <v>8302</v>
      </c>
      <c r="L1195" s="5"/>
      <c r="M1195" s="5"/>
      <c r="N1195" s="5"/>
      <c r="O1195" s="5"/>
      <c r="P1195" s="5"/>
      <c r="Q1195" s="5"/>
      <c r="R1195" s="5"/>
      <c r="S1195" s="5"/>
      <c r="T1195" s="5"/>
    </row>
    <row r="1196" ht="15.75" customHeight="1">
      <c r="A1196" s="5" t="s">
        <v>8303</v>
      </c>
      <c r="B1196" s="5"/>
      <c r="C1196" s="5">
        <v>0.1766860899432612</v>
      </c>
      <c r="D1196" s="5" t="b">
        <v>0</v>
      </c>
      <c r="E1196" s="5"/>
      <c r="F1196" s="5"/>
      <c r="G1196" s="5"/>
      <c r="H1196" s="5" t="s">
        <v>8304</v>
      </c>
      <c r="I1196" s="5" t="s">
        <v>8305</v>
      </c>
      <c r="J1196" s="5" t="s">
        <v>8306</v>
      </c>
      <c r="K1196" s="5"/>
      <c r="L1196" s="6" t="b">
        <v>1</v>
      </c>
      <c r="M1196" s="8" t="s">
        <v>8307</v>
      </c>
      <c r="N1196" s="9" t="s">
        <v>8308</v>
      </c>
      <c r="O1196" s="10" t="s">
        <v>8309</v>
      </c>
      <c r="P1196" s="5" t="s">
        <v>8310</v>
      </c>
      <c r="Q1196" s="6"/>
      <c r="R1196" s="6">
        <v>1.0</v>
      </c>
      <c r="S1196" s="5"/>
      <c r="T1196" s="6" t="s">
        <v>4562</v>
      </c>
    </row>
    <row r="1197" ht="15.75" customHeight="1">
      <c r="A1197" s="5" t="s">
        <v>8303</v>
      </c>
      <c r="B1197" s="5"/>
      <c r="C1197" s="5">
        <v>0.1766860899432612</v>
      </c>
      <c r="D1197" s="5" t="b">
        <v>0</v>
      </c>
      <c r="E1197" s="5"/>
      <c r="F1197" s="5"/>
      <c r="G1197" s="5"/>
      <c r="H1197" s="5" t="s">
        <v>8311</v>
      </c>
      <c r="I1197" s="5" t="s">
        <v>8312</v>
      </c>
      <c r="J1197" s="5" t="s">
        <v>8313</v>
      </c>
      <c r="K1197" s="5"/>
      <c r="L1197" s="6" t="b">
        <v>1</v>
      </c>
      <c r="M1197" s="8" t="s">
        <v>8307</v>
      </c>
      <c r="N1197" s="9" t="s">
        <v>8308</v>
      </c>
      <c r="O1197" s="10" t="s">
        <v>8314</v>
      </c>
      <c r="P1197" s="5" t="s">
        <v>8315</v>
      </c>
      <c r="Q1197" s="6"/>
      <c r="R1197" s="6">
        <v>1.0</v>
      </c>
      <c r="S1197" s="5"/>
      <c r="T1197" s="6" t="s">
        <v>4562</v>
      </c>
    </row>
    <row r="1198" ht="15.75" customHeight="1">
      <c r="A1198" s="5" t="s">
        <v>8316</v>
      </c>
      <c r="B1198" s="5"/>
      <c r="C1198" s="5">
        <v>0.0</v>
      </c>
      <c r="D1198" s="5" t="b">
        <v>0</v>
      </c>
      <c r="E1198" s="5"/>
      <c r="F1198" s="5"/>
      <c r="G1198" s="5"/>
      <c r="H1198" s="5" t="s">
        <v>8317</v>
      </c>
      <c r="I1198" s="5" t="s">
        <v>8318</v>
      </c>
      <c r="J1198" s="5" t="s">
        <v>8319</v>
      </c>
      <c r="K1198" s="5"/>
      <c r="L1198" s="6" t="b">
        <v>1</v>
      </c>
      <c r="M1198" s="8" t="s">
        <v>8307</v>
      </c>
      <c r="N1198" s="9" t="s">
        <v>8308</v>
      </c>
      <c r="O1198" s="10" t="s">
        <v>8320</v>
      </c>
      <c r="P1198" s="5" t="s">
        <v>8321</v>
      </c>
      <c r="Q1198" s="6"/>
      <c r="R1198" s="6">
        <v>1.0</v>
      </c>
      <c r="S1198" s="5"/>
      <c r="T1198" s="6" t="s">
        <v>4562</v>
      </c>
    </row>
    <row r="1199" ht="15.75" hidden="1" customHeight="1">
      <c r="A1199" s="5" t="s">
        <v>8322</v>
      </c>
      <c r="B1199" s="5" t="s">
        <v>3012</v>
      </c>
      <c r="C1199" s="5">
        <v>0.4615164296089124</v>
      </c>
      <c r="D1199" s="5" t="b">
        <v>0</v>
      </c>
      <c r="E1199" s="6" t="s">
        <v>7480</v>
      </c>
      <c r="F1199" s="5" t="s">
        <v>8323</v>
      </c>
      <c r="G1199" s="5" t="s">
        <v>8324</v>
      </c>
      <c r="H1199" s="5" t="s">
        <v>8325</v>
      </c>
      <c r="I1199" s="5" t="s">
        <v>8326</v>
      </c>
      <c r="J1199" s="5" t="s">
        <v>8327</v>
      </c>
      <c r="K1199" s="5" t="s">
        <v>3018</v>
      </c>
      <c r="L1199" s="5"/>
      <c r="M1199" s="5"/>
      <c r="N1199" s="5"/>
      <c r="O1199" s="5"/>
      <c r="P1199" s="5"/>
      <c r="Q1199" s="5"/>
      <c r="R1199" s="5"/>
      <c r="S1199" s="5"/>
      <c r="T1199" s="5"/>
    </row>
    <row r="1200" ht="15.75" hidden="1" customHeight="1">
      <c r="A1200" s="5" t="s">
        <v>8328</v>
      </c>
      <c r="B1200" s="5" t="s">
        <v>1493</v>
      </c>
      <c r="C1200" s="5">
        <v>0.4614001646486273</v>
      </c>
      <c r="D1200" s="5" t="b">
        <v>0</v>
      </c>
      <c r="E1200" s="6" t="s">
        <v>8329</v>
      </c>
      <c r="F1200" s="5" t="s">
        <v>8330</v>
      </c>
      <c r="G1200" s="5" t="s">
        <v>8331</v>
      </c>
      <c r="H1200" s="5" t="s">
        <v>8332</v>
      </c>
      <c r="I1200" s="5" t="s">
        <v>8333</v>
      </c>
      <c r="J1200" s="5" t="s">
        <v>8334</v>
      </c>
      <c r="K1200" s="5" t="s">
        <v>1500</v>
      </c>
      <c r="L1200" s="5"/>
      <c r="M1200" s="5"/>
      <c r="N1200" s="5"/>
      <c r="O1200" s="5"/>
      <c r="P1200" s="5"/>
      <c r="Q1200" s="5"/>
      <c r="R1200" s="5"/>
      <c r="S1200" s="5"/>
      <c r="T1200" s="5"/>
    </row>
    <row r="1201" ht="15.75" hidden="1" customHeight="1">
      <c r="A1201" s="5" t="s">
        <v>8335</v>
      </c>
      <c r="B1201" s="5" t="s">
        <v>8112</v>
      </c>
      <c r="C1201" s="5">
        <v>0.4606551148995613</v>
      </c>
      <c r="D1201" s="5" t="b">
        <v>0</v>
      </c>
      <c r="E1201" s="5"/>
      <c r="F1201" s="5" t="s">
        <v>8112</v>
      </c>
      <c r="G1201" s="5" t="s">
        <v>8336</v>
      </c>
      <c r="H1201" s="5" t="s">
        <v>8337</v>
      </c>
      <c r="I1201" s="5" t="s">
        <v>8338</v>
      </c>
      <c r="J1201" s="5" t="s">
        <v>8339</v>
      </c>
      <c r="K1201" s="5" t="s">
        <v>8119</v>
      </c>
      <c r="L1201" s="5"/>
      <c r="M1201" s="5"/>
      <c r="N1201" s="5"/>
      <c r="O1201" s="5"/>
      <c r="P1201" s="5"/>
      <c r="Q1201" s="5"/>
      <c r="R1201" s="5"/>
      <c r="S1201" s="5"/>
      <c r="T1201" s="5"/>
    </row>
    <row r="1202" ht="15.75" hidden="1" customHeight="1">
      <c r="A1202" s="5" t="s">
        <v>8340</v>
      </c>
      <c r="B1202" s="5" t="s">
        <v>1135</v>
      </c>
      <c r="C1202" s="5">
        <v>0.4596493555541941</v>
      </c>
      <c r="D1202" s="5" t="b">
        <v>0</v>
      </c>
      <c r="E1202" s="5"/>
      <c r="F1202" s="5" t="s">
        <v>1135</v>
      </c>
      <c r="G1202" s="5" t="s">
        <v>8341</v>
      </c>
      <c r="H1202" s="5" t="s">
        <v>8342</v>
      </c>
      <c r="I1202" s="5" t="s">
        <v>8343</v>
      </c>
      <c r="J1202" s="5" t="s">
        <v>8344</v>
      </c>
      <c r="K1202" s="5" t="s">
        <v>1140</v>
      </c>
      <c r="L1202" s="5"/>
      <c r="M1202" s="5"/>
      <c r="N1202" s="5"/>
      <c r="O1202" s="5"/>
      <c r="P1202" s="5"/>
      <c r="Q1202" s="5"/>
      <c r="R1202" s="5"/>
      <c r="S1202" s="5"/>
      <c r="T1202" s="5"/>
    </row>
    <row r="1203" ht="15.75" hidden="1" customHeight="1">
      <c r="A1203" s="5" t="s">
        <v>8345</v>
      </c>
      <c r="B1203" s="5" t="s">
        <v>8346</v>
      </c>
      <c r="C1203" s="5">
        <v>0.4588759679767023</v>
      </c>
      <c r="D1203" s="5" t="b">
        <v>0</v>
      </c>
      <c r="E1203" s="6" t="s">
        <v>6302</v>
      </c>
      <c r="F1203" s="5" t="s">
        <v>8347</v>
      </c>
      <c r="G1203" s="5" t="s">
        <v>8348</v>
      </c>
      <c r="H1203" s="5" t="s">
        <v>8349</v>
      </c>
      <c r="I1203" s="5" t="s">
        <v>8350</v>
      </c>
      <c r="J1203" s="5" t="s">
        <v>8351</v>
      </c>
      <c r="K1203" s="5" t="s">
        <v>8352</v>
      </c>
      <c r="L1203" s="5"/>
      <c r="M1203" s="5"/>
      <c r="N1203" s="5"/>
      <c r="O1203" s="5"/>
      <c r="P1203" s="5"/>
      <c r="Q1203" s="5"/>
      <c r="R1203" s="5"/>
      <c r="S1203" s="5"/>
      <c r="T1203" s="5"/>
    </row>
    <row r="1204" ht="15.75" hidden="1" customHeight="1">
      <c r="A1204" s="5" t="s">
        <v>8353</v>
      </c>
      <c r="B1204" s="5" t="s">
        <v>8354</v>
      </c>
      <c r="C1204" s="5">
        <v>0.4583604954150212</v>
      </c>
      <c r="D1204" s="5" t="b">
        <v>0</v>
      </c>
      <c r="E1204" s="5"/>
      <c r="F1204" s="5" t="s">
        <v>8354</v>
      </c>
      <c r="G1204" s="5" t="s">
        <v>8355</v>
      </c>
      <c r="H1204" s="5" t="s">
        <v>8356</v>
      </c>
      <c r="I1204" s="5" t="s">
        <v>8357</v>
      </c>
      <c r="J1204" s="5" t="s">
        <v>8358</v>
      </c>
      <c r="K1204" s="5" t="s">
        <v>8359</v>
      </c>
      <c r="L1204" s="5"/>
      <c r="M1204" s="5"/>
      <c r="N1204" s="5"/>
      <c r="O1204" s="5"/>
      <c r="P1204" s="5"/>
      <c r="Q1204" s="5"/>
      <c r="R1204" s="5"/>
      <c r="S1204" s="5"/>
      <c r="T1204" s="5"/>
    </row>
    <row r="1205" ht="15.75" hidden="1" customHeight="1">
      <c r="A1205" s="5" t="s">
        <v>8360</v>
      </c>
      <c r="B1205" s="5" t="s">
        <v>7466</v>
      </c>
      <c r="C1205" s="5">
        <v>0.4576187630670288</v>
      </c>
      <c r="D1205" s="6" t="b">
        <v>1</v>
      </c>
      <c r="E1205" s="5"/>
      <c r="F1205" s="5" t="s">
        <v>7466</v>
      </c>
      <c r="G1205" s="5" t="s">
        <v>8361</v>
      </c>
      <c r="H1205" s="5" t="s">
        <v>8362</v>
      </c>
      <c r="I1205" s="5" t="s">
        <v>8363</v>
      </c>
      <c r="J1205" s="5" t="s">
        <v>8364</v>
      </c>
      <c r="K1205" s="5" t="s">
        <v>7471</v>
      </c>
      <c r="L1205" s="5"/>
      <c r="M1205" s="5"/>
      <c r="N1205" s="5"/>
      <c r="O1205" s="5"/>
      <c r="P1205" s="5"/>
      <c r="Q1205" s="5"/>
      <c r="R1205" s="5"/>
      <c r="S1205" s="5"/>
      <c r="T1205" s="5"/>
    </row>
    <row r="1206" ht="15.75" hidden="1" customHeight="1">
      <c r="A1206" s="5" t="s">
        <v>8365</v>
      </c>
      <c r="B1206" s="5" t="s">
        <v>8366</v>
      </c>
      <c r="C1206" s="5">
        <v>0.4573443319332159</v>
      </c>
      <c r="D1206" s="6" t="b">
        <v>1</v>
      </c>
      <c r="E1206" s="6" t="s">
        <v>2971</v>
      </c>
      <c r="F1206" s="5" t="s">
        <v>8367</v>
      </c>
      <c r="G1206" s="5" t="s">
        <v>8368</v>
      </c>
      <c r="H1206" s="5" t="s">
        <v>8369</v>
      </c>
      <c r="I1206" s="5" t="s">
        <v>8370</v>
      </c>
      <c r="J1206" s="5" t="s">
        <v>8371</v>
      </c>
      <c r="K1206" s="5" t="s">
        <v>8372</v>
      </c>
      <c r="L1206" s="5"/>
      <c r="M1206" s="5"/>
      <c r="N1206" s="5"/>
      <c r="O1206" s="5"/>
      <c r="P1206" s="5"/>
      <c r="Q1206" s="5"/>
      <c r="R1206" s="5"/>
      <c r="S1206" s="5"/>
      <c r="T1206" s="5"/>
    </row>
    <row r="1207" ht="15.75" hidden="1" customHeight="1">
      <c r="A1207" s="5" t="s">
        <v>8373</v>
      </c>
      <c r="B1207" s="5" t="s">
        <v>8374</v>
      </c>
      <c r="C1207" s="5">
        <v>0.4571067459796676</v>
      </c>
      <c r="D1207" s="5" t="b">
        <v>0</v>
      </c>
      <c r="E1207" s="6" t="s">
        <v>3212</v>
      </c>
      <c r="F1207" s="5" t="s">
        <v>8375</v>
      </c>
      <c r="G1207" s="5" t="s">
        <v>8376</v>
      </c>
      <c r="H1207" s="5" t="s">
        <v>8377</v>
      </c>
      <c r="I1207" s="5" t="s">
        <v>8378</v>
      </c>
      <c r="J1207" s="5" t="s">
        <v>8379</v>
      </c>
      <c r="K1207" s="5" t="s">
        <v>8380</v>
      </c>
      <c r="L1207" s="5"/>
      <c r="M1207" s="5"/>
      <c r="N1207" s="5"/>
      <c r="O1207" s="5"/>
      <c r="P1207" s="5"/>
      <c r="Q1207" s="5"/>
      <c r="R1207" s="5"/>
      <c r="S1207" s="5"/>
      <c r="T1207" s="5"/>
    </row>
    <row r="1208" ht="15.75" hidden="1" customHeight="1">
      <c r="A1208" s="5" t="s">
        <v>8381</v>
      </c>
      <c r="B1208" s="5" t="s">
        <v>1847</v>
      </c>
      <c r="C1208" s="5">
        <v>0.4567038081864478</v>
      </c>
      <c r="D1208" s="5" t="b">
        <v>0</v>
      </c>
      <c r="E1208" s="6" t="s">
        <v>8382</v>
      </c>
      <c r="F1208" s="5" t="s">
        <v>8383</v>
      </c>
      <c r="G1208" s="5" t="s">
        <v>8384</v>
      </c>
      <c r="H1208" s="5" t="s">
        <v>8385</v>
      </c>
      <c r="I1208" s="5" t="s">
        <v>8386</v>
      </c>
      <c r="J1208" s="5" t="s">
        <v>8387</v>
      </c>
      <c r="K1208" s="5" t="s">
        <v>1853</v>
      </c>
      <c r="L1208" s="5"/>
      <c r="M1208" s="5"/>
      <c r="N1208" s="5"/>
      <c r="O1208" s="5"/>
      <c r="P1208" s="5"/>
      <c r="Q1208" s="5"/>
      <c r="R1208" s="5"/>
      <c r="S1208" s="5"/>
      <c r="T1208" s="5"/>
    </row>
    <row r="1209" ht="15.75" hidden="1" customHeight="1">
      <c r="A1209" s="5" t="s">
        <v>8388</v>
      </c>
      <c r="B1209" s="5" t="s">
        <v>3709</v>
      </c>
      <c r="C1209" s="5">
        <v>0.456005039816416</v>
      </c>
      <c r="D1209" s="5" t="b">
        <v>0</v>
      </c>
      <c r="E1209" s="6" t="s">
        <v>8389</v>
      </c>
      <c r="F1209" s="5" t="s">
        <v>8390</v>
      </c>
      <c r="G1209" s="5" t="s">
        <v>8391</v>
      </c>
      <c r="H1209" s="5" t="s">
        <v>8392</v>
      </c>
      <c r="I1209" s="5" t="s">
        <v>8393</v>
      </c>
      <c r="J1209" s="5" t="s">
        <v>8394</v>
      </c>
      <c r="K1209" s="5" t="s">
        <v>3715</v>
      </c>
      <c r="L1209" s="5"/>
      <c r="M1209" s="5"/>
      <c r="N1209" s="5"/>
      <c r="O1209" s="5"/>
      <c r="P1209" s="5"/>
      <c r="Q1209" s="5"/>
      <c r="R1209" s="5"/>
      <c r="S1209" s="5"/>
      <c r="T1209" s="5"/>
    </row>
    <row r="1210" ht="15.75" hidden="1" customHeight="1">
      <c r="A1210" s="5" t="s">
        <v>8395</v>
      </c>
      <c r="B1210" s="5" t="s">
        <v>7312</v>
      </c>
      <c r="C1210" s="5">
        <v>0.4557734751247688</v>
      </c>
      <c r="D1210" s="6" t="b">
        <v>1</v>
      </c>
      <c r="E1210" s="5"/>
      <c r="F1210" s="5" t="s">
        <v>7312</v>
      </c>
      <c r="G1210" s="5" t="s">
        <v>8396</v>
      </c>
      <c r="H1210" s="5" t="s">
        <v>8397</v>
      </c>
      <c r="I1210" s="5" t="s">
        <v>8398</v>
      </c>
      <c r="J1210" s="5" t="s">
        <v>8399</v>
      </c>
      <c r="K1210" s="5" t="s">
        <v>7317</v>
      </c>
      <c r="L1210" s="5"/>
      <c r="M1210" s="5"/>
      <c r="N1210" s="5"/>
      <c r="O1210" s="5"/>
      <c r="P1210" s="5"/>
      <c r="Q1210" s="5"/>
      <c r="R1210" s="5"/>
      <c r="S1210" s="5"/>
      <c r="T1210" s="5"/>
    </row>
    <row r="1211" ht="15.75" hidden="1" customHeight="1">
      <c r="A1211" s="5" t="s">
        <v>8400</v>
      </c>
      <c r="B1211" s="5" t="s">
        <v>5451</v>
      </c>
      <c r="C1211" s="5">
        <v>0.45493099764843</v>
      </c>
      <c r="D1211" s="6" t="b">
        <v>1</v>
      </c>
      <c r="E1211" s="6" t="s">
        <v>8401</v>
      </c>
      <c r="F1211" s="5" t="s">
        <v>8402</v>
      </c>
      <c r="G1211" s="5" t="s">
        <v>8403</v>
      </c>
      <c r="H1211" s="5" t="s">
        <v>8404</v>
      </c>
      <c r="I1211" s="5" t="s">
        <v>8405</v>
      </c>
      <c r="J1211" s="5" t="s">
        <v>8406</v>
      </c>
      <c r="K1211" s="5" t="s">
        <v>5458</v>
      </c>
      <c r="L1211" s="5"/>
      <c r="M1211" s="5"/>
      <c r="N1211" s="5"/>
      <c r="O1211" s="5"/>
      <c r="P1211" s="5"/>
      <c r="Q1211" s="6"/>
      <c r="R1211" s="6">
        <v>0.0</v>
      </c>
      <c r="S1211" s="5"/>
      <c r="T1211" s="5"/>
    </row>
    <row r="1212" ht="15.75" hidden="1" customHeight="1">
      <c r="A1212" s="5" t="s">
        <v>8407</v>
      </c>
      <c r="B1212" s="5" t="s">
        <v>428</v>
      </c>
      <c r="C1212" s="5">
        <v>0.4547015196344741</v>
      </c>
      <c r="D1212" s="5" t="b">
        <v>0</v>
      </c>
      <c r="E1212" s="5"/>
      <c r="F1212" s="5" t="s">
        <v>428</v>
      </c>
      <c r="G1212" s="5" t="s">
        <v>8408</v>
      </c>
      <c r="H1212" s="5" t="s">
        <v>8409</v>
      </c>
      <c r="I1212" s="5" t="s">
        <v>8410</v>
      </c>
      <c r="J1212" s="5" t="s">
        <v>8411</v>
      </c>
      <c r="K1212" s="5" t="s">
        <v>433</v>
      </c>
      <c r="L1212" s="5"/>
      <c r="M1212" s="5"/>
      <c r="N1212" s="5"/>
      <c r="O1212" s="5"/>
      <c r="P1212" s="5"/>
      <c r="Q1212" s="5"/>
      <c r="R1212" s="5"/>
      <c r="S1212" s="5"/>
      <c r="T1212" s="5"/>
    </row>
    <row r="1213" ht="15.75" hidden="1" customHeight="1">
      <c r="A1213" s="5" t="s">
        <v>8412</v>
      </c>
      <c r="B1213" s="5" t="s">
        <v>8413</v>
      </c>
      <c r="C1213" s="5">
        <v>0.4546103873405195</v>
      </c>
      <c r="D1213" s="5" t="b">
        <v>0</v>
      </c>
      <c r="E1213" s="6" t="s">
        <v>311</v>
      </c>
      <c r="F1213" s="5" t="s">
        <v>8414</v>
      </c>
      <c r="G1213" s="5" t="s">
        <v>8415</v>
      </c>
      <c r="H1213" s="5" t="s">
        <v>8416</v>
      </c>
      <c r="I1213" s="5" t="s">
        <v>8417</v>
      </c>
      <c r="J1213" s="5" t="s">
        <v>8418</v>
      </c>
      <c r="K1213" s="5" t="s">
        <v>8419</v>
      </c>
      <c r="L1213" s="5"/>
      <c r="M1213" s="5"/>
      <c r="N1213" s="5"/>
      <c r="O1213" s="5"/>
      <c r="P1213" s="5"/>
      <c r="Q1213" s="5"/>
      <c r="R1213" s="5"/>
      <c r="S1213" s="5"/>
      <c r="T1213" s="5"/>
    </row>
    <row r="1214" ht="15.75" hidden="1" customHeight="1">
      <c r="A1214" s="5" t="s">
        <v>8420</v>
      </c>
      <c r="B1214" s="5" t="s">
        <v>8413</v>
      </c>
      <c r="C1214" s="5">
        <v>0.4546103873405195</v>
      </c>
      <c r="D1214" s="5" t="b">
        <v>0</v>
      </c>
      <c r="E1214" s="6" t="s">
        <v>311</v>
      </c>
      <c r="F1214" s="5" t="s">
        <v>8414</v>
      </c>
      <c r="G1214" s="5" t="s">
        <v>8421</v>
      </c>
      <c r="H1214" s="5" t="s">
        <v>8422</v>
      </c>
      <c r="I1214" s="5" t="s">
        <v>8423</v>
      </c>
      <c r="J1214" s="5" t="s">
        <v>8424</v>
      </c>
      <c r="K1214" s="5" t="s">
        <v>8419</v>
      </c>
      <c r="L1214" s="5"/>
      <c r="M1214" s="5"/>
      <c r="N1214" s="5"/>
      <c r="O1214" s="5"/>
      <c r="P1214" s="5"/>
      <c r="Q1214" s="5"/>
      <c r="R1214" s="5"/>
      <c r="S1214" s="5"/>
      <c r="T1214" s="5"/>
    </row>
    <row r="1215" ht="15.75" hidden="1" customHeight="1">
      <c r="A1215" s="5" t="s">
        <v>8425</v>
      </c>
      <c r="B1215" s="5" t="s">
        <v>8413</v>
      </c>
      <c r="C1215" s="5">
        <v>0.4546103873405195</v>
      </c>
      <c r="D1215" s="5" t="b">
        <v>0</v>
      </c>
      <c r="E1215" s="6" t="s">
        <v>8426</v>
      </c>
      <c r="F1215" s="5" t="s">
        <v>8427</v>
      </c>
      <c r="G1215" s="5" t="s">
        <v>8428</v>
      </c>
      <c r="H1215" s="5" t="s">
        <v>8429</v>
      </c>
      <c r="I1215" s="5" t="s">
        <v>8430</v>
      </c>
      <c r="J1215" s="5" t="s">
        <v>8431</v>
      </c>
      <c r="K1215" s="5" t="s">
        <v>8419</v>
      </c>
      <c r="L1215" s="5"/>
      <c r="M1215" s="5"/>
      <c r="N1215" s="5"/>
      <c r="O1215" s="5"/>
      <c r="P1215" s="5"/>
      <c r="Q1215" s="5"/>
      <c r="R1215" s="5"/>
      <c r="S1215" s="5"/>
      <c r="T1215" s="5"/>
    </row>
    <row r="1216" ht="15.75" hidden="1" customHeight="1">
      <c r="A1216" s="5" t="s">
        <v>8432</v>
      </c>
      <c r="B1216" s="5" t="s">
        <v>4874</v>
      </c>
      <c r="C1216" s="5">
        <v>0.4537094709014697</v>
      </c>
      <c r="D1216" s="5" t="b">
        <v>0</v>
      </c>
      <c r="E1216" s="6" t="s">
        <v>8433</v>
      </c>
      <c r="F1216" s="5" t="s">
        <v>8434</v>
      </c>
      <c r="G1216" s="5" t="s">
        <v>8435</v>
      </c>
      <c r="H1216" s="5" t="s">
        <v>8436</v>
      </c>
      <c r="I1216" s="5" t="s">
        <v>8437</v>
      </c>
      <c r="J1216" s="5" t="s">
        <v>8438</v>
      </c>
      <c r="K1216" s="5" t="s">
        <v>4881</v>
      </c>
      <c r="L1216" s="5"/>
      <c r="M1216" s="5"/>
      <c r="N1216" s="5"/>
      <c r="O1216" s="5"/>
      <c r="P1216" s="5"/>
      <c r="Q1216" s="5"/>
      <c r="R1216" s="5"/>
      <c r="S1216" s="5"/>
      <c r="T1216" s="5"/>
    </row>
    <row r="1217" ht="15.75" hidden="1" customHeight="1">
      <c r="A1217" s="5" t="s">
        <v>8439</v>
      </c>
      <c r="B1217" s="5" t="s">
        <v>8440</v>
      </c>
      <c r="C1217" s="5">
        <v>0.4534012349257642</v>
      </c>
      <c r="D1217" s="5" t="b">
        <v>0</v>
      </c>
      <c r="E1217" s="6" t="s">
        <v>8441</v>
      </c>
      <c r="F1217" s="5" t="s">
        <v>8442</v>
      </c>
      <c r="G1217" s="5" t="s">
        <v>8443</v>
      </c>
      <c r="H1217" s="5" t="s">
        <v>8444</v>
      </c>
      <c r="I1217" s="5" t="s">
        <v>8445</v>
      </c>
      <c r="J1217" s="5" t="s">
        <v>8446</v>
      </c>
      <c r="K1217" s="5" t="s">
        <v>8447</v>
      </c>
      <c r="L1217" s="5"/>
      <c r="M1217" s="5"/>
      <c r="N1217" s="5"/>
      <c r="O1217" s="5"/>
      <c r="P1217" s="5"/>
      <c r="Q1217" s="5"/>
      <c r="R1217" s="5"/>
      <c r="S1217" s="5"/>
      <c r="T1217" s="5"/>
    </row>
    <row r="1218" ht="15.75" hidden="1" customHeight="1">
      <c r="A1218" s="5" t="s">
        <v>8448</v>
      </c>
      <c r="B1218" s="5" t="s">
        <v>2834</v>
      </c>
      <c r="C1218" s="5">
        <v>0.4527005006299019</v>
      </c>
      <c r="D1218" s="5" t="b">
        <v>0</v>
      </c>
      <c r="E1218" s="5"/>
      <c r="F1218" s="5" t="s">
        <v>2834</v>
      </c>
      <c r="G1218" s="5" t="s">
        <v>8449</v>
      </c>
      <c r="H1218" s="5" t="s">
        <v>8450</v>
      </c>
      <c r="I1218" s="5" t="s">
        <v>1021</v>
      </c>
      <c r="J1218" s="5" t="s">
        <v>8451</v>
      </c>
      <c r="K1218" s="5" t="s">
        <v>2838</v>
      </c>
      <c r="L1218" s="5"/>
      <c r="M1218" s="5"/>
      <c r="N1218" s="5"/>
      <c r="O1218" s="5"/>
      <c r="P1218" s="5"/>
      <c r="Q1218" s="5"/>
      <c r="R1218" s="5"/>
      <c r="S1218" s="5"/>
      <c r="T1218" s="5"/>
    </row>
    <row r="1219" ht="15.75" hidden="1" customHeight="1">
      <c r="A1219" s="5" t="s">
        <v>8452</v>
      </c>
      <c r="B1219" s="5" t="s">
        <v>6618</v>
      </c>
      <c r="C1219" s="5">
        <v>0.4526974124173448</v>
      </c>
      <c r="D1219" s="5" t="b">
        <v>0</v>
      </c>
      <c r="E1219" s="5"/>
      <c r="F1219" s="5" t="s">
        <v>6618</v>
      </c>
      <c r="G1219" s="5" t="s">
        <v>8453</v>
      </c>
      <c r="H1219" s="5" t="s">
        <v>8454</v>
      </c>
      <c r="I1219" s="5" t="s">
        <v>8455</v>
      </c>
      <c r="J1219" s="5" t="s">
        <v>8456</v>
      </c>
      <c r="K1219" s="5" t="s">
        <v>6624</v>
      </c>
      <c r="L1219" s="5"/>
      <c r="M1219" s="5"/>
      <c r="N1219" s="5"/>
      <c r="O1219" s="5"/>
      <c r="P1219" s="5"/>
      <c r="Q1219" s="5"/>
      <c r="R1219" s="5"/>
      <c r="S1219" s="5"/>
      <c r="T1219" s="5"/>
    </row>
    <row r="1220" ht="15.75" hidden="1" customHeight="1">
      <c r="A1220" s="5" t="s">
        <v>8457</v>
      </c>
      <c r="B1220" s="5" t="s">
        <v>8458</v>
      </c>
      <c r="C1220" s="5">
        <v>0.4519883537998486</v>
      </c>
      <c r="D1220" s="6" t="b">
        <v>1</v>
      </c>
      <c r="E1220" s="6" t="s">
        <v>8459</v>
      </c>
      <c r="F1220" s="5" t="s">
        <v>8458</v>
      </c>
      <c r="G1220" s="5" t="s">
        <v>8460</v>
      </c>
      <c r="H1220" s="5" t="s">
        <v>8461</v>
      </c>
      <c r="I1220" s="5" t="s">
        <v>8462</v>
      </c>
      <c r="J1220" s="5" t="s">
        <v>8463</v>
      </c>
      <c r="K1220" s="5" t="s">
        <v>8464</v>
      </c>
      <c r="L1220" s="5"/>
      <c r="M1220" s="5"/>
      <c r="N1220" s="5"/>
      <c r="O1220" s="5"/>
      <c r="P1220" s="5"/>
      <c r="Q1220" s="6"/>
      <c r="R1220" s="6">
        <v>0.0</v>
      </c>
      <c r="S1220" s="5"/>
      <c r="T1220" s="5"/>
    </row>
    <row r="1221" ht="15.75" hidden="1" customHeight="1">
      <c r="A1221" s="5" t="s">
        <v>8465</v>
      </c>
      <c r="B1221" s="5" t="s">
        <v>8466</v>
      </c>
      <c r="C1221" s="5">
        <v>0.451570347682852</v>
      </c>
      <c r="D1221" s="5" t="b">
        <v>0</v>
      </c>
      <c r="E1221" s="6" t="s">
        <v>8467</v>
      </c>
      <c r="F1221" s="5" t="s">
        <v>8468</v>
      </c>
      <c r="G1221" s="5" t="s">
        <v>8469</v>
      </c>
      <c r="H1221" s="5" t="s">
        <v>8470</v>
      </c>
      <c r="I1221" s="5" t="s">
        <v>8471</v>
      </c>
      <c r="J1221" s="5" t="s">
        <v>8472</v>
      </c>
      <c r="K1221" s="5" t="s">
        <v>8473</v>
      </c>
      <c r="L1221" s="5"/>
      <c r="M1221" s="5"/>
      <c r="N1221" s="5"/>
      <c r="O1221" s="5"/>
      <c r="P1221" s="5"/>
      <c r="Q1221" s="5"/>
      <c r="R1221" s="5"/>
      <c r="S1221" s="5"/>
      <c r="T1221" s="5"/>
    </row>
    <row r="1222" ht="15.75" hidden="1" customHeight="1">
      <c r="A1222" s="5" t="s">
        <v>8474</v>
      </c>
      <c r="B1222" s="5" t="s">
        <v>6618</v>
      </c>
      <c r="C1222" s="5">
        <v>0.450959305122724</v>
      </c>
      <c r="D1222" s="5" t="b">
        <v>0</v>
      </c>
      <c r="E1222" s="6" t="s">
        <v>8475</v>
      </c>
      <c r="F1222" s="5" t="s">
        <v>6618</v>
      </c>
      <c r="G1222" s="5" t="s">
        <v>8476</v>
      </c>
      <c r="H1222" s="5" t="s">
        <v>8477</v>
      </c>
      <c r="I1222" s="5" t="s">
        <v>7384</v>
      </c>
      <c r="J1222" s="5" t="s">
        <v>8478</v>
      </c>
      <c r="K1222" s="5" t="s">
        <v>6624</v>
      </c>
      <c r="L1222" s="5"/>
      <c r="M1222" s="5"/>
      <c r="N1222" s="5"/>
      <c r="O1222" s="5"/>
      <c r="P1222" s="5"/>
      <c r="Q1222" s="5"/>
      <c r="R1222" s="5"/>
      <c r="S1222" s="5"/>
      <c r="T1222" s="5"/>
    </row>
    <row r="1223" ht="15.75" hidden="1" customHeight="1">
      <c r="A1223" s="5" t="s">
        <v>8479</v>
      </c>
      <c r="B1223" s="5" t="s">
        <v>8480</v>
      </c>
      <c r="C1223" s="5">
        <v>0.4502244078810215</v>
      </c>
      <c r="D1223" s="6" t="b">
        <v>1</v>
      </c>
      <c r="E1223" s="6" t="s">
        <v>8481</v>
      </c>
      <c r="F1223" s="5" t="s">
        <v>8482</v>
      </c>
      <c r="G1223" s="5" t="s">
        <v>8483</v>
      </c>
      <c r="H1223" s="5" t="s">
        <v>8484</v>
      </c>
      <c r="I1223" s="5" t="s">
        <v>8485</v>
      </c>
      <c r="J1223" s="5" t="s">
        <v>8486</v>
      </c>
      <c r="K1223" s="5" t="s">
        <v>8487</v>
      </c>
      <c r="L1223" s="5"/>
      <c r="M1223" s="5"/>
      <c r="N1223" s="5"/>
      <c r="O1223" s="5"/>
      <c r="P1223" s="5"/>
      <c r="Q1223" s="5"/>
      <c r="R1223" s="5"/>
      <c r="S1223" s="5"/>
      <c r="T1223" s="5"/>
    </row>
    <row r="1224" ht="15.75" hidden="1" customHeight="1">
      <c r="A1224" s="5" t="s">
        <v>8488</v>
      </c>
      <c r="B1224" s="5" t="s">
        <v>428</v>
      </c>
      <c r="C1224" s="5">
        <v>0.4500900422155056</v>
      </c>
      <c r="D1224" s="5" t="b">
        <v>0</v>
      </c>
      <c r="E1224" s="5"/>
      <c r="F1224" s="5" t="s">
        <v>428</v>
      </c>
      <c r="G1224" s="5" t="s">
        <v>8489</v>
      </c>
      <c r="H1224" s="5" t="s">
        <v>8490</v>
      </c>
      <c r="I1224" s="5" t="s">
        <v>7703</v>
      </c>
      <c r="J1224" s="5" t="s">
        <v>8491</v>
      </c>
      <c r="K1224" s="5" t="s">
        <v>433</v>
      </c>
      <c r="L1224" s="5"/>
      <c r="M1224" s="5"/>
      <c r="N1224" s="5"/>
      <c r="O1224" s="5"/>
      <c r="P1224" s="5"/>
      <c r="Q1224" s="5"/>
      <c r="R1224" s="5"/>
      <c r="S1224" s="5"/>
      <c r="T1224" s="5"/>
    </row>
    <row r="1225" ht="15.75" hidden="1" customHeight="1">
      <c r="A1225" s="5" t="s">
        <v>8492</v>
      </c>
      <c r="B1225" s="5" t="s">
        <v>8493</v>
      </c>
      <c r="C1225" s="5">
        <v>0.4487705680420124</v>
      </c>
      <c r="D1225" s="5" t="b">
        <v>0</v>
      </c>
      <c r="E1225" s="6" t="s">
        <v>8494</v>
      </c>
      <c r="F1225" s="5" t="s">
        <v>8495</v>
      </c>
      <c r="G1225" s="5" t="s">
        <v>8496</v>
      </c>
      <c r="H1225" s="5" t="s">
        <v>8497</v>
      </c>
      <c r="I1225" s="5" t="s">
        <v>8498</v>
      </c>
      <c r="J1225" s="5" t="s">
        <v>8499</v>
      </c>
      <c r="K1225" s="5" t="s">
        <v>8500</v>
      </c>
      <c r="L1225" s="5"/>
      <c r="M1225" s="5"/>
      <c r="N1225" s="5"/>
      <c r="O1225" s="5"/>
      <c r="P1225" s="5"/>
      <c r="Q1225" s="5"/>
      <c r="R1225" s="5"/>
      <c r="S1225" s="5"/>
      <c r="T1225" s="5"/>
    </row>
    <row r="1226" ht="15.75" hidden="1" customHeight="1">
      <c r="A1226" s="5" t="s">
        <v>8501</v>
      </c>
      <c r="B1226" s="5" t="s">
        <v>8502</v>
      </c>
      <c r="C1226" s="5">
        <v>0.4487366747642829</v>
      </c>
      <c r="D1226" s="5" t="b">
        <v>0</v>
      </c>
      <c r="E1226" s="5"/>
      <c r="F1226" s="5" t="s">
        <v>8502</v>
      </c>
      <c r="G1226" s="5" t="s">
        <v>8503</v>
      </c>
      <c r="H1226" s="5" t="s">
        <v>8504</v>
      </c>
      <c r="I1226" s="5" t="s">
        <v>8505</v>
      </c>
      <c r="J1226" s="5" t="s">
        <v>8506</v>
      </c>
      <c r="K1226" s="5" t="s">
        <v>8507</v>
      </c>
      <c r="L1226" s="5"/>
      <c r="M1226" s="5"/>
      <c r="N1226" s="5"/>
      <c r="O1226" s="5"/>
      <c r="P1226" s="5"/>
      <c r="Q1226" s="5"/>
      <c r="R1226" s="5"/>
      <c r="S1226" s="5"/>
      <c r="T1226" s="5"/>
    </row>
    <row r="1227" ht="15.75" hidden="1" customHeight="1">
      <c r="A1227" s="5" t="s">
        <v>8508</v>
      </c>
      <c r="B1227" s="5" t="s">
        <v>3012</v>
      </c>
      <c r="C1227" s="5">
        <v>0.4484205056252218</v>
      </c>
      <c r="D1227" s="5" t="b">
        <v>0</v>
      </c>
      <c r="E1227" s="5"/>
      <c r="F1227" s="5" t="s">
        <v>3013</v>
      </c>
      <c r="G1227" s="5" t="s">
        <v>8509</v>
      </c>
      <c r="H1227" s="5" t="s">
        <v>8510</v>
      </c>
      <c r="I1227" s="5" t="s">
        <v>696</v>
      </c>
      <c r="J1227" s="5" t="s">
        <v>8511</v>
      </c>
      <c r="K1227" s="5" t="s">
        <v>3018</v>
      </c>
      <c r="L1227" s="5"/>
      <c r="M1227" s="5"/>
      <c r="N1227" s="5"/>
      <c r="O1227" s="5"/>
      <c r="P1227" s="5"/>
      <c r="Q1227" s="5"/>
      <c r="R1227" s="5"/>
      <c r="S1227" s="5"/>
      <c r="T1227" s="5"/>
    </row>
    <row r="1228" ht="15.75" hidden="1" customHeight="1">
      <c r="A1228" s="5" t="s">
        <v>8512</v>
      </c>
      <c r="B1228" s="5" t="s">
        <v>7839</v>
      </c>
      <c r="C1228" s="5">
        <v>0.4482194561676521</v>
      </c>
      <c r="D1228" s="5" t="b">
        <v>0</v>
      </c>
      <c r="E1228" s="6" t="s">
        <v>2648</v>
      </c>
      <c r="F1228" s="5" t="s">
        <v>7840</v>
      </c>
      <c r="G1228" s="5" t="s">
        <v>8513</v>
      </c>
      <c r="H1228" s="5" t="s">
        <v>8514</v>
      </c>
      <c r="I1228" s="5" t="s">
        <v>8515</v>
      </c>
      <c r="J1228" s="5" t="s">
        <v>8516</v>
      </c>
      <c r="K1228" s="5" t="s">
        <v>7845</v>
      </c>
      <c r="L1228" s="5"/>
      <c r="M1228" s="5"/>
      <c r="N1228" s="5"/>
      <c r="O1228" s="5"/>
      <c r="P1228" s="5"/>
      <c r="Q1228" s="5"/>
      <c r="R1228" s="5"/>
      <c r="S1228" s="5"/>
      <c r="T1228" s="5"/>
    </row>
    <row r="1229" ht="15.75" hidden="1" customHeight="1">
      <c r="A1229" s="5" t="s">
        <v>8517</v>
      </c>
      <c r="B1229" s="5" t="s">
        <v>5451</v>
      </c>
      <c r="C1229" s="5">
        <v>0.4480286388292597</v>
      </c>
      <c r="D1229" s="6" t="b">
        <v>1</v>
      </c>
      <c r="E1229" s="6" t="s">
        <v>8518</v>
      </c>
      <c r="F1229" s="5" t="s">
        <v>8519</v>
      </c>
      <c r="G1229" s="5" t="s">
        <v>8520</v>
      </c>
      <c r="H1229" s="5" t="s">
        <v>8521</v>
      </c>
      <c r="I1229" s="5" t="s">
        <v>123</v>
      </c>
      <c r="J1229" s="5" t="s">
        <v>8522</v>
      </c>
      <c r="K1229" s="5" t="s">
        <v>5458</v>
      </c>
      <c r="L1229" s="5"/>
      <c r="M1229" s="5"/>
      <c r="N1229" s="5"/>
      <c r="O1229" s="5"/>
      <c r="P1229" s="5"/>
      <c r="Q1229" s="6"/>
      <c r="R1229" s="6">
        <v>0.0</v>
      </c>
      <c r="S1229" s="5"/>
      <c r="T1229" s="5"/>
    </row>
    <row r="1230" ht="15.75" hidden="1" customHeight="1">
      <c r="A1230" s="5" t="s">
        <v>8523</v>
      </c>
      <c r="B1230" s="5" t="s">
        <v>5451</v>
      </c>
      <c r="C1230" s="5">
        <v>0.4480286388292597</v>
      </c>
      <c r="D1230" s="6" t="b">
        <v>1</v>
      </c>
      <c r="E1230" s="6" t="s">
        <v>8524</v>
      </c>
      <c r="F1230" s="5" t="s">
        <v>8525</v>
      </c>
      <c r="G1230" s="5" t="s">
        <v>8526</v>
      </c>
      <c r="H1230" s="5" t="s">
        <v>8527</v>
      </c>
      <c r="I1230" s="5" t="s">
        <v>8528</v>
      </c>
      <c r="J1230" s="5" t="s">
        <v>8529</v>
      </c>
      <c r="K1230" s="5" t="s">
        <v>5458</v>
      </c>
      <c r="L1230" s="5"/>
      <c r="M1230" s="5"/>
      <c r="N1230" s="5"/>
      <c r="O1230" s="5"/>
      <c r="P1230" s="5"/>
      <c r="Q1230" s="6"/>
      <c r="R1230" s="6">
        <v>0.0</v>
      </c>
      <c r="S1230" s="5"/>
      <c r="T1230" s="5"/>
    </row>
    <row r="1231" ht="15.75" hidden="1" customHeight="1">
      <c r="A1231" s="5" t="s">
        <v>8530</v>
      </c>
      <c r="B1231" s="5" t="s">
        <v>7610</v>
      </c>
      <c r="C1231" s="5">
        <v>0.4472378168387235</v>
      </c>
      <c r="D1231" s="5" t="b">
        <v>0</v>
      </c>
      <c r="E1231" s="5"/>
      <c r="F1231" s="5" t="s">
        <v>7610</v>
      </c>
      <c r="G1231" s="5" t="s">
        <v>8531</v>
      </c>
      <c r="H1231" s="5" t="s">
        <v>8532</v>
      </c>
      <c r="I1231" s="5" t="s">
        <v>8533</v>
      </c>
      <c r="J1231" s="5" t="s">
        <v>8534</v>
      </c>
      <c r="K1231" s="5" t="s">
        <v>7615</v>
      </c>
      <c r="L1231" s="5"/>
      <c r="M1231" s="5"/>
      <c r="N1231" s="5"/>
      <c r="O1231" s="5"/>
      <c r="P1231" s="5"/>
      <c r="Q1231" s="5"/>
      <c r="R1231" s="5"/>
      <c r="S1231" s="5"/>
      <c r="T1231" s="5"/>
    </row>
    <row r="1232" ht="15.75" hidden="1" customHeight="1">
      <c r="A1232" s="5" t="s">
        <v>8535</v>
      </c>
      <c r="B1232" s="5" t="s">
        <v>8536</v>
      </c>
      <c r="C1232" s="5">
        <v>0.4469640715284385</v>
      </c>
      <c r="D1232" s="5" t="b">
        <v>0</v>
      </c>
      <c r="E1232" s="5"/>
      <c r="F1232" s="5" t="s">
        <v>8536</v>
      </c>
      <c r="G1232" s="5" t="s">
        <v>8537</v>
      </c>
      <c r="H1232" s="5" t="s">
        <v>8538</v>
      </c>
      <c r="I1232" s="5" t="s">
        <v>8539</v>
      </c>
      <c r="J1232" s="5" t="s">
        <v>8540</v>
      </c>
      <c r="K1232" s="5" t="s">
        <v>8541</v>
      </c>
      <c r="L1232" s="5"/>
      <c r="M1232" s="5"/>
      <c r="N1232" s="5"/>
      <c r="O1232" s="5"/>
      <c r="P1232" s="5"/>
      <c r="Q1232" s="5"/>
      <c r="R1232" s="5"/>
      <c r="S1232" s="5"/>
      <c r="T1232" s="5"/>
    </row>
    <row r="1233" ht="15.75" hidden="1" customHeight="1">
      <c r="A1233" s="5" t="s">
        <v>8542</v>
      </c>
      <c r="B1233" s="5" t="s">
        <v>4445</v>
      </c>
      <c r="C1233" s="5">
        <v>0.4466423311859924</v>
      </c>
      <c r="D1233" s="6" t="b">
        <v>1</v>
      </c>
      <c r="E1233" s="5"/>
      <c r="F1233" s="5" t="s">
        <v>4445</v>
      </c>
      <c r="G1233" s="5" t="s">
        <v>8543</v>
      </c>
      <c r="H1233" s="5" t="s">
        <v>8544</v>
      </c>
      <c r="I1233" s="5" t="s">
        <v>8545</v>
      </c>
      <c r="J1233" s="5" t="s">
        <v>8546</v>
      </c>
      <c r="K1233" s="5" t="s">
        <v>4450</v>
      </c>
      <c r="L1233" s="5"/>
      <c r="M1233" s="5"/>
      <c r="N1233" s="5"/>
      <c r="O1233" s="5"/>
      <c r="P1233" s="5"/>
      <c r="Q1233" s="5"/>
      <c r="R1233" s="5"/>
      <c r="S1233" s="5"/>
      <c r="T1233" s="5"/>
    </row>
    <row r="1234" ht="15.75" hidden="1" customHeight="1">
      <c r="A1234" s="5" t="s">
        <v>8547</v>
      </c>
      <c r="B1234" s="5" t="s">
        <v>7413</v>
      </c>
      <c r="C1234" s="5">
        <v>0.4465545265879723</v>
      </c>
      <c r="D1234" s="5" t="b">
        <v>0</v>
      </c>
      <c r="E1234" s="5"/>
      <c r="F1234" s="5" t="s">
        <v>7413</v>
      </c>
      <c r="G1234" s="5" t="s">
        <v>8548</v>
      </c>
      <c r="H1234" s="5" t="s">
        <v>8549</v>
      </c>
      <c r="I1234" s="5" t="s">
        <v>4834</v>
      </c>
      <c r="J1234" s="5" t="s">
        <v>8550</v>
      </c>
      <c r="K1234" s="5" t="s">
        <v>7419</v>
      </c>
      <c r="L1234" s="5"/>
      <c r="M1234" s="5"/>
      <c r="N1234" s="5"/>
      <c r="O1234" s="5"/>
      <c r="P1234" s="5"/>
      <c r="Q1234" s="5"/>
      <c r="R1234" s="5"/>
      <c r="S1234" s="5"/>
      <c r="T1234" s="5"/>
    </row>
    <row r="1235" ht="15.75" hidden="1" customHeight="1">
      <c r="A1235" s="5" t="s">
        <v>8551</v>
      </c>
      <c r="B1235" s="5" t="s">
        <v>7152</v>
      </c>
      <c r="C1235" s="5">
        <v>0.4461343752527825</v>
      </c>
      <c r="D1235" s="5" t="b">
        <v>0</v>
      </c>
      <c r="E1235" s="5"/>
      <c r="F1235" s="5" t="s">
        <v>7152</v>
      </c>
      <c r="G1235" s="5" t="s">
        <v>8552</v>
      </c>
      <c r="H1235" s="5" t="s">
        <v>8553</v>
      </c>
      <c r="I1235" s="5" t="s">
        <v>8554</v>
      </c>
      <c r="J1235" s="5" t="s">
        <v>8555</v>
      </c>
      <c r="K1235" s="5" t="s">
        <v>7157</v>
      </c>
      <c r="L1235" s="5"/>
      <c r="M1235" s="5"/>
      <c r="N1235" s="5"/>
      <c r="O1235" s="5"/>
      <c r="P1235" s="5"/>
      <c r="Q1235" s="5"/>
      <c r="R1235" s="5"/>
      <c r="S1235" s="5"/>
      <c r="T1235" s="5"/>
    </row>
    <row r="1236" ht="15.75" hidden="1" customHeight="1">
      <c r="A1236" s="5" t="s">
        <v>8556</v>
      </c>
      <c r="B1236" s="5" t="s">
        <v>6277</v>
      </c>
      <c r="C1236" s="5">
        <v>0.4457205521588967</v>
      </c>
      <c r="D1236" s="5" t="b">
        <v>0</v>
      </c>
      <c r="E1236" s="5"/>
      <c r="F1236" s="5" t="s">
        <v>6278</v>
      </c>
      <c r="G1236" s="5" t="s">
        <v>8557</v>
      </c>
      <c r="H1236" s="5" t="s">
        <v>8558</v>
      </c>
      <c r="I1236" s="5" t="s">
        <v>8559</v>
      </c>
      <c r="J1236" s="5" t="s">
        <v>8560</v>
      </c>
      <c r="K1236" s="5" t="s">
        <v>6283</v>
      </c>
      <c r="L1236" s="5"/>
      <c r="M1236" s="5"/>
      <c r="N1236" s="5"/>
      <c r="O1236" s="5"/>
      <c r="P1236" s="5"/>
      <c r="Q1236" s="5"/>
      <c r="R1236" s="5"/>
      <c r="S1236" s="5"/>
      <c r="T1236" s="5"/>
    </row>
    <row r="1237" ht="15.75" hidden="1" customHeight="1">
      <c r="A1237" s="5" t="s">
        <v>8561</v>
      </c>
      <c r="B1237" s="5" t="s">
        <v>8112</v>
      </c>
      <c r="C1237" s="5">
        <v>0.4452252045599396</v>
      </c>
      <c r="D1237" s="5" t="b">
        <v>0</v>
      </c>
      <c r="E1237" s="6" t="s">
        <v>8113</v>
      </c>
      <c r="F1237" s="5" t="s">
        <v>8114</v>
      </c>
      <c r="G1237" s="5" t="s">
        <v>8562</v>
      </c>
      <c r="H1237" s="5" t="s">
        <v>8563</v>
      </c>
      <c r="I1237" s="5" t="s">
        <v>8564</v>
      </c>
      <c r="J1237" s="5" t="s">
        <v>8565</v>
      </c>
      <c r="K1237" s="5" t="s">
        <v>8119</v>
      </c>
      <c r="L1237" s="5"/>
      <c r="M1237" s="5"/>
      <c r="N1237" s="5"/>
      <c r="O1237" s="5"/>
      <c r="P1237" s="5"/>
      <c r="Q1237" s="5"/>
      <c r="R1237" s="5"/>
      <c r="S1237" s="5"/>
      <c r="T1237" s="5"/>
    </row>
    <row r="1238" ht="15.75" hidden="1" customHeight="1">
      <c r="A1238" s="5" t="s">
        <v>8566</v>
      </c>
      <c r="B1238" s="5" t="s">
        <v>428</v>
      </c>
      <c r="C1238" s="5">
        <v>0.4451572183131441</v>
      </c>
      <c r="D1238" s="5" t="b">
        <v>0</v>
      </c>
      <c r="E1238" s="5"/>
      <c r="F1238" s="5" t="s">
        <v>428</v>
      </c>
      <c r="G1238" s="5" t="s">
        <v>8567</v>
      </c>
      <c r="H1238" s="5" t="s">
        <v>8568</v>
      </c>
      <c r="I1238" s="5" t="s">
        <v>8569</v>
      </c>
      <c r="J1238" s="5" t="s">
        <v>8570</v>
      </c>
      <c r="K1238" s="5" t="s">
        <v>433</v>
      </c>
      <c r="L1238" s="5"/>
      <c r="M1238" s="5"/>
      <c r="N1238" s="5"/>
      <c r="O1238" s="5"/>
      <c r="P1238" s="5"/>
      <c r="Q1238" s="5"/>
      <c r="R1238" s="5"/>
      <c r="S1238" s="5"/>
      <c r="T1238" s="5"/>
    </row>
    <row r="1239" ht="15.75" hidden="1" customHeight="1">
      <c r="A1239" s="5" t="s">
        <v>8571</v>
      </c>
      <c r="B1239" s="5" t="s">
        <v>5559</v>
      </c>
      <c r="C1239" s="5">
        <v>0.4447679897020825</v>
      </c>
      <c r="D1239" s="5" t="b">
        <v>0</v>
      </c>
      <c r="E1239" s="5"/>
      <c r="F1239" s="5" t="s">
        <v>5559</v>
      </c>
      <c r="G1239" s="5" t="s">
        <v>8572</v>
      </c>
      <c r="H1239" s="5" t="s">
        <v>8573</v>
      </c>
      <c r="I1239" s="5" t="s">
        <v>8574</v>
      </c>
      <c r="J1239" s="5" t="s">
        <v>8575</v>
      </c>
      <c r="K1239" s="5" t="s">
        <v>5564</v>
      </c>
      <c r="L1239" s="5"/>
      <c r="M1239" s="5"/>
      <c r="N1239" s="5"/>
      <c r="O1239" s="5"/>
      <c r="P1239" s="5"/>
      <c r="Q1239" s="5"/>
      <c r="R1239" s="5"/>
      <c r="S1239" s="5"/>
      <c r="T1239" s="5"/>
    </row>
    <row r="1240" ht="15.75" hidden="1" customHeight="1">
      <c r="A1240" s="5" t="s">
        <v>8576</v>
      </c>
      <c r="B1240" s="5" t="s">
        <v>7610</v>
      </c>
      <c r="C1240" s="5">
        <v>0.4444803762250686</v>
      </c>
      <c r="D1240" s="5" t="b">
        <v>0</v>
      </c>
      <c r="E1240" s="5"/>
      <c r="F1240" s="5" t="s">
        <v>7610</v>
      </c>
      <c r="G1240" s="5" t="s">
        <v>8577</v>
      </c>
      <c r="H1240" s="5" t="s">
        <v>8578</v>
      </c>
      <c r="I1240" s="5" t="s">
        <v>8579</v>
      </c>
      <c r="J1240" s="5" t="s">
        <v>8580</v>
      </c>
      <c r="K1240" s="5" t="s">
        <v>7615</v>
      </c>
      <c r="L1240" s="5"/>
      <c r="M1240" s="5"/>
      <c r="N1240" s="5"/>
      <c r="O1240" s="5"/>
      <c r="P1240" s="5"/>
      <c r="Q1240" s="5"/>
      <c r="R1240" s="5"/>
      <c r="S1240" s="5"/>
      <c r="T1240" s="5"/>
    </row>
    <row r="1241" ht="15.75" hidden="1" customHeight="1">
      <c r="A1241" s="5" t="s">
        <v>8576</v>
      </c>
      <c r="B1241" s="5" t="s">
        <v>7610</v>
      </c>
      <c r="C1241" s="5">
        <v>0.4444803762250686</v>
      </c>
      <c r="D1241" s="5" t="b">
        <v>0</v>
      </c>
      <c r="E1241" s="5"/>
      <c r="F1241" s="5" t="s">
        <v>7610</v>
      </c>
      <c r="G1241" s="5" t="s">
        <v>8577</v>
      </c>
      <c r="H1241" s="5" t="s">
        <v>8581</v>
      </c>
      <c r="I1241" s="5" t="s">
        <v>8582</v>
      </c>
      <c r="J1241" s="5" t="s">
        <v>8583</v>
      </c>
      <c r="K1241" s="5" t="s">
        <v>7615</v>
      </c>
      <c r="L1241" s="5"/>
      <c r="M1241" s="5"/>
      <c r="N1241" s="5"/>
      <c r="O1241" s="5"/>
      <c r="P1241" s="5"/>
      <c r="Q1241" s="5"/>
      <c r="R1241" s="5"/>
      <c r="S1241" s="5"/>
      <c r="T1241" s="5"/>
    </row>
    <row r="1242" ht="15.75" hidden="1" customHeight="1">
      <c r="A1242" s="5" t="s">
        <v>8584</v>
      </c>
      <c r="B1242" s="5" t="s">
        <v>7466</v>
      </c>
      <c r="C1242" s="5">
        <v>0.4441034104171336</v>
      </c>
      <c r="D1242" s="5" t="b">
        <v>0</v>
      </c>
      <c r="E1242" s="5"/>
      <c r="F1242" s="5" t="s">
        <v>7466</v>
      </c>
      <c r="G1242" s="5" t="s">
        <v>8585</v>
      </c>
      <c r="H1242" s="5" t="s">
        <v>8586</v>
      </c>
      <c r="I1242" s="5" t="s">
        <v>8587</v>
      </c>
      <c r="J1242" s="5" t="s">
        <v>8588</v>
      </c>
      <c r="K1242" s="5" t="s">
        <v>7471</v>
      </c>
      <c r="L1242" s="5"/>
      <c r="M1242" s="5"/>
      <c r="N1242" s="5"/>
      <c r="O1242" s="5"/>
      <c r="P1242" s="5"/>
      <c r="Q1242" s="5"/>
      <c r="R1242" s="5"/>
      <c r="S1242" s="5"/>
      <c r="T1242" s="5"/>
    </row>
    <row r="1243" ht="15.75" hidden="1" customHeight="1">
      <c r="A1243" s="5" t="s">
        <v>8589</v>
      </c>
      <c r="B1243" s="5" t="s">
        <v>1239</v>
      </c>
      <c r="C1243" s="5">
        <v>0.4440044424023589</v>
      </c>
      <c r="D1243" s="5" t="b">
        <v>0</v>
      </c>
      <c r="E1243" s="5"/>
      <c r="F1243" s="5" t="s">
        <v>1239</v>
      </c>
      <c r="G1243" s="5" t="s">
        <v>8590</v>
      </c>
      <c r="H1243" s="5" t="s">
        <v>8591</v>
      </c>
      <c r="I1243" s="5" t="s">
        <v>8592</v>
      </c>
      <c r="J1243" s="5" t="s">
        <v>8593</v>
      </c>
      <c r="K1243" s="5" t="s">
        <v>1244</v>
      </c>
      <c r="L1243" s="5"/>
      <c r="M1243" s="5"/>
      <c r="N1243" s="5"/>
      <c r="O1243" s="5"/>
      <c r="P1243" s="5"/>
      <c r="Q1243" s="5"/>
      <c r="R1243" s="5"/>
      <c r="S1243" s="5"/>
      <c r="T1243" s="5"/>
    </row>
    <row r="1244" ht="15.75" hidden="1" customHeight="1">
      <c r="A1244" s="5" t="s">
        <v>8594</v>
      </c>
      <c r="B1244" s="5" t="s">
        <v>6902</v>
      </c>
      <c r="C1244" s="5">
        <v>0.443684016597391</v>
      </c>
      <c r="D1244" s="6" t="b">
        <v>1</v>
      </c>
      <c r="E1244" s="6" t="s">
        <v>8595</v>
      </c>
      <c r="F1244" s="5" t="s">
        <v>8596</v>
      </c>
      <c r="G1244" s="5" t="s">
        <v>8597</v>
      </c>
      <c r="H1244" s="5" t="s">
        <v>8598</v>
      </c>
      <c r="I1244" s="5" t="s">
        <v>8599</v>
      </c>
      <c r="J1244" s="5" t="s">
        <v>8600</v>
      </c>
      <c r="K1244" s="5" t="s">
        <v>6909</v>
      </c>
      <c r="L1244" s="5"/>
      <c r="M1244" s="5"/>
      <c r="N1244" s="5"/>
      <c r="O1244" s="5"/>
      <c r="P1244" s="5"/>
      <c r="Q1244" s="5"/>
      <c r="R1244" s="5"/>
      <c r="S1244" s="5"/>
      <c r="T1244" s="5"/>
    </row>
    <row r="1245" ht="15.75" hidden="1" customHeight="1">
      <c r="A1245" s="5" t="s">
        <v>8601</v>
      </c>
      <c r="B1245" s="5" t="s">
        <v>8602</v>
      </c>
      <c r="C1245" s="5">
        <v>0.4433902945649121</v>
      </c>
      <c r="D1245" s="5" t="b">
        <v>0</v>
      </c>
      <c r="E1245" s="6" t="s">
        <v>1533</v>
      </c>
      <c r="F1245" s="5" t="s">
        <v>8603</v>
      </c>
      <c r="G1245" s="5" t="s">
        <v>8604</v>
      </c>
      <c r="H1245" s="5" t="s">
        <v>8605</v>
      </c>
      <c r="I1245" s="5" t="s">
        <v>8606</v>
      </c>
      <c r="J1245" s="5" t="s">
        <v>8607</v>
      </c>
      <c r="K1245" s="5" t="s">
        <v>8608</v>
      </c>
      <c r="L1245" s="5"/>
      <c r="M1245" s="5"/>
      <c r="N1245" s="5"/>
      <c r="O1245" s="5"/>
      <c r="P1245" s="5"/>
      <c r="Q1245" s="5"/>
      <c r="R1245" s="5"/>
      <c r="S1245" s="5"/>
      <c r="T1245" s="5"/>
    </row>
    <row r="1246" ht="15.75" hidden="1" customHeight="1">
      <c r="A1246" s="5" t="s">
        <v>8609</v>
      </c>
      <c r="B1246" s="5" t="s">
        <v>8610</v>
      </c>
      <c r="C1246" s="5">
        <v>0.4433110768466688</v>
      </c>
      <c r="D1246" s="5" t="b">
        <v>0</v>
      </c>
      <c r="E1246" s="6" t="s">
        <v>8611</v>
      </c>
      <c r="F1246" s="5" t="s">
        <v>8612</v>
      </c>
      <c r="G1246" s="5" t="s">
        <v>8613</v>
      </c>
      <c r="H1246" s="5" t="s">
        <v>8614</v>
      </c>
      <c r="I1246" s="5" t="s">
        <v>8615</v>
      </c>
      <c r="J1246" s="5" t="s">
        <v>8616</v>
      </c>
      <c r="K1246" s="5" t="s">
        <v>8617</v>
      </c>
      <c r="L1246" s="5"/>
      <c r="M1246" s="5"/>
      <c r="N1246" s="5"/>
      <c r="O1246" s="5"/>
      <c r="P1246" s="5"/>
      <c r="Q1246" s="5"/>
      <c r="R1246" s="5"/>
      <c r="S1246" s="5"/>
      <c r="T1246" s="5"/>
    </row>
    <row r="1247" ht="15.75" hidden="1" customHeight="1">
      <c r="A1247" s="5" t="s">
        <v>8618</v>
      </c>
      <c r="B1247" s="5" t="s">
        <v>7466</v>
      </c>
      <c r="C1247" s="5">
        <v>0.4426549601502286</v>
      </c>
      <c r="D1247" s="5" t="b">
        <v>0</v>
      </c>
      <c r="E1247" s="5"/>
      <c r="F1247" s="5" t="s">
        <v>7466</v>
      </c>
      <c r="G1247" s="5" t="s">
        <v>8619</v>
      </c>
      <c r="H1247" s="5" t="s">
        <v>8620</v>
      </c>
      <c r="I1247" s="5" t="s">
        <v>5830</v>
      </c>
      <c r="J1247" s="5" t="s">
        <v>8621</v>
      </c>
      <c r="K1247" s="5" t="s">
        <v>7471</v>
      </c>
      <c r="L1247" s="5"/>
      <c r="M1247" s="5"/>
      <c r="N1247" s="5"/>
      <c r="O1247" s="5"/>
      <c r="P1247" s="5"/>
      <c r="Q1247" s="5"/>
      <c r="R1247" s="5"/>
      <c r="S1247" s="5"/>
      <c r="T1247" s="5"/>
    </row>
    <row r="1248" ht="15.75" hidden="1" customHeight="1">
      <c r="A1248" s="5" t="s">
        <v>8622</v>
      </c>
      <c r="B1248" s="5" t="s">
        <v>5687</v>
      </c>
      <c r="C1248" s="5">
        <v>0.442627542290264</v>
      </c>
      <c r="D1248" s="5" t="b">
        <v>0</v>
      </c>
      <c r="E1248" s="5"/>
      <c r="F1248" s="5" t="s">
        <v>5687</v>
      </c>
      <c r="G1248" s="5" t="s">
        <v>8623</v>
      </c>
      <c r="H1248" s="5" t="s">
        <v>8624</v>
      </c>
      <c r="I1248" s="5" t="s">
        <v>8625</v>
      </c>
      <c r="J1248" s="5" t="s">
        <v>8626</v>
      </c>
      <c r="K1248" s="5" t="s">
        <v>5694</v>
      </c>
      <c r="L1248" s="5"/>
      <c r="M1248" s="5"/>
      <c r="N1248" s="5"/>
      <c r="O1248" s="5"/>
      <c r="P1248" s="5"/>
      <c r="Q1248" s="5"/>
      <c r="R1248" s="5"/>
      <c r="S1248" s="5"/>
      <c r="T1248" s="5"/>
    </row>
    <row r="1249" ht="15.75" hidden="1" customHeight="1">
      <c r="A1249" s="5" t="s">
        <v>8622</v>
      </c>
      <c r="B1249" s="5" t="s">
        <v>5687</v>
      </c>
      <c r="C1249" s="5">
        <v>0.442627542290264</v>
      </c>
      <c r="D1249" s="5" t="b">
        <v>0</v>
      </c>
      <c r="E1249" s="5"/>
      <c r="F1249" s="5" t="s">
        <v>5687</v>
      </c>
      <c r="G1249" s="5" t="s">
        <v>8627</v>
      </c>
      <c r="H1249" s="5" t="s">
        <v>8628</v>
      </c>
      <c r="I1249" s="5" t="s">
        <v>550</v>
      </c>
      <c r="J1249" s="5" t="s">
        <v>8629</v>
      </c>
      <c r="K1249" s="5" t="s">
        <v>5694</v>
      </c>
      <c r="L1249" s="5"/>
      <c r="M1249" s="5"/>
      <c r="N1249" s="5"/>
      <c r="O1249" s="5"/>
      <c r="P1249" s="5"/>
      <c r="Q1249" s="5"/>
      <c r="R1249" s="5"/>
      <c r="S1249" s="5"/>
      <c r="T1249" s="5"/>
    </row>
    <row r="1250" ht="15.75" hidden="1" customHeight="1">
      <c r="A1250" s="5" t="s">
        <v>8630</v>
      </c>
      <c r="B1250" s="5" t="s">
        <v>1292</v>
      </c>
      <c r="C1250" s="5">
        <v>0.4425867140160086</v>
      </c>
      <c r="D1250" s="5" t="b">
        <v>0</v>
      </c>
      <c r="E1250" s="5"/>
      <c r="F1250" s="5" t="s">
        <v>1292</v>
      </c>
      <c r="G1250" s="5" t="s">
        <v>8631</v>
      </c>
      <c r="H1250" s="5" t="s">
        <v>8632</v>
      </c>
      <c r="I1250" s="5" t="s">
        <v>8633</v>
      </c>
      <c r="J1250" s="5" t="s">
        <v>8634</v>
      </c>
      <c r="K1250" s="5" t="s">
        <v>1297</v>
      </c>
      <c r="L1250" s="5"/>
      <c r="M1250" s="5"/>
      <c r="N1250" s="5"/>
      <c r="O1250" s="5"/>
      <c r="P1250" s="5"/>
      <c r="Q1250" s="5"/>
      <c r="R1250" s="5"/>
      <c r="S1250" s="5"/>
      <c r="T1250" s="5"/>
    </row>
    <row r="1251" ht="15.75" hidden="1" customHeight="1">
      <c r="A1251" s="5" t="s">
        <v>8635</v>
      </c>
      <c r="B1251" s="5" t="s">
        <v>8636</v>
      </c>
      <c r="C1251" s="5">
        <v>0.4425213005519937</v>
      </c>
      <c r="D1251" s="6" t="b">
        <v>1</v>
      </c>
      <c r="E1251" s="5"/>
      <c r="F1251" s="5" t="s">
        <v>8636</v>
      </c>
      <c r="G1251" s="5" t="s">
        <v>8637</v>
      </c>
      <c r="H1251" s="5" t="s">
        <v>8638</v>
      </c>
      <c r="I1251" s="5" t="s">
        <v>8639</v>
      </c>
      <c r="J1251" s="5" t="s">
        <v>8640</v>
      </c>
      <c r="K1251" s="5" t="s">
        <v>8641</v>
      </c>
      <c r="L1251" s="5"/>
      <c r="M1251" s="5"/>
      <c r="N1251" s="5"/>
      <c r="O1251" s="5"/>
      <c r="P1251" s="5"/>
      <c r="Q1251" s="5"/>
      <c r="R1251" s="5"/>
      <c r="S1251" s="5"/>
      <c r="T1251" s="5"/>
    </row>
    <row r="1252" ht="15.75" hidden="1" customHeight="1">
      <c r="A1252" s="5" t="s">
        <v>8642</v>
      </c>
      <c r="B1252" s="5" t="s">
        <v>5451</v>
      </c>
      <c r="C1252" s="5">
        <v>0.4424766670776052</v>
      </c>
      <c r="D1252" s="6" t="b">
        <v>1</v>
      </c>
      <c r="E1252" s="6" t="s">
        <v>8643</v>
      </c>
      <c r="F1252" s="5" t="s">
        <v>8644</v>
      </c>
      <c r="G1252" s="5" t="s">
        <v>8645</v>
      </c>
      <c r="H1252" s="5" t="s">
        <v>8646</v>
      </c>
      <c r="I1252" s="5" t="s">
        <v>3823</v>
      </c>
      <c r="J1252" s="5" t="s">
        <v>8647</v>
      </c>
      <c r="K1252" s="5" t="s">
        <v>5458</v>
      </c>
      <c r="L1252" s="5"/>
      <c r="M1252" s="5"/>
      <c r="N1252" s="5"/>
      <c r="O1252" s="5"/>
      <c r="P1252" s="5"/>
      <c r="Q1252" s="6"/>
      <c r="R1252" s="6">
        <v>0.0</v>
      </c>
      <c r="S1252" s="5"/>
      <c r="T1252" s="5"/>
    </row>
    <row r="1253" ht="15.75" hidden="1" customHeight="1">
      <c r="A1253" s="5" t="s">
        <v>8648</v>
      </c>
      <c r="B1253" s="5" t="s">
        <v>5451</v>
      </c>
      <c r="C1253" s="5">
        <v>0.4424766670776052</v>
      </c>
      <c r="D1253" s="6" t="b">
        <v>1</v>
      </c>
      <c r="E1253" s="6" t="s">
        <v>8649</v>
      </c>
      <c r="F1253" s="5" t="s">
        <v>8650</v>
      </c>
      <c r="G1253" s="5" t="s">
        <v>8651</v>
      </c>
      <c r="H1253" s="5" t="s">
        <v>8652</v>
      </c>
      <c r="I1253" s="5" t="s">
        <v>8653</v>
      </c>
      <c r="J1253" s="5" t="s">
        <v>8654</v>
      </c>
      <c r="K1253" s="5" t="s">
        <v>5458</v>
      </c>
      <c r="L1253" s="5"/>
      <c r="M1253" s="5"/>
      <c r="N1253" s="5"/>
      <c r="O1253" s="5"/>
      <c r="P1253" s="5"/>
      <c r="Q1253" s="6"/>
      <c r="R1253" s="6">
        <v>0.0</v>
      </c>
      <c r="S1253" s="5"/>
      <c r="T1253" s="5"/>
    </row>
    <row r="1254" ht="15.75" hidden="1" customHeight="1">
      <c r="A1254" s="5" t="s">
        <v>8655</v>
      </c>
      <c r="B1254" s="5" t="s">
        <v>8656</v>
      </c>
      <c r="C1254" s="5">
        <v>0.4423714598472379</v>
      </c>
      <c r="D1254" s="6" t="b">
        <v>1</v>
      </c>
      <c r="E1254" s="5"/>
      <c r="F1254" s="5" t="s">
        <v>8656</v>
      </c>
      <c r="G1254" s="5" t="s">
        <v>8657</v>
      </c>
      <c r="H1254" s="5" t="s">
        <v>8658</v>
      </c>
      <c r="I1254" s="5" t="s">
        <v>7572</v>
      </c>
      <c r="J1254" s="5" t="s">
        <v>8659</v>
      </c>
      <c r="K1254" s="5" t="s">
        <v>8660</v>
      </c>
      <c r="L1254" s="5"/>
      <c r="M1254" s="5"/>
      <c r="N1254" s="5"/>
      <c r="O1254" s="5"/>
      <c r="P1254" s="5"/>
      <c r="Q1254" s="5"/>
      <c r="R1254" s="5"/>
      <c r="S1254" s="5"/>
      <c r="T1254" s="5"/>
    </row>
    <row r="1255" ht="15.75" hidden="1" customHeight="1">
      <c r="A1255" s="5" t="s">
        <v>8661</v>
      </c>
      <c r="B1255" s="5" t="s">
        <v>1165</v>
      </c>
      <c r="C1255" s="5">
        <v>0.441108360715161</v>
      </c>
      <c r="D1255" s="5" t="b">
        <v>0</v>
      </c>
      <c r="E1255" s="6" t="s">
        <v>8662</v>
      </c>
      <c r="F1255" s="5" t="s">
        <v>8663</v>
      </c>
      <c r="G1255" s="5" t="s">
        <v>8664</v>
      </c>
      <c r="H1255" s="5" t="s">
        <v>8665</v>
      </c>
      <c r="I1255" s="5" t="s">
        <v>8666</v>
      </c>
      <c r="J1255" s="5" t="s">
        <v>8667</v>
      </c>
      <c r="K1255" s="5" t="s">
        <v>1170</v>
      </c>
      <c r="L1255" s="5"/>
      <c r="M1255" s="5"/>
      <c r="N1255" s="5"/>
      <c r="O1255" s="5"/>
      <c r="P1255" s="5"/>
      <c r="Q1255" s="5"/>
      <c r="R1255" s="5"/>
      <c r="S1255" s="5"/>
      <c r="T1255" s="5"/>
    </row>
    <row r="1256" ht="15.75" hidden="1" customHeight="1">
      <c r="A1256" s="5" t="s">
        <v>8668</v>
      </c>
      <c r="B1256" s="5" t="s">
        <v>1575</v>
      </c>
      <c r="C1256" s="5">
        <v>0.441076241498719</v>
      </c>
      <c r="D1256" s="5" t="b">
        <v>0</v>
      </c>
      <c r="E1256" s="5"/>
      <c r="F1256" s="5" t="s">
        <v>1575</v>
      </c>
      <c r="G1256" s="5" t="s">
        <v>8669</v>
      </c>
      <c r="H1256" s="5" t="s">
        <v>8670</v>
      </c>
      <c r="I1256" s="5" t="s">
        <v>8671</v>
      </c>
      <c r="J1256" s="5" t="s">
        <v>8672</v>
      </c>
      <c r="K1256" s="5" t="s">
        <v>1580</v>
      </c>
      <c r="L1256" s="5"/>
      <c r="M1256" s="5"/>
      <c r="N1256" s="5"/>
      <c r="O1256" s="5"/>
      <c r="P1256" s="5"/>
      <c r="Q1256" s="5"/>
      <c r="R1256" s="5"/>
      <c r="S1256" s="5"/>
      <c r="T1256" s="5"/>
    </row>
    <row r="1257" ht="15.75" hidden="1" customHeight="1">
      <c r="A1257" s="5" t="s">
        <v>8673</v>
      </c>
      <c r="B1257" s="5" t="s">
        <v>8674</v>
      </c>
      <c r="C1257" s="5">
        <v>0.4410363686716763</v>
      </c>
      <c r="D1257" s="5" t="b">
        <v>0</v>
      </c>
      <c r="E1257" s="6" t="s">
        <v>751</v>
      </c>
      <c r="F1257" s="5" t="s">
        <v>8675</v>
      </c>
      <c r="G1257" s="5" t="s">
        <v>8676</v>
      </c>
      <c r="H1257" s="5" t="s">
        <v>8677</v>
      </c>
      <c r="I1257" s="5" t="s">
        <v>8678</v>
      </c>
      <c r="J1257" s="5" t="s">
        <v>8679</v>
      </c>
      <c r="K1257" s="5" t="s">
        <v>8680</v>
      </c>
      <c r="L1257" s="5"/>
      <c r="M1257" s="5"/>
      <c r="N1257" s="5"/>
      <c r="O1257" s="5"/>
      <c r="P1257" s="5"/>
      <c r="Q1257" s="5"/>
      <c r="R1257" s="5"/>
      <c r="S1257" s="5"/>
      <c r="T1257" s="5"/>
    </row>
    <row r="1258" ht="15.75" hidden="1" customHeight="1">
      <c r="A1258" s="5" t="s">
        <v>8681</v>
      </c>
      <c r="B1258" s="5" t="s">
        <v>7635</v>
      </c>
      <c r="C1258" s="5">
        <v>0.4409043279510183</v>
      </c>
      <c r="D1258" s="5" t="b">
        <v>0</v>
      </c>
      <c r="E1258" s="5"/>
      <c r="F1258" s="5" t="s">
        <v>7635</v>
      </c>
      <c r="G1258" s="5" t="s">
        <v>8682</v>
      </c>
      <c r="H1258" s="5" t="s">
        <v>8683</v>
      </c>
      <c r="I1258" s="5" t="s">
        <v>8684</v>
      </c>
      <c r="J1258" s="5" t="s">
        <v>8685</v>
      </c>
      <c r="K1258" s="5" t="s">
        <v>7640</v>
      </c>
      <c r="L1258" s="5"/>
      <c r="M1258" s="5"/>
      <c r="N1258" s="5"/>
      <c r="O1258" s="5"/>
      <c r="P1258" s="5"/>
      <c r="Q1258" s="5"/>
      <c r="R1258" s="5"/>
      <c r="S1258" s="5"/>
      <c r="T1258" s="5"/>
    </row>
    <row r="1259" ht="15.75" hidden="1" customHeight="1">
      <c r="A1259" s="5" t="s">
        <v>8686</v>
      </c>
      <c r="B1259" s="5" t="s">
        <v>2819</v>
      </c>
      <c r="C1259" s="5">
        <v>0.4408565197244669</v>
      </c>
      <c r="D1259" s="6" t="b">
        <v>1</v>
      </c>
      <c r="E1259" s="6" t="s">
        <v>8687</v>
      </c>
      <c r="F1259" s="5" t="s">
        <v>8688</v>
      </c>
      <c r="G1259" s="5" t="s">
        <v>8689</v>
      </c>
      <c r="H1259" s="5" t="s">
        <v>8690</v>
      </c>
      <c r="I1259" s="5" t="s">
        <v>8691</v>
      </c>
      <c r="J1259" s="5" t="s">
        <v>8692</v>
      </c>
      <c r="K1259" s="5" t="s">
        <v>2826</v>
      </c>
      <c r="L1259" s="5"/>
      <c r="M1259" s="5"/>
      <c r="N1259" s="5"/>
      <c r="O1259" s="5"/>
      <c r="P1259" s="5"/>
      <c r="Q1259" s="5"/>
      <c r="R1259" s="5"/>
      <c r="S1259" s="5"/>
      <c r="T1259" s="5"/>
    </row>
    <row r="1260" ht="15.75" hidden="1" customHeight="1">
      <c r="A1260" s="5" t="s">
        <v>8693</v>
      </c>
      <c r="B1260" s="5" t="s">
        <v>8694</v>
      </c>
      <c r="C1260" s="5">
        <v>0.4408387660053034</v>
      </c>
      <c r="D1260" s="5" t="b">
        <v>0</v>
      </c>
      <c r="E1260" s="5"/>
      <c r="F1260" s="5" t="s">
        <v>8694</v>
      </c>
      <c r="G1260" s="5" t="s">
        <v>8695</v>
      </c>
      <c r="H1260" s="5" t="s">
        <v>8696</v>
      </c>
      <c r="I1260" s="5" t="s">
        <v>8697</v>
      </c>
      <c r="J1260" s="5" t="s">
        <v>8698</v>
      </c>
      <c r="K1260" s="5" t="s">
        <v>8699</v>
      </c>
      <c r="L1260" s="5"/>
      <c r="M1260" s="5"/>
      <c r="N1260" s="5"/>
      <c r="O1260" s="5"/>
      <c r="P1260" s="5"/>
      <c r="Q1260" s="5"/>
      <c r="R1260" s="5"/>
      <c r="S1260" s="5"/>
      <c r="T1260" s="5"/>
    </row>
    <row r="1261" ht="15.75" hidden="1" customHeight="1">
      <c r="A1261" s="5" t="s">
        <v>8700</v>
      </c>
      <c r="B1261" s="5" t="s">
        <v>8636</v>
      </c>
      <c r="C1261" s="5">
        <v>0.4407456397807569</v>
      </c>
      <c r="D1261" s="5" t="b">
        <v>0</v>
      </c>
      <c r="E1261" s="5"/>
      <c r="F1261" s="5" t="s">
        <v>8636</v>
      </c>
      <c r="G1261" s="5" t="s">
        <v>8701</v>
      </c>
      <c r="H1261" s="5" t="s">
        <v>8702</v>
      </c>
      <c r="I1261" s="5" t="s">
        <v>8703</v>
      </c>
      <c r="J1261" s="5" t="s">
        <v>8704</v>
      </c>
      <c r="K1261" s="5" t="s">
        <v>8641</v>
      </c>
      <c r="L1261" s="5"/>
      <c r="M1261" s="5"/>
      <c r="N1261" s="5"/>
      <c r="O1261" s="5"/>
      <c r="P1261" s="5"/>
      <c r="Q1261" s="5"/>
      <c r="R1261" s="5"/>
      <c r="S1261" s="5"/>
      <c r="T1261" s="5"/>
    </row>
    <row r="1262" ht="15.75" hidden="1" customHeight="1">
      <c r="A1262" s="5" t="s">
        <v>8700</v>
      </c>
      <c r="B1262" s="5" t="s">
        <v>8636</v>
      </c>
      <c r="C1262" s="5">
        <v>0.4407456397807569</v>
      </c>
      <c r="D1262" s="5" t="b">
        <v>0</v>
      </c>
      <c r="E1262" s="5"/>
      <c r="F1262" s="5" t="s">
        <v>8636</v>
      </c>
      <c r="G1262" s="5" t="s">
        <v>8701</v>
      </c>
      <c r="H1262" s="5" t="s">
        <v>8705</v>
      </c>
      <c r="I1262" s="5" t="s">
        <v>8706</v>
      </c>
      <c r="J1262" s="5" t="s">
        <v>8707</v>
      </c>
      <c r="K1262" s="5" t="s">
        <v>8641</v>
      </c>
      <c r="L1262" s="5"/>
      <c r="M1262" s="5"/>
      <c r="N1262" s="5"/>
      <c r="O1262" s="5"/>
      <c r="P1262" s="5"/>
      <c r="Q1262" s="5"/>
      <c r="R1262" s="5"/>
      <c r="S1262" s="5"/>
      <c r="T1262" s="5"/>
    </row>
    <row r="1263" ht="15.75" hidden="1" customHeight="1">
      <c r="A1263" s="5" t="s">
        <v>8708</v>
      </c>
      <c r="B1263" s="5" t="s">
        <v>7118</v>
      </c>
      <c r="C1263" s="5">
        <v>0.4406940382066548</v>
      </c>
      <c r="D1263" s="6" t="b">
        <v>1</v>
      </c>
      <c r="E1263" s="6" t="s">
        <v>6940</v>
      </c>
      <c r="F1263" s="5" t="s">
        <v>8709</v>
      </c>
      <c r="G1263" s="5" t="s">
        <v>8710</v>
      </c>
      <c r="H1263" s="5" t="s">
        <v>8711</v>
      </c>
      <c r="I1263" s="5" t="s">
        <v>8712</v>
      </c>
      <c r="J1263" s="5" t="s">
        <v>8713</v>
      </c>
      <c r="K1263" s="5" t="s">
        <v>7125</v>
      </c>
      <c r="L1263" s="5"/>
      <c r="M1263" s="5"/>
      <c r="N1263" s="5"/>
      <c r="O1263" s="5"/>
      <c r="P1263" s="5"/>
      <c r="Q1263" s="5"/>
      <c r="R1263" s="5"/>
      <c r="S1263" s="5"/>
      <c r="T1263" s="5"/>
    </row>
    <row r="1264" ht="15.75" hidden="1" customHeight="1">
      <c r="A1264" s="5" t="s">
        <v>8714</v>
      </c>
      <c r="B1264" s="5" t="s">
        <v>1716</v>
      </c>
      <c r="C1264" s="5">
        <v>0.4388141026621051</v>
      </c>
      <c r="D1264" s="5" t="b">
        <v>0</v>
      </c>
      <c r="E1264" s="5"/>
      <c r="F1264" s="5" t="s">
        <v>1716</v>
      </c>
      <c r="G1264" s="5" t="s">
        <v>8715</v>
      </c>
      <c r="H1264" s="5" t="s">
        <v>8716</v>
      </c>
      <c r="I1264" s="5" t="s">
        <v>8717</v>
      </c>
      <c r="J1264" s="5" t="s">
        <v>8718</v>
      </c>
      <c r="K1264" s="5" t="s">
        <v>1721</v>
      </c>
      <c r="L1264" s="5"/>
      <c r="M1264" s="5"/>
      <c r="N1264" s="5"/>
      <c r="O1264" s="5"/>
      <c r="P1264" s="5"/>
      <c r="Q1264" s="5"/>
      <c r="R1264" s="5"/>
      <c r="S1264" s="5"/>
      <c r="T1264" s="5"/>
    </row>
    <row r="1265" ht="15.75" hidden="1" customHeight="1">
      <c r="A1265" s="5" t="s">
        <v>8719</v>
      </c>
      <c r="B1265" s="5" t="s">
        <v>8674</v>
      </c>
      <c r="C1265" s="5">
        <v>0.4380777104396019</v>
      </c>
      <c r="D1265" s="6" t="b">
        <v>1</v>
      </c>
      <c r="E1265" s="6" t="s">
        <v>794</v>
      </c>
      <c r="F1265" s="5" t="s">
        <v>8720</v>
      </c>
      <c r="G1265" s="5" t="s">
        <v>8721</v>
      </c>
      <c r="H1265" s="5" t="s">
        <v>8722</v>
      </c>
      <c r="I1265" s="5" t="s">
        <v>8723</v>
      </c>
      <c r="J1265" s="5" t="s">
        <v>8724</v>
      </c>
      <c r="K1265" s="5" t="s">
        <v>8680</v>
      </c>
      <c r="L1265" s="5"/>
      <c r="M1265" s="5"/>
      <c r="N1265" s="5"/>
      <c r="O1265" s="5"/>
      <c r="P1265" s="5"/>
      <c r="Q1265" s="5"/>
      <c r="R1265" s="5"/>
      <c r="S1265" s="5"/>
      <c r="T1265" s="5"/>
    </row>
    <row r="1266" ht="15.75" hidden="1" customHeight="1">
      <c r="A1266" s="5" t="s">
        <v>8725</v>
      </c>
      <c r="B1266" s="5" t="s">
        <v>1292</v>
      </c>
      <c r="C1266" s="5">
        <v>0.4376734062317543</v>
      </c>
      <c r="D1266" s="5" t="b">
        <v>0</v>
      </c>
      <c r="E1266" s="5"/>
      <c r="F1266" s="5" t="s">
        <v>1292</v>
      </c>
      <c r="G1266" s="5" t="s">
        <v>8726</v>
      </c>
      <c r="H1266" s="5" t="s">
        <v>8727</v>
      </c>
      <c r="I1266" s="5" t="s">
        <v>8728</v>
      </c>
      <c r="J1266" s="5" t="s">
        <v>8729</v>
      </c>
      <c r="K1266" s="5" t="s">
        <v>1297</v>
      </c>
      <c r="L1266" s="5"/>
      <c r="M1266" s="5"/>
      <c r="N1266" s="5"/>
      <c r="O1266" s="5"/>
      <c r="P1266" s="5"/>
      <c r="Q1266" s="5"/>
      <c r="R1266" s="5"/>
      <c r="S1266" s="5"/>
      <c r="T1266" s="5"/>
    </row>
    <row r="1267" ht="15.75" hidden="1" customHeight="1">
      <c r="A1267" s="5" t="s">
        <v>8730</v>
      </c>
      <c r="B1267" s="5" t="s">
        <v>1861</v>
      </c>
      <c r="C1267" s="5">
        <v>0.437277458030355</v>
      </c>
      <c r="D1267" s="5" t="b">
        <v>0</v>
      </c>
      <c r="E1267" s="6" t="s">
        <v>8731</v>
      </c>
      <c r="F1267" s="5" t="s">
        <v>8732</v>
      </c>
      <c r="G1267" s="5" t="s">
        <v>8733</v>
      </c>
      <c r="H1267" s="5" t="s">
        <v>8734</v>
      </c>
      <c r="I1267" s="5" t="s">
        <v>8735</v>
      </c>
      <c r="J1267" s="5" t="s">
        <v>8736</v>
      </c>
      <c r="K1267" s="5" t="s">
        <v>1867</v>
      </c>
      <c r="L1267" s="5"/>
      <c r="M1267" s="5"/>
      <c r="N1267" s="5"/>
      <c r="O1267" s="5"/>
      <c r="P1267" s="5"/>
      <c r="Q1267" s="5"/>
      <c r="R1267" s="5"/>
      <c r="S1267" s="5"/>
      <c r="T1267" s="5"/>
    </row>
    <row r="1268" ht="15.75" hidden="1" customHeight="1">
      <c r="A1268" s="5" t="s">
        <v>8737</v>
      </c>
      <c r="B1268" s="5" t="s">
        <v>1438</v>
      </c>
      <c r="C1268" s="5">
        <v>0.4355780133765536</v>
      </c>
      <c r="D1268" s="5" t="b">
        <v>0</v>
      </c>
      <c r="E1268" s="5"/>
      <c r="F1268" s="5" t="s">
        <v>1438</v>
      </c>
      <c r="G1268" s="5" t="s">
        <v>8738</v>
      </c>
      <c r="H1268" s="5" t="s">
        <v>8739</v>
      </c>
      <c r="I1268" s="5" t="s">
        <v>8740</v>
      </c>
      <c r="J1268" s="5" t="s">
        <v>8741</v>
      </c>
      <c r="K1268" s="5" t="s">
        <v>1443</v>
      </c>
      <c r="L1268" s="5"/>
      <c r="M1268" s="5"/>
      <c r="N1268" s="5"/>
      <c r="O1268" s="5"/>
      <c r="P1268" s="5"/>
      <c r="Q1268" s="5"/>
      <c r="R1268" s="5"/>
      <c r="S1268" s="5"/>
      <c r="T1268" s="5"/>
    </row>
    <row r="1269" ht="15.75" hidden="1" customHeight="1">
      <c r="A1269" s="5" t="s">
        <v>8742</v>
      </c>
      <c r="B1269" s="5" t="s">
        <v>8220</v>
      </c>
      <c r="C1269" s="5">
        <v>0.4345137257241178</v>
      </c>
      <c r="D1269" s="5" t="b">
        <v>0</v>
      </c>
      <c r="E1269" s="6" t="s">
        <v>8743</v>
      </c>
      <c r="F1269" s="5" t="s">
        <v>8744</v>
      </c>
      <c r="G1269" s="5" t="s">
        <v>8745</v>
      </c>
      <c r="H1269" s="5" t="s">
        <v>8746</v>
      </c>
      <c r="I1269" s="5" t="s">
        <v>8747</v>
      </c>
      <c r="J1269" s="5" t="s">
        <v>8748</v>
      </c>
      <c r="K1269" s="5" t="s">
        <v>8227</v>
      </c>
      <c r="L1269" s="5"/>
      <c r="M1269" s="5"/>
      <c r="N1269" s="5"/>
      <c r="O1269" s="5"/>
      <c r="P1269" s="5"/>
      <c r="Q1269" s="5"/>
      <c r="R1269" s="5"/>
      <c r="S1269" s="5"/>
      <c r="T1269" s="5"/>
    </row>
    <row r="1270" ht="15.75" hidden="1" customHeight="1">
      <c r="A1270" s="5" t="s">
        <v>8749</v>
      </c>
      <c r="B1270" s="5" t="s">
        <v>8750</v>
      </c>
      <c r="C1270" s="5">
        <v>0.4342023980773045</v>
      </c>
      <c r="D1270" s="5" t="b">
        <v>0</v>
      </c>
      <c r="E1270" s="5"/>
      <c r="F1270" s="5" t="s">
        <v>8750</v>
      </c>
      <c r="G1270" s="5" t="s">
        <v>8751</v>
      </c>
      <c r="H1270" s="5" t="s">
        <v>8752</v>
      </c>
      <c r="I1270" s="5" t="s">
        <v>8753</v>
      </c>
      <c r="J1270" s="5" t="s">
        <v>8754</v>
      </c>
      <c r="K1270" s="5" t="s">
        <v>8755</v>
      </c>
      <c r="L1270" s="5"/>
      <c r="M1270" s="5"/>
      <c r="N1270" s="5"/>
      <c r="O1270" s="5"/>
      <c r="P1270" s="5"/>
      <c r="Q1270" s="5"/>
      <c r="R1270" s="5"/>
      <c r="S1270" s="5"/>
      <c r="T1270" s="5"/>
    </row>
    <row r="1271" ht="15.75" hidden="1" customHeight="1">
      <c r="A1271" s="5" t="s">
        <v>8756</v>
      </c>
      <c r="B1271" s="5" t="s">
        <v>428</v>
      </c>
      <c r="C1271" s="5">
        <v>0.4341652839749472</v>
      </c>
      <c r="D1271" s="5" t="b">
        <v>0</v>
      </c>
      <c r="E1271" s="5"/>
      <c r="F1271" s="5" t="s">
        <v>428</v>
      </c>
      <c r="G1271" s="5" t="s">
        <v>8757</v>
      </c>
      <c r="H1271" s="5" t="s">
        <v>8758</v>
      </c>
      <c r="I1271" s="5" t="s">
        <v>8759</v>
      </c>
      <c r="J1271" s="5" t="s">
        <v>8760</v>
      </c>
      <c r="K1271" s="5" t="s">
        <v>433</v>
      </c>
      <c r="L1271" s="5"/>
      <c r="M1271" s="5"/>
      <c r="N1271" s="5"/>
      <c r="O1271" s="5"/>
      <c r="P1271" s="5"/>
      <c r="Q1271" s="5"/>
      <c r="R1271" s="5"/>
      <c r="S1271" s="5"/>
      <c r="T1271" s="5"/>
    </row>
    <row r="1272" ht="15.75" hidden="1" customHeight="1">
      <c r="A1272" s="5" t="s">
        <v>8761</v>
      </c>
      <c r="B1272" s="5" t="s">
        <v>8366</v>
      </c>
      <c r="C1272" s="5">
        <v>0.4339602583389452</v>
      </c>
      <c r="D1272" s="6" t="b">
        <v>1</v>
      </c>
      <c r="E1272" s="6" t="s">
        <v>8762</v>
      </c>
      <c r="F1272" s="5" t="s">
        <v>8763</v>
      </c>
      <c r="G1272" s="5" t="s">
        <v>8764</v>
      </c>
      <c r="H1272" s="5" t="s">
        <v>8765</v>
      </c>
      <c r="I1272" s="5" t="s">
        <v>8766</v>
      </c>
      <c r="J1272" s="5" t="s">
        <v>8767</v>
      </c>
      <c r="K1272" s="5" t="s">
        <v>8372</v>
      </c>
      <c r="L1272" s="5"/>
      <c r="M1272" s="5"/>
      <c r="N1272" s="5"/>
      <c r="O1272" s="5"/>
      <c r="P1272" s="5"/>
      <c r="Q1272" s="5"/>
      <c r="R1272" s="5"/>
      <c r="S1272" s="5"/>
      <c r="T1272" s="5"/>
    </row>
    <row r="1273" ht="15.75" hidden="1" customHeight="1">
      <c r="A1273" s="5" t="s">
        <v>8768</v>
      </c>
      <c r="B1273" s="5" t="s">
        <v>8769</v>
      </c>
      <c r="C1273" s="5">
        <v>0.4334086930784381</v>
      </c>
      <c r="D1273" s="5" t="b">
        <v>0</v>
      </c>
      <c r="E1273" s="5"/>
      <c r="F1273" s="5" t="s">
        <v>8769</v>
      </c>
      <c r="G1273" s="5" t="s">
        <v>8770</v>
      </c>
      <c r="H1273" s="5" t="s">
        <v>8771</v>
      </c>
      <c r="I1273" s="5" t="s">
        <v>8772</v>
      </c>
      <c r="J1273" s="5" t="s">
        <v>8773</v>
      </c>
      <c r="K1273" s="5" t="s">
        <v>8774</v>
      </c>
      <c r="L1273" s="5"/>
      <c r="M1273" s="5"/>
      <c r="N1273" s="5"/>
      <c r="O1273" s="5"/>
      <c r="P1273" s="5"/>
      <c r="Q1273" s="5"/>
      <c r="R1273" s="5"/>
      <c r="S1273" s="5"/>
      <c r="T1273" s="5"/>
    </row>
    <row r="1274" ht="15.75" hidden="1" customHeight="1">
      <c r="A1274" s="5" t="s">
        <v>8775</v>
      </c>
      <c r="B1274" s="5" t="s">
        <v>8413</v>
      </c>
      <c r="C1274" s="5">
        <v>0.4333113134756749</v>
      </c>
      <c r="D1274" s="5" t="b">
        <v>0</v>
      </c>
      <c r="E1274" s="6" t="s">
        <v>8776</v>
      </c>
      <c r="F1274" s="5" t="s">
        <v>8777</v>
      </c>
      <c r="G1274" s="5" t="s">
        <v>8778</v>
      </c>
      <c r="H1274" s="5" t="s">
        <v>8779</v>
      </c>
      <c r="I1274" s="5" t="s">
        <v>8780</v>
      </c>
      <c r="J1274" s="5" t="s">
        <v>8781</v>
      </c>
      <c r="K1274" s="5" t="s">
        <v>8419</v>
      </c>
      <c r="L1274" s="5"/>
      <c r="M1274" s="5"/>
      <c r="N1274" s="5"/>
      <c r="O1274" s="5"/>
      <c r="P1274" s="5"/>
      <c r="Q1274" s="5"/>
      <c r="R1274" s="5"/>
      <c r="S1274" s="5"/>
      <c r="T1274" s="5"/>
    </row>
    <row r="1275" ht="15.75" hidden="1" customHeight="1">
      <c r="A1275" s="5" t="s">
        <v>8782</v>
      </c>
      <c r="B1275" s="5" t="s">
        <v>8783</v>
      </c>
      <c r="C1275" s="5">
        <v>0.4330986595010439</v>
      </c>
      <c r="D1275" s="5" t="b">
        <v>0</v>
      </c>
      <c r="E1275" s="6" t="s">
        <v>8784</v>
      </c>
      <c r="F1275" s="5" t="s">
        <v>8785</v>
      </c>
      <c r="G1275" s="5" t="s">
        <v>8786</v>
      </c>
      <c r="H1275" s="5" t="s">
        <v>8787</v>
      </c>
      <c r="I1275" s="5" t="s">
        <v>8788</v>
      </c>
      <c r="J1275" s="5" t="s">
        <v>8789</v>
      </c>
      <c r="K1275" s="5" t="s">
        <v>8790</v>
      </c>
      <c r="L1275" s="5"/>
      <c r="M1275" s="5"/>
      <c r="N1275" s="5"/>
      <c r="O1275" s="5"/>
      <c r="P1275" s="5"/>
      <c r="Q1275" s="5"/>
      <c r="R1275" s="5"/>
      <c r="S1275" s="5"/>
      <c r="T1275" s="5"/>
    </row>
    <row r="1276" ht="15.75" hidden="1" customHeight="1">
      <c r="A1276" s="5" t="s">
        <v>8791</v>
      </c>
      <c r="B1276" s="5" t="s">
        <v>8792</v>
      </c>
      <c r="C1276" s="5">
        <v>0.4329384396558396</v>
      </c>
      <c r="D1276" s="5" t="b">
        <v>0</v>
      </c>
      <c r="E1276" s="5"/>
      <c r="F1276" s="5" t="s">
        <v>8792</v>
      </c>
      <c r="G1276" s="5" t="s">
        <v>8793</v>
      </c>
      <c r="H1276" s="5" t="s">
        <v>8794</v>
      </c>
      <c r="I1276" s="5" t="s">
        <v>8795</v>
      </c>
      <c r="J1276" s="5" t="s">
        <v>8796</v>
      </c>
      <c r="K1276" s="5" t="s">
        <v>8797</v>
      </c>
      <c r="L1276" s="5"/>
      <c r="M1276" s="5"/>
      <c r="N1276" s="5"/>
      <c r="O1276" s="5"/>
      <c r="P1276" s="5"/>
      <c r="Q1276" s="5"/>
      <c r="R1276" s="5"/>
      <c r="S1276" s="5"/>
      <c r="T1276" s="5"/>
    </row>
    <row r="1277" ht="15.75" hidden="1" customHeight="1">
      <c r="A1277" s="5" t="s">
        <v>8798</v>
      </c>
      <c r="B1277" s="5" t="s">
        <v>5260</v>
      </c>
      <c r="C1277" s="5">
        <v>0.4328651712959227</v>
      </c>
      <c r="D1277" s="5" t="b">
        <v>0</v>
      </c>
      <c r="E1277" s="6" t="s">
        <v>8799</v>
      </c>
      <c r="F1277" s="5" t="s">
        <v>8800</v>
      </c>
      <c r="G1277" s="5" t="s">
        <v>8801</v>
      </c>
      <c r="H1277" s="5" t="s">
        <v>8802</v>
      </c>
      <c r="I1277" s="5" t="s">
        <v>8803</v>
      </c>
      <c r="J1277" s="5" t="s">
        <v>8804</v>
      </c>
      <c r="K1277" s="5" t="s">
        <v>5266</v>
      </c>
      <c r="L1277" s="5"/>
      <c r="M1277" s="5"/>
      <c r="N1277" s="5"/>
      <c r="O1277" s="5"/>
      <c r="P1277" s="5"/>
      <c r="Q1277" s="5"/>
      <c r="R1277" s="5"/>
      <c r="S1277" s="5"/>
      <c r="T1277" s="5"/>
    </row>
    <row r="1278" ht="15.75" hidden="1" customHeight="1">
      <c r="A1278" s="5" t="s">
        <v>8805</v>
      </c>
      <c r="B1278" s="5" t="s">
        <v>428</v>
      </c>
      <c r="C1278" s="5">
        <v>0.4326825143516189</v>
      </c>
      <c r="D1278" s="5" t="b">
        <v>0</v>
      </c>
      <c r="E1278" s="5"/>
      <c r="F1278" s="5" t="s">
        <v>428</v>
      </c>
      <c r="G1278" s="5" t="s">
        <v>8806</v>
      </c>
      <c r="H1278" s="5" t="s">
        <v>8807</v>
      </c>
      <c r="I1278" s="5" t="s">
        <v>8808</v>
      </c>
      <c r="J1278" s="5" t="s">
        <v>8809</v>
      </c>
      <c r="K1278" s="5" t="s">
        <v>433</v>
      </c>
      <c r="L1278" s="5"/>
      <c r="M1278" s="5"/>
      <c r="N1278" s="5"/>
      <c r="O1278" s="5"/>
      <c r="P1278" s="5"/>
      <c r="Q1278" s="5"/>
      <c r="R1278" s="5"/>
      <c r="S1278" s="5"/>
      <c r="T1278" s="5"/>
    </row>
    <row r="1279" ht="15.75" hidden="1" customHeight="1">
      <c r="A1279" s="5" t="s">
        <v>8810</v>
      </c>
      <c r="B1279" s="5" t="s">
        <v>8413</v>
      </c>
      <c r="C1279" s="5">
        <v>0.4317115378224466</v>
      </c>
      <c r="D1279" s="5" t="b">
        <v>0</v>
      </c>
      <c r="E1279" s="6" t="s">
        <v>4517</v>
      </c>
      <c r="F1279" s="5" t="s">
        <v>8811</v>
      </c>
      <c r="G1279" s="5" t="s">
        <v>8812</v>
      </c>
      <c r="H1279" s="5" t="s">
        <v>8813</v>
      </c>
      <c r="I1279" s="5" t="s">
        <v>8814</v>
      </c>
      <c r="J1279" s="5" t="s">
        <v>8815</v>
      </c>
      <c r="K1279" s="5" t="s">
        <v>8419</v>
      </c>
      <c r="L1279" s="5"/>
      <c r="M1279" s="5"/>
      <c r="N1279" s="5"/>
      <c r="O1279" s="5"/>
      <c r="P1279" s="5"/>
      <c r="Q1279" s="5"/>
      <c r="R1279" s="5"/>
      <c r="S1279" s="5"/>
      <c r="T1279" s="5"/>
    </row>
    <row r="1280" ht="15.75" hidden="1" customHeight="1">
      <c r="A1280" s="5" t="s">
        <v>8816</v>
      </c>
      <c r="B1280" s="5" t="s">
        <v>8817</v>
      </c>
      <c r="C1280" s="5">
        <v>0.4314577926040561</v>
      </c>
      <c r="D1280" s="5" t="b">
        <v>0</v>
      </c>
      <c r="E1280" s="6" t="s">
        <v>8818</v>
      </c>
      <c r="F1280" s="5" t="s">
        <v>8819</v>
      </c>
      <c r="G1280" s="5" t="s">
        <v>8820</v>
      </c>
      <c r="H1280" s="5" t="s">
        <v>8821</v>
      </c>
      <c r="I1280" s="5" t="s">
        <v>8822</v>
      </c>
      <c r="J1280" s="5" t="s">
        <v>8823</v>
      </c>
      <c r="K1280" s="5" t="s">
        <v>8824</v>
      </c>
      <c r="L1280" s="5"/>
      <c r="M1280" s="5"/>
      <c r="N1280" s="5"/>
      <c r="O1280" s="5"/>
      <c r="P1280" s="5"/>
      <c r="Q1280" s="5"/>
      <c r="R1280" s="5"/>
      <c r="S1280" s="5"/>
      <c r="T1280" s="5"/>
    </row>
    <row r="1281" ht="15.75" customHeight="1">
      <c r="A1281" s="5" t="s">
        <v>8825</v>
      </c>
      <c r="B1281" s="5" t="s">
        <v>8826</v>
      </c>
      <c r="C1281" s="5">
        <v>0.4274372648654475</v>
      </c>
      <c r="D1281" s="5" t="b">
        <v>0</v>
      </c>
      <c r="E1281" s="5"/>
      <c r="F1281" s="5" t="s">
        <v>8826</v>
      </c>
      <c r="G1281" s="5" t="s">
        <v>8827</v>
      </c>
      <c r="H1281" s="5" t="s">
        <v>8828</v>
      </c>
      <c r="I1281" s="5" t="s">
        <v>8671</v>
      </c>
      <c r="J1281" s="5" t="s">
        <v>8829</v>
      </c>
      <c r="K1281" s="5" t="s">
        <v>8830</v>
      </c>
      <c r="L1281" s="6" t="b">
        <v>0</v>
      </c>
      <c r="M1281" s="8"/>
      <c r="N1281" s="11"/>
      <c r="O1281" s="11"/>
      <c r="P1281" s="11"/>
      <c r="Q1281" s="11"/>
      <c r="R1281" s="11"/>
      <c r="S1281" s="6">
        <v>1.0</v>
      </c>
      <c r="T1281" s="6" t="s">
        <v>4562</v>
      </c>
    </row>
    <row r="1282" ht="15.75" hidden="1" customHeight="1">
      <c r="A1282" s="5" t="s">
        <v>8831</v>
      </c>
      <c r="B1282" s="5" t="s">
        <v>1239</v>
      </c>
      <c r="C1282" s="5">
        <v>0.4268097171830194</v>
      </c>
      <c r="D1282" s="5" t="b">
        <v>0</v>
      </c>
      <c r="E1282" s="6" t="s">
        <v>7230</v>
      </c>
      <c r="F1282" s="5" t="s">
        <v>8832</v>
      </c>
      <c r="G1282" s="5" t="s">
        <v>8833</v>
      </c>
      <c r="H1282" s="5" t="s">
        <v>8834</v>
      </c>
      <c r="I1282" s="5" t="s">
        <v>8835</v>
      </c>
      <c r="J1282" s="5" t="s">
        <v>8836</v>
      </c>
      <c r="K1282" s="5" t="s">
        <v>1244</v>
      </c>
      <c r="L1282" s="5"/>
      <c r="M1282" s="5"/>
      <c r="N1282" s="5"/>
      <c r="O1282" s="5"/>
      <c r="P1282" s="5"/>
      <c r="Q1282" s="5"/>
      <c r="R1282" s="5"/>
      <c r="S1282" s="5"/>
      <c r="T1282" s="5"/>
    </row>
    <row r="1283" ht="15.75" hidden="1" customHeight="1">
      <c r="A1283" s="5" t="s">
        <v>8837</v>
      </c>
      <c r="B1283" s="5" t="s">
        <v>2994</v>
      </c>
      <c r="C1283" s="5">
        <v>0.4262086429504531</v>
      </c>
      <c r="D1283" s="5" t="b">
        <v>0</v>
      </c>
      <c r="E1283" s="6" t="s">
        <v>921</v>
      </c>
      <c r="F1283" s="5" t="s">
        <v>8838</v>
      </c>
      <c r="G1283" s="5" t="s">
        <v>8839</v>
      </c>
      <c r="H1283" s="5" t="s">
        <v>8840</v>
      </c>
      <c r="I1283" s="5" t="s">
        <v>8841</v>
      </c>
      <c r="J1283" s="5" t="s">
        <v>8842</v>
      </c>
      <c r="K1283" s="5" t="s">
        <v>3001</v>
      </c>
      <c r="L1283" s="5"/>
      <c r="M1283" s="5"/>
      <c r="N1283" s="5"/>
      <c r="O1283" s="5"/>
      <c r="P1283" s="5"/>
      <c r="Q1283" s="5"/>
      <c r="R1283" s="5"/>
      <c r="S1283" s="5"/>
      <c r="T1283" s="5"/>
    </row>
    <row r="1284" ht="15.75" hidden="1" customHeight="1">
      <c r="A1284" s="5" t="s">
        <v>8843</v>
      </c>
      <c r="B1284" s="5" t="s">
        <v>8844</v>
      </c>
      <c r="C1284" s="5">
        <v>0.4260479794388725</v>
      </c>
      <c r="D1284" s="5" t="b">
        <v>0</v>
      </c>
      <c r="E1284" s="5"/>
      <c r="F1284" s="5" t="s">
        <v>8845</v>
      </c>
      <c r="G1284" s="5" t="s">
        <v>8846</v>
      </c>
      <c r="H1284" s="5" t="s">
        <v>8847</v>
      </c>
      <c r="I1284" s="5" t="s">
        <v>7681</v>
      </c>
      <c r="J1284" s="5" t="s">
        <v>8848</v>
      </c>
      <c r="K1284" s="5" t="s">
        <v>8849</v>
      </c>
      <c r="L1284" s="5"/>
      <c r="M1284" s="5"/>
      <c r="N1284" s="5"/>
      <c r="O1284" s="5"/>
      <c r="P1284" s="5"/>
      <c r="Q1284" s="5"/>
      <c r="R1284" s="5"/>
      <c r="S1284" s="5"/>
      <c r="T1284" s="5"/>
    </row>
    <row r="1285" ht="15.75" customHeight="1">
      <c r="A1285" s="5" t="s">
        <v>8316</v>
      </c>
      <c r="B1285" s="5"/>
      <c r="C1285" s="5">
        <v>0.0</v>
      </c>
      <c r="D1285" s="5" t="b">
        <v>0</v>
      </c>
      <c r="E1285" s="5"/>
      <c r="F1285" s="5"/>
      <c r="G1285" s="5"/>
      <c r="H1285" s="5" t="s">
        <v>8850</v>
      </c>
      <c r="I1285" s="5" t="s">
        <v>8851</v>
      </c>
      <c r="J1285" s="5" t="s">
        <v>8852</v>
      </c>
      <c r="K1285" s="5"/>
      <c r="L1285" s="6" t="b">
        <v>1</v>
      </c>
      <c r="M1285" s="8" t="s">
        <v>8307</v>
      </c>
      <c r="N1285" s="9" t="s">
        <v>8308</v>
      </c>
      <c r="O1285" s="10" t="s">
        <v>8853</v>
      </c>
      <c r="P1285" s="5" t="s">
        <v>8854</v>
      </c>
      <c r="Q1285" s="6"/>
      <c r="R1285" s="6">
        <v>1.0</v>
      </c>
      <c r="S1285" s="5"/>
      <c r="T1285" s="6" t="s">
        <v>4562</v>
      </c>
    </row>
    <row r="1286" ht="15.75" hidden="1" customHeight="1">
      <c r="A1286" s="5" t="s">
        <v>8855</v>
      </c>
      <c r="B1286" s="5" t="s">
        <v>8610</v>
      </c>
      <c r="C1286" s="5">
        <v>0.4255899524037106</v>
      </c>
      <c r="D1286" s="5" t="b">
        <v>0</v>
      </c>
      <c r="E1286" s="6" t="s">
        <v>8856</v>
      </c>
      <c r="F1286" s="5" t="s">
        <v>8857</v>
      </c>
      <c r="G1286" s="5" t="s">
        <v>8858</v>
      </c>
      <c r="H1286" s="5" t="s">
        <v>8859</v>
      </c>
      <c r="I1286" s="5" t="s">
        <v>8860</v>
      </c>
      <c r="J1286" s="5" t="s">
        <v>8861</v>
      </c>
      <c r="K1286" s="5" t="s">
        <v>8617</v>
      </c>
      <c r="L1286" s="5"/>
      <c r="M1286" s="5"/>
      <c r="N1286" s="5"/>
      <c r="O1286" s="5"/>
      <c r="P1286" s="5"/>
      <c r="Q1286" s="5"/>
      <c r="R1286" s="5"/>
      <c r="S1286" s="5"/>
      <c r="T1286" s="5"/>
    </row>
    <row r="1287" ht="15.75" hidden="1" customHeight="1">
      <c r="A1287" s="5" t="s">
        <v>8862</v>
      </c>
      <c r="B1287" s="5" t="s">
        <v>8610</v>
      </c>
      <c r="C1287" s="5">
        <v>0.4243825382474068</v>
      </c>
      <c r="D1287" s="5" t="b">
        <v>0</v>
      </c>
      <c r="E1287" s="6" t="s">
        <v>1630</v>
      </c>
      <c r="F1287" s="5" t="s">
        <v>8863</v>
      </c>
      <c r="G1287" s="5" t="s">
        <v>8864</v>
      </c>
      <c r="H1287" s="5" t="s">
        <v>8865</v>
      </c>
      <c r="I1287" s="5" t="s">
        <v>8866</v>
      </c>
      <c r="J1287" s="5" t="s">
        <v>8867</v>
      </c>
      <c r="K1287" s="5" t="s">
        <v>8617</v>
      </c>
      <c r="L1287" s="5"/>
      <c r="M1287" s="5"/>
      <c r="N1287" s="5"/>
      <c r="O1287" s="5"/>
      <c r="P1287" s="5"/>
      <c r="Q1287" s="5"/>
      <c r="R1287" s="5"/>
      <c r="S1287" s="5"/>
      <c r="T1287" s="5"/>
    </row>
    <row r="1288" ht="15.75" hidden="1" customHeight="1">
      <c r="A1288" s="5" t="s">
        <v>8868</v>
      </c>
      <c r="B1288" s="5" t="s">
        <v>5656</v>
      </c>
      <c r="C1288" s="5">
        <v>0.4237042773451823</v>
      </c>
      <c r="D1288" s="5" t="b">
        <v>0</v>
      </c>
      <c r="E1288" s="5"/>
      <c r="F1288" s="5" t="s">
        <v>5656</v>
      </c>
      <c r="G1288" s="5" t="s">
        <v>8869</v>
      </c>
      <c r="H1288" s="5" t="s">
        <v>8870</v>
      </c>
      <c r="I1288" s="5" t="s">
        <v>8871</v>
      </c>
      <c r="J1288" s="5" t="s">
        <v>8872</v>
      </c>
      <c r="K1288" s="5" t="s">
        <v>5662</v>
      </c>
      <c r="L1288" s="5"/>
      <c r="M1288" s="5"/>
      <c r="N1288" s="5"/>
      <c r="O1288" s="5"/>
      <c r="P1288" s="5"/>
      <c r="Q1288" s="5"/>
      <c r="R1288" s="5"/>
      <c r="S1288" s="5"/>
      <c r="T1288" s="5"/>
    </row>
    <row r="1289" ht="15.75" hidden="1" customHeight="1">
      <c r="A1289" s="5" t="s">
        <v>8873</v>
      </c>
      <c r="B1289" s="5" t="s">
        <v>1807</v>
      </c>
      <c r="C1289" s="5">
        <v>0.423420741226867</v>
      </c>
      <c r="D1289" s="5" t="b">
        <v>0</v>
      </c>
      <c r="E1289" s="6" t="s">
        <v>7044</v>
      </c>
      <c r="F1289" s="5" t="s">
        <v>8874</v>
      </c>
      <c r="G1289" s="5" t="s">
        <v>8875</v>
      </c>
      <c r="H1289" s="5" t="s">
        <v>8876</v>
      </c>
      <c r="I1289" s="5" t="s">
        <v>3352</v>
      </c>
      <c r="J1289" s="5" t="s">
        <v>8877</v>
      </c>
      <c r="K1289" s="5" t="s">
        <v>1812</v>
      </c>
      <c r="L1289" s="5"/>
      <c r="M1289" s="5"/>
      <c r="N1289" s="5"/>
      <c r="O1289" s="5"/>
      <c r="P1289" s="5"/>
      <c r="Q1289" s="5"/>
      <c r="R1289" s="5"/>
      <c r="S1289" s="5"/>
      <c r="T1289" s="5"/>
    </row>
    <row r="1290" ht="15.75" hidden="1" customHeight="1">
      <c r="A1290" s="5" t="s">
        <v>8873</v>
      </c>
      <c r="B1290" s="5" t="s">
        <v>1807</v>
      </c>
      <c r="C1290" s="5">
        <v>0.423420741226867</v>
      </c>
      <c r="D1290" s="5" t="b">
        <v>0</v>
      </c>
      <c r="E1290" s="6" t="s">
        <v>7044</v>
      </c>
      <c r="F1290" s="5" t="s">
        <v>8874</v>
      </c>
      <c r="G1290" s="5" t="s">
        <v>8875</v>
      </c>
      <c r="H1290" s="5" t="s">
        <v>8878</v>
      </c>
      <c r="I1290" s="5" t="s">
        <v>8879</v>
      </c>
      <c r="J1290" s="5" t="s">
        <v>8880</v>
      </c>
      <c r="K1290" s="5" t="s">
        <v>1812</v>
      </c>
      <c r="L1290" s="5"/>
      <c r="M1290" s="5"/>
      <c r="N1290" s="5"/>
      <c r="O1290" s="5"/>
      <c r="P1290" s="5"/>
      <c r="Q1290" s="5"/>
      <c r="R1290" s="5"/>
      <c r="S1290" s="5"/>
      <c r="T1290" s="5"/>
    </row>
    <row r="1291" ht="15.75" hidden="1" customHeight="1">
      <c r="A1291" s="5" t="s">
        <v>8881</v>
      </c>
      <c r="B1291" s="5" t="s">
        <v>8882</v>
      </c>
      <c r="C1291" s="5">
        <v>0.4226836892671387</v>
      </c>
      <c r="D1291" s="5" t="b">
        <v>0</v>
      </c>
      <c r="E1291" s="6" t="s">
        <v>628</v>
      </c>
      <c r="F1291" s="5" t="s">
        <v>8883</v>
      </c>
      <c r="G1291" s="5" t="s">
        <v>8884</v>
      </c>
      <c r="H1291" s="5" t="s">
        <v>8885</v>
      </c>
      <c r="I1291" s="5" t="s">
        <v>8886</v>
      </c>
      <c r="J1291" s="5" t="s">
        <v>8887</v>
      </c>
      <c r="K1291" s="5" t="s">
        <v>8888</v>
      </c>
      <c r="L1291" s="5"/>
      <c r="M1291" s="5"/>
      <c r="N1291" s="5"/>
      <c r="O1291" s="5"/>
      <c r="P1291" s="5"/>
      <c r="Q1291" s="5"/>
      <c r="R1291" s="5"/>
      <c r="S1291" s="5"/>
      <c r="T1291" s="5"/>
    </row>
    <row r="1292" ht="15.75" hidden="1" customHeight="1">
      <c r="A1292" s="5" t="s">
        <v>8889</v>
      </c>
      <c r="B1292" s="5" t="s">
        <v>8890</v>
      </c>
      <c r="C1292" s="5">
        <v>0.4225912246605473</v>
      </c>
      <c r="D1292" s="5" t="b">
        <v>0</v>
      </c>
      <c r="E1292" s="5"/>
      <c r="F1292" s="5" t="s">
        <v>8890</v>
      </c>
      <c r="G1292" s="5" t="s">
        <v>8891</v>
      </c>
      <c r="H1292" s="5" t="s">
        <v>8892</v>
      </c>
      <c r="I1292" s="5" t="s">
        <v>8893</v>
      </c>
      <c r="J1292" s="5" t="s">
        <v>8894</v>
      </c>
      <c r="K1292" s="5" t="s">
        <v>8895</v>
      </c>
      <c r="L1292" s="5"/>
      <c r="M1292" s="5"/>
      <c r="N1292" s="5"/>
      <c r="O1292" s="5"/>
      <c r="P1292" s="5"/>
      <c r="Q1292" s="5"/>
      <c r="R1292" s="5"/>
      <c r="S1292" s="5"/>
      <c r="T1292" s="5"/>
    </row>
    <row r="1293" ht="15.75" hidden="1" customHeight="1">
      <c r="A1293" s="5" t="s">
        <v>8896</v>
      </c>
      <c r="B1293" s="5" t="s">
        <v>8897</v>
      </c>
      <c r="C1293" s="5">
        <v>0.4222579619753709</v>
      </c>
      <c r="D1293" s="5" t="b">
        <v>0</v>
      </c>
      <c r="E1293" s="5"/>
      <c r="F1293" s="5" t="s">
        <v>8897</v>
      </c>
      <c r="G1293" s="5" t="s">
        <v>8898</v>
      </c>
      <c r="H1293" s="5" t="s">
        <v>8899</v>
      </c>
      <c r="I1293" s="5" t="s">
        <v>8900</v>
      </c>
      <c r="J1293" s="5" t="s">
        <v>8901</v>
      </c>
      <c r="K1293" s="5" t="s">
        <v>8902</v>
      </c>
      <c r="L1293" s="5"/>
      <c r="M1293" s="5"/>
      <c r="N1293" s="5"/>
      <c r="O1293" s="5"/>
      <c r="P1293" s="5"/>
      <c r="Q1293" s="5"/>
      <c r="R1293" s="5"/>
      <c r="S1293" s="5"/>
      <c r="T1293" s="5"/>
    </row>
    <row r="1294" ht="15.75" hidden="1" customHeight="1">
      <c r="A1294" s="5" t="s">
        <v>8903</v>
      </c>
      <c r="B1294" s="5" t="s">
        <v>6122</v>
      </c>
      <c r="C1294" s="5">
        <v>0.4221224456132412</v>
      </c>
      <c r="D1294" s="5" t="b">
        <v>0</v>
      </c>
      <c r="E1294" s="5"/>
      <c r="F1294" s="5" t="s">
        <v>6122</v>
      </c>
      <c r="G1294" s="5" t="s">
        <v>8904</v>
      </c>
      <c r="H1294" s="5" t="s">
        <v>8905</v>
      </c>
      <c r="I1294" s="5" t="s">
        <v>8906</v>
      </c>
      <c r="J1294" s="5" t="s">
        <v>8907</v>
      </c>
      <c r="K1294" s="5" t="s">
        <v>6129</v>
      </c>
      <c r="L1294" s="5"/>
      <c r="M1294" s="5"/>
      <c r="N1294" s="5"/>
      <c r="O1294" s="5"/>
      <c r="P1294" s="5"/>
      <c r="Q1294" s="5"/>
      <c r="R1294" s="5"/>
      <c r="S1294" s="5"/>
      <c r="T1294" s="5"/>
    </row>
    <row r="1295" ht="15.75" hidden="1" customHeight="1">
      <c r="A1295" s="5" t="s">
        <v>8908</v>
      </c>
      <c r="B1295" s="5" t="s">
        <v>8374</v>
      </c>
      <c r="C1295" s="5">
        <v>0.42206938691486</v>
      </c>
      <c r="D1295" s="5" t="b">
        <v>0</v>
      </c>
      <c r="E1295" s="5"/>
      <c r="F1295" s="5" t="s">
        <v>8374</v>
      </c>
      <c r="G1295" s="5" t="s">
        <v>8909</v>
      </c>
      <c r="H1295" s="5" t="s">
        <v>8910</v>
      </c>
      <c r="I1295" s="5" t="s">
        <v>8911</v>
      </c>
      <c r="J1295" s="5" t="s">
        <v>8912</v>
      </c>
      <c r="K1295" s="5" t="s">
        <v>8380</v>
      </c>
      <c r="L1295" s="5"/>
      <c r="M1295" s="5"/>
      <c r="N1295" s="5"/>
      <c r="O1295" s="5"/>
      <c r="P1295" s="5"/>
      <c r="Q1295" s="5"/>
      <c r="R1295" s="5"/>
      <c r="S1295" s="5"/>
      <c r="T1295" s="5"/>
    </row>
    <row r="1296" ht="15.75" hidden="1" customHeight="1">
      <c r="A1296" s="5" t="s">
        <v>8913</v>
      </c>
      <c r="B1296" s="5" t="s">
        <v>2819</v>
      </c>
      <c r="C1296" s="5">
        <v>0.4219171572964491</v>
      </c>
      <c r="D1296" s="6" t="b">
        <v>1</v>
      </c>
      <c r="E1296" s="6" t="s">
        <v>8914</v>
      </c>
      <c r="F1296" s="5" t="s">
        <v>2819</v>
      </c>
      <c r="G1296" s="5" t="s">
        <v>8915</v>
      </c>
      <c r="H1296" s="5" t="s">
        <v>8916</v>
      </c>
      <c r="I1296" s="5" t="s">
        <v>8917</v>
      </c>
      <c r="J1296" s="5" t="s">
        <v>8918</v>
      </c>
      <c r="K1296" s="5" t="s">
        <v>2826</v>
      </c>
      <c r="L1296" s="5"/>
      <c r="M1296" s="5"/>
      <c r="N1296" s="5"/>
      <c r="O1296" s="5"/>
      <c r="P1296" s="5"/>
      <c r="Q1296" s="5"/>
      <c r="R1296" s="5"/>
      <c r="S1296" s="5"/>
      <c r="T1296" s="5"/>
    </row>
    <row r="1297" ht="15.75" hidden="1" customHeight="1">
      <c r="A1297" s="5" t="s">
        <v>8919</v>
      </c>
      <c r="B1297" s="5" t="s">
        <v>8920</v>
      </c>
      <c r="C1297" s="5">
        <v>0.4216472146672087</v>
      </c>
      <c r="D1297" s="5" t="b">
        <v>0</v>
      </c>
      <c r="E1297" s="6" t="s">
        <v>8030</v>
      </c>
      <c r="F1297" s="5" t="s">
        <v>8921</v>
      </c>
      <c r="G1297" s="5" t="s">
        <v>8922</v>
      </c>
      <c r="H1297" s="5" t="s">
        <v>8923</v>
      </c>
      <c r="I1297" s="5" t="s">
        <v>8924</v>
      </c>
      <c r="J1297" s="5" t="s">
        <v>8925</v>
      </c>
      <c r="K1297" s="5" t="s">
        <v>8926</v>
      </c>
      <c r="L1297" s="5"/>
      <c r="M1297" s="5"/>
      <c r="N1297" s="5"/>
      <c r="O1297" s="5"/>
      <c r="P1297" s="5"/>
      <c r="Q1297" s="5"/>
      <c r="R1297" s="5"/>
      <c r="S1297" s="5"/>
      <c r="T1297" s="5"/>
    </row>
    <row r="1298" ht="15.75" hidden="1" customHeight="1">
      <c r="A1298" s="5" t="s">
        <v>8927</v>
      </c>
      <c r="B1298" s="5" t="s">
        <v>428</v>
      </c>
      <c r="C1298" s="5">
        <v>0.4214031264958029</v>
      </c>
      <c r="D1298" s="5" t="b">
        <v>0</v>
      </c>
      <c r="E1298" s="5"/>
      <c r="F1298" s="5" t="s">
        <v>428</v>
      </c>
      <c r="G1298" s="5" t="s">
        <v>8928</v>
      </c>
      <c r="H1298" s="5" t="s">
        <v>8929</v>
      </c>
      <c r="I1298" s="5" t="s">
        <v>8930</v>
      </c>
      <c r="J1298" s="5" t="s">
        <v>8931</v>
      </c>
      <c r="K1298" s="5" t="s">
        <v>433</v>
      </c>
      <c r="L1298" s="5"/>
      <c r="M1298" s="5"/>
      <c r="N1298" s="5"/>
      <c r="O1298" s="5"/>
      <c r="P1298" s="5"/>
      <c r="Q1298" s="5"/>
      <c r="R1298" s="5"/>
      <c r="S1298" s="5"/>
      <c r="T1298" s="5"/>
    </row>
    <row r="1299" ht="15.75" customHeight="1">
      <c r="A1299" s="5" t="s">
        <v>8932</v>
      </c>
      <c r="B1299" s="5"/>
      <c r="C1299" s="5">
        <v>0.0</v>
      </c>
      <c r="D1299" s="5" t="b">
        <v>0</v>
      </c>
      <c r="E1299" s="5"/>
      <c r="F1299" s="5"/>
      <c r="G1299" s="5" t="s">
        <v>8933</v>
      </c>
      <c r="H1299" s="5" t="s">
        <v>8934</v>
      </c>
      <c r="I1299" s="5" t="s">
        <v>8935</v>
      </c>
      <c r="J1299" s="5" t="s">
        <v>8936</v>
      </c>
      <c r="K1299" s="5"/>
      <c r="L1299" s="6" t="b">
        <v>1</v>
      </c>
      <c r="M1299" s="8" t="s">
        <v>8937</v>
      </c>
      <c r="N1299" s="10" t="s">
        <v>8938</v>
      </c>
      <c r="O1299" s="10" t="s">
        <v>8939</v>
      </c>
      <c r="P1299" s="5" t="s">
        <v>8940</v>
      </c>
      <c r="R1299" s="11"/>
      <c r="S1299" s="6">
        <v>1.0</v>
      </c>
      <c r="T1299" s="6" t="s">
        <v>4562</v>
      </c>
    </row>
    <row r="1300" ht="15.75" hidden="1" customHeight="1">
      <c r="A1300" s="5" t="s">
        <v>8941</v>
      </c>
      <c r="B1300" s="5" t="s">
        <v>8413</v>
      </c>
      <c r="C1300" s="5">
        <v>0.4197602336249984</v>
      </c>
      <c r="D1300" s="5" t="b">
        <v>0</v>
      </c>
      <c r="E1300" s="5"/>
      <c r="F1300" s="5" t="s">
        <v>8413</v>
      </c>
      <c r="G1300" s="5" t="s">
        <v>8942</v>
      </c>
      <c r="H1300" s="5" t="s">
        <v>8943</v>
      </c>
      <c r="I1300" s="5" t="s">
        <v>8944</v>
      </c>
      <c r="J1300" s="5" t="s">
        <v>8945</v>
      </c>
      <c r="K1300" s="5" t="s">
        <v>8419</v>
      </c>
      <c r="L1300" s="5"/>
      <c r="M1300" s="5"/>
      <c r="N1300" s="5"/>
      <c r="O1300" s="5"/>
      <c r="P1300" s="5"/>
      <c r="R1300" s="5"/>
      <c r="S1300" s="5"/>
      <c r="T1300" s="5"/>
    </row>
    <row r="1301" ht="15.75" hidden="1" customHeight="1">
      <c r="A1301" s="5" t="s">
        <v>8946</v>
      </c>
      <c r="B1301" s="5" t="s">
        <v>3950</v>
      </c>
      <c r="C1301" s="5">
        <v>0.4186040743525284</v>
      </c>
      <c r="D1301" s="5" t="b">
        <v>0</v>
      </c>
      <c r="E1301" s="6" t="s">
        <v>8947</v>
      </c>
      <c r="F1301" s="5" t="s">
        <v>8948</v>
      </c>
      <c r="G1301" s="5" t="s">
        <v>8949</v>
      </c>
      <c r="H1301" s="5" t="s">
        <v>8950</v>
      </c>
      <c r="I1301" s="5" t="s">
        <v>8951</v>
      </c>
      <c r="J1301" s="5" t="s">
        <v>8952</v>
      </c>
      <c r="K1301" s="5" t="s">
        <v>3957</v>
      </c>
      <c r="L1301" s="5"/>
      <c r="M1301" s="5"/>
      <c r="N1301" s="5"/>
      <c r="O1301" s="5"/>
      <c r="P1301" s="5"/>
      <c r="R1301" s="5"/>
      <c r="S1301" s="5"/>
      <c r="T1301" s="5"/>
    </row>
    <row r="1302" ht="15.75" customHeight="1">
      <c r="A1302" s="5" t="s">
        <v>8953</v>
      </c>
      <c r="B1302" s="5"/>
      <c r="C1302" s="5">
        <v>0.1287271203266625</v>
      </c>
      <c r="D1302" s="5" t="b">
        <v>0</v>
      </c>
      <c r="E1302" s="5"/>
      <c r="F1302" s="5"/>
      <c r="G1302" s="5" t="s">
        <v>8954</v>
      </c>
      <c r="H1302" s="5" t="s">
        <v>8955</v>
      </c>
      <c r="I1302" s="5" t="s">
        <v>8956</v>
      </c>
      <c r="J1302" s="5" t="s">
        <v>8957</v>
      </c>
      <c r="K1302" s="5"/>
      <c r="L1302" s="6" t="b">
        <v>1</v>
      </c>
      <c r="M1302" s="6" t="s">
        <v>4558</v>
      </c>
      <c r="N1302" s="5" t="s">
        <v>4559</v>
      </c>
      <c r="O1302" s="5" t="s">
        <v>8958</v>
      </c>
      <c r="P1302" s="5" t="s">
        <v>8959</v>
      </c>
      <c r="R1302" s="5"/>
      <c r="S1302" s="5"/>
      <c r="T1302" s="6" t="s">
        <v>4562</v>
      </c>
    </row>
    <row r="1303" ht="15.75" hidden="1" customHeight="1">
      <c r="A1303" s="5" t="s">
        <v>8960</v>
      </c>
      <c r="B1303" s="5" t="s">
        <v>8200</v>
      </c>
      <c r="C1303" s="5">
        <v>0.4183497371097396</v>
      </c>
      <c r="D1303" s="5" t="b">
        <v>0</v>
      </c>
      <c r="E1303" s="6" t="s">
        <v>7513</v>
      </c>
      <c r="F1303" s="5" t="s">
        <v>8961</v>
      </c>
      <c r="G1303" s="5" t="s">
        <v>8962</v>
      </c>
      <c r="H1303" s="5" t="s">
        <v>8963</v>
      </c>
      <c r="I1303" s="5" t="s">
        <v>8964</v>
      </c>
      <c r="J1303" s="5" t="s">
        <v>8965</v>
      </c>
      <c r="K1303" s="5" t="s">
        <v>8207</v>
      </c>
      <c r="L1303" s="5"/>
      <c r="M1303" s="5"/>
      <c r="N1303" s="5"/>
      <c r="O1303" s="5"/>
      <c r="P1303" s="5"/>
      <c r="R1303" s="5"/>
      <c r="S1303" s="5"/>
      <c r="T1303" s="5"/>
    </row>
    <row r="1304" ht="15.75" customHeight="1">
      <c r="A1304" s="5" t="s">
        <v>8316</v>
      </c>
      <c r="B1304" s="5"/>
      <c r="C1304" s="5">
        <v>0.0</v>
      </c>
      <c r="D1304" s="5" t="b">
        <v>0</v>
      </c>
      <c r="E1304" s="5"/>
      <c r="F1304" s="5"/>
      <c r="G1304" s="5"/>
      <c r="H1304" s="5" t="s">
        <v>8966</v>
      </c>
      <c r="I1304" s="5" t="s">
        <v>8967</v>
      </c>
      <c r="J1304" s="5" t="s">
        <v>8968</v>
      </c>
      <c r="K1304" s="5"/>
      <c r="L1304" s="6" t="b">
        <v>1</v>
      </c>
      <c r="M1304" s="8" t="s">
        <v>8307</v>
      </c>
      <c r="N1304" s="9" t="s">
        <v>8308</v>
      </c>
      <c r="O1304" s="10" t="s">
        <v>8969</v>
      </c>
      <c r="P1304" s="5" t="s">
        <v>8970</v>
      </c>
      <c r="R1304" s="6">
        <v>1.0</v>
      </c>
      <c r="S1304" s="5"/>
      <c r="T1304" s="6" t="s">
        <v>4562</v>
      </c>
    </row>
    <row r="1305" ht="15.75" customHeight="1">
      <c r="A1305" s="5" t="s">
        <v>8316</v>
      </c>
      <c r="B1305" s="5"/>
      <c r="C1305" s="5">
        <v>0.0</v>
      </c>
      <c r="D1305" s="5" t="b">
        <v>0</v>
      </c>
      <c r="E1305" s="5"/>
      <c r="F1305" s="5"/>
      <c r="G1305" s="5"/>
      <c r="H1305" s="5" t="s">
        <v>8971</v>
      </c>
      <c r="I1305" s="5" t="s">
        <v>8972</v>
      </c>
      <c r="J1305" s="5" t="s">
        <v>8973</v>
      </c>
      <c r="K1305" s="5"/>
      <c r="L1305" s="6" t="b">
        <v>1</v>
      </c>
      <c r="M1305" s="8" t="s">
        <v>8307</v>
      </c>
      <c r="N1305" s="9" t="s">
        <v>8308</v>
      </c>
      <c r="O1305" s="10" t="s">
        <v>8974</v>
      </c>
      <c r="P1305" s="5" t="s">
        <v>8975</v>
      </c>
      <c r="R1305" s="6">
        <v>1.0</v>
      </c>
      <c r="S1305" s="5"/>
      <c r="T1305" s="6" t="s">
        <v>4562</v>
      </c>
    </row>
    <row r="1306" ht="15.75" hidden="1" customHeight="1">
      <c r="A1306" s="5" t="s">
        <v>8976</v>
      </c>
      <c r="B1306" s="5" t="s">
        <v>8977</v>
      </c>
      <c r="C1306" s="5">
        <v>0.4180357991111044</v>
      </c>
      <c r="D1306" s="5" t="b">
        <v>0</v>
      </c>
      <c r="E1306" s="5"/>
      <c r="F1306" s="5" t="s">
        <v>8977</v>
      </c>
      <c r="G1306" s="5" t="s">
        <v>8978</v>
      </c>
      <c r="H1306" s="5" t="s">
        <v>8979</v>
      </c>
      <c r="I1306" s="5" t="s">
        <v>8980</v>
      </c>
      <c r="J1306" s="5" t="s">
        <v>8981</v>
      </c>
      <c r="K1306" s="5" t="s">
        <v>8982</v>
      </c>
      <c r="L1306" s="5"/>
      <c r="M1306" s="5"/>
      <c r="N1306" s="5"/>
      <c r="O1306" s="5"/>
      <c r="P1306" s="5"/>
      <c r="R1306" s="5"/>
      <c r="S1306" s="5"/>
      <c r="T1306" s="5"/>
    </row>
    <row r="1307" ht="15.75" hidden="1" customHeight="1">
      <c r="A1307" s="5" t="s">
        <v>8983</v>
      </c>
      <c r="B1307" s="5" t="s">
        <v>1239</v>
      </c>
      <c r="C1307" s="5">
        <v>0.4170221518011002</v>
      </c>
      <c r="D1307" s="5" t="b">
        <v>0</v>
      </c>
      <c r="E1307" s="5"/>
      <c r="F1307" s="5" t="s">
        <v>1239</v>
      </c>
      <c r="G1307" s="5" t="s">
        <v>8984</v>
      </c>
      <c r="H1307" s="5" t="s">
        <v>8985</v>
      </c>
      <c r="I1307" s="5" t="s">
        <v>8986</v>
      </c>
      <c r="J1307" s="5" t="s">
        <v>8987</v>
      </c>
      <c r="K1307" s="5" t="s">
        <v>1244</v>
      </c>
      <c r="L1307" s="5"/>
      <c r="M1307" s="5"/>
      <c r="N1307" s="5"/>
      <c r="O1307" s="5"/>
      <c r="P1307" s="5"/>
      <c r="R1307" s="5"/>
      <c r="S1307" s="5"/>
      <c r="T1307" s="5"/>
    </row>
    <row r="1308" ht="15.75" hidden="1" customHeight="1">
      <c r="A1308" s="5" t="s">
        <v>8988</v>
      </c>
      <c r="B1308" s="5" t="s">
        <v>6222</v>
      </c>
      <c r="C1308" s="5">
        <v>0.4169440654641667</v>
      </c>
      <c r="D1308" s="5" t="b">
        <v>0</v>
      </c>
      <c r="E1308" s="5"/>
      <c r="F1308" s="5" t="s">
        <v>6222</v>
      </c>
      <c r="G1308" s="5" t="s">
        <v>8989</v>
      </c>
      <c r="H1308" s="5" t="s">
        <v>8990</v>
      </c>
      <c r="I1308" s="5" t="s">
        <v>8991</v>
      </c>
      <c r="J1308" s="5" t="s">
        <v>8992</v>
      </c>
      <c r="K1308" s="5" t="s">
        <v>6227</v>
      </c>
      <c r="L1308" s="5"/>
      <c r="M1308" s="5"/>
      <c r="N1308" s="5"/>
      <c r="O1308" s="5"/>
      <c r="P1308" s="5"/>
      <c r="R1308" s="5"/>
      <c r="S1308" s="5"/>
      <c r="T1308" s="5"/>
    </row>
    <row r="1309" ht="15.75" hidden="1" customHeight="1">
      <c r="A1309" s="5" t="s">
        <v>8993</v>
      </c>
      <c r="B1309" s="5" t="s">
        <v>8220</v>
      </c>
      <c r="C1309" s="5">
        <v>0.4163006877028499</v>
      </c>
      <c r="D1309" s="5" t="b">
        <v>0</v>
      </c>
      <c r="E1309" s="6" t="s">
        <v>8994</v>
      </c>
      <c r="F1309" s="5" t="s">
        <v>8995</v>
      </c>
      <c r="G1309" s="5" t="s">
        <v>8996</v>
      </c>
      <c r="H1309" s="5" t="s">
        <v>8997</v>
      </c>
      <c r="I1309" s="5" t="s">
        <v>8998</v>
      </c>
      <c r="J1309" s="5" t="s">
        <v>8999</v>
      </c>
      <c r="K1309" s="5" t="s">
        <v>8227</v>
      </c>
      <c r="L1309" s="5"/>
      <c r="M1309" s="5"/>
      <c r="N1309" s="5"/>
      <c r="O1309" s="5"/>
      <c r="P1309" s="6"/>
      <c r="R1309" s="6">
        <v>0.0</v>
      </c>
      <c r="S1309" s="5"/>
      <c r="T1309" s="5"/>
    </row>
    <row r="1310" ht="15.75" hidden="1" customHeight="1">
      <c r="A1310" s="5" t="s">
        <v>9000</v>
      </c>
      <c r="B1310" s="5" t="s">
        <v>3959</v>
      </c>
      <c r="C1310" s="5">
        <v>0.4158880781033087</v>
      </c>
      <c r="D1310" s="5" t="b">
        <v>0</v>
      </c>
      <c r="E1310" s="5"/>
      <c r="F1310" s="5" t="s">
        <v>3959</v>
      </c>
      <c r="G1310" s="5" t="s">
        <v>9001</v>
      </c>
      <c r="H1310" s="5" t="s">
        <v>9002</v>
      </c>
      <c r="I1310" s="5" t="s">
        <v>9003</v>
      </c>
      <c r="J1310" s="5" t="s">
        <v>9004</v>
      </c>
      <c r="K1310" s="5" t="s">
        <v>3966</v>
      </c>
      <c r="L1310" s="5"/>
      <c r="M1310" s="5"/>
      <c r="N1310" s="5"/>
      <c r="O1310" s="5"/>
      <c r="P1310" s="5"/>
      <c r="R1310" s="5"/>
      <c r="S1310" s="5"/>
      <c r="T1310" s="5"/>
    </row>
    <row r="1311" ht="15.75" hidden="1" customHeight="1">
      <c r="A1311" s="5" t="s">
        <v>9005</v>
      </c>
      <c r="B1311" s="5" t="s">
        <v>1467</v>
      </c>
      <c r="C1311" s="5">
        <v>0.4157319946112231</v>
      </c>
      <c r="D1311" s="5" t="b">
        <v>0</v>
      </c>
      <c r="E1311" s="6" t="s">
        <v>555</v>
      </c>
      <c r="F1311" s="5" t="s">
        <v>9006</v>
      </c>
      <c r="G1311" s="5" t="s">
        <v>9007</v>
      </c>
      <c r="H1311" s="5" t="s">
        <v>9008</v>
      </c>
      <c r="I1311" s="5" t="s">
        <v>9009</v>
      </c>
      <c r="J1311" s="5" t="s">
        <v>9010</v>
      </c>
      <c r="K1311" s="5" t="s">
        <v>1472</v>
      </c>
      <c r="L1311" s="5"/>
      <c r="M1311" s="5"/>
      <c r="N1311" s="5"/>
      <c r="O1311" s="5"/>
      <c r="P1311" s="5"/>
      <c r="R1311" s="5"/>
      <c r="S1311" s="5"/>
      <c r="T1311" s="5"/>
    </row>
    <row r="1312" ht="15.75" hidden="1" customHeight="1">
      <c r="A1312" s="5" t="s">
        <v>9011</v>
      </c>
      <c r="B1312" s="5" t="s">
        <v>8610</v>
      </c>
      <c r="C1312" s="5">
        <v>0.4155528326799002</v>
      </c>
      <c r="D1312" s="5" t="b">
        <v>0</v>
      </c>
      <c r="E1312" s="6" t="s">
        <v>1724</v>
      </c>
      <c r="F1312" s="5" t="s">
        <v>9012</v>
      </c>
      <c r="G1312" s="5" t="s">
        <v>9013</v>
      </c>
      <c r="H1312" s="5" t="s">
        <v>9014</v>
      </c>
      <c r="I1312" s="5" t="s">
        <v>9015</v>
      </c>
      <c r="J1312" s="5" t="s">
        <v>9016</v>
      </c>
      <c r="K1312" s="5" t="s">
        <v>8617</v>
      </c>
      <c r="L1312" s="5"/>
      <c r="M1312" s="5"/>
      <c r="N1312" s="5"/>
      <c r="O1312" s="5"/>
      <c r="P1312" s="5"/>
      <c r="R1312" s="5"/>
      <c r="S1312" s="5"/>
      <c r="T1312" s="5"/>
    </row>
    <row r="1313" ht="15.75" hidden="1" customHeight="1">
      <c r="A1313" s="5" t="s">
        <v>9017</v>
      </c>
      <c r="B1313" s="5" t="s">
        <v>6277</v>
      </c>
      <c r="C1313" s="5">
        <v>0.4154306860043552</v>
      </c>
      <c r="D1313" s="5" t="b">
        <v>0</v>
      </c>
      <c r="E1313" s="5"/>
      <c r="F1313" s="5" t="s">
        <v>6278</v>
      </c>
      <c r="G1313" s="5" t="s">
        <v>9018</v>
      </c>
      <c r="H1313" s="5" t="s">
        <v>9019</v>
      </c>
      <c r="I1313" s="5" t="s">
        <v>9020</v>
      </c>
      <c r="J1313" s="5" t="s">
        <v>9021</v>
      </c>
      <c r="K1313" s="5" t="s">
        <v>6283</v>
      </c>
      <c r="L1313" s="5"/>
      <c r="M1313" s="5"/>
      <c r="N1313" s="5"/>
      <c r="O1313" s="5"/>
      <c r="P1313" s="5"/>
      <c r="R1313" s="5"/>
      <c r="S1313" s="5"/>
      <c r="T1313" s="5"/>
    </row>
    <row r="1314" ht="15.75" hidden="1" customHeight="1">
      <c r="A1314" s="5" t="s">
        <v>9022</v>
      </c>
      <c r="B1314" s="5" t="s">
        <v>9023</v>
      </c>
      <c r="C1314" s="5">
        <v>0.4149383554116012</v>
      </c>
      <c r="D1314" s="6" t="b">
        <v>1</v>
      </c>
      <c r="E1314" s="6" t="s">
        <v>9024</v>
      </c>
      <c r="F1314" s="5" t="s">
        <v>9025</v>
      </c>
      <c r="G1314" s="5" t="s">
        <v>9026</v>
      </c>
      <c r="H1314" s="5" t="s">
        <v>9027</v>
      </c>
      <c r="I1314" s="5" t="s">
        <v>9028</v>
      </c>
      <c r="J1314" s="5" t="s">
        <v>9029</v>
      </c>
      <c r="K1314" s="5" t="s">
        <v>9030</v>
      </c>
      <c r="L1314" s="5"/>
      <c r="M1314" s="5"/>
      <c r="N1314" s="5"/>
      <c r="O1314" s="5"/>
      <c r="P1314" s="6"/>
      <c r="R1314" s="6">
        <v>0.0</v>
      </c>
      <c r="S1314" s="5"/>
      <c r="T1314" s="5"/>
    </row>
    <row r="1315" ht="15.75" hidden="1" customHeight="1">
      <c r="A1315" s="5" t="s">
        <v>9031</v>
      </c>
      <c r="B1315" s="5" t="s">
        <v>8413</v>
      </c>
      <c r="C1315" s="5">
        <v>0.4146899890478111</v>
      </c>
      <c r="D1315" s="5" t="b">
        <v>0</v>
      </c>
      <c r="E1315" s="5"/>
      <c r="F1315" s="5" t="s">
        <v>8413</v>
      </c>
      <c r="G1315" s="5" t="s">
        <v>9032</v>
      </c>
      <c r="H1315" s="5" t="s">
        <v>9033</v>
      </c>
      <c r="I1315" s="5" t="s">
        <v>9034</v>
      </c>
      <c r="J1315" s="5" t="s">
        <v>9035</v>
      </c>
      <c r="K1315" s="5" t="s">
        <v>8419</v>
      </c>
      <c r="L1315" s="5"/>
      <c r="M1315" s="5"/>
      <c r="N1315" s="5"/>
      <c r="O1315" s="5"/>
      <c r="P1315" s="5"/>
      <c r="R1315" s="5"/>
      <c r="S1315" s="5"/>
      <c r="T1315" s="5"/>
    </row>
    <row r="1316" ht="15.75" hidden="1" customHeight="1">
      <c r="A1316" s="5" t="s">
        <v>9036</v>
      </c>
      <c r="B1316" s="5" t="s">
        <v>9037</v>
      </c>
      <c r="C1316" s="5">
        <v>0.4141759087730962</v>
      </c>
      <c r="D1316" s="5" t="b">
        <v>0</v>
      </c>
      <c r="E1316" s="6" t="s">
        <v>4155</v>
      </c>
      <c r="F1316" s="5" t="s">
        <v>9038</v>
      </c>
      <c r="G1316" s="5" t="s">
        <v>9039</v>
      </c>
      <c r="H1316" s="5" t="s">
        <v>9040</v>
      </c>
      <c r="I1316" s="5" t="s">
        <v>9041</v>
      </c>
      <c r="J1316" s="5" t="s">
        <v>9042</v>
      </c>
      <c r="K1316" s="5" t="s">
        <v>9043</v>
      </c>
      <c r="L1316" s="5"/>
      <c r="M1316" s="5"/>
      <c r="N1316" s="5"/>
      <c r="O1316" s="5"/>
      <c r="P1316" s="5"/>
      <c r="R1316" s="5"/>
      <c r="S1316" s="5"/>
      <c r="T1316" s="5"/>
    </row>
    <row r="1317" ht="15.75" hidden="1" customHeight="1">
      <c r="A1317" s="5" t="s">
        <v>9044</v>
      </c>
      <c r="B1317" s="5" t="s">
        <v>9045</v>
      </c>
      <c r="C1317" s="5">
        <v>0.4135382170314252</v>
      </c>
      <c r="D1317" s="6" t="b">
        <v>1</v>
      </c>
      <c r="E1317" s="6" t="s">
        <v>9046</v>
      </c>
      <c r="F1317" s="5" t="s">
        <v>9047</v>
      </c>
      <c r="G1317" s="5" t="s">
        <v>9048</v>
      </c>
      <c r="H1317" s="5" t="s">
        <v>9049</v>
      </c>
      <c r="I1317" s="5" t="s">
        <v>9050</v>
      </c>
      <c r="J1317" s="5" t="s">
        <v>9051</v>
      </c>
      <c r="K1317" s="5" t="s">
        <v>9052</v>
      </c>
      <c r="L1317" s="5"/>
      <c r="M1317" s="5"/>
      <c r="N1317" s="5"/>
      <c r="O1317" s="5"/>
      <c r="P1317" s="5"/>
      <c r="R1317" s="5"/>
      <c r="S1317" s="5"/>
      <c r="T1317" s="5"/>
    </row>
    <row r="1318" ht="15.75" hidden="1" customHeight="1">
      <c r="A1318" s="5" t="s">
        <v>9044</v>
      </c>
      <c r="B1318" s="5" t="s">
        <v>9045</v>
      </c>
      <c r="C1318" s="5">
        <v>0.4135382170314252</v>
      </c>
      <c r="D1318" s="6" t="b">
        <v>1</v>
      </c>
      <c r="E1318" s="6" t="s">
        <v>9046</v>
      </c>
      <c r="F1318" s="5" t="s">
        <v>9047</v>
      </c>
      <c r="G1318" s="5" t="s">
        <v>9048</v>
      </c>
      <c r="H1318" s="5" t="s">
        <v>9053</v>
      </c>
      <c r="I1318" s="5" t="s">
        <v>9054</v>
      </c>
      <c r="J1318" s="5" t="s">
        <v>9055</v>
      </c>
      <c r="K1318" s="5" t="s">
        <v>9052</v>
      </c>
      <c r="L1318" s="5"/>
      <c r="M1318" s="5"/>
      <c r="N1318" s="5"/>
      <c r="O1318" s="5"/>
      <c r="P1318" s="5"/>
      <c r="R1318" s="5"/>
      <c r="S1318" s="5"/>
      <c r="T1318" s="5"/>
    </row>
    <row r="1319" ht="15.75" hidden="1" customHeight="1">
      <c r="A1319" s="5" t="s">
        <v>9056</v>
      </c>
      <c r="B1319" s="5" t="s">
        <v>8890</v>
      </c>
      <c r="C1319" s="5">
        <v>0.4134400589726099</v>
      </c>
      <c r="D1319" s="5" t="b">
        <v>0</v>
      </c>
      <c r="E1319" s="5"/>
      <c r="F1319" s="5" t="s">
        <v>8890</v>
      </c>
      <c r="G1319" s="5" t="s">
        <v>9057</v>
      </c>
      <c r="H1319" s="5" t="s">
        <v>9058</v>
      </c>
      <c r="I1319" s="5" t="s">
        <v>9059</v>
      </c>
      <c r="J1319" s="5" t="s">
        <v>9060</v>
      </c>
      <c r="K1319" s="5" t="s">
        <v>8895</v>
      </c>
      <c r="L1319" s="5"/>
      <c r="M1319" s="5"/>
      <c r="N1319" s="5"/>
      <c r="O1319" s="5"/>
      <c r="P1319" s="5"/>
      <c r="R1319" s="5"/>
      <c r="S1319" s="5"/>
      <c r="T1319" s="5"/>
    </row>
    <row r="1320" ht="15.75" hidden="1" customHeight="1">
      <c r="A1320" s="5" t="s">
        <v>9056</v>
      </c>
      <c r="B1320" s="5" t="s">
        <v>8890</v>
      </c>
      <c r="C1320" s="5">
        <v>0.4134400589726099</v>
      </c>
      <c r="D1320" s="5" t="b">
        <v>0</v>
      </c>
      <c r="E1320" s="5"/>
      <c r="F1320" s="5" t="s">
        <v>8890</v>
      </c>
      <c r="G1320" s="5" t="s">
        <v>9057</v>
      </c>
      <c r="H1320" s="5" t="s">
        <v>9061</v>
      </c>
      <c r="I1320" s="5" t="s">
        <v>9062</v>
      </c>
      <c r="J1320" s="5" t="s">
        <v>9063</v>
      </c>
      <c r="K1320" s="5" t="s">
        <v>8895</v>
      </c>
      <c r="L1320" s="5"/>
      <c r="M1320" s="5"/>
      <c r="N1320" s="5"/>
      <c r="O1320" s="5"/>
      <c r="P1320" s="5"/>
      <c r="R1320" s="5"/>
      <c r="S1320" s="5"/>
      <c r="T1320" s="5"/>
    </row>
    <row r="1321" ht="15.75" hidden="1" customHeight="1">
      <c r="A1321" s="5" t="s">
        <v>9064</v>
      </c>
      <c r="B1321" s="5" t="s">
        <v>250</v>
      </c>
      <c r="C1321" s="5">
        <v>0.4133628429731175</v>
      </c>
      <c r="D1321" s="5" t="b">
        <v>0</v>
      </c>
      <c r="E1321" s="5"/>
      <c r="F1321" s="5" t="s">
        <v>250</v>
      </c>
      <c r="G1321" s="5" t="s">
        <v>9065</v>
      </c>
      <c r="H1321" s="5" t="s">
        <v>9066</v>
      </c>
      <c r="I1321" s="5" t="s">
        <v>9067</v>
      </c>
      <c r="J1321" s="5" t="s">
        <v>9068</v>
      </c>
      <c r="K1321" s="5" t="s">
        <v>255</v>
      </c>
      <c r="L1321" s="5"/>
      <c r="M1321" s="5"/>
      <c r="N1321" s="5"/>
      <c r="O1321" s="5"/>
      <c r="P1321" s="5"/>
      <c r="R1321" s="5"/>
      <c r="S1321" s="5"/>
      <c r="T1321" s="5"/>
    </row>
    <row r="1322" ht="15.75" hidden="1" customHeight="1">
      <c r="A1322" s="5" t="s">
        <v>9069</v>
      </c>
      <c r="B1322" s="5" t="s">
        <v>7610</v>
      </c>
      <c r="C1322" s="5">
        <v>0.4133558805262539</v>
      </c>
      <c r="D1322" s="5" t="b">
        <v>0</v>
      </c>
      <c r="E1322" s="5"/>
      <c r="F1322" s="5" t="s">
        <v>7610</v>
      </c>
      <c r="G1322" s="5" t="s">
        <v>9070</v>
      </c>
      <c r="H1322" s="5" t="s">
        <v>9071</v>
      </c>
      <c r="I1322" s="5" t="s">
        <v>9072</v>
      </c>
      <c r="J1322" s="5" t="s">
        <v>9073</v>
      </c>
      <c r="K1322" s="5" t="s">
        <v>7615</v>
      </c>
      <c r="L1322" s="5"/>
      <c r="M1322" s="5"/>
      <c r="N1322" s="5"/>
      <c r="O1322" s="5"/>
      <c r="P1322" s="5"/>
      <c r="R1322" s="5"/>
      <c r="S1322" s="5"/>
      <c r="T1322" s="5"/>
    </row>
    <row r="1323" ht="15.75" hidden="1" customHeight="1">
      <c r="A1323" s="5" t="s">
        <v>9074</v>
      </c>
      <c r="B1323" s="5" t="s">
        <v>8413</v>
      </c>
      <c r="C1323" s="5">
        <v>0.4126093849755619</v>
      </c>
      <c r="D1323" s="5" t="b">
        <v>0</v>
      </c>
      <c r="E1323" s="5"/>
      <c r="F1323" s="5" t="s">
        <v>8413</v>
      </c>
      <c r="G1323" s="5" t="s">
        <v>9075</v>
      </c>
      <c r="H1323" s="5" t="s">
        <v>9076</v>
      </c>
      <c r="I1323" s="5" t="s">
        <v>9077</v>
      </c>
      <c r="J1323" s="5" t="s">
        <v>9078</v>
      </c>
      <c r="K1323" s="5" t="s">
        <v>8419</v>
      </c>
      <c r="L1323" s="5"/>
      <c r="M1323" s="5"/>
      <c r="N1323" s="5"/>
      <c r="O1323" s="5"/>
      <c r="P1323" s="5"/>
      <c r="R1323" s="5"/>
      <c r="S1323" s="5"/>
      <c r="T1323" s="5"/>
    </row>
    <row r="1324" ht="15.75" hidden="1" customHeight="1">
      <c r="A1324" s="5" t="s">
        <v>9079</v>
      </c>
      <c r="B1324" s="5" t="s">
        <v>9080</v>
      </c>
      <c r="C1324" s="5">
        <v>0.4124643201685044</v>
      </c>
      <c r="D1324" s="6" t="b">
        <v>1</v>
      </c>
      <c r="E1324" s="6" t="s">
        <v>9081</v>
      </c>
      <c r="F1324" s="5" t="s">
        <v>9082</v>
      </c>
      <c r="G1324" s="5" t="s">
        <v>9083</v>
      </c>
      <c r="H1324" s="5" t="s">
        <v>9084</v>
      </c>
      <c r="I1324" s="5" t="s">
        <v>9085</v>
      </c>
      <c r="J1324" s="5" t="s">
        <v>9086</v>
      </c>
      <c r="K1324" s="5" t="s">
        <v>9087</v>
      </c>
      <c r="L1324" s="5"/>
      <c r="M1324" s="5"/>
      <c r="N1324" s="5"/>
      <c r="O1324" s="5"/>
      <c r="P1324" s="5"/>
      <c r="R1324" s="5"/>
      <c r="S1324" s="5"/>
      <c r="T1324" s="5"/>
    </row>
    <row r="1325" ht="15.75" hidden="1" customHeight="1">
      <c r="A1325" s="5" t="s">
        <v>9088</v>
      </c>
      <c r="B1325" s="5" t="s">
        <v>8602</v>
      </c>
      <c r="C1325" s="5">
        <v>0.4119129022953449</v>
      </c>
      <c r="D1325" s="5" t="b">
        <v>0</v>
      </c>
      <c r="E1325" s="5"/>
      <c r="F1325" s="5" t="s">
        <v>9089</v>
      </c>
      <c r="G1325" s="5" t="s">
        <v>9090</v>
      </c>
      <c r="H1325" s="5" t="s">
        <v>9091</v>
      </c>
      <c r="I1325" s="5" t="s">
        <v>9092</v>
      </c>
      <c r="J1325" s="5" t="s">
        <v>9093</v>
      </c>
      <c r="K1325" s="5" t="s">
        <v>8608</v>
      </c>
      <c r="L1325" s="5"/>
      <c r="M1325" s="5"/>
      <c r="N1325" s="5"/>
      <c r="O1325" s="5"/>
      <c r="P1325" s="5"/>
      <c r="R1325" s="5"/>
      <c r="S1325" s="5"/>
      <c r="T1325" s="5"/>
    </row>
    <row r="1326" ht="15.75" hidden="1" customHeight="1">
      <c r="A1326" s="5" t="s">
        <v>9094</v>
      </c>
      <c r="B1326" s="5" t="s">
        <v>2819</v>
      </c>
      <c r="C1326" s="5">
        <v>0.4118339677040811</v>
      </c>
      <c r="D1326" s="6" t="b">
        <v>1</v>
      </c>
      <c r="E1326" s="6" t="s">
        <v>9095</v>
      </c>
      <c r="F1326" s="5" t="s">
        <v>2819</v>
      </c>
      <c r="G1326" s="5" t="s">
        <v>9096</v>
      </c>
      <c r="H1326" s="5" t="s">
        <v>9097</v>
      </c>
      <c r="I1326" s="5" t="s">
        <v>9098</v>
      </c>
      <c r="J1326" s="5" t="s">
        <v>9099</v>
      </c>
      <c r="K1326" s="5" t="s">
        <v>2826</v>
      </c>
      <c r="L1326" s="5"/>
      <c r="M1326" s="5"/>
      <c r="N1326" s="5"/>
      <c r="O1326" s="5"/>
      <c r="P1326" s="5"/>
      <c r="R1326" s="5"/>
      <c r="S1326" s="5"/>
      <c r="T1326" s="5"/>
    </row>
    <row r="1327" ht="15.75" hidden="1" customHeight="1">
      <c r="A1327" s="5" t="s">
        <v>9100</v>
      </c>
      <c r="B1327" s="5" t="s">
        <v>4775</v>
      </c>
      <c r="C1327" s="5">
        <v>0.4115152671908349</v>
      </c>
      <c r="D1327" s="5" t="b">
        <v>0</v>
      </c>
      <c r="E1327" s="6" t="s">
        <v>5199</v>
      </c>
      <c r="F1327" s="5" t="s">
        <v>9101</v>
      </c>
      <c r="G1327" s="5" t="s">
        <v>9102</v>
      </c>
      <c r="H1327" s="5" t="s">
        <v>9103</v>
      </c>
      <c r="I1327" s="5" t="s">
        <v>9104</v>
      </c>
      <c r="J1327" s="5" t="s">
        <v>9105</v>
      </c>
      <c r="K1327" s="5" t="s">
        <v>4780</v>
      </c>
      <c r="L1327" s="5"/>
      <c r="M1327" s="5"/>
      <c r="N1327" s="5"/>
      <c r="O1327" s="5"/>
      <c r="P1327" s="5"/>
      <c r="R1327" s="5"/>
      <c r="S1327" s="5"/>
      <c r="T1327" s="5"/>
    </row>
    <row r="1328" ht="15.75" hidden="1" customHeight="1">
      <c r="A1328" s="5" t="s">
        <v>9106</v>
      </c>
      <c r="B1328" s="5" t="s">
        <v>2994</v>
      </c>
      <c r="C1328" s="5">
        <v>0.4110620690727379</v>
      </c>
      <c r="D1328" s="5" t="b">
        <v>0</v>
      </c>
      <c r="E1328" s="5"/>
      <c r="F1328" s="5" t="s">
        <v>2994</v>
      </c>
      <c r="G1328" s="5" t="s">
        <v>9107</v>
      </c>
      <c r="H1328" s="5" t="s">
        <v>9108</v>
      </c>
      <c r="I1328" s="5" t="s">
        <v>9109</v>
      </c>
      <c r="J1328" s="5" t="s">
        <v>9110</v>
      </c>
      <c r="K1328" s="5" t="s">
        <v>3001</v>
      </c>
      <c r="L1328" s="5"/>
      <c r="M1328" s="5"/>
      <c r="N1328" s="5"/>
      <c r="O1328" s="5"/>
      <c r="P1328" s="5"/>
      <c r="R1328" s="5"/>
      <c r="S1328" s="5"/>
      <c r="T1328" s="5"/>
    </row>
    <row r="1329" ht="15.75" hidden="1" customHeight="1">
      <c r="A1329" s="5" t="s">
        <v>9111</v>
      </c>
      <c r="B1329" s="5" t="s">
        <v>7118</v>
      </c>
      <c r="C1329" s="5">
        <v>0.4095899199290169</v>
      </c>
      <c r="D1329" s="6" t="b">
        <v>1</v>
      </c>
      <c r="E1329" s="6" t="s">
        <v>4517</v>
      </c>
      <c r="F1329" s="5" t="s">
        <v>9112</v>
      </c>
      <c r="G1329" s="5" t="s">
        <v>9113</v>
      </c>
      <c r="H1329" s="5" t="s">
        <v>9114</v>
      </c>
      <c r="I1329" s="5" t="s">
        <v>9115</v>
      </c>
      <c r="J1329" s="5" t="s">
        <v>9116</v>
      </c>
      <c r="K1329" s="5" t="s">
        <v>7125</v>
      </c>
      <c r="L1329" s="5"/>
      <c r="M1329" s="5"/>
      <c r="N1329" s="5"/>
      <c r="O1329" s="5"/>
      <c r="P1329" s="5"/>
      <c r="R1329" s="5"/>
      <c r="S1329" s="5"/>
      <c r="T1329" s="5"/>
    </row>
    <row r="1330" ht="15.75" hidden="1" customHeight="1">
      <c r="A1330" s="5" t="s">
        <v>9117</v>
      </c>
      <c r="B1330" s="5" t="s">
        <v>6277</v>
      </c>
      <c r="C1330" s="5">
        <v>0.4095102446236638</v>
      </c>
      <c r="D1330" s="6" t="b">
        <v>1</v>
      </c>
      <c r="E1330" s="5"/>
      <c r="F1330" s="5" t="s">
        <v>6278</v>
      </c>
      <c r="G1330" s="5" t="s">
        <v>9118</v>
      </c>
      <c r="H1330" s="5" t="s">
        <v>9119</v>
      </c>
      <c r="I1330" s="5" t="s">
        <v>9120</v>
      </c>
      <c r="J1330" s="5" t="s">
        <v>9121</v>
      </c>
      <c r="K1330" s="5" t="s">
        <v>6283</v>
      </c>
      <c r="L1330" s="5"/>
      <c r="M1330" s="5"/>
      <c r="N1330" s="5"/>
      <c r="O1330" s="5"/>
      <c r="P1330" s="5"/>
      <c r="R1330" s="5"/>
      <c r="S1330" s="5"/>
      <c r="T1330" s="5"/>
    </row>
    <row r="1331" ht="15.75" hidden="1" customHeight="1">
      <c r="A1331" s="5" t="s">
        <v>9122</v>
      </c>
      <c r="B1331" s="5" t="s">
        <v>9123</v>
      </c>
      <c r="C1331" s="5">
        <v>0.408934075649488</v>
      </c>
      <c r="D1331" s="5" t="b">
        <v>0</v>
      </c>
      <c r="E1331" s="6" t="s">
        <v>9124</v>
      </c>
      <c r="F1331" s="5" t="s">
        <v>9125</v>
      </c>
      <c r="G1331" s="5" t="s">
        <v>9126</v>
      </c>
      <c r="H1331" s="5" t="s">
        <v>9127</v>
      </c>
      <c r="I1331" s="5" t="s">
        <v>9128</v>
      </c>
      <c r="J1331" s="5" t="s">
        <v>9129</v>
      </c>
      <c r="K1331" s="5" t="s">
        <v>9130</v>
      </c>
      <c r="L1331" s="5"/>
      <c r="M1331" s="5"/>
      <c r="N1331" s="5"/>
      <c r="O1331" s="5"/>
      <c r="P1331" s="5"/>
      <c r="R1331" s="5"/>
      <c r="S1331" s="5"/>
      <c r="T1331" s="5"/>
    </row>
    <row r="1332" ht="15.75" hidden="1" customHeight="1">
      <c r="A1332" s="5" t="s">
        <v>9131</v>
      </c>
      <c r="B1332" s="5" t="s">
        <v>8413</v>
      </c>
      <c r="C1332" s="5">
        <v>0.4088934080199261</v>
      </c>
      <c r="D1332" s="5" t="b">
        <v>0</v>
      </c>
      <c r="E1332" s="6" t="s">
        <v>7140</v>
      </c>
      <c r="F1332" s="5" t="s">
        <v>9132</v>
      </c>
      <c r="G1332" s="5" t="s">
        <v>9133</v>
      </c>
      <c r="H1332" s="5" t="s">
        <v>9134</v>
      </c>
      <c r="I1332" s="5" t="s">
        <v>9135</v>
      </c>
      <c r="J1332" s="5" t="s">
        <v>9136</v>
      </c>
      <c r="K1332" s="5" t="s">
        <v>8419</v>
      </c>
      <c r="L1332" s="5"/>
      <c r="M1332" s="5"/>
      <c r="N1332" s="5"/>
      <c r="O1332" s="5"/>
      <c r="P1332" s="5"/>
      <c r="R1332" s="5"/>
      <c r="S1332" s="5"/>
      <c r="T1332" s="5"/>
    </row>
    <row r="1333" ht="15.75" hidden="1" customHeight="1">
      <c r="A1333" s="5" t="s">
        <v>9137</v>
      </c>
      <c r="B1333" s="5" t="s">
        <v>8366</v>
      </c>
      <c r="C1333" s="5">
        <v>0.4084667318822422</v>
      </c>
      <c r="D1333" s="5" t="b">
        <v>0</v>
      </c>
      <c r="E1333" s="6" t="s">
        <v>9138</v>
      </c>
      <c r="F1333" s="5" t="s">
        <v>9139</v>
      </c>
      <c r="G1333" s="5" t="s">
        <v>9140</v>
      </c>
      <c r="H1333" s="5" t="s">
        <v>9141</v>
      </c>
      <c r="I1333" s="5" t="s">
        <v>9142</v>
      </c>
      <c r="J1333" s="5" t="s">
        <v>9143</v>
      </c>
      <c r="K1333" s="5" t="s">
        <v>8372</v>
      </c>
      <c r="L1333" s="5"/>
      <c r="M1333" s="5"/>
      <c r="N1333" s="5"/>
      <c r="O1333" s="5"/>
      <c r="P1333" s="5"/>
      <c r="R1333" s="5"/>
      <c r="S1333" s="5"/>
      <c r="T1333" s="5"/>
    </row>
    <row r="1334" ht="15.75" hidden="1" customHeight="1">
      <c r="A1334" s="5" t="s">
        <v>9144</v>
      </c>
      <c r="B1334" s="5" t="s">
        <v>8610</v>
      </c>
      <c r="C1334" s="5">
        <v>0.4080065340398649</v>
      </c>
      <c r="D1334" s="5" t="b">
        <v>0</v>
      </c>
      <c r="E1334" s="6" t="s">
        <v>9145</v>
      </c>
      <c r="F1334" s="5" t="s">
        <v>9146</v>
      </c>
      <c r="G1334" s="5" t="s">
        <v>9147</v>
      </c>
      <c r="H1334" s="5" t="s">
        <v>9148</v>
      </c>
      <c r="I1334" s="5" t="s">
        <v>9149</v>
      </c>
      <c r="J1334" s="5" t="s">
        <v>9150</v>
      </c>
      <c r="K1334" s="5" t="s">
        <v>8617</v>
      </c>
      <c r="L1334" s="5"/>
      <c r="M1334" s="5"/>
      <c r="N1334" s="5"/>
      <c r="O1334" s="5"/>
      <c r="P1334" s="5"/>
      <c r="R1334" s="5"/>
      <c r="S1334" s="5"/>
      <c r="T1334" s="5"/>
    </row>
    <row r="1335" ht="15.75" hidden="1" customHeight="1">
      <c r="A1335" s="5" t="s">
        <v>9151</v>
      </c>
      <c r="B1335" s="5" t="s">
        <v>9152</v>
      </c>
      <c r="C1335" s="5">
        <v>0.407711274230091</v>
      </c>
      <c r="D1335" s="5" t="b">
        <v>0</v>
      </c>
      <c r="E1335" s="5"/>
      <c r="F1335" s="5" t="s">
        <v>9152</v>
      </c>
      <c r="G1335" s="5" t="s">
        <v>9153</v>
      </c>
      <c r="H1335" s="5" t="s">
        <v>9154</v>
      </c>
      <c r="I1335" s="5" t="s">
        <v>9155</v>
      </c>
      <c r="J1335" s="5" t="s">
        <v>9156</v>
      </c>
      <c r="K1335" s="5" t="s">
        <v>9157</v>
      </c>
      <c r="L1335" s="5"/>
      <c r="M1335" s="5"/>
      <c r="N1335" s="5"/>
      <c r="O1335" s="5"/>
      <c r="P1335" s="5"/>
      <c r="R1335" s="5"/>
      <c r="S1335" s="5"/>
      <c r="T1335" s="5"/>
    </row>
    <row r="1336" ht="15.75" hidden="1" customHeight="1">
      <c r="A1336" s="5" t="s">
        <v>9158</v>
      </c>
      <c r="B1336" s="5" t="s">
        <v>9080</v>
      </c>
      <c r="C1336" s="5">
        <v>0.407071925643698</v>
      </c>
      <c r="D1336" s="6" t="b">
        <v>1</v>
      </c>
      <c r="E1336" s="6" t="s">
        <v>7434</v>
      </c>
      <c r="F1336" s="5" t="s">
        <v>9159</v>
      </c>
      <c r="G1336" s="5" t="s">
        <v>9160</v>
      </c>
      <c r="H1336" s="5" t="s">
        <v>9161</v>
      </c>
      <c r="I1336" s="5" t="s">
        <v>9162</v>
      </c>
      <c r="J1336" s="5" t="s">
        <v>9163</v>
      </c>
      <c r="K1336" s="5" t="s">
        <v>9087</v>
      </c>
      <c r="L1336" s="5"/>
      <c r="M1336" s="5"/>
      <c r="N1336" s="5"/>
      <c r="O1336" s="5"/>
      <c r="P1336" s="5"/>
      <c r="R1336" s="5"/>
      <c r="S1336" s="5"/>
      <c r="T1336" s="5"/>
    </row>
    <row r="1337" ht="15.75" hidden="1" customHeight="1">
      <c r="A1337" s="5" t="s">
        <v>9164</v>
      </c>
      <c r="B1337" s="5" t="s">
        <v>1232</v>
      </c>
      <c r="C1337" s="5">
        <v>0.4069621118272927</v>
      </c>
      <c r="D1337" s="5" t="b">
        <v>0</v>
      </c>
      <c r="E1337" s="5"/>
      <c r="F1337" s="5" t="s">
        <v>1232</v>
      </c>
      <c r="G1337" s="5" t="s">
        <v>9165</v>
      </c>
      <c r="H1337" s="5" t="s">
        <v>9166</v>
      </c>
      <c r="I1337" s="5" t="s">
        <v>9167</v>
      </c>
      <c r="J1337" s="5" t="s">
        <v>9168</v>
      </c>
      <c r="K1337" s="5" t="s">
        <v>1237</v>
      </c>
      <c r="L1337" s="5"/>
      <c r="M1337" s="5"/>
      <c r="N1337" s="5"/>
      <c r="O1337" s="5"/>
      <c r="P1337" s="5"/>
      <c r="R1337" s="5"/>
      <c r="S1337" s="5"/>
      <c r="T1337" s="5"/>
    </row>
    <row r="1338" ht="15.75" hidden="1" customHeight="1">
      <c r="A1338" s="5" t="s">
        <v>9169</v>
      </c>
      <c r="B1338" s="5" t="s">
        <v>428</v>
      </c>
      <c r="C1338" s="5">
        <v>0.4067992793308617</v>
      </c>
      <c r="D1338" s="5" t="b">
        <v>0</v>
      </c>
      <c r="E1338" s="5"/>
      <c r="F1338" s="5" t="s">
        <v>428</v>
      </c>
      <c r="G1338" s="5" t="s">
        <v>9170</v>
      </c>
      <c r="H1338" s="5" t="s">
        <v>9171</v>
      </c>
      <c r="I1338" s="5" t="s">
        <v>9172</v>
      </c>
      <c r="J1338" s="5" t="s">
        <v>9173</v>
      </c>
      <c r="K1338" s="5" t="s">
        <v>433</v>
      </c>
      <c r="L1338" s="5"/>
      <c r="M1338" s="5"/>
      <c r="N1338" s="5"/>
      <c r="O1338" s="5"/>
      <c r="P1338" s="5"/>
      <c r="R1338" s="5"/>
      <c r="S1338" s="5"/>
      <c r="T1338" s="5"/>
    </row>
    <row r="1339" ht="15.75" hidden="1" customHeight="1">
      <c r="A1339" s="5" t="s">
        <v>9174</v>
      </c>
      <c r="B1339" s="5" t="s">
        <v>1479</v>
      </c>
      <c r="C1339" s="5">
        <v>0.4066799098361829</v>
      </c>
      <c r="D1339" s="5" t="b">
        <v>0</v>
      </c>
      <c r="E1339" s="5"/>
      <c r="F1339" s="5" t="s">
        <v>1479</v>
      </c>
      <c r="G1339" s="5" t="s">
        <v>9175</v>
      </c>
      <c r="H1339" s="5" t="s">
        <v>9176</v>
      </c>
      <c r="I1339" s="5" t="s">
        <v>9177</v>
      </c>
      <c r="J1339" s="5" t="s">
        <v>9178</v>
      </c>
      <c r="K1339" s="5" t="s">
        <v>1484</v>
      </c>
      <c r="L1339" s="5"/>
      <c r="M1339" s="5"/>
      <c r="N1339" s="5"/>
      <c r="O1339" s="5"/>
      <c r="P1339" s="5"/>
      <c r="R1339" s="5"/>
      <c r="S1339" s="5"/>
      <c r="T1339" s="5"/>
    </row>
    <row r="1340" ht="15.75" hidden="1" customHeight="1">
      <c r="A1340" s="5" t="s">
        <v>9179</v>
      </c>
      <c r="B1340" s="5" t="s">
        <v>9180</v>
      </c>
      <c r="C1340" s="5">
        <v>0.4061964400415266</v>
      </c>
      <c r="D1340" s="5" t="b">
        <v>0</v>
      </c>
      <c r="E1340" s="5"/>
      <c r="F1340" s="5" t="s">
        <v>9180</v>
      </c>
      <c r="G1340" s="5" t="s">
        <v>9181</v>
      </c>
      <c r="H1340" s="5" t="s">
        <v>9182</v>
      </c>
      <c r="I1340" s="5" t="s">
        <v>9183</v>
      </c>
      <c r="J1340" s="5" t="s">
        <v>9184</v>
      </c>
      <c r="K1340" s="5" t="s">
        <v>9185</v>
      </c>
      <c r="L1340" s="5"/>
      <c r="M1340" s="5"/>
      <c r="N1340" s="5"/>
      <c r="O1340" s="5"/>
      <c r="P1340" s="5"/>
      <c r="R1340" s="5"/>
      <c r="S1340" s="5"/>
      <c r="T1340" s="5"/>
    </row>
    <row r="1341" ht="15.75" hidden="1" customHeight="1">
      <c r="A1341" s="5" t="s">
        <v>9186</v>
      </c>
      <c r="B1341" s="5" t="s">
        <v>8220</v>
      </c>
      <c r="C1341" s="5">
        <v>0.4059668299337631</v>
      </c>
      <c r="D1341" s="5" t="b">
        <v>0</v>
      </c>
      <c r="E1341" s="6" t="s">
        <v>986</v>
      </c>
      <c r="F1341" s="5" t="s">
        <v>9187</v>
      </c>
      <c r="G1341" s="5" t="s">
        <v>9188</v>
      </c>
      <c r="H1341" s="5" t="s">
        <v>9189</v>
      </c>
      <c r="I1341" s="5" t="s">
        <v>9190</v>
      </c>
      <c r="J1341" s="5" t="s">
        <v>9191</v>
      </c>
      <c r="K1341" s="5" t="s">
        <v>8227</v>
      </c>
      <c r="L1341" s="5"/>
      <c r="M1341" s="5"/>
      <c r="N1341" s="5"/>
      <c r="O1341" s="5"/>
      <c r="P1341" s="5"/>
      <c r="R1341" s="5"/>
      <c r="S1341" s="5"/>
      <c r="T1341" s="5"/>
    </row>
    <row r="1342" ht="15.75" hidden="1" customHeight="1">
      <c r="A1342" s="5" t="s">
        <v>9192</v>
      </c>
      <c r="B1342" s="5" t="s">
        <v>250</v>
      </c>
      <c r="C1342" s="5">
        <v>0.4058447910316779</v>
      </c>
      <c r="D1342" s="5" t="b">
        <v>0</v>
      </c>
      <c r="E1342" s="6" t="s">
        <v>3313</v>
      </c>
      <c r="F1342" s="5" t="s">
        <v>9193</v>
      </c>
      <c r="G1342" s="5" t="s">
        <v>9194</v>
      </c>
      <c r="H1342" s="5" t="s">
        <v>9195</v>
      </c>
      <c r="I1342" s="5" t="s">
        <v>9196</v>
      </c>
      <c r="J1342" s="5" t="s">
        <v>9197</v>
      </c>
      <c r="K1342" s="5" t="s">
        <v>255</v>
      </c>
      <c r="L1342" s="5"/>
      <c r="M1342" s="5"/>
      <c r="N1342" s="5"/>
      <c r="O1342" s="5"/>
      <c r="P1342" s="5"/>
      <c r="R1342" s="5"/>
      <c r="S1342" s="5"/>
      <c r="T1342" s="5"/>
    </row>
    <row r="1343" ht="15.75" customHeight="1">
      <c r="A1343" s="5" t="s">
        <v>8932</v>
      </c>
      <c r="B1343" s="5"/>
      <c r="C1343" s="5">
        <v>0.0</v>
      </c>
      <c r="D1343" s="5" t="b">
        <v>0</v>
      </c>
      <c r="E1343" s="5"/>
      <c r="F1343" s="5"/>
      <c r="G1343" s="5" t="s">
        <v>8933</v>
      </c>
      <c r="H1343" s="5" t="s">
        <v>9198</v>
      </c>
      <c r="I1343" s="5" t="s">
        <v>9199</v>
      </c>
      <c r="J1343" s="5" t="s">
        <v>9200</v>
      </c>
      <c r="K1343" s="5"/>
      <c r="L1343" s="6" t="b">
        <v>1</v>
      </c>
      <c r="M1343" s="8" t="s">
        <v>8937</v>
      </c>
      <c r="N1343" s="10" t="s">
        <v>8938</v>
      </c>
      <c r="O1343" s="10" t="s">
        <v>9201</v>
      </c>
      <c r="P1343" s="5" t="s">
        <v>9202</v>
      </c>
      <c r="R1343" s="11"/>
      <c r="S1343" s="6">
        <v>1.0</v>
      </c>
      <c r="T1343" s="6" t="s">
        <v>4562</v>
      </c>
    </row>
    <row r="1344" ht="15.75" hidden="1" customHeight="1">
      <c r="A1344" s="5" t="s">
        <v>9203</v>
      </c>
      <c r="B1344" s="5" t="s">
        <v>9204</v>
      </c>
      <c r="C1344" s="5">
        <v>0.4054730377935206</v>
      </c>
      <c r="D1344" s="5" t="b">
        <v>0</v>
      </c>
      <c r="E1344" s="6" t="s">
        <v>2269</v>
      </c>
      <c r="F1344" s="5" t="s">
        <v>9205</v>
      </c>
      <c r="G1344" s="5" t="s">
        <v>9206</v>
      </c>
      <c r="H1344" s="5" t="s">
        <v>9207</v>
      </c>
      <c r="I1344" s="5" t="s">
        <v>9208</v>
      </c>
      <c r="J1344" s="5" t="s">
        <v>9209</v>
      </c>
      <c r="K1344" s="5" t="s">
        <v>9210</v>
      </c>
      <c r="L1344" s="5"/>
      <c r="M1344" s="5"/>
      <c r="N1344" s="5"/>
      <c r="O1344" s="5"/>
      <c r="P1344" s="5"/>
      <c r="R1344" s="5"/>
      <c r="S1344" s="5"/>
      <c r="T1344" s="5"/>
    </row>
    <row r="1345" ht="15.75" hidden="1" customHeight="1">
      <c r="A1345" s="5" t="s">
        <v>9211</v>
      </c>
      <c r="B1345" s="5" t="s">
        <v>3012</v>
      </c>
      <c r="C1345" s="5">
        <v>0.4052977450912421</v>
      </c>
      <c r="D1345" s="5" t="b">
        <v>0</v>
      </c>
      <c r="E1345" s="6" t="s">
        <v>1533</v>
      </c>
      <c r="F1345" s="5" t="s">
        <v>9212</v>
      </c>
      <c r="G1345" s="5" t="s">
        <v>9213</v>
      </c>
      <c r="H1345" s="5" t="s">
        <v>9214</v>
      </c>
      <c r="I1345" s="5" t="s">
        <v>9215</v>
      </c>
      <c r="J1345" s="5" t="s">
        <v>9216</v>
      </c>
      <c r="K1345" s="5" t="s">
        <v>3018</v>
      </c>
      <c r="L1345" s="5"/>
      <c r="M1345" s="5"/>
      <c r="N1345" s="5"/>
      <c r="O1345" s="5"/>
      <c r="P1345" s="5"/>
      <c r="R1345" s="5"/>
      <c r="S1345" s="5"/>
      <c r="T1345" s="5"/>
    </row>
    <row r="1346" ht="15.75" hidden="1" customHeight="1">
      <c r="A1346" s="5" t="s">
        <v>9217</v>
      </c>
      <c r="B1346" s="5" t="s">
        <v>8413</v>
      </c>
      <c r="C1346" s="5">
        <v>0.4042971031267449</v>
      </c>
      <c r="D1346" s="5" t="b">
        <v>0</v>
      </c>
      <c r="E1346" s="5"/>
      <c r="F1346" s="5" t="s">
        <v>8413</v>
      </c>
      <c r="G1346" s="5" t="s">
        <v>9218</v>
      </c>
      <c r="H1346" s="5" t="s">
        <v>9219</v>
      </c>
      <c r="I1346" s="5" t="s">
        <v>9220</v>
      </c>
      <c r="J1346" s="5" t="s">
        <v>9221</v>
      </c>
      <c r="K1346" s="5" t="s">
        <v>8419</v>
      </c>
      <c r="L1346" s="5"/>
      <c r="M1346" s="5"/>
      <c r="N1346" s="5"/>
      <c r="O1346" s="5"/>
      <c r="P1346" s="5"/>
      <c r="R1346" s="5"/>
      <c r="S1346" s="5"/>
      <c r="T1346" s="5"/>
    </row>
    <row r="1347" ht="15.75" hidden="1" customHeight="1">
      <c r="A1347" s="5" t="s">
        <v>9222</v>
      </c>
      <c r="B1347" s="5" t="s">
        <v>3950</v>
      </c>
      <c r="C1347" s="5">
        <v>0.4040973724977329</v>
      </c>
      <c r="D1347" s="5" t="b">
        <v>0</v>
      </c>
      <c r="E1347" s="5"/>
      <c r="F1347" s="5" t="s">
        <v>3950</v>
      </c>
      <c r="G1347" s="5" t="s">
        <v>9223</v>
      </c>
      <c r="H1347" s="5" t="s">
        <v>9224</v>
      </c>
      <c r="I1347" s="5" t="s">
        <v>9225</v>
      </c>
      <c r="J1347" s="5" t="s">
        <v>9226</v>
      </c>
      <c r="K1347" s="5" t="s">
        <v>3957</v>
      </c>
      <c r="L1347" s="5"/>
      <c r="M1347" s="5"/>
      <c r="N1347" s="5"/>
      <c r="O1347" s="5"/>
      <c r="P1347" s="5"/>
      <c r="R1347" s="5"/>
      <c r="S1347" s="5"/>
      <c r="T1347" s="5"/>
    </row>
    <row r="1348" ht="15.75" hidden="1" customHeight="1">
      <c r="A1348" s="5" t="s">
        <v>9227</v>
      </c>
      <c r="B1348" s="5" t="s">
        <v>2994</v>
      </c>
      <c r="C1348" s="5">
        <v>0.4040759620183064</v>
      </c>
      <c r="D1348" s="5" t="b">
        <v>0</v>
      </c>
      <c r="E1348" s="6" t="s">
        <v>6964</v>
      </c>
      <c r="F1348" s="5" t="s">
        <v>9228</v>
      </c>
      <c r="G1348" s="5" t="s">
        <v>9229</v>
      </c>
      <c r="H1348" s="5" t="s">
        <v>9230</v>
      </c>
      <c r="I1348" s="5" t="s">
        <v>9231</v>
      </c>
      <c r="J1348" s="5" t="s">
        <v>9232</v>
      </c>
      <c r="K1348" s="5" t="s">
        <v>3001</v>
      </c>
      <c r="L1348" s="5"/>
      <c r="M1348" s="5"/>
      <c r="N1348" s="5"/>
      <c r="O1348" s="5"/>
      <c r="P1348" s="5"/>
      <c r="R1348" s="5"/>
      <c r="S1348" s="5"/>
      <c r="T1348" s="5"/>
    </row>
    <row r="1349" ht="15.75" hidden="1" customHeight="1">
      <c r="A1349" s="5" t="s">
        <v>9233</v>
      </c>
      <c r="B1349" s="5" t="s">
        <v>7466</v>
      </c>
      <c r="C1349" s="5">
        <v>0.4040025971390589</v>
      </c>
      <c r="D1349" s="6" t="b">
        <v>1</v>
      </c>
      <c r="E1349" s="5"/>
      <c r="F1349" s="5" t="s">
        <v>7466</v>
      </c>
      <c r="G1349" s="5" t="s">
        <v>9234</v>
      </c>
      <c r="H1349" s="5" t="s">
        <v>9235</v>
      </c>
      <c r="I1349" s="5" t="s">
        <v>9236</v>
      </c>
      <c r="J1349" s="5" t="s">
        <v>9237</v>
      </c>
      <c r="K1349" s="5" t="s">
        <v>7471</v>
      </c>
      <c r="L1349" s="5"/>
      <c r="M1349" s="5"/>
      <c r="N1349" s="5"/>
      <c r="O1349" s="5"/>
      <c r="P1349" s="5"/>
      <c r="R1349" s="5"/>
      <c r="S1349" s="5"/>
      <c r="T1349" s="5"/>
    </row>
    <row r="1350" ht="15.75" hidden="1" customHeight="1">
      <c r="A1350" s="5" t="s">
        <v>9238</v>
      </c>
      <c r="B1350" s="5" t="s">
        <v>6277</v>
      </c>
      <c r="C1350" s="5">
        <v>0.4031812670155316</v>
      </c>
      <c r="D1350" s="6" t="b">
        <v>1</v>
      </c>
      <c r="E1350" s="5"/>
      <c r="F1350" s="5" t="s">
        <v>6278</v>
      </c>
      <c r="G1350" s="5" t="s">
        <v>9239</v>
      </c>
      <c r="H1350" s="5" t="s">
        <v>9240</v>
      </c>
      <c r="I1350" s="5" t="s">
        <v>9241</v>
      </c>
      <c r="J1350" s="5" t="s">
        <v>9242</v>
      </c>
      <c r="K1350" s="5" t="s">
        <v>6283</v>
      </c>
      <c r="L1350" s="5"/>
      <c r="M1350" s="5"/>
      <c r="N1350" s="5"/>
      <c r="O1350" s="5"/>
      <c r="P1350" s="5"/>
      <c r="R1350" s="5"/>
      <c r="S1350" s="5"/>
      <c r="T1350" s="5"/>
    </row>
    <row r="1351" ht="15.75" hidden="1" customHeight="1">
      <c r="A1351" s="5" t="s">
        <v>9243</v>
      </c>
      <c r="B1351" s="5" t="s">
        <v>1467</v>
      </c>
      <c r="C1351" s="5">
        <v>0.4028002725647036</v>
      </c>
      <c r="D1351" s="5" t="b">
        <v>0</v>
      </c>
      <c r="E1351" s="6" t="s">
        <v>555</v>
      </c>
      <c r="F1351" s="5" t="s">
        <v>9006</v>
      </c>
      <c r="G1351" s="5" t="s">
        <v>9244</v>
      </c>
      <c r="H1351" s="5" t="s">
        <v>9245</v>
      </c>
      <c r="I1351" s="5" t="s">
        <v>9246</v>
      </c>
      <c r="J1351" s="5" t="s">
        <v>9247</v>
      </c>
      <c r="K1351" s="5" t="s">
        <v>1472</v>
      </c>
      <c r="L1351" s="5"/>
      <c r="M1351" s="5"/>
      <c r="N1351" s="5"/>
      <c r="O1351" s="5"/>
      <c r="P1351" s="5"/>
      <c r="R1351" s="5"/>
      <c r="S1351" s="5"/>
      <c r="T1351" s="5"/>
    </row>
    <row r="1352" ht="15.75" hidden="1" customHeight="1">
      <c r="A1352" s="5" t="s">
        <v>9248</v>
      </c>
      <c r="B1352" s="5" t="s">
        <v>1575</v>
      </c>
      <c r="C1352" s="5">
        <v>0.4027851523586662</v>
      </c>
      <c r="D1352" s="5" t="b">
        <v>0</v>
      </c>
      <c r="E1352" s="5"/>
      <c r="F1352" s="5" t="s">
        <v>1575</v>
      </c>
      <c r="G1352" s="5" t="s">
        <v>9249</v>
      </c>
      <c r="H1352" s="5" t="s">
        <v>9250</v>
      </c>
      <c r="I1352" s="5" t="s">
        <v>9251</v>
      </c>
      <c r="J1352" s="5" t="s">
        <v>9252</v>
      </c>
      <c r="K1352" s="5" t="s">
        <v>1580</v>
      </c>
      <c r="L1352" s="5"/>
      <c r="M1352" s="5"/>
      <c r="N1352" s="5"/>
      <c r="O1352" s="5"/>
      <c r="P1352" s="5"/>
      <c r="R1352" s="5"/>
      <c r="S1352" s="5"/>
      <c r="T1352" s="5"/>
    </row>
    <row r="1353" ht="15.75" hidden="1" customHeight="1">
      <c r="A1353" s="5" t="s">
        <v>9253</v>
      </c>
      <c r="B1353" s="5" t="s">
        <v>6718</v>
      </c>
      <c r="C1353" s="5">
        <v>0.4020308213287711</v>
      </c>
      <c r="D1353" s="5" t="b">
        <v>0</v>
      </c>
      <c r="E1353" s="5"/>
      <c r="F1353" s="5" t="s">
        <v>6718</v>
      </c>
      <c r="G1353" s="5" t="s">
        <v>9254</v>
      </c>
      <c r="H1353" s="5" t="s">
        <v>9255</v>
      </c>
      <c r="I1353" s="5" t="s">
        <v>7716</v>
      </c>
      <c r="J1353" s="5" t="s">
        <v>9256</v>
      </c>
      <c r="K1353" s="5" t="s">
        <v>6724</v>
      </c>
      <c r="L1353" s="5"/>
      <c r="M1353" s="5"/>
      <c r="N1353" s="5"/>
      <c r="O1353" s="5"/>
      <c r="P1353" s="5"/>
      <c r="R1353" s="5"/>
      <c r="S1353" s="5"/>
      <c r="T1353" s="5"/>
    </row>
    <row r="1354" ht="15.75" hidden="1" customHeight="1">
      <c r="A1354" s="5" t="s">
        <v>9257</v>
      </c>
      <c r="B1354" s="5" t="s">
        <v>5953</v>
      </c>
      <c r="C1354" s="5">
        <v>0.4019817730106756</v>
      </c>
      <c r="D1354" s="5" t="b">
        <v>0</v>
      </c>
      <c r="E1354" s="5"/>
      <c r="F1354" s="5" t="s">
        <v>5953</v>
      </c>
      <c r="G1354" s="5" t="s">
        <v>9258</v>
      </c>
      <c r="H1354" s="5" t="s">
        <v>9259</v>
      </c>
      <c r="I1354" s="5" t="s">
        <v>9260</v>
      </c>
      <c r="J1354" s="5" t="s">
        <v>9261</v>
      </c>
      <c r="K1354" s="5" t="s">
        <v>5959</v>
      </c>
      <c r="L1354" s="5"/>
      <c r="M1354" s="5"/>
      <c r="N1354" s="5"/>
      <c r="O1354" s="5"/>
      <c r="P1354" s="5"/>
      <c r="R1354" s="5"/>
      <c r="S1354" s="5"/>
      <c r="T1354" s="5"/>
    </row>
    <row r="1355" ht="15.75" hidden="1" customHeight="1">
      <c r="A1355" s="5" t="s">
        <v>9262</v>
      </c>
      <c r="B1355" s="5" t="s">
        <v>2819</v>
      </c>
      <c r="C1355" s="5">
        <v>0.4018288099644924</v>
      </c>
      <c r="D1355" s="6" t="b">
        <v>1</v>
      </c>
      <c r="E1355" s="6" t="s">
        <v>9263</v>
      </c>
      <c r="F1355" s="5" t="s">
        <v>2819</v>
      </c>
      <c r="G1355" s="5" t="s">
        <v>9264</v>
      </c>
      <c r="H1355" s="5" t="s">
        <v>9265</v>
      </c>
      <c r="I1355" s="5" t="s">
        <v>9266</v>
      </c>
      <c r="J1355" s="5" t="s">
        <v>9267</v>
      </c>
      <c r="K1355" s="5" t="s">
        <v>2826</v>
      </c>
      <c r="L1355" s="5"/>
      <c r="M1355" s="5"/>
      <c r="N1355" s="5"/>
      <c r="O1355" s="5"/>
      <c r="P1355" s="5"/>
      <c r="R1355" s="5"/>
      <c r="S1355" s="5"/>
      <c r="T1355" s="5"/>
    </row>
    <row r="1356" ht="15.75" hidden="1" customHeight="1">
      <c r="A1356" s="5" t="s">
        <v>9268</v>
      </c>
      <c r="B1356" s="5" t="s">
        <v>2819</v>
      </c>
      <c r="C1356" s="5">
        <v>0.4018288099644924</v>
      </c>
      <c r="D1356" s="6" t="b">
        <v>1</v>
      </c>
      <c r="E1356" s="6" t="s">
        <v>9269</v>
      </c>
      <c r="F1356" s="5" t="s">
        <v>2819</v>
      </c>
      <c r="G1356" s="5" t="s">
        <v>9270</v>
      </c>
      <c r="H1356" s="5" t="s">
        <v>9271</v>
      </c>
      <c r="I1356" s="5" t="s">
        <v>9272</v>
      </c>
      <c r="J1356" s="5" t="s">
        <v>9273</v>
      </c>
      <c r="K1356" s="5" t="s">
        <v>2826</v>
      </c>
      <c r="L1356" s="5"/>
      <c r="M1356" s="5"/>
      <c r="N1356" s="5"/>
      <c r="O1356" s="5"/>
      <c r="P1356" s="5"/>
      <c r="R1356" s="5"/>
      <c r="S1356" s="5"/>
      <c r="T1356" s="5"/>
    </row>
    <row r="1357" ht="15.75" hidden="1" customHeight="1">
      <c r="A1357" s="5" t="s">
        <v>9274</v>
      </c>
      <c r="B1357" s="5" t="s">
        <v>2819</v>
      </c>
      <c r="C1357" s="5">
        <v>0.4018288099644924</v>
      </c>
      <c r="D1357" s="6" t="b">
        <v>1</v>
      </c>
      <c r="E1357" s="6" t="s">
        <v>9275</v>
      </c>
      <c r="F1357" s="5" t="s">
        <v>2819</v>
      </c>
      <c r="G1357" s="5" t="s">
        <v>9276</v>
      </c>
      <c r="H1357" s="5" t="s">
        <v>9277</v>
      </c>
      <c r="I1357" s="5" t="s">
        <v>9278</v>
      </c>
      <c r="J1357" s="5" t="s">
        <v>9279</v>
      </c>
      <c r="K1357" s="5" t="s">
        <v>2826</v>
      </c>
      <c r="L1357" s="5"/>
      <c r="M1357" s="5"/>
      <c r="N1357" s="5"/>
      <c r="O1357" s="5"/>
      <c r="P1357" s="5"/>
      <c r="R1357" s="5"/>
      <c r="S1357" s="5"/>
      <c r="T1357" s="5"/>
    </row>
    <row r="1358" ht="15.75" hidden="1" customHeight="1">
      <c r="A1358" s="5" t="s">
        <v>9280</v>
      </c>
      <c r="B1358" s="5" t="s">
        <v>9281</v>
      </c>
      <c r="C1358" s="5">
        <v>0.4017547047275536</v>
      </c>
      <c r="D1358" s="5" t="b">
        <v>0</v>
      </c>
      <c r="E1358" s="6" t="s">
        <v>9282</v>
      </c>
      <c r="F1358" s="5" t="s">
        <v>9283</v>
      </c>
      <c r="G1358" s="5" t="s">
        <v>9284</v>
      </c>
      <c r="H1358" s="5" t="s">
        <v>9285</v>
      </c>
      <c r="I1358" s="5" t="s">
        <v>9286</v>
      </c>
      <c r="J1358" s="5" t="s">
        <v>9287</v>
      </c>
      <c r="K1358" s="5" t="s">
        <v>9288</v>
      </c>
      <c r="L1358" s="5"/>
      <c r="M1358" s="5"/>
      <c r="N1358" s="5"/>
      <c r="O1358" s="5"/>
      <c r="P1358" s="5"/>
      <c r="R1358" s="5"/>
      <c r="S1358" s="5"/>
      <c r="T1358" s="5"/>
    </row>
    <row r="1359" ht="15.75" hidden="1" customHeight="1">
      <c r="A1359" s="5" t="s">
        <v>9280</v>
      </c>
      <c r="B1359" s="5" t="s">
        <v>9281</v>
      </c>
      <c r="C1359" s="5">
        <v>0.4017547047275536</v>
      </c>
      <c r="D1359" s="5" t="b">
        <v>0</v>
      </c>
      <c r="E1359" s="6" t="s">
        <v>9282</v>
      </c>
      <c r="F1359" s="5" t="s">
        <v>9283</v>
      </c>
      <c r="G1359" s="5" t="s">
        <v>9284</v>
      </c>
      <c r="H1359" s="5" t="s">
        <v>9289</v>
      </c>
      <c r="I1359" s="5" t="s">
        <v>9290</v>
      </c>
      <c r="J1359" s="5" t="s">
        <v>9291</v>
      </c>
      <c r="K1359" s="5" t="s">
        <v>9288</v>
      </c>
      <c r="L1359" s="5"/>
      <c r="M1359" s="5"/>
      <c r="N1359" s="5"/>
      <c r="O1359" s="5"/>
      <c r="P1359" s="5"/>
      <c r="R1359" s="5"/>
      <c r="S1359" s="5"/>
      <c r="T1359" s="5"/>
    </row>
    <row r="1360" ht="15.75" hidden="1" customHeight="1">
      <c r="A1360" s="5" t="s">
        <v>9292</v>
      </c>
      <c r="B1360" s="5" t="s">
        <v>6277</v>
      </c>
      <c r="C1360" s="5">
        <v>0.400918627957508</v>
      </c>
      <c r="D1360" s="5" t="b">
        <v>0</v>
      </c>
      <c r="E1360" s="5"/>
      <c r="F1360" s="5" t="s">
        <v>6278</v>
      </c>
      <c r="G1360" s="5" t="s">
        <v>9293</v>
      </c>
      <c r="H1360" s="5" t="s">
        <v>9294</v>
      </c>
      <c r="I1360" s="5" t="s">
        <v>9295</v>
      </c>
      <c r="J1360" s="5" t="s">
        <v>9296</v>
      </c>
      <c r="K1360" s="5" t="s">
        <v>6283</v>
      </c>
      <c r="L1360" s="5"/>
      <c r="M1360" s="5"/>
      <c r="N1360" s="5"/>
      <c r="O1360" s="5"/>
      <c r="P1360" s="5"/>
      <c r="R1360" s="5"/>
      <c r="S1360" s="5"/>
      <c r="T1360" s="5"/>
    </row>
    <row r="1361" ht="15.75" hidden="1" customHeight="1">
      <c r="A1361" s="5" t="s">
        <v>9297</v>
      </c>
      <c r="B1361" s="5" t="s">
        <v>1239</v>
      </c>
      <c r="C1361" s="5">
        <v>0.4007689066448309</v>
      </c>
      <c r="D1361" s="5" t="b">
        <v>0</v>
      </c>
      <c r="E1361" s="5"/>
      <c r="F1361" s="5" t="s">
        <v>1239</v>
      </c>
      <c r="G1361" s="5" t="s">
        <v>9298</v>
      </c>
      <c r="H1361" s="5" t="s">
        <v>9299</v>
      </c>
      <c r="I1361" s="5" t="s">
        <v>9300</v>
      </c>
      <c r="J1361" s="5" t="s">
        <v>9301</v>
      </c>
      <c r="K1361" s="5" t="s">
        <v>1244</v>
      </c>
      <c r="L1361" s="5"/>
      <c r="M1361" s="5"/>
      <c r="N1361" s="5"/>
      <c r="O1361" s="5"/>
      <c r="P1361" s="5"/>
      <c r="R1361" s="5"/>
      <c r="S1361" s="5"/>
      <c r="T1361" s="5"/>
    </row>
    <row r="1362" ht="15.75" hidden="1" customHeight="1">
      <c r="A1362" s="5" t="s">
        <v>9302</v>
      </c>
      <c r="B1362" s="5" t="s">
        <v>5656</v>
      </c>
      <c r="C1362" s="5">
        <v>0.4004185124188268</v>
      </c>
      <c r="D1362" s="5" t="b">
        <v>0</v>
      </c>
      <c r="E1362" s="5"/>
      <c r="F1362" s="5" t="s">
        <v>5656</v>
      </c>
      <c r="G1362" s="5" t="s">
        <v>9303</v>
      </c>
      <c r="H1362" s="5" t="s">
        <v>9304</v>
      </c>
      <c r="I1362" s="5" t="s">
        <v>9305</v>
      </c>
      <c r="J1362" s="5" t="s">
        <v>9306</v>
      </c>
      <c r="K1362" s="5" t="s">
        <v>5662</v>
      </c>
      <c r="L1362" s="5"/>
      <c r="M1362" s="5"/>
      <c r="N1362" s="5"/>
      <c r="O1362" s="5"/>
      <c r="P1362" s="5"/>
      <c r="R1362" s="5"/>
      <c r="S1362" s="5"/>
      <c r="T1362" s="5"/>
    </row>
    <row r="1363" ht="15.75" hidden="1" customHeight="1">
      <c r="A1363" s="5" t="s">
        <v>9307</v>
      </c>
      <c r="B1363" s="5" t="s">
        <v>8413</v>
      </c>
      <c r="C1363" s="5">
        <v>0.4003536272215285</v>
      </c>
      <c r="D1363" s="5" t="b">
        <v>0</v>
      </c>
      <c r="E1363" s="5"/>
      <c r="F1363" s="5" t="s">
        <v>8413</v>
      </c>
      <c r="G1363" s="5" t="s">
        <v>9308</v>
      </c>
      <c r="H1363" s="5" t="s">
        <v>9309</v>
      </c>
      <c r="I1363" s="5" t="s">
        <v>9310</v>
      </c>
      <c r="J1363" s="5" t="s">
        <v>9311</v>
      </c>
      <c r="K1363" s="5" t="s">
        <v>8419</v>
      </c>
      <c r="L1363" s="5"/>
      <c r="M1363" s="5"/>
      <c r="N1363" s="5"/>
      <c r="O1363" s="5"/>
      <c r="P1363" s="5"/>
      <c r="R1363" s="5"/>
      <c r="S1363" s="5"/>
      <c r="T1363" s="5"/>
    </row>
    <row r="1364" ht="15.75" hidden="1" customHeight="1">
      <c r="A1364" s="5" t="s">
        <v>9312</v>
      </c>
      <c r="B1364" s="5" t="s">
        <v>9080</v>
      </c>
      <c r="C1364" s="5">
        <v>0.4002145418122254</v>
      </c>
      <c r="D1364" s="6" t="b">
        <v>1</v>
      </c>
      <c r="E1364" s="6" t="s">
        <v>9313</v>
      </c>
      <c r="F1364" s="5" t="s">
        <v>9314</v>
      </c>
      <c r="G1364" s="5" t="s">
        <v>9315</v>
      </c>
      <c r="H1364" s="5" t="s">
        <v>9316</v>
      </c>
      <c r="I1364" s="5" t="s">
        <v>9317</v>
      </c>
      <c r="J1364" s="5" t="s">
        <v>9318</v>
      </c>
      <c r="K1364" s="5" t="s">
        <v>9087</v>
      </c>
      <c r="L1364" s="5"/>
      <c r="M1364" s="5"/>
      <c r="N1364" s="5"/>
      <c r="O1364" s="5"/>
      <c r="P1364" s="5"/>
      <c r="R1364" s="5"/>
      <c r="S1364" s="5"/>
      <c r="T1364" s="5"/>
    </row>
    <row r="1365" ht="15.75" hidden="1" customHeight="1">
      <c r="A1365" s="5" t="s">
        <v>9312</v>
      </c>
      <c r="B1365" s="5" t="s">
        <v>9080</v>
      </c>
      <c r="C1365" s="5">
        <v>0.4002145418122254</v>
      </c>
      <c r="D1365" s="6" t="b">
        <v>1</v>
      </c>
      <c r="E1365" s="6" t="s">
        <v>9313</v>
      </c>
      <c r="F1365" s="5" t="s">
        <v>9314</v>
      </c>
      <c r="G1365" s="5" t="s">
        <v>9315</v>
      </c>
      <c r="H1365" s="5" t="s">
        <v>9319</v>
      </c>
      <c r="I1365" s="5" t="s">
        <v>9320</v>
      </c>
      <c r="J1365" s="5" t="s">
        <v>9321</v>
      </c>
      <c r="K1365" s="5" t="s">
        <v>9087</v>
      </c>
      <c r="L1365" s="5"/>
      <c r="M1365" s="5"/>
      <c r="N1365" s="5"/>
      <c r="O1365" s="5"/>
      <c r="P1365" s="5"/>
      <c r="R1365" s="5"/>
      <c r="S1365" s="5"/>
      <c r="T1365" s="5"/>
    </row>
    <row r="1366" ht="15.75" hidden="1" customHeight="1">
      <c r="A1366" s="5" t="s">
        <v>9322</v>
      </c>
      <c r="B1366" s="5" t="s">
        <v>1699</v>
      </c>
      <c r="C1366" s="5">
        <v>0.3998573987027604</v>
      </c>
      <c r="D1366" s="5" t="b">
        <v>0</v>
      </c>
      <c r="E1366" s="6" t="s">
        <v>287</v>
      </c>
      <c r="F1366" s="5" t="s">
        <v>9323</v>
      </c>
      <c r="G1366" s="5" t="s">
        <v>9324</v>
      </c>
      <c r="H1366" s="5" t="s">
        <v>9325</v>
      </c>
      <c r="I1366" s="5" t="s">
        <v>9326</v>
      </c>
      <c r="J1366" s="5" t="s">
        <v>9327</v>
      </c>
      <c r="K1366" s="5" t="s">
        <v>1706</v>
      </c>
      <c r="L1366" s="5"/>
      <c r="M1366" s="5"/>
      <c r="N1366" s="5"/>
      <c r="O1366" s="5"/>
      <c r="P1366" s="5"/>
      <c r="R1366" s="5"/>
      <c r="S1366" s="5"/>
      <c r="T1366" s="5"/>
    </row>
    <row r="1367" ht="15.75" hidden="1" customHeight="1">
      <c r="A1367" s="5" t="s">
        <v>9328</v>
      </c>
      <c r="B1367" s="5" t="s">
        <v>9329</v>
      </c>
      <c r="C1367" s="5">
        <v>0.3996755887228683</v>
      </c>
      <c r="D1367" s="5" t="b">
        <v>0</v>
      </c>
      <c r="E1367" s="6" t="s">
        <v>9330</v>
      </c>
      <c r="F1367" s="5" t="s">
        <v>9331</v>
      </c>
      <c r="G1367" s="5" t="s">
        <v>9332</v>
      </c>
      <c r="H1367" s="5" t="s">
        <v>9333</v>
      </c>
      <c r="I1367" s="5" t="s">
        <v>9334</v>
      </c>
      <c r="J1367" s="5" t="s">
        <v>9335</v>
      </c>
      <c r="K1367" s="5" t="s">
        <v>9336</v>
      </c>
      <c r="L1367" s="5"/>
      <c r="M1367" s="5"/>
      <c r="N1367" s="5"/>
      <c r="O1367" s="5"/>
      <c r="P1367" s="5"/>
      <c r="R1367" s="5"/>
      <c r="S1367" s="5"/>
      <c r="T1367" s="5"/>
    </row>
    <row r="1368" ht="15.75" hidden="1" customHeight="1">
      <c r="A1368" s="5" t="s">
        <v>9337</v>
      </c>
      <c r="B1368" s="5" t="s">
        <v>8636</v>
      </c>
      <c r="C1368" s="5">
        <v>0.3994179920418897</v>
      </c>
      <c r="D1368" s="6" t="b">
        <v>1</v>
      </c>
      <c r="E1368" s="5"/>
      <c r="F1368" s="5" t="s">
        <v>8636</v>
      </c>
      <c r="G1368" s="5" t="s">
        <v>9338</v>
      </c>
      <c r="H1368" s="5" t="s">
        <v>9339</v>
      </c>
      <c r="I1368" s="5" t="s">
        <v>9340</v>
      </c>
      <c r="J1368" s="5" t="s">
        <v>9341</v>
      </c>
      <c r="K1368" s="5" t="s">
        <v>8641</v>
      </c>
      <c r="L1368" s="5"/>
      <c r="M1368" s="5"/>
      <c r="N1368" s="5"/>
      <c r="O1368" s="5"/>
      <c r="P1368" s="5"/>
      <c r="R1368" s="5"/>
      <c r="S1368" s="5"/>
      <c r="T1368" s="5"/>
    </row>
    <row r="1369" ht="15.75" hidden="1" customHeight="1">
      <c r="A1369" s="5" t="s">
        <v>9342</v>
      </c>
      <c r="B1369" s="5" t="s">
        <v>9343</v>
      </c>
      <c r="C1369" s="5">
        <v>0.3989248238840191</v>
      </c>
      <c r="D1369" s="6" t="b">
        <v>1</v>
      </c>
      <c r="E1369" s="5"/>
      <c r="F1369" s="5" t="s">
        <v>9344</v>
      </c>
      <c r="G1369" s="5" t="s">
        <v>9345</v>
      </c>
      <c r="H1369" s="5" t="s">
        <v>9346</v>
      </c>
      <c r="I1369" s="5" t="s">
        <v>9347</v>
      </c>
      <c r="J1369" s="5" t="s">
        <v>9348</v>
      </c>
      <c r="K1369" s="5" t="s">
        <v>9349</v>
      </c>
      <c r="L1369" s="5"/>
      <c r="M1369" s="5"/>
      <c r="N1369" s="5"/>
      <c r="O1369" s="5"/>
      <c r="P1369" s="5"/>
      <c r="R1369" s="5"/>
      <c r="S1369" s="5"/>
      <c r="T1369" s="5"/>
    </row>
    <row r="1370" ht="15.75" hidden="1" customHeight="1">
      <c r="A1370" s="5" t="s">
        <v>9342</v>
      </c>
      <c r="B1370" s="5" t="s">
        <v>9343</v>
      </c>
      <c r="C1370" s="5">
        <v>0.3989248238840191</v>
      </c>
      <c r="D1370" s="6" t="b">
        <v>1</v>
      </c>
      <c r="E1370" s="5"/>
      <c r="F1370" s="5" t="s">
        <v>9344</v>
      </c>
      <c r="G1370" s="5" t="s">
        <v>9345</v>
      </c>
      <c r="H1370" s="5" t="s">
        <v>9350</v>
      </c>
      <c r="I1370" s="5" t="s">
        <v>9351</v>
      </c>
      <c r="J1370" s="5" t="s">
        <v>9352</v>
      </c>
      <c r="K1370" s="5" t="s">
        <v>9349</v>
      </c>
      <c r="L1370" s="5"/>
      <c r="M1370" s="5"/>
      <c r="N1370" s="5"/>
      <c r="O1370" s="5"/>
      <c r="P1370" s="5"/>
      <c r="R1370" s="5"/>
      <c r="S1370" s="5"/>
      <c r="T1370" s="5"/>
    </row>
    <row r="1371" ht="15.75" hidden="1" customHeight="1">
      <c r="A1371" s="5" t="s">
        <v>9353</v>
      </c>
      <c r="B1371" s="5" t="s">
        <v>9354</v>
      </c>
      <c r="C1371" s="5">
        <v>0.3983292832201186</v>
      </c>
      <c r="D1371" s="5" t="b">
        <v>0</v>
      </c>
      <c r="E1371" s="5"/>
      <c r="F1371" s="5" t="s">
        <v>9354</v>
      </c>
      <c r="G1371" s="5" t="s">
        <v>9355</v>
      </c>
      <c r="H1371" s="5" t="s">
        <v>9356</v>
      </c>
      <c r="I1371" s="5" t="s">
        <v>1366</v>
      </c>
      <c r="J1371" s="5" t="s">
        <v>9357</v>
      </c>
      <c r="K1371" s="5" t="s">
        <v>9358</v>
      </c>
      <c r="L1371" s="5"/>
      <c r="M1371" s="5"/>
      <c r="N1371" s="5"/>
      <c r="O1371" s="5"/>
      <c r="P1371" s="5"/>
      <c r="R1371" s="5"/>
      <c r="S1371" s="5"/>
      <c r="T1371" s="5"/>
    </row>
    <row r="1372" ht="15.75" hidden="1" customHeight="1">
      <c r="A1372" s="5" t="s">
        <v>9359</v>
      </c>
      <c r="B1372" s="5" t="s">
        <v>7466</v>
      </c>
      <c r="C1372" s="5">
        <v>0.3980306783179351</v>
      </c>
      <c r="D1372" s="6" t="b">
        <v>1</v>
      </c>
      <c r="E1372" s="5"/>
      <c r="F1372" s="5" t="s">
        <v>7466</v>
      </c>
      <c r="G1372" s="5" t="s">
        <v>9360</v>
      </c>
      <c r="H1372" s="5" t="s">
        <v>9361</v>
      </c>
      <c r="I1372" s="5" t="s">
        <v>9362</v>
      </c>
      <c r="J1372" s="5" t="s">
        <v>9363</v>
      </c>
      <c r="K1372" s="5" t="s">
        <v>7471</v>
      </c>
      <c r="L1372" s="5"/>
      <c r="M1372" s="5"/>
      <c r="N1372" s="5"/>
      <c r="O1372" s="5"/>
      <c r="P1372" s="5"/>
      <c r="R1372" s="5"/>
      <c r="S1372" s="5"/>
      <c r="T1372" s="5"/>
    </row>
    <row r="1373" ht="15.75" hidden="1" customHeight="1">
      <c r="A1373" s="5" t="s">
        <v>9364</v>
      </c>
      <c r="B1373" s="5" t="s">
        <v>9365</v>
      </c>
      <c r="C1373" s="5">
        <v>0.3976465532087541</v>
      </c>
      <c r="D1373" s="5" t="b">
        <v>0</v>
      </c>
      <c r="E1373" s="6" t="s">
        <v>628</v>
      </c>
      <c r="F1373" s="5" t="s">
        <v>9366</v>
      </c>
      <c r="G1373" s="5" t="s">
        <v>9367</v>
      </c>
      <c r="H1373" s="5" t="s">
        <v>9368</v>
      </c>
      <c r="I1373" s="5" t="s">
        <v>9369</v>
      </c>
      <c r="J1373" s="5" t="s">
        <v>9370</v>
      </c>
      <c r="K1373" s="5" t="s">
        <v>9371</v>
      </c>
      <c r="L1373" s="5"/>
      <c r="M1373" s="5"/>
      <c r="N1373" s="5"/>
      <c r="O1373" s="5"/>
      <c r="P1373" s="5"/>
      <c r="R1373" s="5"/>
      <c r="S1373" s="5"/>
      <c r="T1373" s="5"/>
    </row>
    <row r="1374" ht="15.75" hidden="1" customHeight="1">
      <c r="A1374" s="5" t="s">
        <v>9372</v>
      </c>
      <c r="B1374" s="5" t="s">
        <v>9373</v>
      </c>
      <c r="C1374" s="5">
        <v>0.397550513588476</v>
      </c>
      <c r="D1374" s="6" t="b">
        <v>1</v>
      </c>
      <c r="E1374" s="6" t="s">
        <v>9374</v>
      </c>
      <c r="F1374" s="5" t="s">
        <v>9375</v>
      </c>
      <c r="G1374" s="5" t="s">
        <v>9376</v>
      </c>
      <c r="H1374" s="5" t="s">
        <v>9377</v>
      </c>
      <c r="I1374" s="5" t="s">
        <v>9378</v>
      </c>
      <c r="J1374" s="5" t="s">
        <v>9379</v>
      </c>
      <c r="K1374" s="5" t="s">
        <v>9380</v>
      </c>
      <c r="L1374" s="5"/>
      <c r="M1374" s="5"/>
      <c r="N1374" s="5"/>
      <c r="O1374" s="5"/>
      <c r="P1374" s="5"/>
      <c r="R1374" s="5"/>
      <c r="S1374" s="5"/>
      <c r="T1374" s="5"/>
    </row>
    <row r="1375" ht="15.75" hidden="1" customHeight="1">
      <c r="A1375" s="5" t="s">
        <v>9381</v>
      </c>
      <c r="B1375" s="5" t="s">
        <v>1262</v>
      </c>
      <c r="C1375" s="5">
        <v>0.3975072568355355</v>
      </c>
      <c r="D1375" s="5" t="b">
        <v>0</v>
      </c>
      <c r="E1375" s="6" t="s">
        <v>3998</v>
      </c>
      <c r="F1375" s="5" t="s">
        <v>9382</v>
      </c>
      <c r="G1375" s="5" t="s">
        <v>9383</v>
      </c>
      <c r="H1375" s="5" t="s">
        <v>9384</v>
      </c>
      <c r="I1375" s="5" t="s">
        <v>9385</v>
      </c>
      <c r="J1375" s="5" t="s">
        <v>9386</v>
      </c>
      <c r="K1375" s="5" t="s">
        <v>1267</v>
      </c>
      <c r="L1375" s="5"/>
      <c r="M1375" s="5"/>
      <c r="N1375" s="5"/>
      <c r="O1375" s="5"/>
      <c r="P1375" s="5"/>
      <c r="R1375" s="5"/>
      <c r="S1375" s="5"/>
      <c r="T1375" s="5"/>
    </row>
    <row r="1376" ht="15.75" hidden="1" customHeight="1">
      <c r="A1376" s="5" t="s">
        <v>9387</v>
      </c>
      <c r="B1376" s="5" t="s">
        <v>9388</v>
      </c>
      <c r="C1376" s="5">
        <v>0.3974033617545379</v>
      </c>
      <c r="D1376" s="5" t="b">
        <v>0</v>
      </c>
      <c r="E1376" s="5"/>
      <c r="F1376" s="5" t="s">
        <v>9388</v>
      </c>
      <c r="G1376" s="5" t="s">
        <v>9389</v>
      </c>
      <c r="H1376" s="5" t="s">
        <v>9390</v>
      </c>
      <c r="I1376" s="5" t="s">
        <v>3073</v>
      </c>
      <c r="J1376" s="5" t="s">
        <v>9391</v>
      </c>
      <c r="K1376" s="5" t="s">
        <v>9392</v>
      </c>
      <c r="L1376" s="5"/>
      <c r="M1376" s="5"/>
      <c r="N1376" s="5"/>
      <c r="O1376" s="5"/>
      <c r="P1376" s="5"/>
      <c r="R1376" s="5"/>
      <c r="S1376" s="5"/>
      <c r="T1376" s="5"/>
    </row>
    <row r="1377" ht="15.75" hidden="1" customHeight="1">
      <c r="A1377" s="5" t="s">
        <v>9393</v>
      </c>
      <c r="B1377" s="5" t="s">
        <v>4423</v>
      </c>
      <c r="C1377" s="5">
        <v>0.3973601993453889</v>
      </c>
      <c r="D1377" s="5" t="b">
        <v>0</v>
      </c>
      <c r="E1377" s="6" t="s">
        <v>897</v>
      </c>
      <c r="F1377" s="5" t="s">
        <v>9394</v>
      </c>
      <c r="G1377" s="5" t="s">
        <v>9395</v>
      </c>
      <c r="H1377" s="5" t="s">
        <v>9396</v>
      </c>
      <c r="I1377" s="5" t="s">
        <v>9397</v>
      </c>
      <c r="J1377" s="5" t="s">
        <v>9398</v>
      </c>
      <c r="K1377" s="5" t="s">
        <v>4428</v>
      </c>
      <c r="L1377" s="5"/>
      <c r="M1377" s="5"/>
      <c r="N1377" s="5"/>
      <c r="O1377" s="5"/>
      <c r="P1377" s="5"/>
      <c r="R1377" s="5"/>
      <c r="S1377" s="5"/>
      <c r="T1377" s="5"/>
    </row>
    <row r="1378" ht="15.75" hidden="1" customHeight="1">
      <c r="A1378" s="5" t="s">
        <v>9399</v>
      </c>
      <c r="B1378" s="5" t="s">
        <v>342</v>
      </c>
      <c r="C1378" s="5">
        <v>0.3968124810508241</v>
      </c>
      <c r="D1378" s="5" t="b">
        <v>0</v>
      </c>
      <c r="E1378" s="6" t="s">
        <v>1533</v>
      </c>
      <c r="F1378" s="5" t="s">
        <v>9400</v>
      </c>
      <c r="G1378" s="5" t="s">
        <v>9401</v>
      </c>
      <c r="H1378" s="5" t="s">
        <v>9402</v>
      </c>
      <c r="I1378" s="5" t="s">
        <v>9403</v>
      </c>
      <c r="J1378" s="5" t="s">
        <v>9404</v>
      </c>
      <c r="K1378" s="5" t="s">
        <v>347</v>
      </c>
      <c r="L1378" s="5"/>
      <c r="M1378" s="5"/>
      <c r="N1378" s="5"/>
      <c r="O1378" s="5"/>
      <c r="P1378" s="5"/>
      <c r="R1378" s="5"/>
      <c r="S1378" s="5"/>
      <c r="T1378" s="5"/>
    </row>
    <row r="1379" ht="15.75" hidden="1" customHeight="1">
      <c r="A1379" s="5" t="s">
        <v>9405</v>
      </c>
      <c r="B1379" s="5" t="s">
        <v>1467</v>
      </c>
      <c r="C1379" s="5">
        <v>0.3956338134445873</v>
      </c>
      <c r="D1379" s="5" t="b">
        <v>0</v>
      </c>
      <c r="E1379" s="5"/>
      <c r="F1379" s="5" t="s">
        <v>1467</v>
      </c>
      <c r="G1379" s="5" t="s">
        <v>9406</v>
      </c>
      <c r="H1379" s="5" t="s">
        <v>9407</v>
      </c>
      <c r="I1379" s="5" t="s">
        <v>9408</v>
      </c>
      <c r="J1379" s="5" t="s">
        <v>9409</v>
      </c>
      <c r="K1379" s="5" t="s">
        <v>1472</v>
      </c>
      <c r="L1379" s="5"/>
      <c r="M1379" s="5"/>
      <c r="N1379" s="5"/>
      <c r="O1379" s="5"/>
      <c r="P1379" s="5"/>
      <c r="R1379" s="5"/>
      <c r="S1379" s="5"/>
      <c r="T1379" s="5"/>
    </row>
    <row r="1380" ht="15.75" hidden="1" customHeight="1">
      <c r="A1380" s="5" t="s">
        <v>9410</v>
      </c>
      <c r="B1380" s="5" t="s">
        <v>7975</v>
      </c>
      <c r="C1380" s="5">
        <v>0.3953491563139096</v>
      </c>
      <c r="D1380" s="5" t="b">
        <v>0</v>
      </c>
      <c r="E1380" s="6" t="s">
        <v>9411</v>
      </c>
      <c r="F1380" s="5" t="s">
        <v>9412</v>
      </c>
      <c r="G1380" s="5" t="s">
        <v>9413</v>
      </c>
      <c r="H1380" s="5" t="s">
        <v>9414</v>
      </c>
      <c r="I1380" s="5" t="s">
        <v>9415</v>
      </c>
      <c r="J1380" s="5" t="s">
        <v>9416</v>
      </c>
      <c r="K1380" s="5" t="s">
        <v>7982</v>
      </c>
      <c r="L1380" s="5"/>
      <c r="M1380" s="5"/>
      <c r="N1380" s="5"/>
      <c r="O1380" s="5"/>
      <c r="P1380" s="5"/>
      <c r="R1380" s="5"/>
      <c r="S1380" s="5"/>
      <c r="T1380" s="5"/>
    </row>
    <row r="1381" ht="15.75" hidden="1" customHeight="1">
      <c r="A1381" s="5" t="s">
        <v>9417</v>
      </c>
      <c r="B1381" s="5" t="s">
        <v>8413</v>
      </c>
      <c r="C1381" s="5">
        <v>0.3951302795505203</v>
      </c>
      <c r="D1381" s="5" t="b">
        <v>0</v>
      </c>
      <c r="E1381" s="6" t="s">
        <v>9418</v>
      </c>
      <c r="F1381" s="5" t="s">
        <v>9419</v>
      </c>
      <c r="G1381" s="5" t="s">
        <v>9420</v>
      </c>
      <c r="H1381" s="5" t="s">
        <v>9421</v>
      </c>
      <c r="I1381" s="5" t="s">
        <v>9422</v>
      </c>
      <c r="J1381" s="5" t="s">
        <v>9423</v>
      </c>
      <c r="K1381" s="5" t="s">
        <v>8419</v>
      </c>
      <c r="L1381" s="5"/>
      <c r="M1381" s="5"/>
      <c r="N1381" s="5"/>
      <c r="O1381" s="5"/>
      <c r="P1381" s="5"/>
      <c r="R1381" s="5"/>
      <c r="S1381" s="5"/>
      <c r="T1381" s="5"/>
    </row>
    <row r="1382" ht="15.75" hidden="1" customHeight="1">
      <c r="A1382" s="5" t="s">
        <v>9424</v>
      </c>
      <c r="B1382" s="5" t="s">
        <v>342</v>
      </c>
      <c r="C1382" s="5">
        <v>0.3944678984425787</v>
      </c>
      <c r="D1382" s="5" t="b">
        <v>0</v>
      </c>
      <c r="E1382" s="5"/>
      <c r="F1382" s="5" t="s">
        <v>342</v>
      </c>
      <c r="G1382" s="5" t="s">
        <v>9425</v>
      </c>
      <c r="H1382" s="5" t="s">
        <v>9426</v>
      </c>
      <c r="I1382" s="5" t="s">
        <v>9427</v>
      </c>
      <c r="J1382" s="5" t="s">
        <v>9428</v>
      </c>
      <c r="K1382" s="5" t="s">
        <v>347</v>
      </c>
      <c r="L1382" s="5"/>
      <c r="M1382" s="5"/>
      <c r="N1382" s="5"/>
      <c r="O1382" s="5"/>
      <c r="P1382" s="5"/>
      <c r="R1382" s="5"/>
      <c r="S1382" s="5"/>
      <c r="T1382" s="5"/>
    </row>
    <row r="1383" ht="15.75" hidden="1" customHeight="1">
      <c r="A1383" s="5" t="s">
        <v>9429</v>
      </c>
      <c r="B1383" s="5" t="s">
        <v>6758</v>
      </c>
      <c r="C1383" s="5">
        <v>0.393619478713147</v>
      </c>
      <c r="D1383" s="5" t="b">
        <v>0</v>
      </c>
      <c r="E1383" s="5"/>
      <c r="F1383" s="5" t="s">
        <v>6758</v>
      </c>
      <c r="G1383" s="5" t="s">
        <v>9430</v>
      </c>
      <c r="H1383" s="5" t="s">
        <v>9431</v>
      </c>
      <c r="I1383" s="5" t="s">
        <v>9432</v>
      </c>
      <c r="J1383" s="5" t="s">
        <v>9433</v>
      </c>
      <c r="K1383" s="5" t="s">
        <v>6765</v>
      </c>
      <c r="L1383" s="5"/>
      <c r="M1383" s="5"/>
      <c r="N1383" s="5"/>
      <c r="O1383" s="5"/>
      <c r="P1383" s="5"/>
      <c r="R1383" s="5"/>
      <c r="S1383" s="5"/>
      <c r="T1383" s="5"/>
    </row>
    <row r="1384" ht="15.75" hidden="1" customHeight="1">
      <c r="A1384" s="5" t="s">
        <v>9434</v>
      </c>
      <c r="B1384" s="5" t="s">
        <v>9435</v>
      </c>
      <c r="C1384" s="5">
        <v>0.3935305770668778</v>
      </c>
      <c r="D1384" s="5" t="b">
        <v>0</v>
      </c>
      <c r="E1384" s="5"/>
      <c r="F1384" s="5" t="s">
        <v>9435</v>
      </c>
      <c r="G1384" s="5" t="s">
        <v>9436</v>
      </c>
      <c r="H1384" s="5" t="s">
        <v>9437</v>
      </c>
      <c r="I1384" s="5" t="s">
        <v>9438</v>
      </c>
      <c r="J1384" s="5" t="s">
        <v>9439</v>
      </c>
      <c r="K1384" s="5" t="s">
        <v>9440</v>
      </c>
      <c r="L1384" s="5"/>
      <c r="M1384" s="5"/>
      <c r="N1384" s="5"/>
      <c r="O1384" s="5"/>
      <c r="P1384" s="5"/>
      <c r="R1384" s="5"/>
      <c r="S1384" s="5"/>
      <c r="T1384" s="5"/>
    </row>
    <row r="1385" ht="15.75" hidden="1" customHeight="1">
      <c r="A1385" s="5" t="s">
        <v>9441</v>
      </c>
      <c r="B1385" s="5" t="s">
        <v>7975</v>
      </c>
      <c r="C1385" s="5">
        <v>0.3933462348938477</v>
      </c>
      <c r="D1385" s="5" t="b">
        <v>0</v>
      </c>
      <c r="E1385" s="6" t="s">
        <v>9442</v>
      </c>
      <c r="F1385" s="5" t="s">
        <v>9443</v>
      </c>
      <c r="G1385" s="5" t="s">
        <v>9444</v>
      </c>
      <c r="H1385" s="5" t="s">
        <v>9445</v>
      </c>
      <c r="I1385" s="5" t="s">
        <v>9446</v>
      </c>
      <c r="J1385" s="5" t="s">
        <v>9447</v>
      </c>
      <c r="K1385" s="5" t="s">
        <v>7982</v>
      </c>
      <c r="L1385" s="5"/>
      <c r="M1385" s="5"/>
      <c r="N1385" s="5"/>
      <c r="O1385" s="5"/>
      <c r="P1385" s="5"/>
      <c r="R1385" s="5"/>
      <c r="S1385" s="5"/>
      <c r="T1385" s="5"/>
    </row>
    <row r="1386" ht="15.75" hidden="1" customHeight="1">
      <c r="A1386" s="5" t="s">
        <v>9441</v>
      </c>
      <c r="B1386" s="5" t="s">
        <v>7975</v>
      </c>
      <c r="C1386" s="5">
        <v>0.3933462348938477</v>
      </c>
      <c r="D1386" s="5" t="b">
        <v>0</v>
      </c>
      <c r="E1386" s="6" t="s">
        <v>9442</v>
      </c>
      <c r="F1386" s="5" t="s">
        <v>9443</v>
      </c>
      <c r="G1386" s="5" t="s">
        <v>9444</v>
      </c>
      <c r="H1386" s="5" t="s">
        <v>9448</v>
      </c>
      <c r="I1386" s="5" t="s">
        <v>9449</v>
      </c>
      <c r="J1386" s="5" t="s">
        <v>9450</v>
      </c>
      <c r="K1386" s="5" t="s">
        <v>7982</v>
      </c>
      <c r="L1386" s="5"/>
      <c r="M1386" s="5"/>
      <c r="N1386" s="5"/>
      <c r="O1386" s="5"/>
      <c r="P1386" s="5"/>
      <c r="R1386" s="5"/>
      <c r="S1386" s="5"/>
      <c r="T1386" s="5"/>
    </row>
    <row r="1387" ht="15.75" hidden="1" customHeight="1">
      <c r="A1387" s="5" t="s">
        <v>9451</v>
      </c>
      <c r="B1387" s="5" t="s">
        <v>9452</v>
      </c>
      <c r="C1387" s="5">
        <v>0.3931846191791885</v>
      </c>
      <c r="D1387" s="5" t="b">
        <v>0</v>
      </c>
      <c r="E1387" s="5"/>
      <c r="F1387" s="5" t="s">
        <v>9452</v>
      </c>
      <c r="G1387" s="5" t="s">
        <v>9453</v>
      </c>
      <c r="H1387" s="5" t="s">
        <v>9454</v>
      </c>
      <c r="I1387" s="5" t="s">
        <v>9455</v>
      </c>
      <c r="J1387" s="5" t="s">
        <v>9456</v>
      </c>
      <c r="K1387" s="5" t="s">
        <v>9457</v>
      </c>
      <c r="L1387" s="5"/>
      <c r="M1387" s="5"/>
      <c r="N1387" s="5"/>
      <c r="O1387" s="5"/>
      <c r="P1387" s="5"/>
      <c r="R1387" s="5"/>
      <c r="S1387" s="5"/>
      <c r="T1387" s="5"/>
    </row>
    <row r="1388" ht="15.75" hidden="1" customHeight="1">
      <c r="A1388" s="5" t="s">
        <v>9458</v>
      </c>
      <c r="B1388" s="5" t="s">
        <v>9452</v>
      </c>
      <c r="C1388" s="5">
        <v>0.3931846191791885</v>
      </c>
      <c r="D1388" s="5" t="b">
        <v>0</v>
      </c>
      <c r="E1388" s="5"/>
      <c r="F1388" s="5" t="s">
        <v>9452</v>
      </c>
      <c r="G1388" s="5" t="s">
        <v>9459</v>
      </c>
      <c r="H1388" s="5" t="s">
        <v>9460</v>
      </c>
      <c r="I1388" s="5" t="s">
        <v>9461</v>
      </c>
      <c r="J1388" s="5" t="s">
        <v>9462</v>
      </c>
      <c r="K1388" s="5" t="s">
        <v>9457</v>
      </c>
      <c r="L1388" s="5"/>
      <c r="M1388" s="5"/>
      <c r="N1388" s="5"/>
      <c r="O1388" s="5"/>
      <c r="P1388" s="5"/>
      <c r="R1388" s="5"/>
      <c r="S1388" s="5"/>
      <c r="T1388" s="5"/>
    </row>
    <row r="1389" ht="15.75" hidden="1" customHeight="1">
      <c r="A1389" s="5" t="s">
        <v>9463</v>
      </c>
      <c r="B1389" s="5" t="s">
        <v>8977</v>
      </c>
      <c r="C1389" s="5">
        <v>0.3930608877345978</v>
      </c>
      <c r="D1389" s="5" t="b">
        <v>0</v>
      </c>
      <c r="E1389" s="5"/>
      <c r="F1389" s="5" t="s">
        <v>8977</v>
      </c>
      <c r="G1389" s="5" t="s">
        <v>9464</v>
      </c>
      <c r="H1389" s="5" t="s">
        <v>9465</v>
      </c>
      <c r="I1389" s="5" t="s">
        <v>9466</v>
      </c>
      <c r="J1389" s="5" t="s">
        <v>9467</v>
      </c>
      <c r="K1389" s="5" t="s">
        <v>8982</v>
      </c>
      <c r="L1389" s="5"/>
      <c r="M1389" s="5"/>
      <c r="N1389" s="5"/>
      <c r="O1389" s="5"/>
      <c r="P1389" s="5"/>
      <c r="R1389" s="5"/>
      <c r="S1389" s="5"/>
      <c r="T1389" s="5"/>
    </row>
    <row r="1390" ht="15.75" hidden="1" customHeight="1">
      <c r="A1390" s="5" t="s">
        <v>9468</v>
      </c>
      <c r="B1390" s="5" t="s">
        <v>1098</v>
      </c>
      <c r="C1390" s="5">
        <v>0.3925476615341424</v>
      </c>
      <c r="D1390" s="5" t="b">
        <v>0</v>
      </c>
      <c r="E1390" s="5"/>
      <c r="F1390" s="5" t="s">
        <v>1098</v>
      </c>
      <c r="G1390" s="5" t="s">
        <v>9469</v>
      </c>
      <c r="H1390" s="5" t="s">
        <v>9470</v>
      </c>
      <c r="I1390" s="5" t="s">
        <v>9471</v>
      </c>
      <c r="J1390" s="5" t="s">
        <v>9472</v>
      </c>
      <c r="K1390" s="5" t="s">
        <v>1103</v>
      </c>
      <c r="L1390" s="5"/>
      <c r="M1390" s="5"/>
      <c r="N1390" s="5"/>
      <c r="O1390" s="5"/>
      <c r="P1390" s="5"/>
      <c r="R1390" s="5"/>
      <c r="S1390" s="5"/>
      <c r="T1390" s="5"/>
    </row>
    <row r="1391" ht="15.75" hidden="1" customHeight="1">
      <c r="A1391" s="5" t="s">
        <v>9473</v>
      </c>
      <c r="B1391" s="5" t="s">
        <v>7975</v>
      </c>
      <c r="C1391" s="5">
        <v>0.3916286505561386</v>
      </c>
      <c r="D1391" s="5" t="b">
        <v>0</v>
      </c>
      <c r="E1391" s="6" t="s">
        <v>9474</v>
      </c>
      <c r="F1391" s="5" t="s">
        <v>9475</v>
      </c>
      <c r="G1391" s="5" t="s">
        <v>9476</v>
      </c>
      <c r="H1391" s="5" t="s">
        <v>9477</v>
      </c>
      <c r="I1391" s="5" t="s">
        <v>9478</v>
      </c>
      <c r="J1391" s="5" t="s">
        <v>9479</v>
      </c>
      <c r="K1391" s="5" t="s">
        <v>7982</v>
      </c>
      <c r="L1391" s="5"/>
      <c r="M1391" s="5"/>
      <c r="N1391" s="5"/>
      <c r="O1391" s="5"/>
      <c r="P1391" s="5"/>
      <c r="R1391" s="5"/>
      <c r="S1391" s="5"/>
      <c r="T1391" s="5"/>
    </row>
    <row r="1392" ht="15.75" hidden="1" customHeight="1">
      <c r="A1392" s="5" t="s">
        <v>9480</v>
      </c>
      <c r="B1392" s="5" t="s">
        <v>4187</v>
      </c>
      <c r="C1392" s="5">
        <v>0.3911584313272271</v>
      </c>
      <c r="D1392" s="5" t="b">
        <v>0</v>
      </c>
      <c r="E1392" s="6" t="s">
        <v>3131</v>
      </c>
      <c r="F1392" s="5" t="s">
        <v>9481</v>
      </c>
      <c r="G1392" s="5" t="s">
        <v>9482</v>
      </c>
      <c r="H1392" s="5" t="s">
        <v>9483</v>
      </c>
      <c r="I1392" s="5" t="s">
        <v>9484</v>
      </c>
      <c r="J1392" s="5" t="s">
        <v>9485</v>
      </c>
      <c r="K1392" s="5" t="s">
        <v>4192</v>
      </c>
      <c r="L1392" s="5"/>
      <c r="M1392" s="5"/>
      <c r="N1392" s="5"/>
      <c r="O1392" s="5"/>
      <c r="P1392" s="5"/>
      <c r="R1392" s="5"/>
      <c r="S1392" s="5"/>
      <c r="T1392" s="5"/>
    </row>
    <row r="1393" ht="15.75" hidden="1" customHeight="1">
      <c r="A1393" s="5" t="s">
        <v>9486</v>
      </c>
      <c r="B1393" s="5" t="s">
        <v>9080</v>
      </c>
      <c r="C1393" s="5">
        <v>0.3907427646973429</v>
      </c>
      <c r="D1393" s="6" t="b">
        <v>1</v>
      </c>
      <c r="E1393" s="6" t="s">
        <v>9487</v>
      </c>
      <c r="F1393" s="5" t="s">
        <v>9488</v>
      </c>
      <c r="G1393" s="5" t="s">
        <v>9489</v>
      </c>
      <c r="H1393" s="5" t="s">
        <v>9490</v>
      </c>
      <c r="I1393" s="5" t="s">
        <v>9491</v>
      </c>
      <c r="J1393" s="5" t="s">
        <v>9492</v>
      </c>
      <c r="K1393" s="5" t="s">
        <v>9087</v>
      </c>
      <c r="L1393" s="5"/>
      <c r="M1393" s="5"/>
      <c r="N1393" s="5"/>
      <c r="O1393" s="5"/>
      <c r="P1393" s="5"/>
      <c r="R1393" s="5"/>
      <c r="S1393" s="5"/>
      <c r="T1393" s="5"/>
    </row>
    <row r="1394" ht="15.75" hidden="1" customHeight="1">
      <c r="A1394" s="5" t="s">
        <v>9493</v>
      </c>
      <c r="B1394" s="5" t="s">
        <v>9080</v>
      </c>
      <c r="C1394" s="5">
        <v>0.3907427646973429</v>
      </c>
      <c r="D1394" s="6" t="b">
        <v>1</v>
      </c>
      <c r="E1394" s="6" t="s">
        <v>9494</v>
      </c>
      <c r="F1394" s="5" t="s">
        <v>9495</v>
      </c>
      <c r="G1394" s="5" t="s">
        <v>9496</v>
      </c>
      <c r="H1394" s="5" t="s">
        <v>9497</v>
      </c>
      <c r="I1394" s="5" t="s">
        <v>9498</v>
      </c>
      <c r="J1394" s="5" t="s">
        <v>9499</v>
      </c>
      <c r="K1394" s="5" t="s">
        <v>9087</v>
      </c>
      <c r="L1394" s="5"/>
      <c r="M1394" s="5"/>
      <c r="N1394" s="5"/>
      <c r="O1394" s="5"/>
      <c r="P1394" s="5"/>
      <c r="R1394" s="5"/>
      <c r="S1394" s="5"/>
      <c r="T1394" s="5"/>
    </row>
    <row r="1395" ht="15.75" hidden="1" customHeight="1">
      <c r="A1395" s="5" t="s">
        <v>9500</v>
      </c>
      <c r="B1395" s="5" t="s">
        <v>9080</v>
      </c>
      <c r="C1395" s="5">
        <v>0.3907427646973429</v>
      </c>
      <c r="D1395" s="6" t="b">
        <v>1</v>
      </c>
      <c r="E1395" s="6" t="s">
        <v>9501</v>
      </c>
      <c r="F1395" s="5" t="s">
        <v>9502</v>
      </c>
      <c r="G1395" s="5" t="s">
        <v>9503</v>
      </c>
      <c r="H1395" s="5" t="s">
        <v>9504</v>
      </c>
      <c r="I1395" s="5" t="s">
        <v>9505</v>
      </c>
      <c r="J1395" s="5" t="s">
        <v>9506</v>
      </c>
      <c r="K1395" s="5" t="s">
        <v>9087</v>
      </c>
      <c r="L1395" s="5"/>
      <c r="M1395" s="5"/>
      <c r="N1395" s="5"/>
      <c r="O1395" s="5"/>
      <c r="P1395" s="5"/>
      <c r="R1395" s="5"/>
      <c r="S1395" s="5"/>
      <c r="T1395" s="5"/>
    </row>
    <row r="1396" ht="15.75" hidden="1" customHeight="1">
      <c r="A1396" s="5" t="s">
        <v>9507</v>
      </c>
      <c r="B1396" s="5" t="s">
        <v>2024</v>
      </c>
      <c r="C1396" s="5">
        <v>0.3905431935824455</v>
      </c>
      <c r="D1396" s="5" t="b">
        <v>0</v>
      </c>
      <c r="E1396" s="6" t="s">
        <v>839</v>
      </c>
      <c r="F1396" s="5" t="s">
        <v>9508</v>
      </c>
      <c r="G1396" s="5" t="s">
        <v>9509</v>
      </c>
      <c r="H1396" s="5" t="s">
        <v>9510</v>
      </c>
      <c r="I1396" s="5" t="s">
        <v>9511</v>
      </c>
      <c r="J1396" s="5" t="s">
        <v>9512</v>
      </c>
      <c r="K1396" s="5" t="s">
        <v>2029</v>
      </c>
      <c r="L1396" s="5"/>
      <c r="M1396" s="5"/>
      <c r="N1396" s="5"/>
      <c r="O1396" s="5"/>
      <c r="P1396" s="5"/>
      <c r="R1396" s="5"/>
      <c r="S1396" s="5"/>
      <c r="T1396" s="5"/>
    </row>
    <row r="1397" ht="15.75" hidden="1" customHeight="1">
      <c r="A1397" s="5" t="s">
        <v>9513</v>
      </c>
      <c r="B1397" s="5" t="s">
        <v>9514</v>
      </c>
      <c r="C1397" s="5">
        <v>0.3889697758604537</v>
      </c>
      <c r="D1397" s="5" t="b">
        <v>0</v>
      </c>
      <c r="E1397" s="6" t="s">
        <v>2545</v>
      </c>
      <c r="F1397" s="5" t="s">
        <v>9515</v>
      </c>
      <c r="G1397" s="5" t="s">
        <v>9516</v>
      </c>
      <c r="H1397" s="5" t="s">
        <v>9517</v>
      </c>
      <c r="I1397" s="5" t="s">
        <v>9518</v>
      </c>
      <c r="J1397" s="5" t="s">
        <v>9519</v>
      </c>
      <c r="K1397" s="5" t="s">
        <v>9520</v>
      </c>
      <c r="L1397" s="5"/>
      <c r="M1397" s="5"/>
      <c r="N1397" s="5"/>
      <c r="O1397" s="5"/>
      <c r="P1397" s="5"/>
      <c r="R1397" s="5"/>
      <c r="S1397" s="5"/>
      <c r="T1397" s="5"/>
    </row>
    <row r="1398" ht="15.75" hidden="1" customHeight="1">
      <c r="A1398" s="5" t="s">
        <v>9521</v>
      </c>
      <c r="B1398" s="5" t="s">
        <v>250</v>
      </c>
      <c r="C1398" s="5">
        <v>0.3887074470850306</v>
      </c>
      <c r="D1398" s="5" t="b">
        <v>0</v>
      </c>
      <c r="E1398" s="5"/>
      <c r="F1398" s="5" t="s">
        <v>250</v>
      </c>
      <c r="G1398" s="5" t="s">
        <v>9522</v>
      </c>
      <c r="H1398" s="5" t="s">
        <v>9523</v>
      </c>
      <c r="I1398" s="5" t="s">
        <v>9524</v>
      </c>
      <c r="J1398" s="5" t="s">
        <v>9525</v>
      </c>
      <c r="K1398" s="5" t="s">
        <v>255</v>
      </c>
      <c r="L1398" s="5"/>
      <c r="M1398" s="5"/>
      <c r="N1398" s="5"/>
      <c r="O1398" s="5"/>
      <c r="P1398" s="5"/>
      <c r="R1398" s="5"/>
      <c r="S1398" s="5"/>
      <c r="T1398" s="5"/>
    </row>
    <row r="1399" ht="15.75" hidden="1" customHeight="1">
      <c r="A1399" s="5" t="s">
        <v>9526</v>
      </c>
      <c r="B1399" s="5" t="s">
        <v>8200</v>
      </c>
      <c r="C1399" s="5">
        <v>0.3880525580378373</v>
      </c>
      <c r="D1399" s="5" t="b">
        <v>0</v>
      </c>
      <c r="E1399" s="6" t="s">
        <v>8113</v>
      </c>
      <c r="F1399" s="5" t="s">
        <v>9527</v>
      </c>
      <c r="G1399" s="5" t="s">
        <v>9528</v>
      </c>
      <c r="H1399" s="5" t="s">
        <v>9529</v>
      </c>
      <c r="I1399" s="5" t="s">
        <v>9530</v>
      </c>
      <c r="J1399" s="5" t="s">
        <v>9531</v>
      </c>
      <c r="K1399" s="5" t="s">
        <v>8207</v>
      </c>
      <c r="L1399" s="5"/>
      <c r="M1399" s="5"/>
      <c r="N1399" s="5"/>
      <c r="O1399" s="5"/>
      <c r="P1399" s="5"/>
      <c r="R1399" s="5"/>
      <c r="S1399" s="5"/>
      <c r="T1399" s="5"/>
    </row>
    <row r="1400" ht="15.75" hidden="1" customHeight="1">
      <c r="A1400" s="5" t="s">
        <v>9532</v>
      </c>
      <c r="B1400" s="5" t="s">
        <v>7788</v>
      </c>
      <c r="C1400" s="5">
        <v>0.3874595684174419</v>
      </c>
      <c r="D1400" s="5" t="b">
        <v>0</v>
      </c>
      <c r="E1400" s="5"/>
      <c r="F1400" s="5" t="s">
        <v>7788</v>
      </c>
      <c r="G1400" s="5" t="s">
        <v>9533</v>
      </c>
      <c r="H1400" s="5" t="s">
        <v>9534</v>
      </c>
      <c r="I1400" s="5" t="s">
        <v>9535</v>
      </c>
      <c r="J1400" s="5" t="s">
        <v>9536</v>
      </c>
      <c r="K1400" s="5" t="s">
        <v>7793</v>
      </c>
      <c r="L1400" s="5"/>
      <c r="M1400" s="5"/>
      <c r="N1400" s="5"/>
      <c r="O1400" s="5"/>
      <c r="P1400" s="5"/>
      <c r="R1400" s="5"/>
      <c r="S1400" s="5"/>
      <c r="T1400" s="5"/>
    </row>
    <row r="1401" ht="15.75" hidden="1" customHeight="1">
      <c r="A1401" s="5" t="s">
        <v>9537</v>
      </c>
      <c r="B1401" s="5" t="s">
        <v>7118</v>
      </c>
      <c r="C1401" s="5">
        <v>0.3874267689058043</v>
      </c>
      <c r="D1401" s="6" t="b">
        <v>1</v>
      </c>
      <c r="E1401" s="6" t="s">
        <v>9330</v>
      </c>
      <c r="F1401" s="5" t="s">
        <v>9538</v>
      </c>
      <c r="G1401" s="5" t="s">
        <v>9539</v>
      </c>
      <c r="H1401" s="5" t="s">
        <v>9540</v>
      </c>
      <c r="I1401" s="5" t="s">
        <v>9541</v>
      </c>
      <c r="J1401" s="5" t="s">
        <v>9542</v>
      </c>
      <c r="K1401" s="5" t="s">
        <v>7125</v>
      </c>
      <c r="L1401" s="5"/>
      <c r="M1401" s="5"/>
      <c r="N1401" s="5"/>
      <c r="O1401" s="5"/>
      <c r="P1401" s="5"/>
      <c r="R1401" s="5"/>
      <c r="S1401" s="5"/>
      <c r="T1401" s="5"/>
    </row>
    <row r="1402" ht="15.75" hidden="1" customHeight="1">
      <c r="A1402" s="5" t="s">
        <v>9543</v>
      </c>
      <c r="B1402" s="5" t="s">
        <v>3012</v>
      </c>
      <c r="C1402" s="5">
        <v>0.3870290606878817</v>
      </c>
      <c r="D1402" s="5" t="b">
        <v>0</v>
      </c>
      <c r="E1402" s="6" t="s">
        <v>9544</v>
      </c>
      <c r="F1402" s="5" t="s">
        <v>9545</v>
      </c>
      <c r="G1402" s="5" t="s">
        <v>9546</v>
      </c>
      <c r="H1402" s="5" t="s">
        <v>9547</v>
      </c>
      <c r="I1402" s="5" t="s">
        <v>9548</v>
      </c>
      <c r="J1402" s="5" t="s">
        <v>9549</v>
      </c>
      <c r="K1402" s="5" t="s">
        <v>3018</v>
      </c>
      <c r="L1402" s="5"/>
      <c r="M1402" s="5"/>
      <c r="N1402" s="5"/>
      <c r="O1402" s="5"/>
      <c r="P1402" s="5"/>
      <c r="R1402" s="5"/>
      <c r="S1402" s="5"/>
      <c r="T1402" s="5"/>
    </row>
    <row r="1403" ht="15.75" hidden="1" customHeight="1">
      <c r="A1403" s="5" t="s">
        <v>9550</v>
      </c>
      <c r="B1403" s="5" t="s">
        <v>3012</v>
      </c>
      <c r="C1403" s="5">
        <v>0.3870290606878817</v>
      </c>
      <c r="D1403" s="5" t="b">
        <v>0</v>
      </c>
      <c r="E1403" s="6" t="s">
        <v>9544</v>
      </c>
      <c r="F1403" s="5" t="s">
        <v>9545</v>
      </c>
      <c r="G1403" s="5" t="s">
        <v>9551</v>
      </c>
      <c r="H1403" s="5" t="s">
        <v>9552</v>
      </c>
      <c r="I1403" s="5" t="s">
        <v>9553</v>
      </c>
      <c r="J1403" s="5" t="s">
        <v>9554</v>
      </c>
      <c r="K1403" s="5" t="s">
        <v>3018</v>
      </c>
      <c r="L1403" s="5"/>
      <c r="M1403" s="5"/>
      <c r="N1403" s="5"/>
      <c r="O1403" s="5"/>
      <c r="P1403" s="5"/>
      <c r="R1403" s="5"/>
      <c r="S1403" s="5"/>
      <c r="T1403" s="5"/>
    </row>
    <row r="1404" ht="15.75" hidden="1" customHeight="1">
      <c r="A1404" s="5" t="s">
        <v>9555</v>
      </c>
      <c r="B1404" s="5" t="s">
        <v>8493</v>
      </c>
      <c r="C1404" s="5">
        <v>0.3866897627818036</v>
      </c>
      <c r="D1404" s="5" t="b">
        <v>0</v>
      </c>
      <c r="E1404" s="6" t="s">
        <v>9556</v>
      </c>
      <c r="F1404" s="5" t="s">
        <v>9557</v>
      </c>
      <c r="G1404" s="5" t="s">
        <v>9558</v>
      </c>
      <c r="H1404" s="5" t="s">
        <v>9559</v>
      </c>
      <c r="I1404" s="5" t="s">
        <v>5184</v>
      </c>
      <c r="J1404" s="5" t="s">
        <v>9560</v>
      </c>
      <c r="K1404" s="5" t="s">
        <v>8500</v>
      </c>
      <c r="L1404" s="5"/>
      <c r="M1404" s="5"/>
      <c r="N1404" s="5"/>
      <c r="O1404" s="5"/>
      <c r="P1404" s="5"/>
      <c r="R1404" s="5"/>
      <c r="S1404" s="5"/>
      <c r="T1404" s="5"/>
    </row>
    <row r="1405" ht="15.75" hidden="1" customHeight="1">
      <c r="A1405" s="5" t="s">
        <v>9561</v>
      </c>
      <c r="B1405" s="5" t="s">
        <v>4423</v>
      </c>
      <c r="C1405" s="5">
        <v>0.3860929020962753</v>
      </c>
      <c r="D1405" s="5" t="b">
        <v>0</v>
      </c>
      <c r="E1405" s="6" t="s">
        <v>897</v>
      </c>
      <c r="F1405" s="5" t="s">
        <v>9394</v>
      </c>
      <c r="G1405" s="5" t="s">
        <v>9562</v>
      </c>
      <c r="H1405" s="5" t="s">
        <v>9563</v>
      </c>
      <c r="I1405" s="5" t="s">
        <v>9564</v>
      </c>
      <c r="J1405" s="5" t="s">
        <v>9565</v>
      </c>
      <c r="K1405" s="5" t="s">
        <v>4428</v>
      </c>
      <c r="L1405" s="5"/>
      <c r="M1405" s="5"/>
      <c r="N1405" s="5"/>
      <c r="O1405" s="5"/>
      <c r="P1405" s="5"/>
      <c r="R1405" s="5"/>
      <c r="S1405" s="5"/>
      <c r="T1405" s="5"/>
    </row>
    <row r="1406" ht="15.75" hidden="1" customHeight="1">
      <c r="A1406" s="5" t="s">
        <v>9566</v>
      </c>
      <c r="B1406" s="5" t="s">
        <v>9567</v>
      </c>
      <c r="C1406" s="5">
        <v>0.3845388955354012</v>
      </c>
      <c r="D1406" s="5" t="b">
        <v>0</v>
      </c>
      <c r="E1406" s="6" t="s">
        <v>9568</v>
      </c>
      <c r="F1406" s="5" t="s">
        <v>9569</v>
      </c>
      <c r="G1406" s="5" t="s">
        <v>9570</v>
      </c>
      <c r="H1406" s="5" t="s">
        <v>9571</v>
      </c>
      <c r="I1406" s="5" t="s">
        <v>9572</v>
      </c>
      <c r="J1406" s="5" t="s">
        <v>9573</v>
      </c>
      <c r="K1406" s="5" t="s">
        <v>9574</v>
      </c>
      <c r="L1406" s="5"/>
      <c r="M1406" s="5"/>
      <c r="N1406" s="5"/>
      <c r="O1406" s="5"/>
      <c r="P1406" s="5"/>
      <c r="R1406" s="5"/>
      <c r="S1406" s="5"/>
      <c r="T1406" s="5"/>
    </row>
    <row r="1407" ht="15.75" hidden="1" customHeight="1">
      <c r="A1407" s="5" t="s">
        <v>9575</v>
      </c>
      <c r="B1407" s="5" t="s">
        <v>9576</v>
      </c>
      <c r="C1407" s="5">
        <v>0.3839690825774864</v>
      </c>
      <c r="D1407" s="6" t="b">
        <v>1</v>
      </c>
      <c r="E1407" s="6" t="s">
        <v>2061</v>
      </c>
      <c r="F1407" s="5" t="s">
        <v>9577</v>
      </c>
      <c r="G1407" s="5" t="s">
        <v>9578</v>
      </c>
      <c r="H1407" s="5" t="s">
        <v>9579</v>
      </c>
      <c r="I1407" s="5" t="s">
        <v>9580</v>
      </c>
      <c r="J1407" s="5" t="s">
        <v>9581</v>
      </c>
      <c r="K1407" s="5" t="s">
        <v>9582</v>
      </c>
      <c r="L1407" s="5"/>
      <c r="M1407" s="5"/>
      <c r="N1407" s="5"/>
      <c r="O1407" s="5"/>
      <c r="P1407" s="5"/>
      <c r="R1407" s="5"/>
      <c r="S1407" s="5"/>
      <c r="T1407" s="5"/>
    </row>
    <row r="1408" ht="15.75" hidden="1" customHeight="1">
      <c r="A1408" s="5" t="s">
        <v>9583</v>
      </c>
      <c r="B1408" s="5" t="s">
        <v>9584</v>
      </c>
      <c r="C1408" s="5">
        <v>0.383451205948963</v>
      </c>
      <c r="D1408" s="5" t="b">
        <v>0</v>
      </c>
      <c r="E1408" s="6" t="s">
        <v>3339</v>
      </c>
      <c r="F1408" s="5" t="s">
        <v>9585</v>
      </c>
      <c r="G1408" s="5" t="s">
        <v>9586</v>
      </c>
      <c r="H1408" s="5" t="s">
        <v>9587</v>
      </c>
      <c r="I1408" s="5" t="s">
        <v>7384</v>
      </c>
      <c r="J1408" s="5" t="s">
        <v>9588</v>
      </c>
      <c r="K1408" s="5" t="s">
        <v>9589</v>
      </c>
      <c r="L1408" s="5"/>
      <c r="M1408" s="5"/>
      <c r="N1408" s="5"/>
      <c r="O1408" s="5"/>
      <c r="P1408" s="5"/>
      <c r="R1408" s="5"/>
      <c r="S1408" s="5"/>
      <c r="T1408" s="5"/>
    </row>
    <row r="1409" ht="15.75" customHeight="1">
      <c r="A1409" s="5" t="s">
        <v>8303</v>
      </c>
      <c r="B1409" s="5"/>
      <c r="C1409" s="5">
        <v>0.1766860899432612</v>
      </c>
      <c r="D1409" s="5" t="b">
        <v>0</v>
      </c>
      <c r="E1409" s="5"/>
      <c r="F1409" s="5"/>
      <c r="G1409" s="5"/>
      <c r="H1409" s="5" t="s">
        <v>9590</v>
      </c>
      <c r="I1409" s="5" t="s">
        <v>9591</v>
      </c>
      <c r="J1409" s="5" t="s">
        <v>9592</v>
      </c>
      <c r="K1409" s="5"/>
      <c r="L1409" s="6" t="b">
        <v>1</v>
      </c>
      <c r="M1409" s="8" t="s">
        <v>8307</v>
      </c>
      <c r="N1409" s="9" t="s">
        <v>8308</v>
      </c>
      <c r="O1409" s="10" t="s">
        <v>9593</v>
      </c>
      <c r="P1409" s="5" t="s">
        <v>9594</v>
      </c>
      <c r="R1409" s="6">
        <v>1.0</v>
      </c>
      <c r="S1409" s="5"/>
      <c r="T1409" s="6" t="s">
        <v>4562</v>
      </c>
    </row>
    <row r="1410" ht="15.75" hidden="1" customHeight="1">
      <c r="A1410" s="5" t="s">
        <v>9595</v>
      </c>
      <c r="B1410" s="5" t="s">
        <v>1479</v>
      </c>
      <c r="C1410" s="5">
        <v>0.3826324789055715</v>
      </c>
      <c r="D1410" s="5" t="b">
        <v>0</v>
      </c>
      <c r="E1410" s="6" t="s">
        <v>9596</v>
      </c>
      <c r="F1410" s="5" t="s">
        <v>9597</v>
      </c>
      <c r="G1410" s="5" t="s">
        <v>9598</v>
      </c>
      <c r="H1410" s="5" t="s">
        <v>9599</v>
      </c>
      <c r="I1410" s="5" t="s">
        <v>2065</v>
      </c>
      <c r="J1410" s="5" t="s">
        <v>9600</v>
      </c>
      <c r="K1410" s="5" t="s">
        <v>1484</v>
      </c>
      <c r="L1410" s="5"/>
      <c r="M1410" s="5"/>
      <c r="N1410" s="5"/>
      <c r="O1410" s="5"/>
      <c r="P1410" s="5"/>
      <c r="R1410" s="5"/>
      <c r="S1410" s="5"/>
      <c r="T1410" s="5"/>
    </row>
    <row r="1411" ht="15.75" hidden="1" customHeight="1">
      <c r="A1411" s="5" t="s">
        <v>9601</v>
      </c>
      <c r="B1411" s="5" t="s">
        <v>8200</v>
      </c>
      <c r="C1411" s="5">
        <v>0.3824918681401137</v>
      </c>
      <c r="D1411" s="5" t="b">
        <v>0</v>
      </c>
      <c r="E1411" s="6" t="s">
        <v>9602</v>
      </c>
      <c r="F1411" s="5" t="s">
        <v>9603</v>
      </c>
      <c r="G1411" s="5" t="s">
        <v>9604</v>
      </c>
      <c r="H1411" s="5" t="s">
        <v>9605</v>
      </c>
      <c r="I1411" s="5" t="s">
        <v>9606</v>
      </c>
      <c r="J1411" s="5" t="s">
        <v>9607</v>
      </c>
      <c r="K1411" s="5" t="s">
        <v>8207</v>
      </c>
      <c r="L1411" s="5"/>
      <c r="M1411" s="5"/>
      <c r="N1411" s="5"/>
      <c r="O1411" s="5"/>
      <c r="P1411" s="5"/>
      <c r="R1411" s="5"/>
      <c r="S1411" s="5"/>
      <c r="T1411" s="5"/>
    </row>
    <row r="1412" ht="15.75" hidden="1" customHeight="1">
      <c r="A1412" s="5" t="s">
        <v>9608</v>
      </c>
      <c r="B1412" s="5" t="s">
        <v>3012</v>
      </c>
      <c r="C1412" s="5">
        <v>0.3820917060464213</v>
      </c>
      <c r="D1412" s="5" t="b">
        <v>0</v>
      </c>
      <c r="E1412" s="6" t="s">
        <v>710</v>
      </c>
      <c r="F1412" s="5" t="s">
        <v>9609</v>
      </c>
      <c r="G1412" s="5" t="s">
        <v>9610</v>
      </c>
      <c r="H1412" s="5" t="s">
        <v>9611</v>
      </c>
      <c r="I1412" s="5" t="s">
        <v>9612</v>
      </c>
      <c r="J1412" s="5" t="s">
        <v>9613</v>
      </c>
      <c r="K1412" s="5" t="s">
        <v>3018</v>
      </c>
      <c r="L1412" s="5"/>
      <c r="M1412" s="5"/>
      <c r="N1412" s="5"/>
      <c r="O1412" s="5"/>
      <c r="P1412" s="5"/>
      <c r="R1412" s="5"/>
      <c r="S1412" s="5"/>
      <c r="T1412" s="5"/>
    </row>
    <row r="1413" ht="15.75" hidden="1" customHeight="1">
      <c r="A1413" s="5" t="s">
        <v>9614</v>
      </c>
      <c r="B1413" s="5" t="s">
        <v>5451</v>
      </c>
      <c r="C1413" s="5">
        <v>0.3820419258172675</v>
      </c>
      <c r="D1413" s="5" t="b">
        <v>0</v>
      </c>
      <c r="E1413" s="6" t="s">
        <v>9615</v>
      </c>
      <c r="F1413" s="5" t="s">
        <v>9616</v>
      </c>
      <c r="G1413" s="5" t="s">
        <v>9617</v>
      </c>
      <c r="H1413" s="5" t="s">
        <v>9618</v>
      </c>
      <c r="I1413" s="5" t="s">
        <v>9619</v>
      </c>
      <c r="J1413" s="5" t="s">
        <v>9620</v>
      </c>
      <c r="K1413" s="5" t="s">
        <v>5458</v>
      </c>
      <c r="L1413" s="5"/>
      <c r="M1413" s="5"/>
      <c r="N1413" s="5"/>
      <c r="O1413" s="5"/>
      <c r="P1413" s="5"/>
      <c r="R1413" s="5"/>
      <c r="S1413" s="5"/>
      <c r="T1413" s="5"/>
    </row>
    <row r="1414" ht="15.75" hidden="1" customHeight="1">
      <c r="A1414" s="5" t="s">
        <v>9621</v>
      </c>
      <c r="B1414" s="5" t="s">
        <v>7312</v>
      </c>
      <c r="C1414" s="5">
        <v>0.3819759094790485</v>
      </c>
      <c r="D1414" s="5" t="b">
        <v>0</v>
      </c>
      <c r="E1414" s="5"/>
      <c r="F1414" s="5" t="s">
        <v>7312</v>
      </c>
      <c r="G1414" s="5" t="s">
        <v>9622</v>
      </c>
      <c r="H1414" s="5" t="s">
        <v>9623</v>
      </c>
      <c r="I1414" s="5" t="s">
        <v>9624</v>
      </c>
      <c r="J1414" s="5" t="s">
        <v>9625</v>
      </c>
      <c r="K1414" s="5" t="s">
        <v>7317</v>
      </c>
      <c r="L1414" s="5"/>
      <c r="M1414" s="5"/>
      <c r="N1414" s="5"/>
      <c r="O1414" s="5"/>
      <c r="P1414" s="5"/>
      <c r="R1414" s="5"/>
      <c r="S1414" s="5"/>
      <c r="T1414" s="5"/>
    </row>
    <row r="1415" ht="15.75" hidden="1" customHeight="1">
      <c r="A1415" s="5" t="s">
        <v>9626</v>
      </c>
      <c r="B1415" s="5" t="s">
        <v>1292</v>
      </c>
      <c r="C1415" s="5">
        <v>0.3818353099117378</v>
      </c>
      <c r="D1415" s="5" t="b">
        <v>0</v>
      </c>
      <c r="E1415" s="5"/>
      <c r="F1415" s="5" t="s">
        <v>1292</v>
      </c>
      <c r="G1415" s="5" t="s">
        <v>9627</v>
      </c>
      <c r="H1415" s="5" t="s">
        <v>9628</v>
      </c>
      <c r="I1415" s="5" t="s">
        <v>9629</v>
      </c>
      <c r="J1415" s="5" t="s">
        <v>9630</v>
      </c>
      <c r="K1415" s="5" t="s">
        <v>1297</v>
      </c>
      <c r="L1415" s="5"/>
      <c r="M1415" s="5"/>
      <c r="N1415" s="5"/>
      <c r="O1415" s="5"/>
      <c r="P1415" s="5"/>
      <c r="R1415" s="5"/>
      <c r="S1415" s="5"/>
      <c r="T1415" s="5"/>
    </row>
    <row r="1416" ht="15.75" hidden="1" customHeight="1">
      <c r="A1416" s="5" t="s">
        <v>9631</v>
      </c>
      <c r="B1416" s="5" t="s">
        <v>9632</v>
      </c>
      <c r="C1416" s="5">
        <v>0.3815720628179848</v>
      </c>
      <c r="D1416" s="5" t="b">
        <v>0</v>
      </c>
      <c r="E1416" s="5"/>
      <c r="F1416" s="5" t="s">
        <v>9633</v>
      </c>
      <c r="G1416" s="5" t="s">
        <v>9634</v>
      </c>
      <c r="H1416" s="5" t="s">
        <v>9635</v>
      </c>
      <c r="I1416" s="5" t="s">
        <v>9636</v>
      </c>
      <c r="J1416" s="5" t="s">
        <v>9637</v>
      </c>
      <c r="K1416" s="5" t="s">
        <v>9638</v>
      </c>
      <c r="L1416" s="5"/>
      <c r="M1416" s="5"/>
      <c r="N1416" s="5"/>
      <c r="O1416" s="5"/>
      <c r="P1416" s="5"/>
      <c r="R1416" s="5"/>
      <c r="S1416" s="5"/>
      <c r="T1416" s="5"/>
    </row>
    <row r="1417" ht="15.75" hidden="1" customHeight="1">
      <c r="A1417" s="5" t="s">
        <v>9631</v>
      </c>
      <c r="B1417" s="5" t="s">
        <v>9632</v>
      </c>
      <c r="C1417" s="5">
        <v>0.3815720628179848</v>
      </c>
      <c r="D1417" s="5" t="b">
        <v>0</v>
      </c>
      <c r="E1417" s="5"/>
      <c r="F1417" s="5" t="s">
        <v>9633</v>
      </c>
      <c r="G1417" s="5" t="s">
        <v>9634</v>
      </c>
      <c r="H1417" s="5" t="s">
        <v>9639</v>
      </c>
      <c r="I1417" s="5" t="s">
        <v>9640</v>
      </c>
      <c r="J1417" s="5" t="s">
        <v>9641</v>
      </c>
      <c r="K1417" s="5" t="s">
        <v>9638</v>
      </c>
      <c r="L1417" s="5"/>
      <c r="M1417" s="5"/>
      <c r="N1417" s="5"/>
      <c r="O1417" s="5"/>
      <c r="P1417" s="5"/>
      <c r="R1417" s="5"/>
      <c r="S1417" s="5"/>
      <c r="T1417" s="5"/>
    </row>
    <row r="1418" ht="15.75" hidden="1" customHeight="1">
      <c r="A1418" s="5" t="s">
        <v>9642</v>
      </c>
      <c r="B1418" s="5" t="s">
        <v>8001</v>
      </c>
      <c r="C1418" s="5">
        <v>0.381540594908339</v>
      </c>
      <c r="D1418" s="5" t="b">
        <v>0</v>
      </c>
      <c r="E1418" s="6" t="s">
        <v>2583</v>
      </c>
      <c r="F1418" s="5" t="s">
        <v>9643</v>
      </c>
      <c r="G1418" s="5" t="s">
        <v>9644</v>
      </c>
      <c r="H1418" s="5" t="s">
        <v>9645</v>
      </c>
      <c r="I1418" s="5" t="s">
        <v>9646</v>
      </c>
      <c r="J1418" s="5" t="s">
        <v>9647</v>
      </c>
      <c r="K1418" s="5" t="s">
        <v>8007</v>
      </c>
      <c r="L1418" s="5"/>
      <c r="M1418" s="5"/>
      <c r="N1418" s="5"/>
      <c r="O1418" s="5"/>
      <c r="P1418" s="5"/>
      <c r="R1418" s="5"/>
      <c r="S1418" s="5"/>
      <c r="T1418" s="5"/>
    </row>
    <row r="1419" ht="15.75" hidden="1" customHeight="1">
      <c r="A1419" s="5" t="s">
        <v>9642</v>
      </c>
      <c r="B1419" s="5" t="s">
        <v>8001</v>
      </c>
      <c r="C1419" s="5">
        <v>0.381540594908339</v>
      </c>
      <c r="D1419" s="5" t="b">
        <v>0</v>
      </c>
      <c r="E1419" s="6" t="s">
        <v>2583</v>
      </c>
      <c r="F1419" s="5" t="s">
        <v>9643</v>
      </c>
      <c r="G1419" s="5" t="s">
        <v>9644</v>
      </c>
      <c r="H1419" s="5" t="s">
        <v>9648</v>
      </c>
      <c r="I1419" s="5" t="s">
        <v>9649</v>
      </c>
      <c r="J1419" s="5" t="s">
        <v>9650</v>
      </c>
      <c r="K1419" s="5" t="s">
        <v>8007</v>
      </c>
      <c r="L1419" s="5"/>
      <c r="M1419" s="5"/>
      <c r="N1419" s="5"/>
      <c r="O1419" s="5"/>
      <c r="P1419" s="5"/>
      <c r="R1419" s="5"/>
      <c r="S1419" s="5"/>
      <c r="T1419" s="5"/>
    </row>
    <row r="1420" ht="15.75" hidden="1" customHeight="1">
      <c r="A1420" s="5" t="s">
        <v>9651</v>
      </c>
      <c r="B1420" s="5" t="s">
        <v>9652</v>
      </c>
      <c r="C1420" s="5">
        <v>0.3812813799339551</v>
      </c>
      <c r="D1420" s="5" t="b">
        <v>0</v>
      </c>
      <c r="E1420" s="5"/>
      <c r="F1420" s="5" t="s">
        <v>9652</v>
      </c>
      <c r="G1420" s="5" t="s">
        <v>9653</v>
      </c>
      <c r="H1420" s="5" t="s">
        <v>9654</v>
      </c>
      <c r="I1420" s="5" t="s">
        <v>9655</v>
      </c>
      <c r="J1420" s="5" t="s">
        <v>9656</v>
      </c>
      <c r="K1420" s="5" t="s">
        <v>9657</v>
      </c>
      <c r="L1420" s="5"/>
      <c r="M1420" s="5"/>
      <c r="N1420" s="5"/>
      <c r="O1420" s="5"/>
      <c r="P1420" s="5"/>
      <c r="R1420" s="5"/>
      <c r="S1420" s="5"/>
      <c r="T1420" s="5"/>
    </row>
    <row r="1421" ht="15.75" hidden="1" customHeight="1">
      <c r="A1421" s="5" t="s">
        <v>9658</v>
      </c>
      <c r="B1421" s="5" t="s">
        <v>8440</v>
      </c>
      <c r="C1421" s="5">
        <v>0.3806556913771532</v>
      </c>
      <c r="D1421" s="5" t="b">
        <v>0</v>
      </c>
      <c r="E1421" s="6" t="s">
        <v>9659</v>
      </c>
      <c r="F1421" s="5" t="s">
        <v>9660</v>
      </c>
      <c r="G1421" s="5" t="s">
        <v>9661</v>
      </c>
      <c r="H1421" s="5" t="s">
        <v>9662</v>
      </c>
      <c r="I1421" s="5" t="s">
        <v>9663</v>
      </c>
      <c r="J1421" s="5" t="s">
        <v>9664</v>
      </c>
      <c r="K1421" s="5" t="s">
        <v>8447</v>
      </c>
      <c r="L1421" s="5"/>
      <c r="M1421" s="5"/>
      <c r="N1421" s="5"/>
      <c r="O1421" s="5"/>
      <c r="P1421" s="5"/>
      <c r="R1421" s="5"/>
      <c r="S1421" s="5"/>
      <c r="T1421" s="5"/>
    </row>
    <row r="1422" ht="15.75" hidden="1" customHeight="1">
      <c r="A1422" s="5" t="s">
        <v>9665</v>
      </c>
      <c r="B1422" s="5" t="s">
        <v>8200</v>
      </c>
      <c r="C1422" s="5">
        <v>0.3805734156467354</v>
      </c>
      <c r="D1422" s="5" t="b">
        <v>0</v>
      </c>
      <c r="E1422" s="6" t="s">
        <v>9666</v>
      </c>
      <c r="F1422" s="5" t="s">
        <v>9667</v>
      </c>
      <c r="G1422" s="5" t="s">
        <v>9668</v>
      </c>
      <c r="H1422" s="5" t="s">
        <v>9669</v>
      </c>
      <c r="I1422" s="5" t="s">
        <v>9670</v>
      </c>
      <c r="J1422" s="5" t="s">
        <v>9671</v>
      </c>
      <c r="K1422" s="5" t="s">
        <v>8207</v>
      </c>
      <c r="L1422" s="5"/>
      <c r="M1422" s="5"/>
      <c r="N1422" s="5"/>
      <c r="O1422" s="5"/>
      <c r="P1422" s="5"/>
      <c r="R1422" s="5"/>
      <c r="S1422" s="5"/>
      <c r="T1422" s="5"/>
    </row>
    <row r="1423" ht="15.75" hidden="1" customHeight="1">
      <c r="A1423" s="5" t="s">
        <v>9672</v>
      </c>
      <c r="B1423" s="5" t="s">
        <v>9673</v>
      </c>
      <c r="C1423" s="5">
        <v>0.3804254404119657</v>
      </c>
      <c r="D1423" s="5" t="b">
        <v>0</v>
      </c>
      <c r="E1423" s="5"/>
      <c r="F1423" s="5" t="s">
        <v>9673</v>
      </c>
      <c r="G1423" s="5" t="s">
        <v>9674</v>
      </c>
      <c r="H1423" s="5" t="s">
        <v>9675</v>
      </c>
      <c r="I1423" s="5" t="s">
        <v>9676</v>
      </c>
      <c r="J1423" s="5" t="s">
        <v>9677</v>
      </c>
      <c r="K1423" s="5" t="s">
        <v>9678</v>
      </c>
      <c r="L1423" s="5"/>
      <c r="M1423" s="5"/>
      <c r="N1423" s="5"/>
      <c r="O1423" s="5"/>
      <c r="P1423" s="5"/>
      <c r="R1423" s="5"/>
      <c r="S1423" s="5"/>
      <c r="T1423" s="5"/>
    </row>
    <row r="1424" ht="15.75" hidden="1" customHeight="1">
      <c r="A1424" s="5" t="s">
        <v>9679</v>
      </c>
      <c r="B1424" s="5" t="s">
        <v>7839</v>
      </c>
      <c r="C1424" s="5">
        <v>0.3790536438271155</v>
      </c>
      <c r="D1424" s="5" t="b">
        <v>0</v>
      </c>
      <c r="E1424" s="6" t="s">
        <v>9680</v>
      </c>
      <c r="F1424" s="5" t="s">
        <v>9681</v>
      </c>
      <c r="G1424" s="5" t="s">
        <v>9682</v>
      </c>
      <c r="H1424" s="5" t="s">
        <v>9683</v>
      </c>
      <c r="I1424" s="5" t="s">
        <v>9684</v>
      </c>
      <c r="J1424" s="5" t="s">
        <v>9685</v>
      </c>
      <c r="K1424" s="5" t="s">
        <v>7845</v>
      </c>
      <c r="L1424" s="5"/>
      <c r="M1424" s="5"/>
      <c r="N1424" s="5"/>
      <c r="O1424" s="5"/>
      <c r="P1424" s="5"/>
      <c r="R1424" s="5"/>
      <c r="S1424" s="5"/>
      <c r="T1424" s="5"/>
    </row>
    <row r="1425" ht="15.75" hidden="1" customHeight="1">
      <c r="A1425" s="5" t="s">
        <v>9686</v>
      </c>
      <c r="B1425" s="5" t="s">
        <v>134</v>
      </c>
      <c r="C1425" s="5">
        <v>0.378716987530452</v>
      </c>
      <c r="D1425" s="5" t="b">
        <v>0</v>
      </c>
      <c r="E1425" s="6" t="s">
        <v>3046</v>
      </c>
      <c r="F1425" s="5" t="s">
        <v>9687</v>
      </c>
      <c r="G1425" s="5" t="s">
        <v>9688</v>
      </c>
      <c r="H1425" s="5" t="s">
        <v>9689</v>
      </c>
      <c r="I1425" s="5" t="s">
        <v>9690</v>
      </c>
      <c r="J1425" s="5" t="s">
        <v>9691</v>
      </c>
      <c r="K1425" s="5" t="s">
        <v>139</v>
      </c>
      <c r="L1425" s="5"/>
      <c r="M1425" s="5"/>
      <c r="N1425" s="5"/>
      <c r="O1425" s="5"/>
      <c r="P1425" s="5"/>
      <c r="R1425" s="5"/>
      <c r="S1425" s="5"/>
      <c r="T1425" s="5"/>
    </row>
    <row r="1426" ht="15.75" hidden="1" customHeight="1">
      <c r="A1426" s="5" t="s">
        <v>9686</v>
      </c>
      <c r="B1426" s="5" t="s">
        <v>134</v>
      </c>
      <c r="C1426" s="5">
        <v>0.378716987530452</v>
      </c>
      <c r="D1426" s="5" t="b">
        <v>0</v>
      </c>
      <c r="E1426" s="6" t="s">
        <v>3046</v>
      </c>
      <c r="F1426" s="5" t="s">
        <v>9687</v>
      </c>
      <c r="G1426" s="5" t="s">
        <v>9688</v>
      </c>
      <c r="H1426" s="5" t="s">
        <v>9692</v>
      </c>
      <c r="I1426" s="5" t="s">
        <v>9693</v>
      </c>
      <c r="J1426" s="5" t="s">
        <v>9694</v>
      </c>
      <c r="K1426" s="5" t="s">
        <v>139</v>
      </c>
      <c r="L1426" s="5"/>
      <c r="M1426" s="5"/>
      <c r="N1426" s="5"/>
      <c r="O1426" s="5"/>
      <c r="P1426" s="5"/>
      <c r="R1426" s="5"/>
      <c r="S1426" s="5"/>
      <c r="T1426" s="5"/>
    </row>
    <row r="1427" ht="15.75" hidden="1" customHeight="1">
      <c r="A1427" s="5" t="s">
        <v>9695</v>
      </c>
      <c r="B1427" s="5" t="s">
        <v>8200</v>
      </c>
      <c r="C1427" s="5">
        <v>0.3782922457892812</v>
      </c>
      <c r="D1427" s="5" t="b">
        <v>0</v>
      </c>
      <c r="E1427" s="6" t="s">
        <v>1009</v>
      </c>
      <c r="F1427" s="5" t="s">
        <v>9696</v>
      </c>
      <c r="G1427" s="5" t="s">
        <v>9697</v>
      </c>
      <c r="H1427" s="5" t="s">
        <v>9698</v>
      </c>
      <c r="I1427" s="5" t="s">
        <v>9699</v>
      </c>
      <c r="J1427" s="5" t="s">
        <v>9700</v>
      </c>
      <c r="K1427" s="5" t="s">
        <v>8207</v>
      </c>
      <c r="L1427" s="5"/>
      <c r="M1427" s="5"/>
      <c r="N1427" s="5"/>
      <c r="O1427" s="5"/>
      <c r="P1427" s="5"/>
      <c r="R1427" s="5"/>
      <c r="S1427" s="5"/>
      <c r="T1427" s="5"/>
    </row>
    <row r="1428" ht="15.75" hidden="1" customHeight="1">
      <c r="A1428" s="5" t="s">
        <v>9701</v>
      </c>
      <c r="B1428" s="5" t="s">
        <v>8200</v>
      </c>
      <c r="C1428" s="5">
        <v>0.3782922457892812</v>
      </c>
      <c r="D1428" s="5" t="b">
        <v>0</v>
      </c>
      <c r="E1428" s="6" t="s">
        <v>6807</v>
      </c>
      <c r="F1428" s="5" t="s">
        <v>9702</v>
      </c>
      <c r="G1428" s="5" t="s">
        <v>9703</v>
      </c>
      <c r="H1428" s="5" t="s">
        <v>9704</v>
      </c>
      <c r="I1428" s="5" t="s">
        <v>9705</v>
      </c>
      <c r="J1428" s="5" t="s">
        <v>9706</v>
      </c>
      <c r="K1428" s="5" t="s">
        <v>8207</v>
      </c>
      <c r="L1428" s="5"/>
      <c r="M1428" s="5"/>
      <c r="N1428" s="5"/>
      <c r="O1428" s="5"/>
      <c r="P1428" s="5"/>
      <c r="R1428" s="5"/>
      <c r="S1428" s="5"/>
      <c r="T1428" s="5"/>
    </row>
    <row r="1429" ht="15.75" hidden="1" customHeight="1">
      <c r="A1429" s="5" t="s">
        <v>9707</v>
      </c>
      <c r="B1429" s="5" t="s">
        <v>9584</v>
      </c>
      <c r="C1429" s="5">
        <v>0.3773507046509466</v>
      </c>
      <c r="D1429" s="5" t="b">
        <v>0</v>
      </c>
      <c r="E1429" s="6" t="s">
        <v>3881</v>
      </c>
      <c r="F1429" s="5" t="s">
        <v>9708</v>
      </c>
      <c r="G1429" s="5" t="s">
        <v>9709</v>
      </c>
      <c r="H1429" s="5" t="s">
        <v>9710</v>
      </c>
      <c r="I1429" s="5" t="s">
        <v>9711</v>
      </c>
      <c r="J1429" s="5" t="s">
        <v>9712</v>
      </c>
      <c r="K1429" s="5" t="s">
        <v>9589</v>
      </c>
      <c r="L1429" s="5"/>
      <c r="M1429" s="5"/>
      <c r="N1429" s="5"/>
      <c r="O1429" s="5"/>
      <c r="P1429" s="5"/>
      <c r="R1429" s="5"/>
      <c r="S1429" s="5"/>
      <c r="T1429" s="5"/>
    </row>
    <row r="1430" ht="15.75" hidden="1" customHeight="1">
      <c r="A1430" s="5" t="s">
        <v>9713</v>
      </c>
      <c r="B1430" s="5" t="s">
        <v>7466</v>
      </c>
      <c r="C1430" s="5">
        <v>0.3766683032200497</v>
      </c>
      <c r="D1430" s="5" t="b">
        <v>0</v>
      </c>
      <c r="E1430" s="5"/>
      <c r="F1430" s="5" t="s">
        <v>7466</v>
      </c>
      <c r="G1430" s="5" t="s">
        <v>9714</v>
      </c>
      <c r="H1430" s="5" t="s">
        <v>9715</v>
      </c>
      <c r="I1430" s="5" t="s">
        <v>9716</v>
      </c>
      <c r="J1430" s="5" t="s">
        <v>9717</v>
      </c>
      <c r="K1430" s="5" t="s">
        <v>7471</v>
      </c>
      <c r="L1430" s="5"/>
      <c r="M1430" s="5"/>
      <c r="N1430" s="5"/>
      <c r="O1430" s="5"/>
      <c r="P1430" s="5"/>
      <c r="R1430" s="5"/>
      <c r="S1430" s="5"/>
      <c r="T1430" s="5"/>
    </row>
    <row r="1431" ht="15.75" hidden="1" customHeight="1">
      <c r="A1431" s="5" t="s">
        <v>9718</v>
      </c>
      <c r="B1431" s="5" t="s">
        <v>9719</v>
      </c>
      <c r="C1431" s="5">
        <v>0.3766206633782286</v>
      </c>
      <c r="D1431" s="5" t="b">
        <v>0</v>
      </c>
      <c r="E1431" s="5"/>
      <c r="F1431" s="5" t="s">
        <v>9719</v>
      </c>
      <c r="G1431" s="5" t="s">
        <v>9720</v>
      </c>
      <c r="H1431" s="5" t="s">
        <v>9721</v>
      </c>
      <c r="I1431" s="5" t="s">
        <v>9722</v>
      </c>
      <c r="J1431" s="5" t="s">
        <v>9723</v>
      </c>
      <c r="K1431" s="5" t="s">
        <v>9724</v>
      </c>
      <c r="L1431" s="5"/>
      <c r="M1431" s="5"/>
      <c r="N1431" s="5"/>
      <c r="O1431" s="5"/>
      <c r="P1431" s="5"/>
      <c r="R1431" s="5"/>
      <c r="S1431" s="5"/>
      <c r="T1431" s="5"/>
    </row>
    <row r="1432" ht="15.75" hidden="1" customHeight="1">
      <c r="A1432" s="5" t="s">
        <v>9725</v>
      </c>
      <c r="B1432" s="5" t="s">
        <v>8610</v>
      </c>
      <c r="C1432" s="5">
        <v>0.3766000926934011</v>
      </c>
      <c r="D1432" s="5" t="b">
        <v>0</v>
      </c>
      <c r="E1432" s="6" t="s">
        <v>3390</v>
      </c>
      <c r="F1432" s="5" t="s">
        <v>9726</v>
      </c>
      <c r="G1432" s="5" t="s">
        <v>9727</v>
      </c>
      <c r="H1432" s="5" t="s">
        <v>9728</v>
      </c>
      <c r="I1432" s="5" t="s">
        <v>3488</v>
      </c>
      <c r="J1432" s="5" t="s">
        <v>9729</v>
      </c>
      <c r="K1432" s="5" t="s">
        <v>8617</v>
      </c>
      <c r="L1432" s="5"/>
      <c r="M1432" s="5"/>
      <c r="N1432" s="5"/>
      <c r="O1432" s="5"/>
      <c r="P1432" s="5"/>
      <c r="R1432" s="5"/>
      <c r="S1432" s="5"/>
      <c r="T1432" s="5"/>
    </row>
    <row r="1433" ht="15.75" hidden="1" customHeight="1">
      <c r="A1433" s="5" t="s">
        <v>9730</v>
      </c>
      <c r="B1433" s="5" t="s">
        <v>9329</v>
      </c>
      <c r="C1433" s="5">
        <v>0.376499077302944</v>
      </c>
      <c r="D1433" s="5" t="b">
        <v>0</v>
      </c>
      <c r="E1433" s="5"/>
      <c r="F1433" s="5" t="s">
        <v>9329</v>
      </c>
      <c r="G1433" s="5" t="s">
        <v>9731</v>
      </c>
      <c r="H1433" s="5" t="s">
        <v>9732</v>
      </c>
      <c r="I1433" s="5" t="s">
        <v>9733</v>
      </c>
      <c r="J1433" s="5" t="s">
        <v>9734</v>
      </c>
      <c r="K1433" s="5" t="s">
        <v>9336</v>
      </c>
      <c r="L1433" s="5"/>
      <c r="M1433" s="5"/>
      <c r="N1433" s="5"/>
      <c r="O1433" s="5"/>
      <c r="P1433" s="5"/>
      <c r="R1433" s="5"/>
      <c r="S1433" s="5"/>
      <c r="T1433" s="5"/>
    </row>
    <row r="1434" ht="15.75" hidden="1" customHeight="1">
      <c r="A1434" s="5" t="s">
        <v>9730</v>
      </c>
      <c r="B1434" s="5" t="s">
        <v>9329</v>
      </c>
      <c r="C1434" s="5">
        <v>0.376499077302944</v>
      </c>
      <c r="D1434" s="5" t="b">
        <v>0</v>
      </c>
      <c r="E1434" s="5"/>
      <c r="F1434" s="5" t="s">
        <v>9329</v>
      </c>
      <c r="G1434" s="5" t="s">
        <v>9731</v>
      </c>
      <c r="H1434" s="5" t="s">
        <v>9735</v>
      </c>
      <c r="I1434" s="5" t="s">
        <v>9736</v>
      </c>
      <c r="J1434" s="5" t="s">
        <v>9737</v>
      </c>
      <c r="K1434" s="5" t="s">
        <v>9336</v>
      </c>
      <c r="L1434" s="5"/>
      <c r="M1434" s="5"/>
      <c r="N1434" s="5"/>
      <c r="O1434" s="5"/>
      <c r="P1434" s="5"/>
      <c r="R1434" s="5"/>
      <c r="S1434" s="5"/>
      <c r="T1434" s="5"/>
    </row>
    <row r="1435" ht="15.75" customHeight="1">
      <c r="A1435" s="5" t="s">
        <v>8316</v>
      </c>
      <c r="B1435" s="5"/>
      <c r="C1435" s="5">
        <v>0.0</v>
      </c>
      <c r="D1435" s="5" t="b">
        <v>0</v>
      </c>
      <c r="E1435" s="5"/>
      <c r="F1435" s="5"/>
      <c r="G1435" s="5"/>
      <c r="H1435" s="5" t="s">
        <v>9738</v>
      </c>
      <c r="I1435" s="5" t="s">
        <v>9739</v>
      </c>
      <c r="J1435" s="5" t="s">
        <v>9740</v>
      </c>
      <c r="K1435" s="5"/>
      <c r="L1435" s="6" t="b">
        <v>1</v>
      </c>
      <c r="M1435" s="8" t="s">
        <v>8307</v>
      </c>
      <c r="N1435" s="9" t="s">
        <v>8308</v>
      </c>
      <c r="O1435" s="10" t="s">
        <v>9741</v>
      </c>
      <c r="P1435" s="5" t="s">
        <v>9742</v>
      </c>
      <c r="R1435" s="6">
        <v>1.0</v>
      </c>
      <c r="S1435" s="5"/>
      <c r="T1435" s="6" t="s">
        <v>4562</v>
      </c>
    </row>
    <row r="1436" ht="15.75" hidden="1" customHeight="1">
      <c r="A1436" s="5" t="s">
        <v>9743</v>
      </c>
      <c r="B1436" s="5" t="s">
        <v>9576</v>
      </c>
      <c r="C1436" s="5">
        <v>0.3760071188321483</v>
      </c>
      <c r="D1436" s="5" t="b">
        <v>0</v>
      </c>
      <c r="E1436" s="6" t="s">
        <v>9744</v>
      </c>
      <c r="F1436" s="5" t="s">
        <v>9745</v>
      </c>
      <c r="G1436" s="5" t="s">
        <v>9746</v>
      </c>
      <c r="H1436" s="5" t="s">
        <v>9747</v>
      </c>
      <c r="I1436" s="5" t="s">
        <v>9748</v>
      </c>
      <c r="J1436" s="5" t="s">
        <v>9749</v>
      </c>
      <c r="K1436" s="5" t="s">
        <v>9582</v>
      </c>
      <c r="L1436" s="5"/>
      <c r="M1436" s="5"/>
      <c r="N1436" s="5"/>
      <c r="O1436" s="5"/>
      <c r="P1436" s="5"/>
      <c r="R1436" s="5"/>
      <c r="S1436" s="5"/>
      <c r="T1436" s="5"/>
    </row>
    <row r="1437" ht="15.75" hidden="1" customHeight="1">
      <c r="A1437" s="5" t="s">
        <v>9750</v>
      </c>
      <c r="B1437" s="5" t="s">
        <v>9584</v>
      </c>
      <c r="C1437" s="5">
        <v>0.3753931037326746</v>
      </c>
      <c r="D1437" s="5" t="b">
        <v>0</v>
      </c>
      <c r="E1437" s="6" t="s">
        <v>4706</v>
      </c>
      <c r="F1437" s="5" t="s">
        <v>9751</v>
      </c>
      <c r="G1437" s="5" t="s">
        <v>9752</v>
      </c>
      <c r="H1437" s="5" t="s">
        <v>9753</v>
      </c>
      <c r="I1437" s="5" t="s">
        <v>9754</v>
      </c>
      <c r="J1437" s="5" t="s">
        <v>9755</v>
      </c>
      <c r="K1437" s="5" t="s">
        <v>9589</v>
      </c>
      <c r="L1437" s="5"/>
      <c r="M1437" s="5"/>
      <c r="N1437" s="5"/>
      <c r="O1437" s="5"/>
      <c r="P1437" s="5"/>
      <c r="R1437" s="5"/>
      <c r="S1437" s="5"/>
      <c r="T1437" s="5"/>
    </row>
    <row r="1438" ht="15.75" hidden="1" customHeight="1">
      <c r="A1438" s="5" t="s">
        <v>9756</v>
      </c>
      <c r="B1438" s="5" t="s">
        <v>9757</v>
      </c>
      <c r="C1438" s="5">
        <v>0.3752053177388803</v>
      </c>
      <c r="D1438" s="5" t="b">
        <v>0</v>
      </c>
      <c r="E1438" s="5"/>
      <c r="F1438" s="5" t="s">
        <v>9757</v>
      </c>
      <c r="G1438" s="5" t="s">
        <v>9758</v>
      </c>
      <c r="H1438" s="5" t="s">
        <v>9759</v>
      </c>
      <c r="I1438" s="5" t="s">
        <v>9760</v>
      </c>
      <c r="J1438" s="5" t="s">
        <v>9761</v>
      </c>
      <c r="K1438" s="5" t="s">
        <v>9762</v>
      </c>
      <c r="L1438" s="5"/>
      <c r="M1438" s="5"/>
      <c r="N1438" s="5"/>
      <c r="O1438" s="5"/>
      <c r="P1438" s="5"/>
      <c r="R1438" s="5"/>
      <c r="S1438" s="5"/>
      <c r="T1438" s="5"/>
    </row>
    <row r="1439" ht="15.75" hidden="1" customHeight="1">
      <c r="A1439" s="5" t="s">
        <v>9763</v>
      </c>
      <c r="B1439" s="5" t="s">
        <v>9764</v>
      </c>
      <c r="C1439" s="5">
        <v>0.3745181684497127</v>
      </c>
      <c r="D1439" s="5" t="b">
        <v>0</v>
      </c>
      <c r="E1439" s="5"/>
      <c r="F1439" s="5" t="s">
        <v>9764</v>
      </c>
      <c r="G1439" s="5" t="s">
        <v>9765</v>
      </c>
      <c r="H1439" s="5" t="s">
        <v>9766</v>
      </c>
      <c r="I1439" s="5" t="s">
        <v>1400</v>
      </c>
      <c r="J1439" s="5" t="s">
        <v>9767</v>
      </c>
      <c r="K1439" s="5" t="s">
        <v>9768</v>
      </c>
      <c r="L1439" s="5"/>
      <c r="M1439" s="5"/>
      <c r="N1439" s="5"/>
      <c r="O1439" s="5"/>
      <c r="P1439" s="5"/>
      <c r="R1439" s="5"/>
      <c r="S1439" s="5"/>
      <c r="T1439" s="5"/>
    </row>
    <row r="1440" ht="15.75" hidden="1" customHeight="1">
      <c r="A1440" s="5" t="s">
        <v>9769</v>
      </c>
      <c r="B1440" s="5" t="s">
        <v>8440</v>
      </c>
      <c r="C1440" s="5">
        <v>0.3745157734485031</v>
      </c>
      <c r="D1440" s="5" t="b">
        <v>0</v>
      </c>
      <c r="E1440" s="5"/>
      <c r="F1440" s="5" t="s">
        <v>9770</v>
      </c>
      <c r="G1440" s="5" t="s">
        <v>9771</v>
      </c>
      <c r="H1440" s="5" t="s">
        <v>9772</v>
      </c>
      <c r="I1440" s="5" t="s">
        <v>9773</v>
      </c>
      <c r="J1440" s="5" t="s">
        <v>9774</v>
      </c>
      <c r="K1440" s="5" t="s">
        <v>8447</v>
      </c>
      <c r="L1440" s="5"/>
      <c r="M1440" s="5"/>
      <c r="N1440" s="5"/>
      <c r="O1440" s="5"/>
      <c r="P1440" s="5"/>
      <c r="R1440" s="5"/>
      <c r="S1440" s="5"/>
      <c r="T1440" s="5"/>
    </row>
    <row r="1441" ht="15.75" hidden="1" customHeight="1">
      <c r="A1441" s="5" t="s">
        <v>9775</v>
      </c>
      <c r="B1441" s="5" t="s">
        <v>2451</v>
      </c>
      <c r="C1441" s="5">
        <v>0.3741771812453794</v>
      </c>
      <c r="D1441" s="5" t="b">
        <v>0</v>
      </c>
      <c r="E1441" s="6" t="s">
        <v>9776</v>
      </c>
      <c r="F1441" s="5" t="s">
        <v>9777</v>
      </c>
      <c r="G1441" s="5" t="s">
        <v>9778</v>
      </c>
      <c r="H1441" s="5" t="s">
        <v>9779</v>
      </c>
      <c r="I1441" s="5" t="s">
        <v>9780</v>
      </c>
      <c r="J1441" s="5" t="s">
        <v>9781</v>
      </c>
      <c r="K1441" s="5" t="s">
        <v>2456</v>
      </c>
      <c r="L1441" s="5"/>
      <c r="M1441" s="5"/>
      <c r="N1441" s="5"/>
      <c r="O1441" s="5"/>
      <c r="P1441" s="5"/>
      <c r="R1441" s="5"/>
      <c r="S1441" s="5"/>
      <c r="T1441" s="5"/>
    </row>
    <row r="1442" ht="15.75" customHeight="1">
      <c r="A1442" s="5" t="s">
        <v>9782</v>
      </c>
      <c r="B1442" s="5"/>
      <c r="C1442" s="5">
        <v>0.1911937837516624</v>
      </c>
      <c r="D1442" s="5" t="b">
        <v>0</v>
      </c>
      <c r="E1442" s="5"/>
      <c r="F1442" s="5"/>
      <c r="G1442" s="5" t="s">
        <v>8623</v>
      </c>
      <c r="H1442" s="5" t="s">
        <v>8624</v>
      </c>
      <c r="I1442" s="5" t="s">
        <v>8625</v>
      </c>
      <c r="J1442" s="5" t="s">
        <v>9783</v>
      </c>
      <c r="K1442" s="5"/>
      <c r="L1442" s="6" t="b">
        <v>1</v>
      </c>
      <c r="M1442" s="6" t="s">
        <v>4558</v>
      </c>
      <c r="N1442" s="5" t="s">
        <v>4559</v>
      </c>
      <c r="O1442" s="5" t="s">
        <v>9784</v>
      </c>
      <c r="P1442" s="5" t="s">
        <v>9785</v>
      </c>
      <c r="R1442" s="5"/>
      <c r="S1442" s="5"/>
      <c r="T1442" s="6" t="s">
        <v>4562</v>
      </c>
    </row>
    <row r="1443" ht="15.75" hidden="1" customHeight="1">
      <c r="A1443" s="5" t="s">
        <v>9786</v>
      </c>
      <c r="B1443" s="5" t="s">
        <v>9787</v>
      </c>
      <c r="C1443" s="5">
        <v>0.3737323388372194</v>
      </c>
      <c r="D1443" s="5" t="b">
        <v>0</v>
      </c>
      <c r="E1443" s="5"/>
      <c r="F1443" s="5" t="s">
        <v>9787</v>
      </c>
      <c r="G1443" s="5" t="s">
        <v>9788</v>
      </c>
      <c r="H1443" s="5" t="s">
        <v>9789</v>
      </c>
      <c r="I1443" s="5" t="s">
        <v>9790</v>
      </c>
      <c r="J1443" s="5" t="s">
        <v>9791</v>
      </c>
      <c r="K1443" s="5" t="s">
        <v>9792</v>
      </c>
      <c r="L1443" s="5"/>
      <c r="M1443" s="5"/>
      <c r="N1443" s="5"/>
      <c r="O1443" s="5"/>
      <c r="P1443" s="5"/>
      <c r="R1443" s="5"/>
      <c r="S1443" s="5"/>
      <c r="T1443" s="5"/>
    </row>
    <row r="1444" ht="15.75" hidden="1" customHeight="1">
      <c r="A1444" s="5" t="s">
        <v>9793</v>
      </c>
      <c r="B1444" s="5" t="s">
        <v>1285</v>
      </c>
      <c r="C1444" s="5">
        <v>0.3736887114108939</v>
      </c>
      <c r="D1444" s="5" t="b">
        <v>0</v>
      </c>
      <c r="E1444" s="5"/>
      <c r="F1444" s="5" t="s">
        <v>1285</v>
      </c>
      <c r="G1444" s="5" t="s">
        <v>9794</v>
      </c>
      <c r="H1444" s="5" t="s">
        <v>9795</v>
      </c>
      <c r="I1444" s="5" t="s">
        <v>9796</v>
      </c>
      <c r="J1444" s="5" t="s">
        <v>9797</v>
      </c>
      <c r="K1444" s="5" t="s">
        <v>1290</v>
      </c>
      <c r="L1444" s="5"/>
      <c r="M1444" s="5"/>
      <c r="N1444" s="5"/>
      <c r="O1444" s="5"/>
      <c r="P1444" s="5"/>
      <c r="R1444" s="5"/>
      <c r="S1444" s="5"/>
      <c r="T1444" s="5"/>
    </row>
    <row r="1445" ht="15.75" hidden="1" customHeight="1">
      <c r="A1445" s="5" t="s">
        <v>9798</v>
      </c>
      <c r="B1445" s="5" t="s">
        <v>178</v>
      </c>
      <c r="C1445" s="5">
        <v>0.3734662270215175</v>
      </c>
      <c r="D1445" s="5" t="b">
        <v>0</v>
      </c>
      <c r="E1445" s="6" t="s">
        <v>9799</v>
      </c>
      <c r="F1445" s="5" t="s">
        <v>9800</v>
      </c>
      <c r="G1445" s="5" t="s">
        <v>9801</v>
      </c>
      <c r="H1445" s="5" t="s">
        <v>9802</v>
      </c>
      <c r="I1445" s="5" t="s">
        <v>8728</v>
      </c>
      <c r="J1445" s="5" t="s">
        <v>9803</v>
      </c>
      <c r="K1445" s="5" t="s">
        <v>183</v>
      </c>
      <c r="L1445" s="5"/>
      <c r="M1445" s="5"/>
      <c r="N1445" s="5"/>
      <c r="O1445" s="5"/>
      <c r="P1445" s="5"/>
      <c r="R1445" s="5"/>
      <c r="S1445" s="5"/>
      <c r="T1445" s="5"/>
    </row>
    <row r="1446" ht="15.75" hidden="1" customHeight="1">
      <c r="A1446" s="5" t="s">
        <v>9804</v>
      </c>
      <c r="B1446" s="5" t="s">
        <v>9584</v>
      </c>
      <c r="C1446" s="5">
        <v>0.3731731092692493</v>
      </c>
      <c r="D1446" s="5" t="b">
        <v>0</v>
      </c>
      <c r="E1446" s="6" t="s">
        <v>4122</v>
      </c>
      <c r="F1446" s="5" t="s">
        <v>9805</v>
      </c>
      <c r="G1446" s="5" t="s">
        <v>9806</v>
      </c>
      <c r="H1446" s="5" t="s">
        <v>9807</v>
      </c>
      <c r="I1446" s="5" t="s">
        <v>9808</v>
      </c>
      <c r="J1446" s="5" t="s">
        <v>9809</v>
      </c>
      <c r="K1446" s="5" t="s">
        <v>9589</v>
      </c>
      <c r="L1446" s="5"/>
      <c r="M1446" s="5"/>
      <c r="N1446" s="5"/>
      <c r="O1446" s="5"/>
      <c r="P1446" s="5"/>
      <c r="R1446" s="5"/>
      <c r="S1446" s="5"/>
      <c r="T1446" s="5"/>
    </row>
    <row r="1447" ht="15.75" hidden="1" customHeight="1">
      <c r="A1447" s="5" t="s">
        <v>9810</v>
      </c>
      <c r="B1447" s="5" t="s">
        <v>9811</v>
      </c>
      <c r="C1447" s="5">
        <v>0.3731434592736042</v>
      </c>
      <c r="D1447" s="5" t="b">
        <v>0</v>
      </c>
      <c r="E1447" s="6" t="s">
        <v>9812</v>
      </c>
      <c r="F1447" s="5" t="s">
        <v>9813</v>
      </c>
      <c r="G1447" s="5" t="s">
        <v>9814</v>
      </c>
      <c r="H1447" s="5" t="s">
        <v>9815</v>
      </c>
      <c r="I1447" s="5" t="s">
        <v>9816</v>
      </c>
      <c r="J1447" s="5" t="s">
        <v>9817</v>
      </c>
      <c r="K1447" s="5" t="s">
        <v>9818</v>
      </c>
      <c r="L1447" s="5"/>
      <c r="M1447" s="5"/>
      <c r="N1447" s="5"/>
      <c r="O1447" s="5"/>
      <c r="P1447" s="5"/>
      <c r="R1447" s="5"/>
      <c r="S1447" s="5"/>
      <c r="T1447" s="5"/>
    </row>
    <row r="1448" ht="15.75" hidden="1" customHeight="1">
      <c r="A1448" s="5" t="s">
        <v>9819</v>
      </c>
      <c r="B1448" s="5" t="s">
        <v>8200</v>
      </c>
      <c r="C1448" s="5">
        <v>0.3718444051012922</v>
      </c>
      <c r="D1448" s="5" t="b">
        <v>0</v>
      </c>
      <c r="E1448" s="6" t="s">
        <v>8762</v>
      </c>
      <c r="F1448" s="5" t="s">
        <v>9820</v>
      </c>
      <c r="G1448" s="5" t="s">
        <v>9821</v>
      </c>
      <c r="H1448" s="5" t="s">
        <v>9822</v>
      </c>
      <c r="I1448" s="5" t="s">
        <v>9823</v>
      </c>
      <c r="J1448" s="5" t="s">
        <v>9824</v>
      </c>
      <c r="K1448" s="5" t="s">
        <v>8207</v>
      </c>
      <c r="L1448" s="5"/>
      <c r="M1448" s="5"/>
      <c r="N1448" s="5"/>
      <c r="O1448" s="5"/>
      <c r="P1448" s="5"/>
      <c r="R1448" s="5"/>
      <c r="S1448" s="5"/>
      <c r="T1448" s="5"/>
    </row>
    <row r="1449" ht="15.75" hidden="1" customHeight="1">
      <c r="A1449" s="5" t="s">
        <v>9825</v>
      </c>
      <c r="B1449" s="5" t="s">
        <v>8200</v>
      </c>
      <c r="C1449" s="5">
        <v>0.3718444051012922</v>
      </c>
      <c r="D1449" s="5" t="b">
        <v>0</v>
      </c>
      <c r="E1449" s="6" t="s">
        <v>9826</v>
      </c>
      <c r="F1449" s="5" t="s">
        <v>9827</v>
      </c>
      <c r="G1449" s="5" t="s">
        <v>9828</v>
      </c>
      <c r="H1449" s="5" t="s">
        <v>9829</v>
      </c>
      <c r="I1449" s="5" t="s">
        <v>9830</v>
      </c>
      <c r="J1449" s="5" t="s">
        <v>9831</v>
      </c>
      <c r="K1449" s="5" t="s">
        <v>8207</v>
      </c>
      <c r="L1449" s="5"/>
      <c r="M1449" s="5"/>
      <c r="N1449" s="5"/>
      <c r="O1449" s="5"/>
      <c r="P1449" s="5"/>
      <c r="R1449" s="5"/>
      <c r="S1449" s="5"/>
      <c r="T1449" s="5"/>
    </row>
    <row r="1450" ht="15.75" hidden="1" customHeight="1">
      <c r="A1450" s="5" t="s">
        <v>9832</v>
      </c>
      <c r="B1450" s="5" t="s">
        <v>1699</v>
      </c>
      <c r="C1450" s="5">
        <v>0.3718423949270921</v>
      </c>
      <c r="D1450" s="5" t="b">
        <v>0</v>
      </c>
      <c r="E1450" s="6" t="s">
        <v>411</v>
      </c>
      <c r="F1450" s="5" t="s">
        <v>9833</v>
      </c>
      <c r="G1450" s="5" t="s">
        <v>9834</v>
      </c>
      <c r="H1450" s="5" t="s">
        <v>9835</v>
      </c>
      <c r="I1450" s="5" t="s">
        <v>9836</v>
      </c>
      <c r="J1450" s="5" t="s">
        <v>9837</v>
      </c>
      <c r="K1450" s="5" t="s">
        <v>1706</v>
      </c>
      <c r="L1450" s="5"/>
      <c r="M1450" s="5"/>
      <c r="N1450" s="5"/>
      <c r="O1450" s="5"/>
      <c r="P1450" s="5"/>
      <c r="R1450" s="5"/>
      <c r="S1450" s="5"/>
      <c r="T1450" s="5"/>
    </row>
    <row r="1451" ht="15.75" hidden="1" customHeight="1">
      <c r="A1451" s="5" t="s">
        <v>9838</v>
      </c>
      <c r="B1451" s="5" t="s">
        <v>8269</v>
      </c>
      <c r="C1451" s="5">
        <v>0.3716505804950909</v>
      </c>
      <c r="D1451" s="5" t="b">
        <v>0</v>
      </c>
      <c r="E1451" s="6" t="s">
        <v>9839</v>
      </c>
      <c r="F1451" s="5" t="s">
        <v>9840</v>
      </c>
      <c r="G1451" s="5" t="s">
        <v>9841</v>
      </c>
      <c r="H1451" s="5" t="s">
        <v>9842</v>
      </c>
      <c r="I1451" s="5" t="s">
        <v>9843</v>
      </c>
      <c r="J1451" s="5" t="s">
        <v>9844</v>
      </c>
      <c r="K1451" s="5" t="s">
        <v>8273</v>
      </c>
      <c r="L1451" s="5"/>
      <c r="M1451" s="5"/>
      <c r="N1451" s="5"/>
      <c r="O1451" s="5"/>
      <c r="P1451" s="5"/>
      <c r="R1451" s="5"/>
      <c r="S1451" s="5"/>
      <c r="T1451" s="5"/>
    </row>
    <row r="1452" ht="15.75" hidden="1" customHeight="1">
      <c r="A1452" s="5" t="s">
        <v>9845</v>
      </c>
      <c r="B1452" s="5" t="s">
        <v>4423</v>
      </c>
      <c r="C1452" s="5">
        <v>0.3712922467057213</v>
      </c>
      <c r="D1452" s="5" t="b">
        <v>0</v>
      </c>
      <c r="E1452" s="5"/>
      <c r="F1452" s="5" t="s">
        <v>4423</v>
      </c>
      <c r="G1452" s="5" t="s">
        <v>9846</v>
      </c>
      <c r="H1452" s="5" t="s">
        <v>9847</v>
      </c>
      <c r="I1452" s="5" t="s">
        <v>9848</v>
      </c>
      <c r="J1452" s="5" t="s">
        <v>9849</v>
      </c>
      <c r="K1452" s="5" t="s">
        <v>4428</v>
      </c>
      <c r="L1452" s="5"/>
      <c r="M1452" s="5"/>
      <c r="N1452" s="5"/>
      <c r="O1452" s="5"/>
      <c r="P1452" s="5"/>
      <c r="R1452" s="5"/>
      <c r="S1452" s="5"/>
      <c r="T1452" s="5"/>
    </row>
    <row r="1453" ht="15.75" customHeight="1">
      <c r="A1453" s="5" t="s">
        <v>8932</v>
      </c>
      <c r="B1453" s="5"/>
      <c r="C1453" s="5">
        <v>0.0</v>
      </c>
      <c r="D1453" s="5" t="b">
        <v>0</v>
      </c>
      <c r="E1453" s="5"/>
      <c r="F1453" s="5"/>
      <c r="G1453" s="5" t="s">
        <v>8933</v>
      </c>
      <c r="H1453" s="5" t="s">
        <v>9850</v>
      </c>
      <c r="I1453" s="5" t="s">
        <v>9851</v>
      </c>
      <c r="J1453" s="5" t="s">
        <v>9852</v>
      </c>
      <c r="K1453" s="5"/>
      <c r="L1453" s="6" t="b">
        <v>1</v>
      </c>
      <c r="M1453" s="8" t="s">
        <v>9853</v>
      </c>
      <c r="N1453" s="10" t="s">
        <v>9854</v>
      </c>
      <c r="O1453" s="10" t="s">
        <v>9855</v>
      </c>
      <c r="P1453" s="5" t="s">
        <v>9856</v>
      </c>
      <c r="R1453" s="11"/>
      <c r="S1453" s="6">
        <v>1.0</v>
      </c>
      <c r="T1453" s="6" t="s">
        <v>4562</v>
      </c>
    </row>
    <row r="1454" ht="15.75" customHeight="1">
      <c r="A1454" s="5" t="s">
        <v>8316</v>
      </c>
      <c r="B1454" s="5"/>
      <c r="C1454" s="5">
        <v>0.0</v>
      </c>
      <c r="D1454" s="5" t="b">
        <v>0</v>
      </c>
      <c r="E1454" s="5"/>
      <c r="F1454" s="5"/>
      <c r="G1454" s="5"/>
      <c r="H1454" s="5" t="s">
        <v>9857</v>
      </c>
      <c r="I1454" s="5" t="s">
        <v>9858</v>
      </c>
      <c r="J1454" s="5" t="s">
        <v>9859</v>
      </c>
      <c r="K1454" s="5"/>
      <c r="L1454" s="6" t="b">
        <v>1</v>
      </c>
      <c r="M1454" s="8" t="s">
        <v>8307</v>
      </c>
      <c r="N1454" s="9" t="s">
        <v>8308</v>
      </c>
      <c r="O1454" s="10" t="s">
        <v>9860</v>
      </c>
      <c r="P1454" s="5" t="s">
        <v>9861</v>
      </c>
      <c r="R1454" s="6">
        <v>1.0</v>
      </c>
      <c r="S1454" s="5"/>
      <c r="T1454" s="6" t="s">
        <v>4562</v>
      </c>
    </row>
    <row r="1455" ht="15.75" hidden="1" customHeight="1">
      <c r="A1455" s="5" t="s">
        <v>9862</v>
      </c>
      <c r="B1455" s="5" t="s">
        <v>1560</v>
      </c>
      <c r="C1455" s="5">
        <v>0.3707591794472688</v>
      </c>
      <c r="D1455" s="5" t="b">
        <v>0</v>
      </c>
      <c r="E1455" s="5"/>
      <c r="F1455" s="5" t="s">
        <v>1560</v>
      </c>
      <c r="G1455" s="5" t="s">
        <v>9863</v>
      </c>
      <c r="H1455" s="5" t="s">
        <v>9864</v>
      </c>
      <c r="I1455" s="5" t="s">
        <v>9865</v>
      </c>
      <c r="J1455" s="5" t="s">
        <v>9866</v>
      </c>
      <c r="K1455" s="5" t="s">
        <v>1565</v>
      </c>
      <c r="L1455" s="5"/>
      <c r="M1455" s="5"/>
      <c r="N1455" s="5"/>
      <c r="O1455" s="5"/>
      <c r="P1455" s="5"/>
      <c r="R1455" s="5"/>
      <c r="S1455" s="5"/>
      <c r="T1455" s="5"/>
    </row>
    <row r="1456" ht="15.75" hidden="1" customHeight="1">
      <c r="A1456" s="5" t="s">
        <v>9867</v>
      </c>
      <c r="B1456" s="5" t="s">
        <v>9584</v>
      </c>
      <c r="C1456" s="5">
        <v>0.3706106482351131</v>
      </c>
      <c r="D1456" s="5" t="b">
        <v>0</v>
      </c>
      <c r="E1456" s="6" t="s">
        <v>1765</v>
      </c>
      <c r="F1456" s="5" t="s">
        <v>9868</v>
      </c>
      <c r="G1456" s="5" t="s">
        <v>9869</v>
      </c>
      <c r="H1456" s="5" t="s">
        <v>9870</v>
      </c>
      <c r="I1456" s="5" t="s">
        <v>9871</v>
      </c>
      <c r="J1456" s="5" t="s">
        <v>9872</v>
      </c>
      <c r="K1456" s="5" t="s">
        <v>9589</v>
      </c>
      <c r="L1456" s="5"/>
      <c r="M1456" s="5"/>
      <c r="N1456" s="5"/>
      <c r="O1456" s="5"/>
      <c r="P1456" s="5"/>
      <c r="R1456" s="5"/>
      <c r="S1456" s="5"/>
      <c r="T1456" s="5"/>
    </row>
    <row r="1457" ht="15.75" hidden="1" customHeight="1">
      <c r="A1457" s="5" t="s">
        <v>9873</v>
      </c>
      <c r="B1457" s="5" t="s">
        <v>9584</v>
      </c>
      <c r="C1457" s="5">
        <v>0.3706106482351131</v>
      </c>
      <c r="D1457" s="5" t="b">
        <v>0</v>
      </c>
      <c r="E1457" s="6" t="s">
        <v>6146</v>
      </c>
      <c r="F1457" s="5" t="s">
        <v>9874</v>
      </c>
      <c r="G1457" s="5" t="s">
        <v>9875</v>
      </c>
      <c r="H1457" s="5" t="s">
        <v>9876</v>
      </c>
      <c r="I1457" s="5" t="s">
        <v>9877</v>
      </c>
      <c r="J1457" s="5" t="s">
        <v>9878</v>
      </c>
      <c r="K1457" s="5" t="s">
        <v>9589</v>
      </c>
      <c r="L1457" s="5"/>
      <c r="M1457" s="5"/>
      <c r="N1457" s="5"/>
      <c r="O1457" s="5"/>
      <c r="P1457" s="5"/>
      <c r="R1457" s="5"/>
      <c r="S1457" s="5"/>
      <c r="T1457" s="5"/>
    </row>
    <row r="1458" ht="15.75" hidden="1" customHeight="1">
      <c r="A1458" s="5" t="s">
        <v>9873</v>
      </c>
      <c r="B1458" s="5" t="s">
        <v>9584</v>
      </c>
      <c r="C1458" s="5">
        <v>0.3706106482351131</v>
      </c>
      <c r="D1458" s="5" t="b">
        <v>0</v>
      </c>
      <c r="E1458" s="6" t="s">
        <v>6146</v>
      </c>
      <c r="F1458" s="5" t="s">
        <v>9874</v>
      </c>
      <c r="G1458" s="5" t="s">
        <v>9875</v>
      </c>
      <c r="H1458" s="5" t="s">
        <v>9879</v>
      </c>
      <c r="I1458" s="5" t="s">
        <v>9880</v>
      </c>
      <c r="J1458" s="5" t="s">
        <v>9881</v>
      </c>
      <c r="K1458" s="5" t="s">
        <v>9589</v>
      </c>
      <c r="L1458" s="5"/>
      <c r="M1458" s="5"/>
      <c r="N1458" s="5"/>
      <c r="O1458" s="5"/>
      <c r="P1458" s="5"/>
      <c r="R1458" s="5"/>
      <c r="S1458" s="5"/>
      <c r="T1458" s="5"/>
    </row>
    <row r="1459" ht="15.75" hidden="1" customHeight="1">
      <c r="A1459" s="5" t="s">
        <v>9882</v>
      </c>
      <c r="B1459" s="5" t="s">
        <v>2647</v>
      </c>
      <c r="C1459" s="5">
        <v>0.3695265909489505</v>
      </c>
      <c r="D1459" s="5" t="b">
        <v>0</v>
      </c>
      <c r="E1459" s="6" t="s">
        <v>9883</v>
      </c>
      <c r="F1459" s="5" t="s">
        <v>9884</v>
      </c>
      <c r="G1459" s="5" t="s">
        <v>9885</v>
      </c>
      <c r="H1459" s="5" t="s">
        <v>9886</v>
      </c>
      <c r="I1459" s="5" t="s">
        <v>9887</v>
      </c>
      <c r="J1459" s="5" t="s">
        <v>9888</v>
      </c>
      <c r="K1459" s="5" t="s">
        <v>2654</v>
      </c>
      <c r="L1459" s="5"/>
      <c r="M1459" s="5"/>
      <c r="N1459" s="5"/>
      <c r="O1459" s="5"/>
      <c r="P1459" s="5"/>
      <c r="R1459" s="5"/>
      <c r="S1459" s="5"/>
      <c r="T1459" s="5"/>
    </row>
    <row r="1460" ht="15.75" hidden="1" customHeight="1">
      <c r="A1460" s="5" t="s">
        <v>9889</v>
      </c>
      <c r="B1460" s="5" t="s">
        <v>7610</v>
      </c>
      <c r="C1460" s="5">
        <v>0.3693050427463742</v>
      </c>
      <c r="D1460" s="5" t="b">
        <v>0</v>
      </c>
      <c r="E1460" s="5"/>
      <c r="F1460" s="5" t="s">
        <v>7610</v>
      </c>
      <c r="G1460" s="5" t="s">
        <v>9890</v>
      </c>
      <c r="H1460" s="5" t="s">
        <v>9891</v>
      </c>
      <c r="I1460" s="5" t="s">
        <v>9892</v>
      </c>
      <c r="J1460" s="5" t="s">
        <v>9893</v>
      </c>
      <c r="K1460" s="5" t="s">
        <v>7615</v>
      </c>
      <c r="L1460" s="5"/>
      <c r="M1460" s="5"/>
      <c r="N1460" s="5"/>
      <c r="O1460" s="5"/>
      <c r="P1460" s="5"/>
      <c r="R1460" s="5"/>
      <c r="S1460" s="5"/>
      <c r="T1460" s="5"/>
    </row>
    <row r="1461" ht="15.75" hidden="1" customHeight="1">
      <c r="A1461" s="5" t="s">
        <v>9894</v>
      </c>
      <c r="B1461" s="5" t="s">
        <v>9023</v>
      </c>
      <c r="C1461" s="5">
        <v>0.3691439270335318</v>
      </c>
      <c r="D1461" s="5" t="b">
        <v>0</v>
      </c>
      <c r="E1461" s="6" t="s">
        <v>9895</v>
      </c>
      <c r="F1461" s="5" t="s">
        <v>9896</v>
      </c>
      <c r="G1461" s="5" t="s">
        <v>9897</v>
      </c>
      <c r="H1461" s="5" t="s">
        <v>9898</v>
      </c>
      <c r="I1461" s="5" t="s">
        <v>9899</v>
      </c>
      <c r="J1461" s="5" t="s">
        <v>9900</v>
      </c>
      <c r="K1461" s="5" t="s">
        <v>9030</v>
      </c>
      <c r="L1461" s="5"/>
      <c r="M1461" s="5"/>
      <c r="N1461" s="5"/>
      <c r="O1461" s="5"/>
      <c r="P1461" s="6"/>
      <c r="R1461" s="6">
        <v>0.0</v>
      </c>
      <c r="S1461" s="5"/>
      <c r="T1461" s="5"/>
    </row>
    <row r="1462" ht="15.75" hidden="1" customHeight="1">
      <c r="A1462" s="5" t="s">
        <v>9901</v>
      </c>
      <c r="B1462" s="5" t="s">
        <v>9902</v>
      </c>
      <c r="C1462" s="5">
        <v>0.3690480492683446</v>
      </c>
      <c r="D1462" s="5" t="b">
        <v>0</v>
      </c>
      <c r="E1462" s="5"/>
      <c r="F1462" s="5" t="s">
        <v>9902</v>
      </c>
      <c r="G1462" s="5" t="s">
        <v>9903</v>
      </c>
      <c r="H1462" s="5" t="s">
        <v>9904</v>
      </c>
      <c r="I1462" s="5" t="s">
        <v>9905</v>
      </c>
      <c r="J1462" s="5" t="s">
        <v>9906</v>
      </c>
      <c r="K1462" s="5" t="s">
        <v>9907</v>
      </c>
      <c r="L1462" s="5"/>
      <c r="M1462" s="5"/>
      <c r="N1462" s="5"/>
      <c r="O1462" s="5"/>
      <c r="P1462" s="5"/>
      <c r="R1462" s="5"/>
      <c r="S1462" s="5"/>
      <c r="T1462" s="5"/>
    </row>
    <row r="1463" ht="15.75" hidden="1" customHeight="1">
      <c r="A1463" s="5" t="s">
        <v>9908</v>
      </c>
      <c r="B1463" s="5" t="s">
        <v>9909</v>
      </c>
      <c r="C1463" s="5">
        <v>0.3685502774815267</v>
      </c>
      <c r="D1463" s="5" t="b">
        <v>0</v>
      </c>
      <c r="E1463" s="5"/>
      <c r="F1463" s="5" t="s">
        <v>9909</v>
      </c>
      <c r="G1463" s="5" t="s">
        <v>9910</v>
      </c>
      <c r="H1463" s="5" t="s">
        <v>9911</v>
      </c>
      <c r="I1463" s="5" t="s">
        <v>9912</v>
      </c>
      <c r="J1463" s="5" t="s">
        <v>9913</v>
      </c>
      <c r="K1463" s="5" t="s">
        <v>9914</v>
      </c>
      <c r="L1463" s="5"/>
      <c r="M1463" s="5"/>
      <c r="N1463" s="5"/>
      <c r="O1463" s="5"/>
      <c r="P1463" s="5"/>
      <c r="R1463" s="5"/>
      <c r="S1463" s="5"/>
      <c r="T1463" s="5"/>
    </row>
    <row r="1464" ht="15.75" hidden="1" customHeight="1">
      <c r="A1464" s="5" t="s">
        <v>9915</v>
      </c>
      <c r="B1464" s="5" t="s">
        <v>1937</v>
      </c>
      <c r="C1464" s="5">
        <v>0.3676373543386239</v>
      </c>
      <c r="D1464" s="5" t="b">
        <v>0</v>
      </c>
      <c r="E1464" s="5"/>
      <c r="F1464" s="5" t="s">
        <v>1937</v>
      </c>
      <c r="G1464" s="5" t="s">
        <v>9916</v>
      </c>
      <c r="H1464" s="5" t="s">
        <v>9917</v>
      </c>
      <c r="I1464" s="5" t="s">
        <v>9918</v>
      </c>
      <c r="J1464" s="5" t="s">
        <v>9919</v>
      </c>
      <c r="K1464" s="5" t="s">
        <v>1943</v>
      </c>
      <c r="L1464" s="5"/>
      <c r="M1464" s="5"/>
      <c r="N1464" s="5"/>
      <c r="O1464" s="5"/>
      <c r="P1464" s="5"/>
      <c r="R1464" s="5"/>
      <c r="S1464" s="5"/>
      <c r="T1464" s="5"/>
    </row>
    <row r="1465" ht="15.75" hidden="1" customHeight="1">
      <c r="A1465" s="5" t="s">
        <v>9915</v>
      </c>
      <c r="B1465" s="5" t="s">
        <v>1937</v>
      </c>
      <c r="C1465" s="5">
        <v>0.3676373543386239</v>
      </c>
      <c r="D1465" s="5" t="b">
        <v>0</v>
      </c>
      <c r="E1465" s="5"/>
      <c r="F1465" s="5" t="s">
        <v>1937</v>
      </c>
      <c r="G1465" s="5" t="s">
        <v>9916</v>
      </c>
      <c r="H1465" s="5" t="s">
        <v>9920</v>
      </c>
      <c r="I1465" s="5" t="s">
        <v>9921</v>
      </c>
      <c r="J1465" s="5" t="s">
        <v>9922</v>
      </c>
      <c r="K1465" s="5" t="s">
        <v>1943</v>
      </c>
      <c r="L1465" s="5"/>
      <c r="M1465" s="5"/>
      <c r="N1465" s="5"/>
      <c r="O1465" s="5"/>
      <c r="P1465" s="5"/>
      <c r="R1465" s="5"/>
      <c r="S1465" s="5"/>
      <c r="T1465" s="5"/>
    </row>
    <row r="1466" ht="15.75" hidden="1" customHeight="1">
      <c r="A1466" s="5" t="s">
        <v>9915</v>
      </c>
      <c r="B1466" s="5" t="s">
        <v>1937</v>
      </c>
      <c r="C1466" s="5">
        <v>0.3676373543386239</v>
      </c>
      <c r="D1466" s="5" t="b">
        <v>0</v>
      </c>
      <c r="E1466" s="5"/>
      <c r="F1466" s="5" t="s">
        <v>1937</v>
      </c>
      <c r="G1466" s="5" t="s">
        <v>9916</v>
      </c>
      <c r="H1466" s="5" t="s">
        <v>9923</v>
      </c>
      <c r="I1466" s="5" t="s">
        <v>9924</v>
      </c>
      <c r="J1466" s="5" t="s">
        <v>9925</v>
      </c>
      <c r="K1466" s="5" t="s">
        <v>1943</v>
      </c>
      <c r="L1466" s="5"/>
      <c r="M1466" s="5"/>
      <c r="N1466" s="5"/>
      <c r="O1466" s="5"/>
      <c r="P1466" s="5"/>
      <c r="R1466" s="5"/>
      <c r="S1466" s="5"/>
      <c r="T1466" s="5"/>
    </row>
    <row r="1467" ht="15.75" hidden="1" customHeight="1">
      <c r="A1467" s="5" t="s">
        <v>9915</v>
      </c>
      <c r="B1467" s="5" t="s">
        <v>1937</v>
      </c>
      <c r="C1467" s="5">
        <v>0.3676373543386239</v>
      </c>
      <c r="D1467" s="5" t="b">
        <v>0</v>
      </c>
      <c r="E1467" s="5"/>
      <c r="F1467" s="5" t="s">
        <v>1937</v>
      </c>
      <c r="G1467" s="5" t="s">
        <v>9916</v>
      </c>
      <c r="H1467" s="5" t="s">
        <v>9926</v>
      </c>
      <c r="I1467" s="5" t="s">
        <v>9927</v>
      </c>
      <c r="J1467" s="5" t="s">
        <v>9928</v>
      </c>
      <c r="K1467" s="5" t="s">
        <v>1943</v>
      </c>
      <c r="L1467" s="5"/>
      <c r="M1467" s="5"/>
      <c r="N1467" s="5"/>
      <c r="O1467" s="5"/>
      <c r="P1467" s="5"/>
      <c r="R1467" s="5"/>
      <c r="S1467" s="5"/>
      <c r="T1467" s="5"/>
    </row>
    <row r="1468" ht="15.75" hidden="1" customHeight="1">
      <c r="A1468" s="5" t="s">
        <v>9915</v>
      </c>
      <c r="B1468" s="5" t="s">
        <v>1937</v>
      </c>
      <c r="C1468" s="5">
        <v>0.3676373543386239</v>
      </c>
      <c r="D1468" s="5" t="b">
        <v>0</v>
      </c>
      <c r="E1468" s="5"/>
      <c r="F1468" s="5" t="s">
        <v>1937</v>
      </c>
      <c r="G1468" s="5" t="s">
        <v>9916</v>
      </c>
      <c r="H1468" s="5" t="s">
        <v>9929</v>
      </c>
      <c r="I1468" s="5" t="s">
        <v>9930</v>
      </c>
      <c r="J1468" s="5" t="s">
        <v>9931</v>
      </c>
      <c r="K1468" s="5" t="s">
        <v>1943</v>
      </c>
      <c r="L1468" s="5"/>
      <c r="M1468" s="5"/>
      <c r="N1468" s="5"/>
      <c r="O1468" s="5"/>
      <c r="P1468" s="5"/>
      <c r="R1468" s="5"/>
      <c r="S1468" s="5"/>
      <c r="T1468" s="5"/>
    </row>
    <row r="1469" ht="15.75" hidden="1" customHeight="1">
      <c r="A1469" s="5" t="s">
        <v>9915</v>
      </c>
      <c r="B1469" s="5" t="s">
        <v>1937</v>
      </c>
      <c r="C1469" s="5">
        <v>0.3676373543386239</v>
      </c>
      <c r="D1469" s="5" t="b">
        <v>0</v>
      </c>
      <c r="E1469" s="5"/>
      <c r="F1469" s="5" t="s">
        <v>1937</v>
      </c>
      <c r="G1469" s="5" t="s">
        <v>9916</v>
      </c>
      <c r="H1469" s="5" t="s">
        <v>9932</v>
      </c>
      <c r="I1469" s="5" t="s">
        <v>9933</v>
      </c>
      <c r="J1469" s="5" t="s">
        <v>9934</v>
      </c>
      <c r="K1469" s="5" t="s">
        <v>1943</v>
      </c>
      <c r="L1469" s="5"/>
      <c r="M1469" s="5"/>
      <c r="N1469" s="5"/>
      <c r="O1469" s="5"/>
      <c r="P1469" s="5"/>
      <c r="R1469" s="5"/>
      <c r="S1469" s="5"/>
      <c r="T1469" s="5"/>
    </row>
    <row r="1470" ht="15.75" hidden="1" customHeight="1">
      <c r="A1470" s="5" t="s">
        <v>9915</v>
      </c>
      <c r="B1470" s="5" t="s">
        <v>1937</v>
      </c>
      <c r="C1470" s="5">
        <v>0.3676373543386239</v>
      </c>
      <c r="D1470" s="5" t="b">
        <v>0</v>
      </c>
      <c r="E1470" s="5"/>
      <c r="F1470" s="5" t="s">
        <v>1937</v>
      </c>
      <c r="G1470" s="5" t="s">
        <v>9916</v>
      </c>
      <c r="H1470" s="5" t="s">
        <v>9935</v>
      </c>
      <c r="I1470" s="5" t="s">
        <v>9936</v>
      </c>
      <c r="J1470" s="5" t="s">
        <v>9937</v>
      </c>
      <c r="K1470" s="5" t="s">
        <v>1943</v>
      </c>
      <c r="L1470" s="5"/>
      <c r="M1470" s="5"/>
      <c r="N1470" s="5"/>
      <c r="O1470" s="5"/>
      <c r="P1470" s="5"/>
      <c r="R1470" s="5"/>
      <c r="S1470" s="5"/>
      <c r="T1470" s="5"/>
    </row>
    <row r="1471" ht="15.75" hidden="1" customHeight="1">
      <c r="A1471" s="5" t="s">
        <v>9915</v>
      </c>
      <c r="B1471" s="5" t="s">
        <v>1937</v>
      </c>
      <c r="C1471" s="5">
        <v>0.3676373543386239</v>
      </c>
      <c r="D1471" s="5" t="b">
        <v>0</v>
      </c>
      <c r="E1471" s="5"/>
      <c r="F1471" s="5" t="s">
        <v>1937</v>
      </c>
      <c r="G1471" s="5" t="s">
        <v>9916</v>
      </c>
      <c r="H1471" s="5" t="s">
        <v>9938</v>
      </c>
      <c r="I1471" s="5" t="s">
        <v>9939</v>
      </c>
      <c r="J1471" s="5" t="s">
        <v>9940</v>
      </c>
      <c r="K1471" s="5" t="s">
        <v>1943</v>
      </c>
      <c r="L1471" s="5"/>
      <c r="M1471" s="5"/>
      <c r="N1471" s="5"/>
      <c r="O1471" s="5"/>
      <c r="P1471" s="5"/>
      <c r="R1471" s="5"/>
      <c r="S1471" s="5"/>
      <c r="T1471" s="5"/>
    </row>
    <row r="1472" ht="15.75" hidden="1" customHeight="1">
      <c r="A1472" s="5" t="s">
        <v>9915</v>
      </c>
      <c r="B1472" s="5" t="s">
        <v>1937</v>
      </c>
      <c r="C1472" s="5">
        <v>0.3676373543386239</v>
      </c>
      <c r="D1472" s="5" t="b">
        <v>0</v>
      </c>
      <c r="E1472" s="5"/>
      <c r="F1472" s="5" t="s">
        <v>1937</v>
      </c>
      <c r="G1472" s="5" t="s">
        <v>9916</v>
      </c>
      <c r="H1472" s="5" t="s">
        <v>9941</v>
      </c>
      <c r="I1472" s="5" t="s">
        <v>9942</v>
      </c>
      <c r="J1472" s="5" t="s">
        <v>9943</v>
      </c>
      <c r="K1472" s="5" t="s">
        <v>1943</v>
      </c>
      <c r="L1472" s="5"/>
      <c r="M1472" s="5"/>
      <c r="N1472" s="5"/>
      <c r="O1472" s="5"/>
      <c r="P1472" s="5"/>
      <c r="R1472" s="5"/>
      <c r="S1472" s="5"/>
      <c r="T1472" s="5"/>
    </row>
    <row r="1473" ht="15.75" hidden="1" customHeight="1">
      <c r="A1473" s="5" t="s">
        <v>9915</v>
      </c>
      <c r="B1473" s="5" t="s">
        <v>1937</v>
      </c>
      <c r="C1473" s="5">
        <v>0.3676373543386239</v>
      </c>
      <c r="D1473" s="5" t="b">
        <v>0</v>
      </c>
      <c r="E1473" s="5"/>
      <c r="F1473" s="5" t="s">
        <v>1937</v>
      </c>
      <c r="G1473" s="5" t="s">
        <v>9916</v>
      </c>
      <c r="H1473" s="5" t="s">
        <v>9944</v>
      </c>
      <c r="I1473" s="5" t="s">
        <v>9945</v>
      </c>
      <c r="J1473" s="5" t="s">
        <v>9946</v>
      </c>
      <c r="K1473" s="5" t="s">
        <v>1943</v>
      </c>
      <c r="L1473" s="5"/>
      <c r="M1473" s="5"/>
      <c r="N1473" s="5"/>
      <c r="O1473" s="5"/>
      <c r="P1473" s="5"/>
      <c r="R1473" s="5"/>
      <c r="S1473" s="5"/>
      <c r="T1473" s="5"/>
    </row>
    <row r="1474" ht="15.75" hidden="1" customHeight="1">
      <c r="A1474" s="5" t="s">
        <v>9947</v>
      </c>
      <c r="B1474" s="5" t="s">
        <v>9584</v>
      </c>
      <c r="C1474" s="5">
        <v>0.3675821893177649</v>
      </c>
      <c r="D1474" s="5" t="b">
        <v>0</v>
      </c>
      <c r="E1474" s="6" t="s">
        <v>1388</v>
      </c>
      <c r="F1474" s="5" t="s">
        <v>9948</v>
      </c>
      <c r="G1474" s="5" t="s">
        <v>9949</v>
      </c>
      <c r="H1474" s="5" t="s">
        <v>9950</v>
      </c>
      <c r="I1474" s="5" t="s">
        <v>9951</v>
      </c>
      <c r="J1474" s="5" t="s">
        <v>9952</v>
      </c>
      <c r="K1474" s="5" t="s">
        <v>9589</v>
      </c>
      <c r="L1474" s="5"/>
      <c r="M1474" s="5"/>
      <c r="N1474" s="5"/>
      <c r="O1474" s="5"/>
      <c r="P1474" s="5"/>
      <c r="R1474" s="5"/>
      <c r="S1474" s="5"/>
      <c r="T1474" s="5"/>
    </row>
    <row r="1475" ht="15.75" hidden="1" customHeight="1">
      <c r="A1475" s="5" t="s">
        <v>9953</v>
      </c>
      <c r="B1475" s="5" t="s">
        <v>6772</v>
      </c>
      <c r="C1475" s="5">
        <v>0.3674145960011913</v>
      </c>
      <c r="D1475" s="5" t="b">
        <v>0</v>
      </c>
      <c r="E1475" s="5"/>
      <c r="F1475" s="5" t="s">
        <v>6772</v>
      </c>
      <c r="G1475" s="5" t="s">
        <v>9954</v>
      </c>
      <c r="H1475" s="5" t="s">
        <v>9955</v>
      </c>
      <c r="I1475" s="5" t="s">
        <v>9956</v>
      </c>
      <c r="J1475" s="5" t="s">
        <v>9957</v>
      </c>
      <c r="K1475" s="5" t="s">
        <v>6779</v>
      </c>
      <c r="L1475" s="5"/>
      <c r="M1475" s="5"/>
      <c r="N1475" s="5"/>
      <c r="O1475" s="5"/>
      <c r="P1475" s="5"/>
      <c r="R1475" s="5"/>
      <c r="S1475" s="5"/>
      <c r="T1475" s="5"/>
    </row>
    <row r="1476" ht="15.75" hidden="1" customHeight="1">
      <c r="A1476" s="5" t="s">
        <v>9958</v>
      </c>
      <c r="B1476" s="5" t="s">
        <v>5451</v>
      </c>
      <c r="C1476" s="5">
        <v>0.3673226715014205</v>
      </c>
      <c r="D1476" s="5" t="b">
        <v>0</v>
      </c>
      <c r="E1476" s="6" t="s">
        <v>9959</v>
      </c>
      <c r="F1476" s="5" t="s">
        <v>9960</v>
      </c>
      <c r="G1476" s="5" t="s">
        <v>9961</v>
      </c>
      <c r="H1476" s="5" t="s">
        <v>9962</v>
      </c>
      <c r="I1476" s="5" t="s">
        <v>9963</v>
      </c>
      <c r="J1476" s="5" t="s">
        <v>9964</v>
      </c>
      <c r="K1476" s="5" t="s">
        <v>5458</v>
      </c>
      <c r="L1476" s="5"/>
      <c r="M1476" s="5"/>
      <c r="N1476" s="5"/>
      <c r="O1476" s="5"/>
      <c r="P1476" s="6"/>
      <c r="R1476" s="6">
        <v>0.0</v>
      </c>
      <c r="S1476" s="5"/>
      <c r="T1476" s="5"/>
    </row>
    <row r="1477" ht="15.75" hidden="1" customHeight="1">
      <c r="A1477" s="5" t="s">
        <v>9965</v>
      </c>
      <c r="B1477" s="5" t="s">
        <v>9966</v>
      </c>
      <c r="C1477" s="5">
        <v>0.3663936756511149</v>
      </c>
      <c r="D1477" s="5" t="b">
        <v>0</v>
      </c>
      <c r="E1477" s="5"/>
      <c r="F1477" s="5" t="s">
        <v>9966</v>
      </c>
      <c r="G1477" s="5" t="s">
        <v>9967</v>
      </c>
      <c r="H1477" s="5" t="s">
        <v>9968</v>
      </c>
      <c r="I1477" s="5" t="s">
        <v>9969</v>
      </c>
      <c r="J1477" s="5" t="s">
        <v>9970</v>
      </c>
      <c r="K1477" s="5" t="s">
        <v>9971</v>
      </c>
      <c r="L1477" s="5"/>
      <c r="M1477" s="5"/>
      <c r="N1477" s="5"/>
      <c r="O1477" s="5"/>
      <c r="P1477" s="5"/>
      <c r="R1477" s="5"/>
      <c r="S1477" s="5"/>
      <c r="T1477" s="5"/>
    </row>
    <row r="1478" ht="15.75" hidden="1" customHeight="1">
      <c r="A1478" s="5" t="s">
        <v>9972</v>
      </c>
      <c r="B1478" s="5" t="s">
        <v>4187</v>
      </c>
      <c r="C1478" s="5">
        <v>0.3658067017021277</v>
      </c>
      <c r="D1478" s="5" t="b">
        <v>0</v>
      </c>
      <c r="E1478" s="5"/>
      <c r="F1478" s="5" t="s">
        <v>4187</v>
      </c>
      <c r="G1478" s="5" t="s">
        <v>9973</v>
      </c>
      <c r="H1478" s="5" t="s">
        <v>9974</v>
      </c>
      <c r="I1478" s="5" t="s">
        <v>9975</v>
      </c>
      <c r="J1478" s="5" t="s">
        <v>9976</v>
      </c>
      <c r="K1478" s="5" t="s">
        <v>4192</v>
      </c>
      <c r="L1478" s="5"/>
      <c r="M1478" s="5"/>
      <c r="N1478" s="5"/>
      <c r="O1478" s="5"/>
      <c r="P1478" s="5"/>
      <c r="R1478" s="5"/>
      <c r="S1478" s="5"/>
      <c r="T1478" s="5"/>
    </row>
    <row r="1479" ht="15.75" hidden="1" customHeight="1">
      <c r="A1479" s="5" t="s">
        <v>9977</v>
      </c>
      <c r="B1479" s="5" t="s">
        <v>6772</v>
      </c>
      <c r="C1479" s="5">
        <v>0.36568643248687</v>
      </c>
      <c r="D1479" s="5" t="b">
        <v>0</v>
      </c>
      <c r="E1479" s="5"/>
      <c r="F1479" s="5" t="s">
        <v>6772</v>
      </c>
      <c r="G1479" s="5" t="s">
        <v>9978</v>
      </c>
      <c r="H1479" s="5" t="s">
        <v>9979</v>
      </c>
      <c r="I1479" s="5" t="s">
        <v>9980</v>
      </c>
      <c r="J1479" s="5" t="s">
        <v>9981</v>
      </c>
      <c r="K1479" s="5" t="s">
        <v>6779</v>
      </c>
      <c r="L1479" s="5"/>
      <c r="M1479" s="5"/>
      <c r="N1479" s="5"/>
      <c r="O1479" s="5"/>
      <c r="P1479" s="5"/>
      <c r="R1479" s="5"/>
      <c r="S1479" s="5"/>
      <c r="T1479" s="5"/>
    </row>
    <row r="1480" ht="15.75" hidden="1" customHeight="1">
      <c r="A1480" s="5" t="s">
        <v>9982</v>
      </c>
      <c r="B1480" s="5" t="s">
        <v>6772</v>
      </c>
      <c r="C1480" s="5">
        <v>0.3652288682713223</v>
      </c>
      <c r="D1480" s="5" t="b">
        <v>0</v>
      </c>
      <c r="E1480" s="5"/>
      <c r="F1480" s="5" t="s">
        <v>6772</v>
      </c>
      <c r="G1480" s="5" t="s">
        <v>9983</v>
      </c>
      <c r="H1480" s="5" t="s">
        <v>9984</v>
      </c>
      <c r="I1480" s="5" t="s">
        <v>9985</v>
      </c>
      <c r="J1480" s="5" t="s">
        <v>9986</v>
      </c>
      <c r="K1480" s="5" t="s">
        <v>6779</v>
      </c>
      <c r="L1480" s="5"/>
      <c r="M1480" s="5"/>
      <c r="N1480" s="5"/>
      <c r="O1480" s="5"/>
      <c r="P1480" s="5"/>
      <c r="R1480" s="5"/>
      <c r="S1480" s="5"/>
      <c r="T1480" s="5"/>
    </row>
    <row r="1481" ht="15.75" hidden="1" customHeight="1">
      <c r="A1481" s="5" t="s">
        <v>9987</v>
      </c>
      <c r="B1481" s="5" t="s">
        <v>9329</v>
      </c>
      <c r="C1481" s="5">
        <v>0.3651196559008435</v>
      </c>
      <c r="D1481" s="5" t="b">
        <v>0</v>
      </c>
      <c r="E1481" s="5"/>
      <c r="F1481" s="5" t="s">
        <v>9329</v>
      </c>
      <c r="G1481" s="5" t="s">
        <v>9988</v>
      </c>
      <c r="H1481" s="5" t="s">
        <v>9989</v>
      </c>
      <c r="I1481" s="5" t="s">
        <v>9990</v>
      </c>
      <c r="J1481" s="5" t="s">
        <v>9991</v>
      </c>
      <c r="K1481" s="5" t="s">
        <v>9336</v>
      </c>
      <c r="L1481" s="5"/>
      <c r="M1481" s="5"/>
      <c r="N1481" s="5"/>
      <c r="O1481" s="5"/>
      <c r="P1481" s="5"/>
      <c r="R1481" s="5"/>
      <c r="S1481" s="5"/>
      <c r="T1481" s="5"/>
    </row>
    <row r="1482" ht="15.75" hidden="1" customHeight="1">
      <c r="A1482" s="5" t="s">
        <v>9992</v>
      </c>
      <c r="B1482" s="5" t="s">
        <v>9993</v>
      </c>
      <c r="C1482" s="5">
        <v>0.3642326200293816</v>
      </c>
      <c r="D1482" s="5" t="b">
        <v>0</v>
      </c>
      <c r="E1482" s="6" t="s">
        <v>9596</v>
      </c>
      <c r="F1482" s="5" t="s">
        <v>9994</v>
      </c>
      <c r="G1482" s="5" t="s">
        <v>9995</v>
      </c>
      <c r="H1482" s="5" t="s">
        <v>9996</v>
      </c>
      <c r="I1482" s="5" t="s">
        <v>9997</v>
      </c>
      <c r="J1482" s="5" t="s">
        <v>9998</v>
      </c>
      <c r="K1482" s="5" t="s">
        <v>9999</v>
      </c>
      <c r="L1482" s="5"/>
      <c r="M1482" s="5"/>
      <c r="N1482" s="5"/>
      <c r="O1482" s="5"/>
      <c r="P1482" s="5"/>
      <c r="R1482" s="5"/>
      <c r="S1482" s="5"/>
      <c r="T1482" s="5"/>
    </row>
    <row r="1483" ht="15.75" hidden="1" customHeight="1">
      <c r="A1483" s="5" t="s">
        <v>10000</v>
      </c>
      <c r="B1483" s="5" t="s">
        <v>9993</v>
      </c>
      <c r="C1483" s="5">
        <v>0.3642326200293816</v>
      </c>
      <c r="D1483" s="5" t="b">
        <v>0</v>
      </c>
      <c r="E1483" s="6" t="s">
        <v>10001</v>
      </c>
      <c r="F1483" s="5" t="s">
        <v>10002</v>
      </c>
      <c r="G1483" s="5" t="s">
        <v>10003</v>
      </c>
      <c r="H1483" s="5" t="s">
        <v>10004</v>
      </c>
      <c r="I1483" s="5" t="s">
        <v>10005</v>
      </c>
      <c r="J1483" s="5" t="s">
        <v>10006</v>
      </c>
      <c r="K1483" s="5" t="s">
        <v>9999</v>
      </c>
      <c r="L1483" s="5"/>
      <c r="M1483" s="5"/>
      <c r="N1483" s="5"/>
      <c r="O1483" s="5"/>
      <c r="P1483" s="5"/>
      <c r="R1483" s="5"/>
      <c r="S1483" s="5"/>
      <c r="T1483" s="5"/>
    </row>
    <row r="1484" ht="15.75" hidden="1" customHeight="1">
      <c r="A1484" s="5" t="s">
        <v>10007</v>
      </c>
      <c r="B1484" s="5" t="s">
        <v>9584</v>
      </c>
      <c r="C1484" s="5">
        <v>0.3638820632118214</v>
      </c>
      <c r="D1484" s="5" t="b">
        <v>0</v>
      </c>
      <c r="E1484" s="6" t="s">
        <v>10008</v>
      </c>
      <c r="F1484" s="5" t="s">
        <v>10009</v>
      </c>
      <c r="G1484" s="5" t="s">
        <v>10010</v>
      </c>
      <c r="H1484" s="5" t="s">
        <v>10011</v>
      </c>
      <c r="I1484" s="5" t="s">
        <v>10012</v>
      </c>
      <c r="J1484" s="5" t="s">
        <v>10013</v>
      </c>
      <c r="K1484" s="5" t="s">
        <v>9589</v>
      </c>
      <c r="L1484" s="5"/>
      <c r="M1484" s="5"/>
      <c r="N1484" s="5"/>
      <c r="O1484" s="5"/>
      <c r="P1484" s="5"/>
      <c r="R1484" s="5"/>
      <c r="S1484" s="5"/>
      <c r="T1484" s="5"/>
    </row>
    <row r="1485" ht="15.75" hidden="1" customHeight="1">
      <c r="A1485" s="5" t="s">
        <v>10014</v>
      </c>
      <c r="B1485" s="5" t="s">
        <v>9584</v>
      </c>
      <c r="C1485" s="5">
        <v>0.3638820632118214</v>
      </c>
      <c r="D1485" s="5" t="b">
        <v>0</v>
      </c>
      <c r="E1485" s="6" t="s">
        <v>8162</v>
      </c>
      <c r="F1485" s="5" t="s">
        <v>10015</v>
      </c>
      <c r="G1485" s="5" t="s">
        <v>10016</v>
      </c>
      <c r="H1485" s="5" t="s">
        <v>10017</v>
      </c>
      <c r="I1485" s="5" t="s">
        <v>10018</v>
      </c>
      <c r="J1485" s="5" t="s">
        <v>10019</v>
      </c>
      <c r="K1485" s="5" t="s">
        <v>9589</v>
      </c>
      <c r="L1485" s="5"/>
      <c r="M1485" s="5"/>
      <c r="N1485" s="5"/>
      <c r="O1485" s="5"/>
      <c r="P1485" s="5"/>
      <c r="R1485" s="5"/>
      <c r="S1485" s="5"/>
      <c r="T1485" s="5"/>
    </row>
    <row r="1486" ht="15.75" hidden="1" customHeight="1">
      <c r="A1486" s="5" t="s">
        <v>10020</v>
      </c>
      <c r="B1486" s="5" t="s">
        <v>6277</v>
      </c>
      <c r="C1486" s="5">
        <v>0.3633228901692958</v>
      </c>
      <c r="D1486" s="5" t="b">
        <v>0</v>
      </c>
      <c r="E1486" s="5"/>
      <c r="F1486" s="5" t="s">
        <v>6278</v>
      </c>
      <c r="G1486" s="5" t="s">
        <v>10021</v>
      </c>
      <c r="H1486" s="5" t="s">
        <v>10022</v>
      </c>
      <c r="I1486" s="5" t="s">
        <v>10023</v>
      </c>
      <c r="J1486" s="5" t="s">
        <v>10024</v>
      </c>
      <c r="K1486" s="5" t="s">
        <v>6283</v>
      </c>
      <c r="L1486" s="5"/>
      <c r="M1486" s="5"/>
      <c r="N1486" s="5"/>
      <c r="O1486" s="5"/>
      <c r="P1486" s="5"/>
      <c r="R1486" s="5"/>
      <c r="S1486" s="5"/>
      <c r="T1486" s="5"/>
    </row>
    <row r="1487" ht="15.75" hidden="1" customHeight="1">
      <c r="A1487" s="5" t="s">
        <v>10025</v>
      </c>
      <c r="B1487" s="5" t="s">
        <v>1699</v>
      </c>
      <c r="C1487" s="5">
        <v>0.3631529202059743</v>
      </c>
      <c r="D1487" s="5" t="b">
        <v>0</v>
      </c>
      <c r="E1487" s="6" t="s">
        <v>726</v>
      </c>
      <c r="F1487" s="5" t="s">
        <v>10026</v>
      </c>
      <c r="G1487" s="5" t="s">
        <v>10027</v>
      </c>
      <c r="H1487" s="5" t="s">
        <v>10028</v>
      </c>
      <c r="I1487" s="5" t="s">
        <v>10029</v>
      </c>
      <c r="J1487" s="5" t="s">
        <v>10030</v>
      </c>
      <c r="K1487" s="5" t="s">
        <v>1706</v>
      </c>
      <c r="L1487" s="5"/>
      <c r="M1487" s="5"/>
      <c r="N1487" s="5"/>
      <c r="O1487" s="5"/>
      <c r="P1487" s="5"/>
      <c r="R1487" s="5"/>
      <c r="S1487" s="5"/>
      <c r="T1487" s="5"/>
    </row>
    <row r="1488" ht="15.75" hidden="1" customHeight="1">
      <c r="A1488" s="5" t="s">
        <v>10031</v>
      </c>
      <c r="B1488" s="5" t="s">
        <v>9993</v>
      </c>
      <c r="C1488" s="5">
        <v>0.362814563802297</v>
      </c>
      <c r="D1488" s="5" t="b">
        <v>0</v>
      </c>
      <c r="E1488" s="6" t="s">
        <v>1076</v>
      </c>
      <c r="F1488" s="5" t="s">
        <v>10032</v>
      </c>
      <c r="G1488" s="5" t="s">
        <v>10033</v>
      </c>
      <c r="H1488" s="5" t="s">
        <v>10034</v>
      </c>
      <c r="I1488" s="5" t="s">
        <v>10035</v>
      </c>
      <c r="J1488" s="5" t="s">
        <v>10036</v>
      </c>
      <c r="K1488" s="5" t="s">
        <v>9999</v>
      </c>
      <c r="L1488" s="5"/>
      <c r="M1488" s="5"/>
      <c r="N1488" s="5"/>
      <c r="O1488" s="5"/>
      <c r="P1488" s="5"/>
      <c r="R1488" s="5"/>
      <c r="S1488" s="5"/>
      <c r="T1488" s="5"/>
    </row>
    <row r="1489" ht="15.75" hidden="1" customHeight="1">
      <c r="A1489" s="5" t="s">
        <v>10037</v>
      </c>
      <c r="B1489" s="5" t="s">
        <v>2691</v>
      </c>
      <c r="C1489" s="5">
        <v>0.3616653948386588</v>
      </c>
      <c r="D1489" s="5" t="b">
        <v>0</v>
      </c>
      <c r="E1489" s="6" t="s">
        <v>10038</v>
      </c>
      <c r="F1489" s="5" t="s">
        <v>10039</v>
      </c>
      <c r="G1489" s="5" t="s">
        <v>10040</v>
      </c>
      <c r="H1489" s="5" t="s">
        <v>10041</v>
      </c>
      <c r="I1489" s="5" t="s">
        <v>10042</v>
      </c>
      <c r="J1489" s="5" t="s">
        <v>10043</v>
      </c>
      <c r="K1489" s="5" t="s">
        <v>2696</v>
      </c>
      <c r="L1489" s="5"/>
      <c r="M1489" s="5"/>
      <c r="N1489" s="5"/>
      <c r="O1489" s="5"/>
      <c r="P1489" s="5"/>
      <c r="R1489" s="5"/>
      <c r="S1489" s="5"/>
      <c r="T1489" s="5"/>
    </row>
    <row r="1490" ht="15.75" hidden="1" customHeight="1">
      <c r="A1490" s="5" t="s">
        <v>10044</v>
      </c>
      <c r="B1490" s="5" t="s">
        <v>2819</v>
      </c>
      <c r="C1490" s="5">
        <v>0.3611865965051892</v>
      </c>
      <c r="D1490" s="5" t="b">
        <v>0</v>
      </c>
      <c r="E1490" s="5"/>
      <c r="F1490" s="5" t="s">
        <v>2819</v>
      </c>
      <c r="G1490" s="5" t="s">
        <v>10045</v>
      </c>
      <c r="H1490" s="5" t="s">
        <v>10046</v>
      </c>
      <c r="I1490" s="5" t="s">
        <v>10047</v>
      </c>
      <c r="J1490" s="5" t="s">
        <v>10048</v>
      </c>
      <c r="K1490" s="5" t="s">
        <v>2826</v>
      </c>
      <c r="L1490" s="5"/>
      <c r="M1490" s="5"/>
      <c r="N1490" s="5"/>
      <c r="O1490" s="5"/>
      <c r="P1490" s="5"/>
      <c r="R1490" s="5"/>
      <c r="S1490" s="5"/>
      <c r="T1490" s="5"/>
    </row>
    <row r="1491" ht="15.75" hidden="1" customHeight="1">
      <c r="A1491" s="5" t="s">
        <v>10049</v>
      </c>
      <c r="B1491" s="5" t="s">
        <v>8134</v>
      </c>
      <c r="C1491" s="5">
        <v>0.3608836202624084</v>
      </c>
      <c r="D1491" s="5" t="b">
        <v>0</v>
      </c>
      <c r="E1491" s="6" t="s">
        <v>6184</v>
      </c>
      <c r="F1491" s="5" t="s">
        <v>8135</v>
      </c>
      <c r="G1491" s="5" t="s">
        <v>10050</v>
      </c>
      <c r="H1491" s="5" t="s">
        <v>10051</v>
      </c>
      <c r="I1491" s="5" t="s">
        <v>10052</v>
      </c>
      <c r="J1491" s="5" t="s">
        <v>10053</v>
      </c>
      <c r="K1491" s="5" t="s">
        <v>8140</v>
      </c>
      <c r="L1491" s="5"/>
      <c r="M1491" s="5"/>
      <c r="N1491" s="5"/>
      <c r="O1491" s="5"/>
      <c r="P1491" s="5"/>
      <c r="R1491" s="5"/>
      <c r="S1491" s="5"/>
      <c r="T1491" s="5"/>
    </row>
    <row r="1492" ht="15.75" hidden="1" customHeight="1">
      <c r="A1492" s="5" t="s">
        <v>10054</v>
      </c>
      <c r="B1492" s="5" t="s">
        <v>6131</v>
      </c>
      <c r="C1492" s="5">
        <v>0.3608484126030744</v>
      </c>
      <c r="D1492" s="5" t="b">
        <v>0</v>
      </c>
      <c r="E1492" s="5"/>
      <c r="F1492" s="5" t="s">
        <v>6131</v>
      </c>
      <c r="G1492" s="5" t="s">
        <v>10055</v>
      </c>
      <c r="H1492" s="5" t="s">
        <v>10056</v>
      </c>
      <c r="I1492" s="5" t="s">
        <v>10057</v>
      </c>
      <c r="J1492" s="5" t="s">
        <v>10058</v>
      </c>
      <c r="K1492" s="5" t="s">
        <v>6137</v>
      </c>
      <c r="L1492" s="5"/>
      <c r="M1492" s="5"/>
      <c r="N1492" s="5"/>
      <c r="O1492" s="5"/>
      <c r="P1492" s="5"/>
      <c r="R1492" s="5"/>
      <c r="S1492" s="5"/>
      <c r="T1492" s="5"/>
    </row>
    <row r="1493" ht="15.75" hidden="1" customHeight="1">
      <c r="A1493" s="5" t="s">
        <v>10059</v>
      </c>
      <c r="B1493" s="5" t="s">
        <v>1285</v>
      </c>
      <c r="C1493" s="5">
        <v>0.3603655033811069</v>
      </c>
      <c r="D1493" s="5" t="b">
        <v>0</v>
      </c>
      <c r="E1493" s="5"/>
      <c r="F1493" s="5" t="s">
        <v>1285</v>
      </c>
      <c r="G1493" s="5" t="s">
        <v>10060</v>
      </c>
      <c r="H1493" s="5" t="s">
        <v>10061</v>
      </c>
      <c r="I1493" s="5" t="s">
        <v>10062</v>
      </c>
      <c r="J1493" s="5" t="s">
        <v>10063</v>
      </c>
      <c r="K1493" s="5" t="s">
        <v>1290</v>
      </c>
      <c r="L1493" s="5"/>
      <c r="M1493" s="5"/>
      <c r="N1493" s="5"/>
      <c r="O1493" s="5"/>
      <c r="P1493" s="5"/>
      <c r="R1493" s="5"/>
      <c r="S1493" s="5"/>
      <c r="T1493" s="5"/>
    </row>
    <row r="1494" ht="15.75" hidden="1" customHeight="1">
      <c r="A1494" s="5" t="s">
        <v>10064</v>
      </c>
      <c r="B1494" s="5" t="s">
        <v>8112</v>
      </c>
      <c r="C1494" s="5">
        <v>0.3596906293590848</v>
      </c>
      <c r="D1494" s="5" t="b">
        <v>0</v>
      </c>
      <c r="E1494" s="6" t="s">
        <v>5223</v>
      </c>
      <c r="F1494" s="5" t="s">
        <v>10065</v>
      </c>
      <c r="G1494" s="5" t="s">
        <v>10066</v>
      </c>
      <c r="H1494" s="5" t="s">
        <v>10067</v>
      </c>
      <c r="I1494" s="5" t="s">
        <v>10068</v>
      </c>
      <c r="J1494" s="5" t="s">
        <v>10069</v>
      </c>
      <c r="K1494" s="5" t="s">
        <v>8119</v>
      </c>
      <c r="L1494" s="5"/>
      <c r="M1494" s="5"/>
      <c r="N1494" s="5"/>
      <c r="O1494" s="5"/>
      <c r="P1494" s="5"/>
      <c r="R1494" s="5"/>
      <c r="S1494" s="5"/>
      <c r="T1494" s="5"/>
    </row>
    <row r="1495" ht="15.75" hidden="1" customHeight="1">
      <c r="A1495" s="5" t="s">
        <v>10070</v>
      </c>
      <c r="B1495" s="5" t="s">
        <v>1807</v>
      </c>
      <c r="C1495" s="5">
        <v>0.3596854368078091</v>
      </c>
      <c r="D1495" s="5" t="b">
        <v>0</v>
      </c>
      <c r="E1495" s="5"/>
      <c r="F1495" s="5" t="s">
        <v>1807</v>
      </c>
      <c r="G1495" s="5" t="s">
        <v>10071</v>
      </c>
      <c r="H1495" s="5" t="s">
        <v>10072</v>
      </c>
      <c r="I1495" s="5" t="s">
        <v>10073</v>
      </c>
      <c r="J1495" s="5" t="s">
        <v>10074</v>
      </c>
      <c r="K1495" s="5" t="s">
        <v>1812</v>
      </c>
      <c r="L1495" s="5"/>
      <c r="M1495" s="5"/>
      <c r="N1495" s="5"/>
      <c r="O1495" s="5"/>
      <c r="P1495" s="5"/>
      <c r="R1495" s="5"/>
      <c r="S1495" s="5"/>
      <c r="T1495" s="5"/>
    </row>
    <row r="1496" ht="15.75" hidden="1" customHeight="1">
      <c r="A1496" s="5" t="s">
        <v>10075</v>
      </c>
      <c r="B1496" s="5" t="s">
        <v>9993</v>
      </c>
      <c r="C1496" s="5">
        <v>0.3594864729105918</v>
      </c>
      <c r="D1496" s="5" t="b">
        <v>0</v>
      </c>
      <c r="E1496" s="6" t="s">
        <v>7602</v>
      </c>
      <c r="F1496" s="5" t="s">
        <v>10076</v>
      </c>
      <c r="G1496" s="5" t="s">
        <v>10077</v>
      </c>
      <c r="H1496" s="5" t="s">
        <v>10078</v>
      </c>
      <c r="I1496" s="5" t="s">
        <v>10079</v>
      </c>
      <c r="J1496" s="5" t="s">
        <v>10080</v>
      </c>
      <c r="K1496" s="5" t="s">
        <v>9999</v>
      </c>
      <c r="L1496" s="5"/>
      <c r="M1496" s="5"/>
      <c r="N1496" s="5"/>
      <c r="O1496" s="5"/>
      <c r="P1496" s="5"/>
      <c r="R1496" s="5"/>
      <c r="S1496" s="5"/>
      <c r="T1496" s="5"/>
    </row>
    <row r="1497" ht="15.75" hidden="1" customHeight="1">
      <c r="A1497" s="5" t="s">
        <v>10081</v>
      </c>
      <c r="B1497" s="5" t="s">
        <v>1699</v>
      </c>
      <c r="C1497" s="5">
        <v>0.3592215869786102</v>
      </c>
      <c r="D1497" s="5" t="b">
        <v>0</v>
      </c>
      <c r="E1497" s="6" t="s">
        <v>4587</v>
      </c>
      <c r="F1497" s="5" t="s">
        <v>10082</v>
      </c>
      <c r="G1497" s="5" t="s">
        <v>10083</v>
      </c>
      <c r="H1497" s="5" t="s">
        <v>10084</v>
      </c>
      <c r="I1497" s="5" t="s">
        <v>10085</v>
      </c>
      <c r="J1497" s="5" t="s">
        <v>10086</v>
      </c>
      <c r="K1497" s="5" t="s">
        <v>1706</v>
      </c>
      <c r="L1497" s="5"/>
      <c r="M1497" s="5"/>
      <c r="N1497" s="5"/>
      <c r="O1497" s="5"/>
      <c r="P1497" s="5"/>
      <c r="R1497" s="5"/>
      <c r="S1497" s="5"/>
      <c r="T1497" s="5"/>
    </row>
    <row r="1498" ht="15.75" hidden="1" customHeight="1">
      <c r="A1498" s="5" t="s">
        <v>10087</v>
      </c>
      <c r="B1498" s="5" t="s">
        <v>8200</v>
      </c>
      <c r="C1498" s="5">
        <v>0.3591079226947705</v>
      </c>
      <c r="D1498" s="5" t="b">
        <v>0</v>
      </c>
      <c r="E1498" s="6" t="s">
        <v>6626</v>
      </c>
      <c r="F1498" s="5" t="s">
        <v>10088</v>
      </c>
      <c r="G1498" s="5" t="s">
        <v>10089</v>
      </c>
      <c r="H1498" s="5" t="s">
        <v>10090</v>
      </c>
      <c r="I1498" s="5" t="s">
        <v>10091</v>
      </c>
      <c r="J1498" s="5" t="s">
        <v>10092</v>
      </c>
      <c r="K1498" s="5" t="s">
        <v>8207</v>
      </c>
      <c r="L1498" s="5"/>
      <c r="M1498" s="5"/>
      <c r="N1498" s="5"/>
      <c r="O1498" s="5"/>
      <c r="P1498" s="5"/>
      <c r="R1498" s="5"/>
      <c r="S1498" s="5"/>
      <c r="T1498" s="5"/>
    </row>
    <row r="1499" ht="15.75" hidden="1" customHeight="1">
      <c r="A1499" s="5" t="s">
        <v>10093</v>
      </c>
      <c r="B1499" s="5" t="s">
        <v>8188</v>
      </c>
      <c r="C1499" s="5">
        <v>0.3590455068918778</v>
      </c>
      <c r="D1499" s="5" t="b">
        <v>0</v>
      </c>
      <c r="E1499" s="5"/>
      <c r="F1499" s="5" t="s">
        <v>8188</v>
      </c>
      <c r="G1499" s="5" t="s">
        <v>10094</v>
      </c>
      <c r="H1499" s="5" t="s">
        <v>10095</v>
      </c>
      <c r="I1499" s="5" t="s">
        <v>10096</v>
      </c>
      <c r="J1499" s="5" t="s">
        <v>10097</v>
      </c>
      <c r="K1499" s="5" t="s">
        <v>8193</v>
      </c>
      <c r="L1499" s="5"/>
      <c r="M1499" s="5"/>
      <c r="N1499" s="5"/>
      <c r="O1499" s="5"/>
      <c r="P1499" s="5"/>
      <c r="R1499" s="5"/>
      <c r="S1499" s="5"/>
      <c r="T1499" s="5"/>
    </row>
    <row r="1500" ht="15.75" hidden="1" customHeight="1">
      <c r="A1500" s="5" t="s">
        <v>10093</v>
      </c>
      <c r="B1500" s="5" t="s">
        <v>8188</v>
      </c>
      <c r="C1500" s="5">
        <v>0.3590455068918778</v>
      </c>
      <c r="D1500" s="5" t="b">
        <v>0</v>
      </c>
      <c r="E1500" s="5"/>
      <c r="F1500" s="5" t="s">
        <v>8188</v>
      </c>
      <c r="G1500" s="5" t="s">
        <v>10094</v>
      </c>
      <c r="H1500" s="5" t="s">
        <v>10098</v>
      </c>
      <c r="I1500" s="5" t="s">
        <v>10099</v>
      </c>
      <c r="J1500" s="5" t="s">
        <v>10100</v>
      </c>
      <c r="K1500" s="5" t="s">
        <v>8193</v>
      </c>
      <c r="L1500" s="5"/>
      <c r="M1500" s="5"/>
      <c r="N1500" s="5"/>
      <c r="O1500" s="5"/>
      <c r="P1500" s="5"/>
      <c r="R1500" s="5"/>
      <c r="S1500" s="5"/>
      <c r="T1500" s="5"/>
    </row>
    <row r="1501" ht="15.75" hidden="1" customHeight="1">
      <c r="A1501" s="5" t="s">
        <v>10101</v>
      </c>
      <c r="B1501" s="5" t="s">
        <v>6609</v>
      </c>
      <c r="C1501" s="5">
        <v>0.3587803103321336</v>
      </c>
      <c r="D1501" s="5" t="b">
        <v>0</v>
      </c>
      <c r="E1501" s="5"/>
      <c r="F1501" s="5" t="s">
        <v>6609</v>
      </c>
      <c r="G1501" s="5" t="s">
        <v>10102</v>
      </c>
      <c r="H1501" s="5" t="s">
        <v>10103</v>
      </c>
      <c r="I1501" s="5" t="s">
        <v>10104</v>
      </c>
      <c r="J1501" s="5" t="s">
        <v>10105</v>
      </c>
      <c r="K1501" s="5" t="s">
        <v>6616</v>
      </c>
      <c r="L1501" s="5"/>
      <c r="M1501" s="5"/>
      <c r="N1501" s="5"/>
      <c r="O1501" s="5"/>
      <c r="P1501" s="5"/>
      <c r="R1501" s="5"/>
      <c r="S1501" s="5"/>
      <c r="T1501" s="5"/>
    </row>
    <row r="1502" ht="15.75" hidden="1" customHeight="1">
      <c r="A1502" s="5" t="s">
        <v>10106</v>
      </c>
      <c r="B1502" s="5" t="s">
        <v>691</v>
      </c>
      <c r="C1502" s="5">
        <v>0.3582193819868249</v>
      </c>
      <c r="D1502" s="5" t="b">
        <v>0</v>
      </c>
      <c r="E1502" s="5"/>
      <c r="F1502" s="5" t="s">
        <v>691</v>
      </c>
      <c r="G1502" s="5" t="s">
        <v>10107</v>
      </c>
      <c r="H1502" s="5" t="s">
        <v>10108</v>
      </c>
      <c r="I1502" s="5" t="s">
        <v>10109</v>
      </c>
      <c r="J1502" s="5" t="s">
        <v>10110</v>
      </c>
      <c r="K1502" s="5" t="s">
        <v>698</v>
      </c>
      <c r="L1502" s="5"/>
      <c r="M1502" s="5"/>
      <c r="N1502" s="5"/>
      <c r="O1502" s="5"/>
      <c r="P1502" s="5"/>
      <c r="R1502" s="5"/>
      <c r="S1502" s="5"/>
      <c r="T1502" s="5"/>
    </row>
    <row r="1503" ht="15.75" hidden="1" customHeight="1">
      <c r="A1503" s="5" t="s">
        <v>10111</v>
      </c>
      <c r="B1503" s="5" t="s">
        <v>8134</v>
      </c>
      <c r="C1503" s="5">
        <v>0.3579169404550722</v>
      </c>
      <c r="D1503" s="5" t="b">
        <v>0</v>
      </c>
      <c r="E1503" s="6" t="s">
        <v>10112</v>
      </c>
      <c r="F1503" s="5" t="s">
        <v>10113</v>
      </c>
      <c r="G1503" s="5" t="s">
        <v>10114</v>
      </c>
      <c r="H1503" s="5" t="s">
        <v>10115</v>
      </c>
      <c r="I1503" s="5" t="s">
        <v>10116</v>
      </c>
      <c r="J1503" s="5" t="s">
        <v>10117</v>
      </c>
      <c r="K1503" s="5" t="s">
        <v>8140</v>
      </c>
      <c r="L1503" s="5"/>
      <c r="M1503" s="5"/>
      <c r="N1503" s="5"/>
      <c r="O1503" s="5"/>
      <c r="P1503" s="5"/>
      <c r="R1503" s="5"/>
      <c r="S1503" s="5"/>
      <c r="T1503" s="5"/>
    </row>
    <row r="1504" ht="15.75" hidden="1" customHeight="1">
      <c r="A1504" s="5" t="s">
        <v>10118</v>
      </c>
      <c r="B1504" s="5" t="s">
        <v>9993</v>
      </c>
      <c r="C1504" s="5">
        <v>0.3574908484298395</v>
      </c>
      <c r="D1504" s="5" t="b">
        <v>0</v>
      </c>
      <c r="E1504" s="6" t="s">
        <v>10119</v>
      </c>
      <c r="F1504" s="5" t="s">
        <v>10120</v>
      </c>
      <c r="G1504" s="5" t="s">
        <v>10121</v>
      </c>
      <c r="H1504" s="5" t="s">
        <v>10122</v>
      </c>
      <c r="I1504" s="5" t="s">
        <v>10123</v>
      </c>
      <c r="J1504" s="5" t="s">
        <v>10124</v>
      </c>
      <c r="K1504" s="5" t="s">
        <v>9999</v>
      </c>
      <c r="L1504" s="5"/>
      <c r="M1504" s="5"/>
      <c r="N1504" s="5"/>
      <c r="O1504" s="5"/>
      <c r="P1504" s="5"/>
      <c r="R1504" s="5"/>
      <c r="S1504" s="5"/>
      <c r="T1504" s="5"/>
    </row>
    <row r="1505" ht="15.75" hidden="1" customHeight="1">
      <c r="A1505" s="5" t="s">
        <v>10125</v>
      </c>
      <c r="B1505" s="5" t="s">
        <v>7152</v>
      </c>
      <c r="C1505" s="5">
        <v>0.3572496492902415</v>
      </c>
      <c r="D1505" s="5" t="b">
        <v>0</v>
      </c>
      <c r="E1505" s="5"/>
      <c r="F1505" s="5" t="s">
        <v>7152</v>
      </c>
      <c r="G1505" s="5" t="s">
        <v>10126</v>
      </c>
      <c r="H1505" s="5" t="s">
        <v>10127</v>
      </c>
      <c r="I1505" s="5" t="s">
        <v>10128</v>
      </c>
      <c r="J1505" s="5" t="s">
        <v>10129</v>
      </c>
      <c r="K1505" s="5" t="s">
        <v>7157</v>
      </c>
      <c r="L1505" s="5"/>
      <c r="M1505" s="5"/>
      <c r="N1505" s="5"/>
      <c r="O1505" s="5"/>
      <c r="P1505" s="5"/>
      <c r="R1505" s="5"/>
      <c r="S1505" s="5"/>
      <c r="T1505" s="5"/>
    </row>
    <row r="1506" ht="15.75" hidden="1" customHeight="1">
      <c r="A1506" s="5" t="s">
        <v>10130</v>
      </c>
      <c r="B1506" s="5" t="s">
        <v>229</v>
      </c>
      <c r="C1506" s="5">
        <v>0.3550973024091498</v>
      </c>
      <c r="D1506" s="5" t="b">
        <v>0</v>
      </c>
      <c r="E1506" s="6" t="s">
        <v>3281</v>
      </c>
      <c r="F1506" s="5" t="s">
        <v>10131</v>
      </c>
      <c r="G1506" s="5" t="s">
        <v>10132</v>
      </c>
      <c r="H1506" s="5" t="s">
        <v>10133</v>
      </c>
      <c r="I1506" s="5" t="s">
        <v>10134</v>
      </c>
      <c r="J1506" s="5" t="s">
        <v>10135</v>
      </c>
      <c r="K1506" s="5" t="s">
        <v>234</v>
      </c>
      <c r="L1506" s="5"/>
      <c r="M1506" s="5"/>
      <c r="N1506" s="5"/>
      <c r="O1506" s="5"/>
      <c r="P1506" s="5"/>
      <c r="R1506" s="5"/>
      <c r="S1506" s="5"/>
      <c r="T1506" s="5"/>
    </row>
    <row r="1507" ht="15.75" hidden="1" customHeight="1">
      <c r="A1507" s="5" t="s">
        <v>10136</v>
      </c>
      <c r="B1507" s="5" t="s">
        <v>10137</v>
      </c>
      <c r="C1507" s="5">
        <v>0.3550770113498984</v>
      </c>
      <c r="D1507" s="5" t="b">
        <v>0</v>
      </c>
      <c r="E1507" s="6" t="s">
        <v>8221</v>
      </c>
      <c r="F1507" s="5" t="s">
        <v>10138</v>
      </c>
      <c r="G1507" s="5" t="s">
        <v>10139</v>
      </c>
      <c r="H1507" s="5" t="s">
        <v>10140</v>
      </c>
      <c r="I1507" s="5" t="s">
        <v>10141</v>
      </c>
      <c r="J1507" s="5" t="s">
        <v>10142</v>
      </c>
      <c r="K1507" s="5" t="s">
        <v>10143</v>
      </c>
      <c r="L1507" s="5"/>
      <c r="M1507" s="5"/>
      <c r="N1507" s="5"/>
      <c r="O1507" s="5"/>
      <c r="P1507" s="5"/>
      <c r="R1507" s="5"/>
      <c r="S1507" s="5"/>
      <c r="T1507" s="5"/>
    </row>
    <row r="1508" ht="15.75" hidden="1" customHeight="1">
      <c r="A1508" s="5" t="s">
        <v>10144</v>
      </c>
      <c r="B1508" s="5" t="s">
        <v>1054</v>
      </c>
      <c r="C1508" s="5">
        <v>0.3546268284291847</v>
      </c>
      <c r="D1508" s="5" t="b">
        <v>0</v>
      </c>
      <c r="E1508" s="5"/>
      <c r="F1508" s="5" t="s">
        <v>1054</v>
      </c>
      <c r="G1508" s="5" t="s">
        <v>10145</v>
      </c>
      <c r="H1508" s="5" t="s">
        <v>10146</v>
      </c>
      <c r="I1508" s="5" t="s">
        <v>9241</v>
      </c>
      <c r="J1508" s="5" t="s">
        <v>10147</v>
      </c>
      <c r="K1508" s="5" t="s">
        <v>1059</v>
      </c>
      <c r="L1508" s="5"/>
      <c r="M1508" s="5"/>
      <c r="N1508" s="5"/>
      <c r="O1508" s="5"/>
      <c r="P1508" s="5"/>
      <c r="R1508" s="5"/>
      <c r="S1508" s="5"/>
      <c r="T1508" s="5"/>
    </row>
    <row r="1509" ht="15.75" hidden="1" customHeight="1">
      <c r="A1509" s="5" t="s">
        <v>10148</v>
      </c>
      <c r="B1509" s="5" t="s">
        <v>8636</v>
      </c>
      <c r="C1509" s="5">
        <v>0.3544840395730315</v>
      </c>
      <c r="D1509" s="5" t="b">
        <v>0</v>
      </c>
      <c r="E1509" s="5"/>
      <c r="F1509" s="5" t="s">
        <v>8636</v>
      </c>
      <c r="G1509" s="5" t="s">
        <v>10149</v>
      </c>
      <c r="H1509" s="5" t="s">
        <v>10150</v>
      </c>
      <c r="I1509" s="5" t="s">
        <v>10151</v>
      </c>
      <c r="J1509" s="5" t="s">
        <v>10152</v>
      </c>
      <c r="K1509" s="5" t="s">
        <v>8641</v>
      </c>
      <c r="L1509" s="5"/>
      <c r="M1509" s="5"/>
      <c r="N1509" s="5"/>
      <c r="O1509" s="5"/>
      <c r="P1509" s="5"/>
      <c r="R1509" s="5"/>
      <c r="S1509" s="5"/>
      <c r="T1509" s="5"/>
    </row>
    <row r="1510" ht="15.75" hidden="1" customHeight="1">
      <c r="A1510" s="5" t="s">
        <v>10153</v>
      </c>
      <c r="B1510" s="5" t="s">
        <v>134</v>
      </c>
      <c r="C1510" s="5">
        <v>0.3538492443339184</v>
      </c>
      <c r="D1510" s="5" t="b">
        <v>0</v>
      </c>
      <c r="E1510" s="5"/>
      <c r="F1510" s="5" t="s">
        <v>134</v>
      </c>
      <c r="G1510" s="5" t="s">
        <v>10154</v>
      </c>
      <c r="H1510" s="5" t="s">
        <v>10155</v>
      </c>
      <c r="I1510" s="5" t="s">
        <v>10156</v>
      </c>
      <c r="J1510" s="5" t="s">
        <v>10157</v>
      </c>
      <c r="K1510" s="5" t="s">
        <v>139</v>
      </c>
      <c r="L1510" s="5"/>
      <c r="M1510" s="5"/>
      <c r="N1510" s="5"/>
      <c r="O1510" s="5"/>
      <c r="P1510" s="5"/>
      <c r="R1510" s="5"/>
      <c r="S1510" s="5"/>
      <c r="T1510" s="5"/>
    </row>
    <row r="1511" ht="15.75" hidden="1" customHeight="1">
      <c r="A1511" s="5" t="s">
        <v>10158</v>
      </c>
      <c r="B1511" s="5" t="s">
        <v>1467</v>
      </c>
      <c r="C1511" s="5">
        <v>0.3532103165406122</v>
      </c>
      <c r="D1511" s="5" t="b">
        <v>0</v>
      </c>
      <c r="E1511" s="5"/>
      <c r="F1511" s="5" t="s">
        <v>1467</v>
      </c>
      <c r="G1511" s="5" t="s">
        <v>10159</v>
      </c>
      <c r="H1511" s="5" t="s">
        <v>10160</v>
      </c>
      <c r="I1511" s="5" t="s">
        <v>10161</v>
      </c>
      <c r="J1511" s="5" t="s">
        <v>10162</v>
      </c>
      <c r="K1511" s="5" t="s">
        <v>1472</v>
      </c>
      <c r="L1511" s="5"/>
      <c r="M1511" s="5"/>
      <c r="N1511" s="5"/>
      <c r="O1511" s="5"/>
      <c r="P1511" s="5"/>
      <c r="R1511" s="5"/>
      <c r="S1511" s="5"/>
      <c r="T1511" s="5"/>
    </row>
    <row r="1512" ht="15.75" hidden="1" customHeight="1">
      <c r="A1512" s="5" t="s">
        <v>10163</v>
      </c>
      <c r="B1512" s="5" t="s">
        <v>8001</v>
      </c>
      <c r="C1512" s="5">
        <v>0.353014634106145</v>
      </c>
      <c r="D1512" s="5" t="b">
        <v>0</v>
      </c>
      <c r="E1512" s="6" t="s">
        <v>10164</v>
      </c>
      <c r="F1512" s="5" t="s">
        <v>10165</v>
      </c>
      <c r="G1512" s="5" t="s">
        <v>10166</v>
      </c>
      <c r="H1512" s="5" t="s">
        <v>10167</v>
      </c>
      <c r="I1512" s="5" t="s">
        <v>10168</v>
      </c>
      <c r="J1512" s="5" t="s">
        <v>10169</v>
      </c>
      <c r="K1512" s="5" t="s">
        <v>8007</v>
      </c>
      <c r="L1512" s="5"/>
      <c r="M1512" s="5"/>
      <c r="N1512" s="5"/>
      <c r="O1512" s="5"/>
      <c r="P1512" s="5"/>
      <c r="R1512" s="5"/>
      <c r="S1512" s="5"/>
      <c r="T1512" s="5"/>
    </row>
    <row r="1513" ht="15.75" hidden="1" customHeight="1">
      <c r="A1513" s="5" t="s">
        <v>10170</v>
      </c>
      <c r="B1513" s="5" t="s">
        <v>8001</v>
      </c>
      <c r="C1513" s="5">
        <v>0.353014634106145</v>
      </c>
      <c r="D1513" s="5" t="b">
        <v>0</v>
      </c>
      <c r="E1513" s="6" t="s">
        <v>3901</v>
      </c>
      <c r="F1513" s="5" t="s">
        <v>10171</v>
      </c>
      <c r="G1513" s="5" t="s">
        <v>10172</v>
      </c>
      <c r="H1513" s="5" t="s">
        <v>10173</v>
      </c>
      <c r="I1513" s="5" t="s">
        <v>10174</v>
      </c>
      <c r="J1513" s="5" t="s">
        <v>10175</v>
      </c>
      <c r="K1513" s="5" t="s">
        <v>8007</v>
      </c>
      <c r="L1513" s="5"/>
      <c r="M1513" s="5"/>
      <c r="N1513" s="5"/>
      <c r="O1513" s="5"/>
      <c r="P1513" s="5"/>
      <c r="R1513" s="5"/>
      <c r="S1513" s="5"/>
      <c r="T1513" s="5"/>
    </row>
    <row r="1514" ht="15.75" hidden="1" customHeight="1">
      <c r="A1514" s="5" t="s">
        <v>10176</v>
      </c>
      <c r="B1514" s="5" t="s">
        <v>1135</v>
      </c>
      <c r="C1514" s="5">
        <v>0.3521979215941656</v>
      </c>
      <c r="D1514" s="5" t="b">
        <v>0</v>
      </c>
      <c r="E1514" s="5"/>
      <c r="F1514" s="5" t="s">
        <v>1135</v>
      </c>
      <c r="G1514" s="5" t="s">
        <v>10177</v>
      </c>
      <c r="H1514" s="5" t="s">
        <v>10178</v>
      </c>
      <c r="I1514" s="5" t="s">
        <v>10179</v>
      </c>
      <c r="J1514" s="5" t="s">
        <v>10180</v>
      </c>
      <c r="K1514" s="5" t="s">
        <v>1140</v>
      </c>
      <c r="L1514" s="5"/>
      <c r="M1514" s="5"/>
      <c r="N1514" s="5"/>
      <c r="O1514" s="5"/>
      <c r="P1514" s="5"/>
      <c r="R1514" s="5"/>
      <c r="S1514" s="5"/>
      <c r="T1514" s="5"/>
    </row>
    <row r="1515" ht="15.75" hidden="1" customHeight="1">
      <c r="A1515" s="5" t="s">
        <v>10181</v>
      </c>
      <c r="B1515" s="5" t="s">
        <v>1467</v>
      </c>
      <c r="C1515" s="5">
        <v>0.3515257674730412</v>
      </c>
      <c r="D1515" s="5" t="b">
        <v>0</v>
      </c>
      <c r="E1515" s="5"/>
      <c r="F1515" s="5" t="s">
        <v>1467</v>
      </c>
      <c r="G1515" s="5" t="s">
        <v>10182</v>
      </c>
      <c r="H1515" s="5" t="s">
        <v>10183</v>
      </c>
      <c r="I1515" s="5" t="s">
        <v>10184</v>
      </c>
      <c r="J1515" s="5" t="s">
        <v>10185</v>
      </c>
      <c r="K1515" s="5" t="s">
        <v>1472</v>
      </c>
      <c r="L1515" s="5"/>
      <c r="M1515" s="5"/>
      <c r="N1515" s="5"/>
      <c r="O1515" s="5"/>
      <c r="P1515" s="5"/>
      <c r="R1515" s="5"/>
      <c r="S1515" s="5"/>
      <c r="T1515" s="5"/>
    </row>
    <row r="1516" ht="15.75" hidden="1" customHeight="1">
      <c r="A1516" s="5" t="s">
        <v>10186</v>
      </c>
      <c r="B1516" s="5" t="s">
        <v>570</v>
      </c>
      <c r="C1516" s="5">
        <v>0.3514681804483108</v>
      </c>
      <c r="D1516" s="5" t="b">
        <v>0</v>
      </c>
      <c r="E1516" s="6" t="s">
        <v>1885</v>
      </c>
      <c r="F1516" s="5" t="s">
        <v>10187</v>
      </c>
      <c r="G1516" s="5" t="s">
        <v>10188</v>
      </c>
      <c r="H1516" s="5" t="s">
        <v>10189</v>
      </c>
      <c r="I1516" s="5" t="s">
        <v>10190</v>
      </c>
      <c r="J1516" s="5" t="s">
        <v>10191</v>
      </c>
      <c r="K1516" s="5" t="s">
        <v>575</v>
      </c>
      <c r="L1516" s="5"/>
      <c r="M1516" s="5"/>
      <c r="N1516" s="5"/>
      <c r="O1516" s="5"/>
      <c r="P1516" s="5"/>
      <c r="R1516" s="5"/>
      <c r="S1516" s="5"/>
      <c r="T1516" s="5"/>
    </row>
    <row r="1517" ht="15.75" hidden="1" customHeight="1">
      <c r="A1517" s="5" t="s">
        <v>10192</v>
      </c>
      <c r="B1517" s="5" t="s">
        <v>1937</v>
      </c>
      <c r="C1517" s="5">
        <v>0.3511741899329915</v>
      </c>
      <c r="D1517" s="5" t="b">
        <v>0</v>
      </c>
      <c r="E1517" s="5"/>
      <c r="F1517" s="5" t="s">
        <v>1937</v>
      </c>
      <c r="G1517" s="5" t="s">
        <v>10193</v>
      </c>
      <c r="H1517" s="5" t="s">
        <v>10194</v>
      </c>
      <c r="I1517" s="5" t="s">
        <v>10195</v>
      </c>
      <c r="J1517" s="5" t="s">
        <v>10196</v>
      </c>
      <c r="K1517" s="5" t="s">
        <v>1943</v>
      </c>
      <c r="L1517" s="5"/>
      <c r="M1517" s="5"/>
      <c r="N1517" s="5"/>
      <c r="O1517" s="5"/>
      <c r="P1517" s="5"/>
      <c r="R1517" s="5"/>
      <c r="S1517" s="5"/>
      <c r="T1517" s="5"/>
    </row>
    <row r="1518" ht="15.75" hidden="1" customHeight="1">
      <c r="A1518" s="5" t="s">
        <v>10197</v>
      </c>
      <c r="B1518" s="5" t="s">
        <v>1467</v>
      </c>
      <c r="C1518" s="5">
        <v>0.3502730397275041</v>
      </c>
      <c r="D1518" s="5" t="b">
        <v>0</v>
      </c>
      <c r="E1518" s="5"/>
      <c r="F1518" s="5" t="s">
        <v>1467</v>
      </c>
      <c r="G1518" s="5" t="s">
        <v>10198</v>
      </c>
      <c r="H1518" s="5" t="s">
        <v>10199</v>
      </c>
      <c r="I1518" s="5" t="s">
        <v>10200</v>
      </c>
      <c r="J1518" s="5" t="s">
        <v>10201</v>
      </c>
      <c r="K1518" s="5" t="s">
        <v>1472</v>
      </c>
      <c r="L1518" s="5"/>
      <c r="M1518" s="5"/>
      <c r="N1518" s="5"/>
      <c r="O1518" s="5"/>
      <c r="P1518" s="5"/>
      <c r="R1518" s="5"/>
      <c r="S1518" s="5"/>
      <c r="T1518" s="5"/>
    </row>
    <row r="1519" ht="15.75" hidden="1" customHeight="1">
      <c r="A1519" s="5" t="s">
        <v>10202</v>
      </c>
      <c r="B1519" s="5" t="s">
        <v>10203</v>
      </c>
      <c r="C1519" s="5">
        <v>0.3499510632029181</v>
      </c>
      <c r="D1519" s="5" t="b">
        <v>0</v>
      </c>
      <c r="E1519" s="5"/>
      <c r="F1519" s="5" t="s">
        <v>10204</v>
      </c>
      <c r="G1519" s="5" t="s">
        <v>10205</v>
      </c>
      <c r="H1519" s="5" t="s">
        <v>10206</v>
      </c>
      <c r="I1519" s="5" t="s">
        <v>3008</v>
      </c>
      <c r="J1519" s="5" t="s">
        <v>10207</v>
      </c>
      <c r="K1519" s="5" t="s">
        <v>10208</v>
      </c>
      <c r="L1519" s="5"/>
      <c r="M1519" s="5"/>
      <c r="N1519" s="5"/>
      <c r="O1519" s="5"/>
      <c r="P1519" s="5"/>
      <c r="R1519" s="5"/>
      <c r="S1519" s="5"/>
      <c r="T1519" s="5"/>
    </row>
    <row r="1520" ht="15.75" hidden="1" customHeight="1">
      <c r="A1520" s="5" t="s">
        <v>10209</v>
      </c>
      <c r="B1520" s="5" t="s">
        <v>7118</v>
      </c>
      <c r="C1520" s="5">
        <v>0.3493875593171964</v>
      </c>
      <c r="D1520" s="5" t="b">
        <v>0</v>
      </c>
      <c r="E1520" s="6" t="s">
        <v>10210</v>
      </c>
      <c r="F1520" s="5" t="s">
        <v>10211</v>
      </c>
      <c r="G1520" s="5" t="s">
        <v>10212</v>
      </c>
      <c r="H1520" s="5" t="s">
        <v>10213</v>
      </c>
      <c r="I1520" s="5" t="s">
        <v>10214</v>
      </c>
      <c r="J1520" s="5" t="s">
        <v>10215</v>
      </c>
      <c r="K1520" s="5" t="s">
        <v>7125</v>
      </c>
      <c r="L1520" s="5"/>
      <c r="M1520" s="5"/>
      <c r="N1520" s="5"/>
      <c r="O1520" s="5"/>
      <c r="P1520" s="5"/>
      <c r="R1520" s="5"/>
      <c r="S1520" s="5"/>
      <c r="T1520" s="5"/>
    </row>
    <row r="1521" ht="15.75" hidden="1" customHeight="1">
      <c r="A1521" s="5" t="s">
        <v>10216</v>
      </c>
      <c r="B1521" s="5" t="s">
        <v>6277</v>
      </c>
      <c r="C1521" s="5">
        <v>0.3493715773376973</v>
      </c>
      <c r="D1521" s="5" t="b">
        <v>0</v>
      </c>
      <c r="E1521" s="5"/>
      <c r="F1521" s="5" t="s">
        <v>6278</v>
      </c>
      <c r="G1521" s="5" t="s">
        <v>10217</v>
      </c>
      <c r="H1521" s="5" t="s">
        <v>10218</v>
      </c>
      <c r="I1521" s="5" t="s">
        <v>10219</v>
      </c>
      <c r="J1521" s="5" t="s">
        <v>10220</v>
      </c>
      <c r="K1521" s="5" t="s">
        <v>6283</v>
      </c>
      <c r="L1521" s="5"/>
      <c r="M1521" s="5"/>
      <c r="N1521" s="5"/>
      <c r="O1521" s="5"/>
      <c r="P1521" s="5"/>
      <c r="R1521" s="5"/>
      <c r="S1521" s="5"/>
      <c r="T1521" s="5"/>
    </row>
    <row r="1522" ht="15.75" hidden="1" customHeight="1">
      <c r="A1522" s="5" t="s">
        <v>10221</v>
      </c>
      <c r="B1522" s="5" t="s">
        <v>127</v>
      </c>
      <c r="C1522" s="5">
        <v>0.34910784360695</v>
      </c>
      <c r="D1522" s="5" t="b">
        <v>0</v>
      </c>
      <c r="E1522" s="5"/>
      <c r="F1522" s="5" t="s">
        <v>127</v>
      </c>
      <c r="G1522" s="5" t="s">
        <v>10222</v>
      </c>
      <c r="H1522" s="5" t="s">
        <v>10223</v>
      </c>
      <c r="I1522" s="5" t="s">
        <v>10224</v>
      </c>
      <c r="J1522" s="5" t="s">
        <v>10225</v>
      </c>
      <c r="K1522" s="5" t="s">
        <v>132</v>
      </c>
      <c r="L1522" s="5"/>
      <c r="M1522" s="5"/>
      <c r="N1522" s="5"/>
      <c r="O1522" s="5"/>
      <c r="P1522" s="5"/>
      <c r="R1522" s="5"/>
      <c r="S1522" s="5"/>
      <c r="T1522" s="5"/>
    </row>
    <row r="1523" ht="15.75" hidden="1" customHeight="1">
      <c r="A1523" s="5" t="s">
        <v>10226</v>
      </c>
      <c r="B1523" s="5" t="s">
        <v>1199</v>
      </c>
      <c r="C1523" s="5">
        <v>0.3474016040223404</v>
      </c>
      <c r="D1523" s="5" t="b">
        <v>0</v>
      </c>
      <c r="E1523" s="5"/>
      <c r="F1523" s="5" t="s">
        <v>1199</v>
      </c>
      <c r="G1523" s="5" t="s">
        <v>10227</v>
      </c>
      <c r="H1523" s="5" t="s">
        <v>10228</v>
      </c>
      <c r="I1523" s="5" t="s">
        <v>10229</v>
      </c>
      <c r="J1523" s="5" t="s">
        <v>10230</v>
      </c>
      <c r="K1523" s="5" t="s">
        <v>1204</v>
      </c>
      <c r="L1523" s="5"/>
      <c r="M1523" s="5"/>
      <c r="N1523" s="5"/>
      <c r="O1523" s="5"/>
      <c r="P1523" s="5"/>
      <c r="R1523" s="5"/>
      <c r="S1523" s="5"/>
      <c r="T1523" s="5"/>
    </row>
    <row r="1524" ht="15.75" hidden="1" customHeight="1">
      <c r="A1524" s="5" t="s">
        <v>10231</v>
      </c>
      <c r="B1524" s="5" t="s">
        <v>570</v>
      </c>
      <c r="C1524" s="5">
        <v>0.3471946300717732</v>
      </c>
      <c r="D1524" s="5" t="b">
        <v>0</v>
      </c>
      <c r="E1524" s="5"/>
      <c r="F1524" s="5" t="s">
        <v>570</v>
      </c>
      <c r="G1524" s="5" t="s">
        <v>10232</v>
      </c>
      <c r="H1524" s="5" t="s">
        <v>10233</v>
      </c>
      <c r="I1524" s="5" t="s">
        <v>10234</v>
      </c>
      <c r="J1524" s="5" t="s">
        <v>10235</v>
      </c>
      <c r="K1524" s="5" t="s">
        <v>575</v>
      </c>
      <c r="L1524" s="5"/>
      <c r="M1524" s="5"/>
      <c r="N1524" s="5"/>
      <c r="O1524" s="5"/>
      <c r="P1524" s="5"/>
      <c r="R1524" s="5"/>
      <c r="S1524" s="5"/>
      <c r="T1524" s="5"/>
    </row>
    <row r="1525" ht="15.75" customHeight="1">
      <c r="A1525" s="5" t="s">
        <v>8932</v>
      </c>
      <c r="B1525" s="5"/>
      <c r="C1525" s="5">
        <v>0.0</v>
      </c>
      <c r="D1525" s="5" t="b">
        <v>0</v>
      </c>
      <c r="E1525" s="5"/>
      <c r="F1525" s="5"/>
      <c r="G1525" s="5" t="s">
        <v>8933</v>
      </c>
      <c r="H1525" s="5" t="s">
        <v>10236</v>
      </c>
      <c r="I1525" s="5" t="s">
        <v>10237</v>
      </c>
      <c r="J1525" s="5" t="s">
        <v>10238</v>
      </c>
      <c r="K1525" s="5"/>
      <c r="L1525" s="6" t="b">
        <v>1</v>
      </c>
      <c r="M1525" s="12" t="s">
        <v>10239</v>
      </c>
      <c r="N1525" s="10" t="s">
        <v>10240</v>
      </c>
      <c r="O1525" s="10" t="s">
        <v>10241</v>
      </c>
      <c r="P1525" s="5" t="s">
        <v>10242</v>
      </c>
      <c r="R1525" s="11"/>
      <c r="S1525" s="6">
        <v>1.0</v>
      </c>
      <c r="T1525" s="6" t="s">
        <v>4562</v>
      </c>
    </row>
    <row r="1526" ht="15.75" hidden="1" customHeight="1">
      <c r="A1526" s="5" t="s">
        <v>10243</v>
      </c>
      <c r="B1526" s="5" t="s">
        <v>1764</v>
      </c>
      <c r="C1526" s="5">
        <v>0.3469052719666889</v>
      </c>
      <c r="D1526" s="5" t="b">
        <v>0</v>
      </c>
      <c r="E1526" s="6" t="s">
        <v>9812</v>
      </c>
      <c r="F1526" s="5" t="s">
        <v>10244</v>
      </c>
      <c r="G1526" s="5" t="s">
        <v>10245</v>
      </c>
      <c r="H1526" s="5" t="s">
        <v>10246</v>
      </c>
      <c r="I1526" s="5" t="s">
        <v>10247</v>
      </c>
      <c r="J1526" s="5" t="s">
        <v>10248</v>
      </c>
      <c r="K1526" s="5" t="s">
        <v>1771</v>
      </c>
      <c r="L1526" s="5"/>
      <c r="M1526" s="5"/>
      <c r="N1526" s="5"/>
      <c r="O1526" s="5"/>
      <c r="P1526" s="5"/>
      <c r="R1526" s="5"/>
      <c r="S1526" s="5"/>
      <c r="T1526" s="5"/>
    </row>
    <row r="1527" ht="15.75" hidden="1" customHeight="1">
      <c r="A1527" s="5" t="s">
        <v>10249</v>
      </c>
      <c r="B1527" s="5" t="s">
        <v>1467</v>
      </c>
      <c r="C1527" s="5">
        <v>0.3467944907075561</v>
      </c>
      <c r="D1527" s="5" t="b">
        <v>0</v>
      </c>
      <c r="E1527" s="5"/>
      <c r="F1527" s="5" t="s">
        <v>1467</v>
      </c>
      <c r="G1527" s="5" t="s">
        <v>10250</v>
      </c>
      <c r="H1527" s="5" t="s">
        <v>10251</v>
      </c>
      <c r="I1527" s="5" t="s">
        <v>10252</v>
      </c>
      <c r="J1527" s="5" t="s">
        <v>10253</v>
      </c>
      <c r="K1527" s="5" t="s">
        <v>1472</v>
      </c>
      <c r="L1527" s="5"/>
      <c r="M1527" s="5"/>
      <c r="N1527" s="5"/>
      <c r="O1527" s="5"/>
      <c r="P1527" s="5"/>
      <c r="R1527" s="5"/>
      <c r="S1527" s="5"/>
      <c r="T1527" s="5"/>
    </row>
    <row r="1528" ht="15.75" hidden="1" customHeight="1">
      <c r="A1528" s="5" t="s">
        <v>10254</v>
      </c>
      <c r="B1528" s="5" t="s">
        <v>9514</v>
      </c>
      <c r="C1528" s="5">
        <v>0.3466322720276531</v>
      </c>
      <c r="D1528" s="5" t="b">
        <v>0</v>
      </c>
      <c r="E1528" s="6" t="s">
        <v>5214</v>
      </c>
      <c r="F1528" s="5" t="s">
        <v>10255</v>
      </c>
      <c r="G1528" s="5" t="s">
        <v>10256</v>
      </c>
      <c r="H1528" s="5" t="s">
        <v>10257</v>
      </c>
      <c r="I1528" s="5" t="s">
        <v>10258</v>
      </c>
      <c r="J1528" s="5" t="s">
        <v>10259</v>
      </c>
      <c r="K1528" s="5" t="s">
        <v>9520</v>
      </c>
      <c r="L1528" s="5"/>
      <c r="M1528" s="5"/>
      <c r="N1528" s="5"/>
      <c r="O1528" s="5"/>
      <c r="P1528" s="5"/>
      <c r="R1528" s="5"/>
      <c r="S1528" s="5"/>
      <c r="T1528" s="5"/>
    </row>
    <row r="1529" ht="15.75" hidden="1" customHeight="1">
      <c r="A1529" s="5" t="s">
        <v>10260</v>
      </c>
      <c r="B1529" s="5" t="s">
        <v>342</v>
      </c>
      <c r="C1529" s="5">
        <v>0.3464185777009424</v>
      </c>
      <c r="D1529" s="5" t="b">
        <v>0</v>
      </c>
      <c r="E1529" s="5"/>
      <c r="F1529" s="5" t="s">
        <v>342</v>
      </c>
      <c r="G1529" s="5" t="s">
        <v>10261</v>
      </c>
      <c r="H1529" s="5" t="s">
        <v>10262</v>
      </c>
      <c r="I1529" s="5" t="s">
        <v>10263</v>
      </c>
      <c r="J1529" s="5" t="s">
        <v>10264</v>
      </c>
      <c r="K1529" s="5" t="s">
        <v>347</v>
      </c>
      <c r="L1529" s="5"/>
      <c r="M1529" s="5"/>
      <c r="N1529" s="5"/>
      <c r="O1529" s="5"/>
      <c r="P1529" s="5"/>
      <c r="R1529" s="5"/>
      <c r="S1529" s="5"/>
      <c r="T1529" s="5"/>
    </row>
    <row r="1530" ht="15.75" hidden="1" customHeight="1">
      <c r="A1530" s="5" t="s">
        <v>10265</v>
      </c>
      <c r="B1530" s="5" t="s">
        <v>9080</v>
      </c>
      <c r="C1530" s="5">
        <v>0.34559937459394</v>
      </c>
      <c r="D1530" s="5" t="b">
        <v>0</v>
      </c>
      <c r="E1530" s="6" t="s">
        <v>9895</v>
      </c>
      <c r="F1530" s="5" t="s">
        <v>10266</v>
      </c>
      <c r="G1530" s="5" t="s">
        <v>10267</v>
      </c>
      <c r="H1530" s="5" t="s">
        <v>10268</v>
      </c>
      <c r="I1530" s="5" t="s">
        <v>10269</v>
      </c>
      <c r="J1530" s="5" t="s">
        <v>10270</v>
      </c>
      <c r="K1530" s="5" t="s">
        <v>9087</v>
      </c>
      <c r="L1530" s="5"/>
      <c r="M1530" s="5"/>
      <c r="N1530" s="5"/>
      <c r="O1530" s="5"/>
      <c r="P1530" s="5"/>
      <c r="R1530" s="5"/>
      <c r="S1530" s="5"/>
      <c r="T1530" s="5"/>
    </row>
    <row r="1531" ht="15.75" hidden="1" customHeight="1">
      <c r="A1531" s="5" t="s">
        <v>10271</v>
      </c>
      <c r="B1531" s="5" t="s">
        <v>8001</v>
      </c>
      <c r="C1531" s="5">
        <v>0.3451626099012509</v>
      </c>
      <c r="D1531" s="5" t="b">
        <v>0</v>
      </c>
      <c r="E1531" s="6" t="s">
        <v>10272</v>
      </c>
      <c r="F1531" s="5" t="s">
        <v>10273</v>
      </c>
      <c r="G1531" s="5" t="s">
        <v>10274</v>
      </c>
      <c r="H1531" s="5" t="s">
        <v>10275</v>
      </c>
      <c r="I1531" s="5" t="s">
        <v>10276</v>
      </c>
      <c r="J1531" s="5" t="s">
        <v>10277</v>
      </c>
      <c r="K1531" s="5" t="s">
        <v>8007</v>
      </c>
      <c r="L1531" s="5"/>
      <c r="M1531" s="5"/>
      <c r="N1531" s="5"/>
      <c r="O1531" s="5"/>
      <c r="P1531" s="5"/>
      <c r="R1531" s="5"/>
      <c r="S1531" s="5"/>
      <c r="T1531" s="5"/>
    </row>
    <row r="1532" ht="15.75" customHeight="1">
      <c r="A1532" s="5" t="s">
        <v>10278</v>
      </c>
      <c r="B1532" s="5"/>
      <c r="C1532" s="5">
        <v>0.2330557672201949</v>
      </c>
      <c r="D1532" s="5" t="b">
        <v>0</v>
      </c>
      <c r="E1532" s="5"/>
      <c r="F1532" s="5"/>
      <c r="G1532" s="5" t="s">
        <v>10279</v>
      </c>
      <c r="H1532" s="5" t="s">
        <v>10280</v>
      </c>
      <c r="I1532" s="5" t="s">
        <v>10281</v>
      </c>
      <c r="J1532" s="5" t="s">
        <v>10282</v>
      </c>
      <c r="K1532" s="5"/>
      <c r="L1532" s="6" t="b">
        <v>1</v>
      </c>
      <c r="M1532" s="6" t="s">
        <v>4558</v>
      </c>
      <c r="N1532" s="5" t="s">
        <v>4559</v>
      </c>
      <c r="O1532" s="5" t="s">
        <v>10283</v>
      </c>
      <c r="P1532" s="5" t="s">
        <v>10284</v>
      </c>
      <c r="R1532" s="5"/>
      <c r="S1532" s="5"/>
      <c r="T1532" s="6" t="s">
        <v>4562</v>
      </c>
    </row>
    <row r="1533" ht="15.75" hidden="1" customHeight="1">
      <c r="A1533" s="5" t="s">
        <v>10285</v>
      </c>
      <c r="B1533" s="5" t="s">
        <v>7466</v>
      </c>
      <c r="C1533" s="5">
        <v>0.3451115990754937</v>
      </c>
      <c r="D1533" s="5" t="b">
        <v>0</v>
      </c>
      <c r="E1533" s="5"/>
      <c r="F1533" s="5" t="s">
        <v>7466</v>
      </c>
      <c r="G1533" s="5" t="s">
        <v>10286</v>
      </c>
      <c r="H1533" s="5" t="s">
        <v>10287</v>
      </c>
      <c r="I1533" s="5" t="s">
        <v>10288</v>
      </c>
      <c r="J1533" s="5" t="s">
        <v>10289</v>
      </c>
      <c r="K1533" s="5" t="s">
        <v>7471</v>
      </c>
      <c r="L1533" s="5"/>
      <c r="M1533" s="5"/>
      <c r="N1533" s="5"/>
      <c r="O1533" s="5"/>
      <c r="P1533" s="5"/>
      <c r="R1533" s="5"/>
      <c r="S1533" s="5"/>
      <c r="T1533" s="5"/>
    </row>
    <row r="1534" ht="15.75" hidden="1" customHeight="1">
      <c r="A1534" s="5" t="s">
        <v>10290</v>
      </c>
      <c r="B1534" s="5" t="s">
        <v>10291</v>
      </c>
      <c r="C1534" s="5">
        <v>0.3442072275686934</v>
      </c>
      <c r="D1534" s="5" t="b">
        <v>0</v>
      </c>
      <c r="E1534" s="5"/>
      <c r="F1534" s="5" t="s">
        <v>10291</v>
      </c>
      <c r="G1534" s="5" t="s">
        <v>10292</v>
      </c>
      <c r="H1534" s="5" t="s">
        <v>10293</v>
      </c>
      <c r="I1534" s="5" t="s">
        <v>10294</v>
      </c>
      <c r="J1534" s="5" t="s">
        <v>10295</v>
      </c>
      <c r="K1534" s="5" t="s">
        <v>10296</v>
      </c>
      <c r="L1534" s="5"/>
      <c r="M1534" s="5"/>
      <c r="N1534" s="5"/>
      <c r="O1534" s="5"/>
      <c r="P1534" s="5"/>
      <c r="R1534" s="5"/>
      <c r="S1534" s="5"/>
      <c r="T1534" s="5"/>
    </row>
    <row r="1535" ht="15.75" hidden="1" customHeight="1">
      <c r="A1535" s="5" t="s">
        <v>10297</v>
      </c>
      <c r="B1535" s="5" t="s">
        <v>8413</v>
      </c>
      <c r="C1535" s="5">
        <v>0.3433927456109209</v>
      </c>
      <c r="D1535" s="5" t="b">
        <v>0</v>
      </c>
      <c r="E1535" s="5"/>
      <c r="F1535" s="5" t="s">
        <v>8413</v>
      </c>
      <c r="G1535" s="5" t="s">
        <v>10298</v>
      </c>
      <c r="H1535" s="5" t="s">
        <v>10299</v>
      </c>
      <c r="I1535" s="5" t="s">
        <v>10300</v>
      </c>
      <c r="J1535" s="5" t="s">
        <v>10301</v>
      </c>
      <c r="K1535" s="5" t="s">
        <v>8419</v>
      </c>
      <c r="L1535" s="5"/>
      <c r="M1535" s="5"/>
      <c r="N1535" s="5"/>
      <c r="O1535" s="5"/>
      <c r="P1535" s="5"/>
      <c r="R1535" s="5"/>
      <c r="S1535" s="5"/>
      <c r="T1535" s="5"/>
    </row>
    <row r="1536" ht="15.75" hidden="1" customHeight="1">
      <c r="A1536" s="5" t="s">
        <v>10302</v>
      </c>
      <c r="B1536" s="5" t="s">
        <v>10303</v>
      </c>
      <c r="C1536" s="5">
        <v>0.3432879128802605</v>
      </c>
      <c r="D1536" s="5" t="b">
        <v>0</v>
      </c>
      <c r="E1536" s="5"/>
      <c r="F1536" s="5" t="s">
        <v>10303</v>
      </c>
      <c r="G1536" s="5" t="s">
        <v>10304</v>
      </c>
      <c r="H1536" s="5" t="s">
        <v>10305</v>
      </c>
      <c r="I1536" s="5" t="s">
        <v>10306</v>
      </c>
      <c r="J1536" s="5" t="s">
        <v>10307</v>
      </c>
      <c r="K1536" s="5" t="s">
        <v>10308</v>
      </c>
      <c r="L1536" s="5"/>
      <c r="M1536" s="5"/>
      <c r="N1536" s="5"/>
      <c r="O1536" s="5"/>
      <c r="P1536" s="5"/>
      <c r="R1536" s="5"/>
      <c r="S1536" s="5"/>
      <c r="T1536" s="5"/>
    </row>
    <row r="1537" ht="15.75" hidden="1" customHeight="1">
      <c r="A1537" s="5" t="s">
        <v>10309</v>
      </c>
      <c r="B1537" s="5" t="s">
        <v>8354</v>
      </c>
      <c r="C1537" s="5">
        <v>0.343257903211831</v>
      </c>
      <c r="D1537" s="5" t="b">
        <v>0</v>
      </c>
      <c r="E1537" s="6" t="s">
        <v>10164</v>
      </c>
      <c r="F1537" s="5" t="s">
        <v>10310</v>
      </c>
      <c r="G1537" s="5" t="s">
        <v>10311</v>
      </c>
      <c r="H1537" s="5" t="s">
        <v>10312</v>
      </c>
      <c r="I1537" s="5" t="s">
        <v>10313</v>
      </c>
      <c r="J1537" s="5" t="s">
        <v>10314</v>
      </c>
      <c r="K1537" s="5" t="s">
        <v>8359</v>
      </c>
      <c r="L1537" s="5"/>
      <c r="M1537" s="5"/>
      <c r="N1537" s="5"/>
      <c r="O1537" s="5"/>
      <c r="P1537" s="5"/>
      <c r="R1537" s="5"/>
      <c r="S1537" s="5"/>
      <c r="T1537" s="5"/>
    </row>
    <row r="1538" ht="15.75" hidden="1" customHeight="1">
      <c r="A1538" s="5" t="s">
        <v>10315</v>
      </c>
      <c r="B1538" s="5" t="s">
        <v>4391</v>
      </c>
      <c r="C1538" s="5">
        <v>0.3432264246000968</v>
      </c>
      <c r="D1538" s="5" t="b">
        <v>0</v>
      </c>
      <c r="E1538" s="5"/>
      <c r="F1538" s="5" t="s">
        <v>4391</v>
      </c>
      <c r="G1538" s="5" t="s">
        <v>10316</v>
      </c>
      <c r="H1538" s="5" t="s">
        <v>10317</v>
      </c>
      <c r="I1538" s="5" t="s">
        <v>4396</v>
      </c>
      <c r="J1538" s="5" t="s">
        <v>10318</v>
      </c>
      <c r="K1538" s="5" t="s">
        <v>4398</v>
      </c>
      <c r="L1538" s="5"/>
      <c r="M1538" s="5"/>
      <c r="N1538" s="5"/>
      <c r="O1538" s="5"/>
      <c r="P1538" s="6"/>
      <c r="R1538" s="6">
        <v>0.0</v>
      </c>
      <c r="S1538" s="5"/>
      <c r="T1538" s="5"/>
    </row>
    <row r="1539" ht="15.75" hidden="1" customHeight="1">
      <c r="A1539" s="5" t="s">
        <v>10319</v>
      </c>
      <c r="B1539" s="5" t="s">
        <v>10320</v>
      </c>
      <c r="C1539" s="5">
        <v>0.3431747737753965</v>
      </c>
      <c r="D1539" s="5" t="b">
        <v>0</v>
      </c>
      <c r="E1539" s="6" t="s">
        <v>2675</v>
      </c>
      <c r="F1539" s="5" t="s">
        <v>10321</v>
      </c>
      <c r="G1539" s="5" t="s">
        <v>10322</v>
      </c>
      <c r="H1539" s="5" t="s">
        <v>10323</v>
      </c>
      <c r="I1539" s="5" t="s">
        <v>10324</v>
      </c>
      <c r="J1539" s="5" t="s">
        <v>10325</v>
      </c>
      <c r="K1539" s="5" t="s">
        <v>10326</v>
      </c>
      <c r="L1539" s="5"/>
      <c r="M1539" s="5"/>
      <c r="N1539" s="5"/>
      <c r="O1539" s="5"/>
      <c r="P1539" s="5"/>
      <c r="R1539" s="5"/>
      <c r="S1539" s="5"/>
      <c r="T1539" s="5"/>
    </row>
    <row r="1540" ht="15.75" hidden="1" customHeight="1">
      <c r="A1540" s="5" t="s">
        <v>10327</v>
      </c>
      <c r="B1540" s="5" t="s">
        <v>7975</v>
      </c>
      <c r="C1540" s="5">
        <v>0.3428379612402516</v>
      </c>
      <c r="D1540" s="5" t="b">
        <v>0</v>
      </c>
      <c r="E1540" s="6" t="s">
        <v>10328</v>
      </c>
      <c r="F1540" s="5" t="s">
        <v>10329</v>
      </c>
      <c r="G1540" s="5" t="s">
        <v>10330</v>
      </c>
      <c r="H1540" s="5" t="s">
        <v>10331</v>
      </c>
      <c r="I1540" s="5" t="s">
        <v>10332</v>
      </c>
      <c r="J1540" s="5" t="s">
        <v>10333</v>
      </c>
      <c r="K1540" s="5" t="s">
        <v>7982</v>
      </c>
      <c r="L1540" s="5"/>
      <c r="M1540" s="5"/>
      <c r="N1540" s="5"/>
      <c r="O1540" s="5"/>
      <c r="P1540" s="5"/>
      <c r="R1540" s="5"/>
      <c r="S1540" s="5"/>
      <c r="T1540" s="5"/>
    </row>
    <row r="1541" ht="15.75" hidden="1" customHeight="1">
      <c r="A1541" s="5" t="s">
        <v>10334</v>
      </c>
      <c r="B1541" s="5" t="s">
        <v>10335</v>
      </c>
      <c r="C1541" s="5">
        <v>0.3426542422342888</v>
      </c>
      <c r="D1541" s="5" t="b">
        <v>0</v>
      </c>
      <c r="E1541" s="5"/>
      <c r="F1541" s="5" t="s">
        <v>10335</v>
      </c>
      <c r="G1541" s="5" t="s">
        <v>10336</v>
      </c>
      <c r="H1541" s="5" t="s">
        <v>10337</v>
      </c>
      <c r="I1541" s="5" t="s">
        <v>10338</v>
      </c>
      <c r="J1541" s="5" t="s">
        <v>10339</v>
      </c>
      <c r="K1541" s="5" t="s">
        <v>10340</v>
      </c>
      <c r="L1541" s="5"/>
      <c r="M1541" s="5"/>
      <c r="N1541" s="5"/>
      <c r="O1541" s="5"/>
      <c r="P1541" s="5"/>
      <c r="R1541" s="5"/>
      <c r="S1541" s="5"/>
      <c r="T1541" s="5"/>
    </row>
    <row r="1542" ht="15.75" hidden="1" customHeight="1">
      <c r="A1542" s="5" t="s">
        <v>10341</v>
      </c>
      <c r="B1542" s="5" t="s">
        <v>8001</v>
      </c>
      <c r="C1542" s="5">
        <v>0.3423123391083966</v>
      </c>
      <c r="D1542" s="5" t="b">
        <v>0</v>
      </c>
      <c r="E1542" s="6" t="s">
        <v>10342</v>
      </c>
      <c r="F1542" s="5" t="s">
        <v>10343</v>
      </c>
      <c r="G1542" s="5" t="s">
        <v>10344</v>
      </c>
      <c r="H1542" s="5" t="s">
        <v>10345</v>
      </c>
      <c r="I1542" s="5" t="s">
        <v>10346</v>
      </c>
      <c r="J1542" s="5" t="s">
        <v>10347</v>
      </c>
      <c r="K1542" s="5" t="s">
        <v>8007</v>
      </c>
      <c r="L1542" s="5"/>
      <c r="M1542" s="5"/>
      <c r="N1542" s="5"/>
      <c r="O1542" s="5"/>
      <c r="P1542" s="5"/>
      <c r="R1542" s="5"/>
      <c r="S1542" s="5"/>
      <c r="T1542" s="5"/>
    </row>
    <row r="1543" ht="15.75" hidden="1" customHeight="1">
      <c r="A1543" s="5" t="s">
        <v>10348</v>
      </c>
      <c r="B1543" s="5" t="s">
        <v>8001</v>
      </c>
      <c r="C1543" s="5">
        <v>0.3423123391083966</v>
      </c>
      <c r="D1543" s="5" t="b">
        <v>0</v>
      </c>
      <c r="E1543" s="6" t="s">
        <v>5810</v>
      </c>
      <c r="F1543" s="5" t="s">
        <v>10349</v>
      </c>
      <c r="G1543" s="5" t="s">
        <v>10350</v>
      </c>
      <c r="H1543" s="5" t="s">
        <v>10351</v>
      </c>
      <c r="I1543" s="5" t="s">
        <v>10352</v>
      </c>
      <c r="J1543" s="5" t="s">
        <v>10353</v>
      </c>
      <c r="K1543" s="5" t="s">
        <v>8007</v>
      </c>
      <c r="L1543" s="5"/>
      <c r="M1543" s="5"/>
      <c r="N1543" s="5"/>
      <c r="O1543" s="5"/>
      <c r="P1543" s="5"/>
      <c r="R1543" s="5"/>
      <c r="S1543" s="5"/>
      <c r="T1543" s="5"/>
    </row>
    <row r="1544" ht="15.75" hidden="1" customHeight="1">
      <c r="A1544" s="5" t="s">
        <v>10354</v>
      </c>
      <c r="B1544" s="5" t="s">
        <v>8413</v>
      </c>
      <c r="C1544" s="5">
        <v>0.3417936417812336</v>
      </c>
      <c r="D1544" s="5" t="b">
        <v>0</v>
      </c>
      <c r="E1544" s="5"/>
      <c r="F1544" s="5" t="s">
        <v>8413</v>
      </c>
      <c r="G1544" s="5" t="s">
        <v>10355</v>
      </c>
      <c r="H1544" s="5" t="s">
        <v>10356</v>
      </c>
      <c r="I1544" s="5" t="s">
        <v>10357</v>
      </c>
      <c r="J1544" s="5" t="s">
        <v>10358</v>
      </c>
      <c r="K1544" s="5" t="s">
        <v>8419</v>
      </c>
      <c r="L1544" s="5"/>
      <c r="M1544" s="5"/>
      <c r="N1544" s="5"/>
      <c r="O1544" s="5"/>
      <c r="P1544" s="5"/>
      <c r="R1544" s="5"/>
      <c r="S1544" s="5"/>
      <c r="T1544" s="5"/>
    </row>
    <row r="1545" ht="15.75" hidden="1" customHeight="1">
      <c r="A1545" s="5" t="s">
        <v>10359</v>
      </c>
      <c r="B1545" s="5" t="s">
        <v>9180</v>
      </c>
      <c r="C1545" s="5">
        <v>0.3416503583739655</v>
      </c>
      <c r="D1545" s="5" t="b">
        <v>0</v>
      </c>
      <c r="E1545" s="5"/>
      <c r="F1545" s="5" t="s">
        <v>9180</v>
      </c>
      <c r="G1545" s="5" t="s">
        <v>10360</v>
      </c>
      <c r="H1545" s="5" t="s">
        <v>10361</v>
      </c>
      <c r="I1545" s="5" t="s">
        <v>10362</v>
      </c>
      <c r="J1545" s="5" t="s">
        <v>10363</v>
      </c>
      <c r="K1545" s="5" t="s">
        <v>9185</v>
      </c>
      <c r="L1545" s="5"/>
      <c r="M1545" s="5"/>
      <c r="N1545" s="5"/>
      <c r="O1545" s="5"/>
      <c r="P1545" s="5"/>
      <c r="R1545" s="5"/>
      <c r="S1545" s="5"/>
      <c r="T1545" s="5"/>
    </row>
    <row r="1546" ht="15.75" hidden="1" customHeight="1">
      <c r="A1546" s="5" t="s">
        <v>10364</v>
      </c>
      <c r="B1546" s="5" t="s">
        <v>9180</v>
      </c>
      <c r="C1546" s="5">
        <v>0.3416503583739655</v>
      </c>
      <c r="D1546" s="5" t="b">
        <v>0</v>
      </c>
      <c r="E1546" s="5"/>
      <c r="F1546" s="5" t="s">
        <v>9180</v>
      </c>
      <c r="G1546" s="5" t="s">
        <v>10365</v>
      </c>
      <c r="H1546" s="5" t="s">
        <v>10366</v>
      </c>
      <c r="I1546" s="5" t="s">
        <v>10367</v>
      </c>
      <c r="J1546" s="5" t="s">
        <v>10368</v>
      </c>
      <c r="K1546" s="5" t="s">
        <v>9185</v>
      </c>
      <c r="L1546" s="5"/>
      <c r="M1546" s="5"/>
      <c r="N1546" s="5"/>
      <c r="O1546" s="5"/>
      <c r="P1546" s="5"/>
      <c r="R1546" s="5"/>
      <c r="S1546" s="5"/>
      <c r="T1546" s="5"/>
    </row>
    <row r="1547" ht="15.75" hidden="1" customHeight="1">
      <c r="A1547" s="5" t="s">
        <v>10364</v>
      </c>
      <c r="B1547" s="5" t="s">
        <v>9180</v>
      </c>
      <c r="C1547" s="5">
        <v>0.3416503583739655</v>
      </c>
      <c r="D1547" s="5" t="b">
        <v>0</v>
      </c>
      <c r="E1547" s="5"/>
      <c r="F1547" s="5" t="s">
        <v>9180</v>
      </c>
      <c r="G1547" s="5" t="s">
        <v>10365</v>
      </c>
      <c r="H1547" s="5" t="s">
        <v>10369</v>
      </c>
      <c r="I1547" s="5" t="s">
        <v>10370</v>
      </c>
      <c r="J1547" s="5" t="s">
        <v>10371</v>
      </c>
      <c r="K1547" s="5" t="s">
        <v>9185</v>
      </c>
      <c r="L1547" s="5"/>
      <c r="M1547" s="5"/>
      <c r="N1547" s="5"/>
      <c r="O1547" s="5"/>
      <c r="P1547" s="5"/>
      <c r="R1547" s="5"/>
      <c r="S1547" s="5"/>
      <c r="T1547" s="5"/>
    </row>
    <row r="1548" ht="15.75" hidden="1" customHeight="1">
      <c r="A1548" s="5" t="s">
        <v>10364</v>
      </c>
      <c r="B1548" s="5" t="s">
        <v>9180</v>
      </c>
      <c r="C1548" s="5">
        <v>0.3416503583739655</v>
      </c>
      <c r="D1548" s="5" t="b">
        <v>0</v>
      </c>
      <c r="E1548" s="5"/>
      <c r="F1548" s="5" t="s">
        <v>9180</v>
      </c>
      <c r="G1548" s="5" t="s">
        <v>10365</v>
      </c>
      <c r="H1548" s="5" t="s">
        <v>10372</v>
      </c>
      <c r="I1548" s="5" t="s">
        <v>10373</v>
      </c>
      <c r="J1548" s="5" t="s">
        <v>10374</v>
      </c>
      <c r="K1548" s="5" t="s">
        <v>9185</v>
      </c>
      <c r="L1548" s="5"/>
      <c r="M1548" s="5"/>
      <c r="N1548" s="5"/>
      <c r="O1548" s="5"/>
      <c r="P1548" s="5"/>
      <c r="R1548" s="5"/>
      <c r="S1548" s="5"/>
      <c r="T1548" s="5"/>
    </row>
    <row r="1549" ht="15.75" hidden="1" customHeight="1">
      <c r="A1549" s="5" t="s">
        <v>10364</v>
      </c>
      <c r="B1549" s="5" t="s">
        <v>9180</v>
      </c>
      <c r="C1549" s="5">
        <v>0.3416503583739655</v>
      </c>
      <c r="D1549" s="5" t="b">
        <v>0</v>
      </c>
      <c r="E1549" s="5"/>
      <c r="F1549" s="5" t="s">
        <v>9180</v>
      </c>
      <c r="G1549" s="5" t="s">
        <v>10365</v>
      </c>
      <c r="H1549" s="5" t="s">
        <v>10375</v>
      </c>
      <c r="I1549" s="5" t="s">
        <v>10376</v>
      </c>
      <c r="J1549" s="5" t="s">
        <v>10377</v>
      </c>
      <c r="K1549" s="5" t="s">
        <v>9185</v>
      </c>
      <c r="L1549" s="5"/>
      <c r="M1549" s="5"/>
      <c r="N1549" s="5"/>
      <c r="O1549" s="5"/>
      <c r="P1549" s="5"/>
      <c r="R1549" s="5"/>
      <c r="S1549" s="5"/>
      <c r="T1549" s="5"/>
    </row>
    <row r="1550" ht="15.75" hidden="1" customHeight="1">
      <c r="A1550" s="5" t="s">
        <v>10364</v>
      </c>
      <c r="B1550" s="5" t="s">
        <v>9180</v>
      </c>
      <c r="C1550" s="5">
        <v>0.3416503583739655</v>
      </c>
      <c r="D1550" s="5" t="b">
        <v>0</v>
      </c>
      <c r="E1550" s="5"/>
      <c r="F1550" s="5" t="s">
        <v>9180</v>
      </c>
      <c r="G1550" s="5" t="s">
        <v>10365</v>
      </c>
      <c r="H1550" s="5" t="s">
        <v>10378</v>
      </c>
      <c r="I1550" s="5" t="s">
        <v>10379</v>
      </c>
      <c r="J1550" s="5" t="s">
        <v>10380</v>
      </c>
      <c r="K1550" s="5" t="s">
        <v>9185</v>
      </c>
      <c r="L1550" s="5"/>
      <c r="M1550" s="5"/>
      <c r="N1550" s="5"/>
      <c r="O1550" s="5"/>
      <c r="P1550" s="5"/>
      <c r="R1550" s="5"/>
      <c r="S1550" s="5"/>
      <c r="T1550" s="5"/>
    </row>
    <row r="1551" ht="15.75" hidden="1" customHeight="1">
      <c r="A1551" s="5" t="s">
        <v>10359</v>
      </c>
      <c r="B1551" s="5" t="s">
        <v>9180</v>
      </c>
      <c r="C1551" s="5">
        <v>0.3416503583739655</v>
      </c>
      <c r="D1551" s="5" t="b">
        <v>0</v>
      </c>
      <c r="E1551" s="5"/>
      <c r="F1551" s="5" t="s">
        <v>9180</v>
      </c>
      <c r="G1551" s="5" t="s">
        <v>10360</v>
      </c>
      <c r="H1551" s="5" t="s">
        <v>10381</v>
      </c>
      <c r="I1551" s="5" t="s">
        <v>10382</v>
      </c>
      <c r="J1551" s="5" t="s">
        <v>10383</v>
      </c>
      <c r="K1551" s="5" t="s">
        <v>9185</v>
      </c>
      <c r="L1551" s="5"/>
      <c r="M1551" s="5"/>
      <c r="N1551" s="5"/>
      <c r="O1551" s="5"/>
      <c r="P1551" s="5"/>
      <c r="R1551" s="5"/>
      <c r="S1551" s="5"/>
      <c r="T1551" s="5"/>
    </row>
    <row r="1552" ht="15.75" hidden="1" customHeight="1">
      <c r="A1552" s="5" t="s">
        <v>10359</v>
      </c>
      <c r="B1552" s="5" t="s">
        <v>9180</v>
      </c>
      <c r="C1552" s="5">
        <v>0.3416503583739655</v>
      </c>
      <c r="D1552" s="5" t="b">
        <v>0</v>
      </c>
      <c r="E1552" s="5"/>
      <c r="F1552" s="5" t="s">
        <v>9180</v>
      </c>
      <c r="G1552" s="5" t="s">
        <v>10360</v>
      </c>
      <c r="H1552" s="5" t="s">
        <v>10384</v>
      </c>
      <c r="I1552" s="5" t="s">
        <v>2491</v>
      </c>
      <c r="J1552" s="5" t="s">
        <v>10385</v>
      </c>
      <c r="K1552" s="5" t="s">
        <v>9185</v>
      </c>
      <c r="L1552" s="5"/>
      <c r="M1552" s="5"/>
      <c r="N1552" s="5"/>
      <c r="O1552" s="5"/>
      <c r="P1552" s="5"/>
      <c r="R1552" s="5"/>
      <c r="S1552" s="5"/>
      <c r="T1552" s="5"/>
    </row>
    <row r="1553" ht="15.75" hidden="1" customHeight="1">
      <c r="A1553" s="5" t="s">
        <v>10364</v>
      </c>
      <c r="B1553" s="5" t="s">
        <v>9180</v>
      </c>
      <c r="C1553" s="5">
        <v>0.3416503583739655</v>
      </c>
      <c r="D1553" s="5" t="b">
        <v>0</v>
      </c>
      <c r="E1553" s="5"/>
      <c r="F1553" s="5" t="s">
        <v>9180</v>
      </c>
      <c r="G1553" s="5" t="s">
        <v>10365</v>
      </c>
      <c r="H1553" s="5" t="s">
        <v>10386</v>
      </c>
      <c r="I1553" s="5" t="s">
        <v>10387</v>
      </c>
      <c r="J1553" s="5" t="s">
        <v>10388</v>
      </c>
      <c r="K1553" s="5" t="s">
        <v>9185</v>
      </c>
      <c r="L1553" s="5"/>
      <c r="M1553" s="5"/>
      <c r="N1553" s="5"/>
      <c r="O1553" s="5"/>
      <c r="P1553" s="5"/>
      <c r="R1553" s="5"/>
      <c r="S1553" s="5"/>
      <c r="T1553" s="5"/>
    </row>
    <row r="1554" ht="15.75" hidden="1" customHeight="1">
      <c r="A1554" s="5" t="s">
        <v>10389</v>
      </c>
      <c r="B1554" s="5" t="s">
        <v>9514</v>
      </c>
      <c r="C1554" s="5">
        <v>0.3413635388369685</v>
      </c>
      <c r="D1554" s="5" t="b">
        <v>0</v>
      </c>
      <c r="E1554" s="6" t="s">
        <v>4801</v>
      </c>
      <c r="F1554" s="5" t="s">
        <v>10390</v>
      </c>
      <c r="G1554" s="5" t="s">
        <v>10391</v>
      </c>
      <c r="H1554" s="5" t="s">
        <v>10392</v>
      </c>
      <c r="I1554" s="5" t="s">
        <v>10393</v>
      </c>
      <c r="J1554" s="5" t="s">
        <v>10394</v>
      </c>
      <c r="K1554" s="5" t="s">
        <v>9520</v>
      </c>
      <c r="L1554" s="5"/>
      <c r="M1554" s="5"/>
      <c r="N1554" s="5"/>
      <c r="O1554" s="5"/>
      <c r="P1554" s="5"/>
      <c r="R1554" s="5"/>
      <c r="S1554" s="5"/>
      <c r="T1554" s="5"/>
    </row>
    <row r="1555" ht="15.75" hidden="1" customHeight="1">
      <c r="A1555" s="5" t="s">
        <v>10395</v>
      </c>
      <c r="B1555" s="5" t="s">
        <v>8354</v>
      </c>
      <c r="C1555" s="5">
        <v>0.3410266101491308</v>
      </c>
      <c r="D1555" s="5" t="b">
        <v>0</v>
      </c>
      <c r="E1555" s="6" t="s">
        <v>3322</v>
      </c>
      <c r="F1555" s="5" t="s">
        <v>10396</v>
      </c>
      <c r="G1555" s="5" t="s">
        <v>10397</v>
      </c>
      <c r="H1555" s="5" t="s">
        <v>10398</v>
      </c>
      <c r="I1555" s="5" t="s">
        <v>10399</v>
      </c>
      <c r="J1555" s="5" t="s">
        <v>10400</v>
      </c>
      <c r="K1555" s="5" t="s">
        <v>8359</v>
      </c>
      <c r="L1555" s="5"/>
      <c r="M1555" s="5"/>
      <c r="N1555" s="5"/>
      <c r="O1555" s="5"/>
      <c r="P1555" s="5"/>
      <c r="R1555" s="5"/>
      <c r="S1555" s="5"/>
      <c r="T1555" s="5"/>
    </row>
    <row r="1556" ht="15.75" hidden="1" customHeight="1">
      <c r="A1556" s="5" t="s">
        <v>10401</v>
      </c>
      <c r="B1556" s="5" t="s">
        <v>3565</v>
      </c>
      <c r="C1556" s="5">
        <v>0.3408354267718451</v>
      </c>
      <c r="D1556" s="5" t="b">
        <v>0</v>
      </c>
      <c r="E1556" s="5"/>
      <c r="F1556" s="5" t="s">
        <v>3565</v>
      </c>
      <c r="G1556" s="5" t="s">
        <v>10402</v>
      </c>
      <c r="H1556" s="5" t="s">
        <v>10403</v>
      </c>
      <c r="I1556" s="5" t="s">
        <v>10404</v>
      </c>
      <c r="J1556" s="5" t="s">
        <v>10405</v>
      </c>
      <c r="K1556" s="5" t="s">
        <v>3571</v>
      </c>
      <c r="L1556" s="5"/>
      <c r="M1556" s="5"/>
      <c r="N1556" s="5"/>
      <c r="O1556" s="5"/>
      <c r="P1556" s="5"/>
      <c r="R1556" s="5"/>
      <c r="S1556" s="5"/>
      <c r="T1556" s="5"/>
    </row>
    <row r="1557" ht="15.75" hidden="1" customHeight="1">
      <c r="A1557" s="5" t="s">
        <v>10406</v>
      </c>
      <c r="B1557" s="5" t="s">
        <v>164</v>
      </c>
      <c r="C1557" s="5">
        <v>0.3406272113126477</v>
      </c>
      <c r="D1557" s="5" t="b">
        <v>0</v>
      </c>
      <c r="E1557" s="5"/>
      <c r="F1557" s="5" t="s">
        <v>164</v>
      </c>
      <c r="G1557" s="5" t="s">
        <v>10407</v>
      </c>
      <c r="H1557" s="5" t="s">
        <v>10408</v>
      </c>
      <c r="I1557" s="5" t="s">
        <v>10409</v>
      </c>
      <c r="J1557" s="5" t="s">
        <v>10410</v>
      </c>
      <c r="K1557" s="5" t="s">
        <v>169</v>
      </c>
      <c r="L1557" s="5"/>
      <c r="M1557" s="5"/>
      <c r="N1557" s="5"/>
      <c r="O1557" s="5"/>
      <c r="P1557" s="5"/>
      <c r="R1557" s="5"/>
      <c r="S1557" s="5"/>
      <c r="T1557" s="5"/>
    </row>
    <row r="1558" ht="15.75" hidden="1" customHeight="1">
      <c r="A1558" s="5" t="s">
        <v>10411</v>
      </c>
      <c r="B1558" s="5" t="s">
        <v>8200</v>
      </c>
      <c r="C1558" s="5">
        <v>0.3402022656312617</v>
      </c>
      <c r="D1558" s="5" t="b">
        <v>0</v>
      </c>
      <c r="E1558" s="6" t="s">
        <v>10412</v>
      </c>
      <c r="F1558" s="5" t="s">
        <v>10413</v>
      </c>
      <c r="G1558" s="5" t="s">
        <v>10414</v>
      </c>
      <c r="H1558" s="5" t="s">
        <v>10415</v>
      </c>
      <c r="I1558" s="5" t="s">
        <v>10416</v>
      </c>
      <c r="J1558" s="5" t="s">
        <v>10417</v>
      </c>
      <c r="K1558" s="5" t="s">
        <v>8207</v>
      </c>
      <c r="L1558" s="5"/>
      <c r="M1558" s="5"/>
      <c r="N1558" s="5"/>
      <c r="O1558" s="5"/>
      <c r="P1558" s="5"/>
      <c r="R1558" s="5"/>
      <c r="S1558" s="5"/>
      <c r="T1558" s="5"/>
    </row>
    <row r="1559" ht="15.75" hidden="1" customHeight="1">
      <c r="A1559" s="5" t="s">
        <v>10418</v>
      </c>
      <c r="B1559" s="5" t="s">
        <v>8440</v>
      </c>
      <c r="C1559" s="5">
        <v>0.3398207574955378</v>
      </c>
      <c r="D1559" s="5" t="b">
        <v>0</v>
      </c>
      <c r="E1559" s="5"/>
      <c r="F1559" s="5" t="s">
        <v>9770</v>
      </c>
      <c r="G1559" s="5" t="s">
        <v>10419</v>
      </c>
      <c r="H1559" s="5" t="s">
        <v>10420</v>
      </c>
      <c r="I1559" s="5" t="s">
        <v>10421</v>
      </c>
      <c r="J1559" s="5" t="s">
        <v>10422</v>
      </c>
      <c r="K1559" s="5" t="s">
        <v>8447</v>
      </c>
      <c r="L1559" s="5"/>
      <c r="M1559" s="5"/>
      <c r="N1559" s="5"/>
      <c r="O1559" s="5"/>
      <c r="P1559" s="5"/>
      <c r="R1559" s="5"/>
      <c r="S1559" s="5"/>
      <c r="T1559" s="5"/>
    </row>
    <row r="1560" ht="15.75" hidden="1" customHeight="1">
      <c r="A1560" s="5" t="s">
        <v>10423</v>
      </c>
      <c r="B1560" s="5" t="s">
        <v>8536</v>
      </c>
      <c r="C1560" s="5">
        <v>0.3390787853387879</v>
      </c>
      <c r="D1560" s="5" t="b">
        <v>0</v>
      </c>
      <c r="E1560" s="5"/>
      <c r="F1560" s="5" t="s">
        <v>8536</v>
      </c>
      <c r="G1560" s="5" t="s">
        <v>10424</v>
      </c>
      <c r="H1560" s="5" t="s">
        <v>10425</v>
      </c>
      <c r="I1560" s="5" t="s">
        <v>10426</v>
      </c>
      <c r="J1560" s="5" t="s">
        <v>10427</v>
      </c>
      <c r="K1560" s="5" t="s">
        <v>8541</v>
      </c>
      <c r="L1560" s="5"/>
      <c r="M1560" s="5"/>
      <c r="N1560" s="5"/>
      <c r="O1560" s="5"/>
      <c r="P1560" s="5"/>
      <c r="R1560" s="5"/>
      <c r="S1560" s="5"/>
      <c r="T1560" s="5"/>
    </row>
    <row r="1561" ht="15.75" hidden="1" customHeight="1">
      <c r="A1561" s="5" t="s">
        <v>10428</v>
      </c>
      <c r="B1561" s="5" t="s">
        <v>9514</v>
      </c>
      <c r="C1561" s="5">
        <v>0.3386652265987383</v>
      </c>
      <c r="D1561" s="5" t="b">
        <v>0</v>
      </c>
      <c r="E1561" s="6" t="s">
        <v>1076</v>
      </c>
      <c r="F1561" s="5" t="s">
        <v>10429</v>
      </c>
      <c r="G1561" s="5" t="s">
        <v>10430</v>
      </c>
      <c r="H1561" s="5" t="s">
        <v>10431</v>
      </c>
      <c r="I1561" s="5" t="s">
        <v>10432</v>
      </c>
      <c r="J1561" s="5" t="s">
        <v>10433</v>
      </c>
      <c r="K1561" s="5" t="s">
        <v>9520</v>
      </c>
      <c r="L1561" s="5"/>
      <c r="M1561" s="5"/>
      <c r="N1561" s="5"/>
      <c r="O1561" s="5"/>
      <c r="P1561" s="5"/>
      <c r="R1561" s="5"/>
      <c r="S1561" s="5"/>
      <c r="T1561" s="5"/>
    </row>
    <row r="1562" ht="15.75" hidden="1" customHeight="1">
      <c r="A1562" s="5" t="s">
        <v>10434</v>
      </c>
      <c r="B1562" s="5" t="s">
        <v>6277</v>
      </c>
      <c r="C1562" s="5">
        <v>0.3384459381340436</v>
      </c>
      <c r="D1562" s="5" t="b">
        <v>0</v>
      </c>
      <c r="E1562" s="5"/>
      <c r="F1562" s="5" t="s">
        <v>6278</v>
      </c>
      <c r="G1562" s="5" t="s">
        <v>10435</v>
      </c>
      <c r="H1562" s="5" t="s">
        <v>10436</v>
      </c>
      <c r="I1562" s="5" t="s">
        <v>10437</v>
      </c>
      <c r="J1562" s="5" t="s">
        <v>10438</v>
      </c>
      <c r="K1562" s="5" t="s">
        <v>6283</v>
      </c>
      <c r="L1562" s="5"/>
      <c r="M1562" s="5"/>
      <c r="N1562" s="5"/>
      <c r="O1562" s="5"/>
      <c r="P1562" s="5"/>
      <c r="R1562" s="5"/>
      <c r="S1562" s="5"/>
      <c r="T1562" s="5"/>
    </row>
    <row r="1563" ht="15.75" hidden="1" customHeight="1">
      <c r="A1563" s="5" t="s">
        <v>10439</v>
      </c>
      <c r="B1563" s="5" t="s">
        <v>8674</v>
      </c>
      <c r="C1563" s="5">
        <v>0.3381104256699533</v>
      </c>
      <c r="D1563" s="5" t="b">
        <v>0</v>
      </c>
      <c r="E1563" s="6" t="s">
        <v>10440</v>
      </c>
      <c r="F1563" s="5" t="s">
        <v>10441</v>
      </c>
      <c r="G1563" s="5" t="s">
        <v>10442</v>
      </c>
      <c r="H1563" s="5" t="s">
        <v>10443</v>
      </c>
      <c r="I1563" s="5" t="s">
        <v>10444</v>
      </c>
      <c r="J1563" s="5" t="s">
        <v>10445</v>
      </c>
      <c r="K1563" s="5" t="s">
        <v>8680</v>
      </c>
      <c r="L1563" s="5"/>
      <c r="M1563" s="5"/>
      <c r="N1563" s="5"/>
      <c r="O1563" s="5"/>
      <c r="P1563" s="5"/>
      <c r="R1563" s="5"/>
      <c r="S1563" s="5"/>
      <c r="T1563" s="5"/>
    </row>
    <row r="1564" ht="15.75" hidden="1" customHeight="1">
      <c r="A1564" s="5" t="s">
        <v>10446</v>
      </c>
      <c r="B1564" s="5" t="s">
        <v>8466</v>
      </c>
      <c r="C1564" s="5">
        <v>0.3380457216821235</v>
      </c>
      <c r="D1564" s="5" t="b">
        <v>0</v>
      </c>
      <c r="E1564" s="6" t="s">
        <v>10447</v>
      </c>
      <c r="F1564" s="5" t="s">
        <v>10448</v>
      </c>
      <c r="G1564" s="5" t="s">
        <v>10449</v>
      </c>
      <c r="H1564" s="5" t="s">
        <v>10450</v>
      </c>
      <c r="I1564" s="5" t="s">
        <v>10451</v>
      </c>
      <c r="J1564" s="5" t="s">
        <v>10452</v>
      </c>
      <c r="K1564" s="5" t="s">
        <v>8473</v>
      </c>
      <c r="L1564" s="5"/>
      <c r="M1564" s="5"/>
      <c r="N1564" s="5"/>
      <c r="O1564" s="5"/>
      <c r="P1564" s="5"/>
      <c r="R1564" s="5"/>
      <c r="S1564" s="5"/>
      <c r="T1564" s="5"/>
    </row>
    <row r="1565" ht="15.75" hidden="1" customHeight="1">
      <c r="A1565" s="5" t="s">
        <v>10453</v>
      </c>
      <c r="B1565" s="5" t="s">
        <v>8440</v>
      </c>
      <c r="C1565" s="5">
        <v>0.337962168418001</v>
      </c>
      <c r="D1565" s="5" t="b">
        <v>0</v>
      </c>
      <c r="E1565" s="5"/>
      <c r="F1565" s="5" t="s">
        <v>9770</v>
      </c>
      <c r="G1565" s="5" t="s">
        <v>10454</v>
      </c>
      <c r="H1565" s="5" t="s">
        <v>10455</v>
      </c>
      <c r="I1565" s="5" t="s">
        <v>10456</v>
      </c>
      <c r="J1565" s="5" t="s">
        <v>10457</v>
      </c>
      <c r="K1565" s="5" t="s">
        <v>8447</v>
      </c>
      <c r="L1565" s="5"/>
      <c r="M1565" s="5"/>
      <c r="N1565" s="5"/>
      <c r="O1565" s="5"/>
      <c r="P1565" s="5"/>
      <c r="R1565" s="5"/>
      <c r="S1565" s="5"/>
      <c r="T1565" s="5"/>
    </row>
    <row r="1566" ht="15.75" hidden="1" customHeight="1">
      <c r="A1566" s="5" t="s">
        <v>10458</v>
      </c>
      <c r="B1566" s="5" t="s">
        <v>8269</v>
      </c>
      <c r="C1566" s="5">
        <v>0.3378210278583758</v>
      </c>
      <c r="D1566" s="5" t="b">
        <v>0</v>
      </c>
      <c r="E1566" s="5"/>
      <c r="F1566" s="5" t="s">
        <v>8269</v>
      </c>
      <c r="G1566" s="5" t="s">
        <v>10459</v>
      </c>
      <c r="H1566" s="5" t="s">
        <v>10460</v>
      </c>
      <c r="I1566" s="5" t="s">
        <v>10461</v>
      </c>
      <c r="J1566" s="5" t="s">
        <v>10462</v>
      </c>
      <c r="K1566" s="5" t="s">
        <v>8273</v>
      </c>
      <c r="L1566" s="5"/>
      <c r="M1566" s="5"/>
      <c r="N1566" s="5"/>
      <c r="O1566" s="5"/>
      <c r="P1566" s="5"/>
      <c r="R1566" s="5"/>
      <c r="S1566" s="5"/>
      <c r="T1566" s="5"/>
    </row>
    <row r="1567" ht="15.75" hidden="1" customHeight="1">
      <c r="A1567" s="5" t="s">
        <v>10463</v>
      </c>
      <c r="B1567" s="5" t="s">
        <v>6277</v>
      </c>
      <c r="C1567" s="5">
        <v>0.3368950325571307</v>
      </c>
      <c r="D1567" s="5" t="b">
        <v>0</v>
      </c>
      <c r="E1567" s="5"/>
      <c r="F1567" s="5" t="s">
        <v>6278</v>
      </c>
      <c r="G1567" s="5" t="s">
        <v>10464</v>
      </c>
      <c r="H1567" s="5" t="s">
        <v>10465</v>
      </c>
      <c r="I1567" s="5" t="s">
        <v>10466</v>
      </c>
      <c r="J1567" s="5" t="s">
        <v>10467</v>
      </c>
      <c r="K1567" s="5" t="s">
        <v>6283</v>
      </c>
      <c r="L1567" s="5"/>
      <c r="M1567" s="5"/>
      <c r="N1567" s="5"/>
      <c r="O1567" s="5"/>
      <c r="P1567" s="5"/>
      <c r="R1567" s="5"/>
      <c r="S1567" s="5"/>
      <c r="T1567" s="5"/>
    </row>
    <row r="1568" ht="15.75" hidden="1" customHeight="1">
      <c r="A1568" s="5" t="s">
        <v>10468</v>
      </c>
      <c r="B1568" s="5" t="s">
        <v>10469</v>
      </c>
      <c r="C1568" s="5">
        <v>0.3368936547270773</v>
      </c>
      <c r="D1568" s="5" t="b">
        <v>0</v>
      </c>
      <c r="E1568" s="6" t="s">
        <v>10470</v>
      </c>
      <c r="F1568" s="5" t="s">
        <v>10471</v>
      </c>
      <c r="G1568" s="5" t="s">
        <v>10472</v>
      </c>
      <c r="H1568" s="5" t="s">
        <v>10473</v>
      </c>
      <c r="I1568" s="5" t="s">
        <v>8013</v>
      </c>
      <c r="J1568" s="5" t="s">
        <v>10474</v>
      </c>
      <c r="K1568" s="5" t="s">
        <v>10475</v>
      </c>
      <c r="L1568" s="5"/>
      <c r="M1568" s="5"/>
      <c r="N1568" s="5"/>
      <c r="O1568" s="5"/>
      <c r="P1568" s="5"/>
      <c r="R1568" s="5"/>
      <c r="S1568" s="5"/>
      <c r="T1568" s="5"/>
    </row>
    <row r="1569" ht="15.75" hidden="1" customHeight="1">
      <c r="A1569" s="5" t="s">
        <v>10476</v>
      </c>
      <c r="B1569" s="5" t="s">
        <v>9388</v>
      </c>
      <c r="C1569" s="5">
        <v>0.3363901719094416</v>
      </c>
      <c r="D1569" s="5" t="b">
        <v>0</v>
      </c>
      <c r="E1569" s="6" t="s">
        <v>10477</v>
      </c>
      <c r="F1569" s="5" t="s">
        <v>10478</v>
      </c>
      <c r="G1569" s="5" t="s">
        <v>10479</v>
      </c>
      <c r="H1569" s="5" t="s">
        <v>10480</v>
      </c>
      <c r="I1569" s="5" t="s">
        <v>10481</v>
      </c>
      <c r="J1569" s="5" t="s">
        <v>10482</v>
      </c>
      <c r="K1569" s="5" t="s">
        <v>9392</v>
      </c>
      <c r="L1569" s="5"/>
      <c r="M1569" s="5"/>
      <c r="N1569" s="5"/>
      <c r="O1569" s="5"/>
      <c r="P1569" s="5"/>
      <c r="R1569" s="5"/>
      <c r="S1569" s="5"/>
      <c r="T1569" s="5"/>
    </row>
    <row r="1570" ht="15.75" hidden="1" customHeight="1">
      <c r="A1570" s="5" t="s">
        <v>10483</v>
      </c>
      <c r="B1570" s="5" t="s">
        <v>1560</v>
      </c>
      <c r="C1570" s="5">
        <v>0.3363873195178403</v>
      </c>
      <c r="D1570" s="5" t="b">
        <v>0</v>
      </c>
      <c r="E1570" s="5"/>
      <c r="F1570" s="5" t="s">
        <v>1560</v>
      </c>
      <c r="G1570" s="5" t="s">
        <v>10484</v>
      </c>
      <c r="H1570" s="5" t="s">
        <v>10485</v>
      </c>
      <c r="I1570" s="5" t="s">
        <v>10486</v>
      </c>
      <c r="J1570" s="5" t="s">
        <v>10487</v>
      </c>
      <c r="K1570" s="5" t="s">
        <v>1565</v>
      </c>
      <c r="L1570" s="5"/>
      <c r="M1570" s="5"/>
      <c r="N1570" s="5"/>
      <c r="O1570" s="5"/>
      <c r="P1570" s="5"/>
      <c r="R1570" s="5"/>
      <c r="S1570" s="5"/>
      <c r="T1570" s="5"/>
    </row>
    <row r="1571" ht="15.75" hidden="1" customHeight="1">
      <c r="A1571" s="5" t="s">
        <v>10488</v>
      </c>
      <c r="B1571" s="5" t="s">
        <v>1422</v>
      </c>
      <c r="C1571" s="5">
        <v>0.3357586198370459</v>
      </c>
      <c r="D1571" s="5" t="b">
        <v>0</v>
      </c>
      <c r="E1571" s="6" t="s">
        <v>10489</v>
      </c>
      <c r="F1571" s="5" t="s">
        <v>10490</v>
      </c>
      <c r="G1571" s="5" t="s">
        <v>10491</v>
      </c>
      <c r="H1571" s="5" t="s">
        <v>10492</v>
      </c>
      <c r="I1571" s="5" t="s">
        <v>10493</v>
      </c>
      <c r="J1571" s="5" t="s">
        <v>10494</v>
      </c>
      <c r="K1571" s="5" t="s">
        <v>1427</v>
      </c>
      <c r="L1571" s="5"/>
      <c r="M1571" s="5"/>
      <c r="N1571" s="5"/>
      <c r="O1571" s="5"/>
      <c r="P1571" s="5"/>
      <c r="R1571" s="5"/>
      <c r="S1571" s="5"/>
      <c r="T1571" s="5"/>
    </row>
    <row r="1572" ht="15.75" hidden="1" customHeight="1">
      <c r="A1572" s="5" t="s">
        <v>10495</v>
      </c>
      <c r="B1572" s="5" t="s">
        <v>1135</v>
      </c>
      <c r="C1572" s="5">
        <v>0.3356170172384953</v>
      </c>
      <c r="D1572" s="5" t="b">
        <v>0</v>
      </c>
      <c r="E1572" s="5"/>
      <c r="F1572" s="5" t="s">
        <v>1135</v>
      </c>
      <c r="G1572" s="5" t="s">
        <v>10496</v>
      </c>
      <c r="H1572" s="5" t="s">
        <v>10497</v>
      </c>
      <c r="I1572" s="5" t="s">
        <v>10498</v>
      </c>
      <c r="J1572" s="5" t="s">
        <v>10499</v>
      </c>
      <c r="K1572" s="5" t="s">
        <v>1140</v>
      </c>
      <c r="L1572" s="5"/>
      <c r="M1572" s="5"/>
      <c r="N1572" s="5"/>
      <c r="O1572" s="5"/>
      <c r="P1572" s="5"/>
      <c r="R1572" s="5"/>
      <c r="S1572" s="5"/>
      <c r="T1572" s="5"/>
    </row>
    <row r="1573" ht="15.75" hidden="1" customHeight="1">
      <c r="A1573" s="5" t="s">
        <v>10500</v>
      </c>
      <c r="B1573" s="5" t="s">
        <v>8354</v>
      </c>
      <c r="C1573" s="5">
        <v>0.3356122632742592</v>
      </c>
      <c r="D1573" s="5" t="b">
        <v>0</v>
      </c>
      <c r="E1573" s="6" t="s">
        <v>1893</v>
      </c>
      <c r="F1573" s="5" t="s">
        <v>10501</v>
      </c>
      <c r="G1573" s="5" t="s">
        <v>10502</v>
      </c>
      <c r="H1573" s="5" t="s">
        <v>10503</v>
      </c>
      <c r="I1573" s="5" t="s">
        <v>10504</v>
      </c>
      <c r="J1573" s="5" t="s">
        <v>10505</v>
      </c>
      <c r="K1573" s="5" t="s">
        <v>8359</v>
      </c>
      <c r="L1573" s="5"/>
      <c r="M1573" s="5"/>
      <c r="N1573" s="5"/>
      <c r="O1573" s="5"/>
      <c r="P1573" s="5"/>
      <c r="R1573" s="5"/>
      <c r="S1573" s="5"/>
      <c r="T1573" s="5"/>
    </row>
    <row r="1574" ht="15.75" hidden="1" customHeight="1">
      <c r="A1574" s="5" t="s">
        <v>10506</v>
      </c>
      <c r="B1574" s="5" t="s">
        <v>8354</v>
      </c>
      <c r="C1574" s="5">
        <v>0.3356122632742592</v>
      </c>
      <c r="D1574" s="5" t="b">
        <v>0</v>
      </c>
      <c r="E1574" s="6" t="s">
        <v>9666</v>
      </c>
      <c r="F1574" s="5" t="s">
        <v>10507</v>
      </c>
      <c r="G1574" s="5" t="s">
        <v>10508</v>
      </c>
      <c r="H1574" s="5" t="s">
        <v>10509</v>
      </c>
      <c r="I1574" s="5" t="s">
        <v>10510</v>
      </c>
      <c r="J1574" s="5" t="s">
        <v>10511</v>
      </c>
      <c r="K1574" s="5" t="s">
        <v>8359</v>
      </c>
      <c r="L1574" s="5"/>
      <c r="M1574" s="5"/>
      <c r="N1574" s="5"/>
      <c r="O1574" s="5"/>
      <c r="P1574" s="5"/>
      <c r="R1574" s="5"/>
      <c r="S1574" s="5"/>
      <c r="T1574" s="5"/>
    </row>
    <row r="1575" ht="15.75" hidden="1" customHeight="1">
      <c r="A1575" s="5" t="s">
        <v>10512</v>
      </c>
      <c r="B1575" s="5" t="s">
        <v>10513</v>
      </c>
      <c r="C1575" s="5">
        <v>0.3349520387593323</v>
      </c>
      <c r="D1575" s="5" t="b">
        <v>0</v>
      </c>
      <c r="E1575" s="5"/>
      <c r="F1575" s="5" t="s">
        <v>10513</v>
      </c>
      <c r="G1575" s="5" t="s">
        <v>10514</v>
      </c>
      <c r="H1575" s="5" t="s">
        <v>10515</v>
      </c>
      <c r="I1575" s="5" t="s">
        <v>8788</v>
      </c>
      <c r="J1575" s="5" t="s">
        <v>10516</v>
      </c>
      <c r="K1575" s="5" t="s">
        <v>10517</v>
      </c>
      <c r="L1575" s="5"/>
      <c r="M1575" s="5"/>
      <c r="N1575" s="5"/>
      <c r="O1575" s="5"/>
      <c r="P1575" s="5"/>
      <c r="R1575" s="5"/>
      <c r="S1575" s="5"/>
      <c r="T1575" s="5"/>
    </row>
    <row r="1576" ht="15.75" hidden="1" customHeight="1">
      <c r="A1576" s="5" t="s">
        <v>10518</v>
      </c>
      <c r="B1576" s="5" t="s">
        <v>8200</v>
      </c>
      <c r="C1576" s="5">
        <v>0.3349292218060163</v>
      </c>
      <c r="D1576" s="5" t="b">
        <v>0</v>
      </c>
      <c r="E1576" s="6" t="s">
        <v>4051</v>
      </c>
      <c r="F1576" s="5" t="s">
        <v>10519</v>
      </c>
      <c r="G1576" s="5" t="s">
        <v>10520</v>
      </c>
      <c r="H1576" s="5" t="s">
        <v>10521</v>
      </c>
      <c r="I1576" s="5" t="s">
        <v>10522</v>
      </c>
      <c r="J1576" s="5" t="s">
        <v>10523</v>
      </c>
      <c r="K1576" s="5" t="s">
        <v>8207</v>
      </c>
      <c r="L1576" s="5"/>
      <c r="M1576" s="5"/>
      <c r="N1576" s="5"/>
      <c r="O1576" s="5"/>
      <c r="P1576" s="5"/>
      <c r="R1576" s="5"/>
      <c r="S1576" s="5"/>
      <c r="T1576" s="5"/>
    </row>
    <row r="1577" ht="15.75" hidden="1" customHeight="1">
      <c r="A1577" s="5" t="s">
        <v>10524</v>
      </c>
      <c r="B1577" s="5" t="s">
        <v>570</v>
      </c>
      <c r="C1577" s="5">
        <v>0.3344660748512857</v>
      </c>
      <c r="D1577" s="5" t="b">
        <v>0</v>
      </c>
      <c r="E1577" s="5"/>
      <c r="F1577" s="5" t="s">
        <v>570</v>
      </c>
      <c r="G1577" s="5" t="s">
        <v>10525</v>
      </c>
      <c r="H1577" s="5" t="s">
        <v>10526</v>
      </c>
      <c r="I1577" s="5" t="s">
        <v>10527</v>
      </c>
      <c r="J1577" s="5" t="s">
        <v>10528</v>
      </c>
      <c r="K1577" s="5" t="s">
        <v>575</v>
      </c>
      <c r="L1577" s="5"/>
      <c r="M1577" s="5"/>
      <c r="N1577" s="5"/>
      <c r="O1577" s="5"/>
      <c r="P1577" s="5"/>
      <c r="R1577" s="5"/>
      <c r="S1577" s="5"/>
      <c r="T1577" s="5"/>
    </row>
    <row r="1578" ht="15.75" hidden="1" customHeight="1">
      <c r="A1578" s="5" t="s">
        <v>10529</v>
      </c>
      <c r="B1578" s="5" t="s">
        <v>10335</v>
      </c>
      <c r="C1578" s="5">
        <v>0.3344221776606662</v>
      </c>
      <c r="D1578" s="5" t="b">
        <v>0</v>
      </c>
      <c r="E1578" s="5"/>
      <c r="F1578" s="5" t="s">
        <v>10335</v>
      </c>
      <c r="G1578" s="5" t="s">
        <v>10530</v>
      </c>
      <c r="H1578" s="5" t="s">
        <v>10531</v>
      </c>
      <c r="I1578" s="5" t="s">
        <v>10532</v>
      </c>
      <c r="J1578" s="5" t="s">
        <v>10533</v>
      </c>
      <c r="K1578" s="5" t="s">
        <v>10340</v>
      </c>
      <c r="L1578" s="5"/>
      <c r="M1578" s="5"/>
      <c r="N1578" s="5"/>
      <c r="O1578" s="5"/>
      <c r="P1578" s="5"/>
      <c r="R1578" s="5"/>
      <c r="S1578" s="5"/>
      <c r="T1578" s="5"/>
    </row>
    <row r="1579" ht="15.75" hidden="1" customHeight="1">
      <c r="A1579" s="5" t="s">
        <v>10529</v>
      </c>
      <c r="B1579" s="5" t="s">
        <v>10335</v>
      </c>
      <c r="C1579" s="5">
        <v>0.3344221776606662</v>
      </c>
      <c r="D1579" s="5" t="b">
        <v>0</v>
      </c>
      <c r="E1579" s="5"/>
      <c r="F1579" s="5" t="s">
        <v>10335</v>
      </c>
      <c r="G1579" s="5" t="s">
        <v>10530</v>
      </c>
      <c r="H1579" s="5" t="s">
        <v>10534</v>
      </c>
      <c r="I1579" s="5" t="s">
        <v>10535</v>
      </c>
      <c r="J1579" s="5" t="s">
        <v>10536</v>
      </c>
      <c r="K1579" s="5" t="s">
        <v>10340</v>
      </c>
      <c r="L1579" s="5"/>
      <c r="M1579" s="5"/>
      <c r="N1579" s="5"/>
      <c r="O1579" s="5"/>
      <c r="P1579" s="5"/>
      <c r="R1579" s="5"/>
      <c r="S1579" s="5"/>
      <c r="T1579" s="5"/>
    </row>
    <row r="1580" ht="15.75" hidden="1" customHeight="1">
      <c r="A1580" s="5" t="s">
        <v>10529</v>
      </c>
      <c r="B1580" s="5" t="s">
        <v>10335</v>
      </c>
      <c r="C1580" s="5">
        <v>0.3344221776606662</v>
      </c>
      <c r="D1580" s="5" t="b">
        <v>0</v>
      </c>
      <c r="E1580" s="5"/>
      <c r="F1580" s="5" t="s">
        <v>10335</v>
      </c>
      <c r="G1580" s="5" t="s">
        <v>10530</v>
      </c>
      <c r="H1580" s="5" t="s">
        <v>10537</v>
      </c>
      <c r="I1580" s="5" t="s">
        <v>10538</v>
      </c>
      <c r="J1580" s="5" t="s">
        <v>10539</v>
      </c>
      <c r="K1580" s="5" t="s">
        <v>10340</v>
      </c>
      <c r="L1580" s="5"/>
      <c r="M1580" s="5"/>
      <c r="N1580" s="5"/>
      <c r="O1580" s="5"/>
      <c r="P1580" s="5"/>
      <c r="R1580" s="5"/>
      <c r="S1580" s="5"/>
      <c r="T1580" s="5"/>
    </row>
    <row r="1581" ht="15.75" hidden="1" customHeight="1">
      <c r="A1581" s="5" t="s">
        <v>10529</v>
      </c>
      <c r="B1581" s="5" t="s">
        <v>10335</v>
      </c>
      <c r="C1581" s="5">
        <v>0.3344221776606662</v>
      </c>
      <c r="D1581" s="5" t="b">
        <v>0</v>
      </c>
      <c r="E1581" s="5"/>
      <c r="F1581" s="5" t="s">
        <v>10335</v>
      </c>
      <c r="G1581" s="5" t="s">
        <v>10530</v>
      </c>
      <c r="H1581" s="5" t="s">
        <v>10540</v>
      </c>
      <c r="I1581" s="5" t="s">
        <v>10541</v>
      </c>
      <c r="J1581" s="5" t="s">
        <v>10542</v>
      </c>
      <c r="K1581" s="5" t="s">
        <v>10340</v>
      </c>
      <c r="L1581" s="5"/>
      <c r="M1581" s="5"/>
      <c r="N1581" s="5"/>
      <c r="O1581" s="5"/>
      <c r="P1581" s="5"/>
      <c r="R1581" s="5"/>
      <c r="S1581" s="5"/>
      <c r="T1581" s="5"/>
    </row>
    <row r="1582" ht="15.75" hidden="1" customHeight="1">
      <c r="A1582" s="5" t="s">
        <v>10529</v>
      </c>
      <c r="B1582" s="5" t="s">
        <v>10335</v>
      </c>
      <c r="C1582" s="5">
        <v>0.3344221776606662</v>
      </c>
      <c r="D1582" s="5" t="b">
        <v>0</v>
      </c>
      <c r="E1582" s="5"/>
      <c r="F1582" s="5" t="s">
        <v>10335</v>
      </c>
      <c r="G1582" s="5" t="s">
        <v>10530</v>
      </c>
      <c r="H1582" s="5" t="s">
        <v>10543</v>
      </c>
      <c r="I1582" s="5" t="s">
        <v>10544</v>
      </c>
      <c r="J1582" s="5" t="s">
        <v>10545</v>
      </c>
      <c r="K1582" s="5" t="s">
        <v>10340</v>
      </c>
      <c r="L1582" s="5"/>
      <c r="M1582" s="5"/>
      <c r="N1582" s="5"/>
      <c r="O1582" s="5"/>
      <c r="P1582" s="5"/>
      <c r="R1582" s="5"/>
      <c r="S1582" s="5"/>
      <c r="T1582" s="5"/>
    </row>
    <row r="1583" ht="15.75" hidden="1" customHeight="1">
      <c r="A1583" s="5" t="s">
        <v>10546</v>
      </c>
      <c r="B1583" s="5" t="s">
        <v>9902</v>
      </c>
      <c r="C1583" s="5">
        <v>0.3343130789627326</v>
      </c>
      <c r="D1583" s="5" t="b">
        <v>0</v>
      </c>
      <c r="E1583" s="5"/>
      <c r="F1583" s="5" t="s">
        <v>9902</v>
      </c>
      <c r="G1583" s="5" t="s">
        <v>10547</v>
      </c>
      <c r="H1583" s="5" t="s">
        <v>10548</v>
      </c>
      <c r="I1583" s="5" t="s">
        <v>10549</v>
      </c>
      <c r="J1583" s="5" t="s">
        <v>10550</v>
      </c>
      <c r="K1583" s="5" t="s">
        <v>9907</v>
      </c>
      <c r="L1583" s="5"/>
      <c r="M1583" s="5"/>
      <c r="N1583" s="5"/>
      <c r="O1583" s="5"/>
      <c r="P1583" s="5"/>
      <c r="R1583" s="5"/>
      <c r="S1583" s="5"/>
      <c r="T1583" s="5"/>
    </row>
    <row r="1584" ht="15.75" hidden="1" customHeight="1">
      <c r="A1584" s="5" t="s">
        <v>10546</v>
      </c>
      <c r="B1584" s="5" t="s">
        <v>9902</v>
      </c>
      <c r="C1584" s="5">
        <v>0.3343130789627326</v>
      </c>
      <c r="D1584" s="5" t="b">
        <v>0</v>
      </c>
      <c r="E1584" s="5"/>
      <c r="F1584" s="5" t="s">
        <v>9902</v>
      </c>
      <c r="G1584" s="5" t="s">
        <v>10547</v>
      </c>
      <c r="H1584" s="5" t="s">
        <v>10551</v>
      </c>
      <c r="I1584" s="5" t="s">
        <v>10552</v>
      </c>
      <c r="J1584" s="5" t="s">
        <v>10553</v>
      </c>
      <c r="K1584" s="5" t="s">
        <v>9907</v>
      </c>
      <c r="L1584" s="5"/>
      <c r="M1584" s="5"/>
      <c r="N1584" s="5"/>
      <c r="O1584" s="5"/>
      <c r="P1584" s="5"/>
      <c r="R1584" s="5"/>
      <c r="S1584" s="5"/>
      <c r="T1584" s="5"/>
    </row>
    <row r="1585" ht="15.75" hidden="1" customHeight="1">
      <c r="A1585" s="5" t="s">
        <v>10554</v>
      </c>
      <c r="B1585" s="5" t="s">
        <v>9180</v>
      </c>
      <c r="C1585" s="5">
        <v>0.3340464315799206</v>
      </c>
      <c r="D1585" s="5" t="b">
        <v>0</v>
      </c>
      <c r="E1585" s="5"/>
      <c r="F1585" s="5" t="s">
        <v>9180</v>
      </c>
      <c r="G1585" s="5" t="s">
        <v>10555</v>
      </c>
      <c r="H1585" s="5" t="s">
        <v>10556</v>
      </c>
      <c r="I1585" s="5" t="s">
        <v>10557</v>
      </c>
      <c r="J1585" s="5" t="s">
        <v>10558</v>
      </c>
      <c r="K1585" s="5" t="s">
        <v>9185</v>
      </c>
      <c r="L1585" s="5"/>
      <c r="M1585" s="5"/>
      <c r="N1585" s="5"/>
      <c r="O1585" s="5"/>
      <c r="P1585" s="5"/>
      <c r="R1585" s="5"/>
      <c r="S1585" s="5"/>
      <c r="T1585" s="5"/>
    </row>
    <row r="1586" ht="15.75" hidden="1" customHeight="1">
      <c r="A1586" s="5" t="s">
        <v>10559</v>
      </c>
      <c r="B1586" s="5" t="s">
        <v>1716</v>
      </c>
      <c r="C1586" s="5">
        <v>0.3337054285940849</v>
      </c>
      <c r="D1586" s="5" t="b">
        <v>0</v>
      </c>
      <c r="E1586" s="6" t="s">
        <v>10560</v>
      </c>
      <c r="F1586" s="5" t="s">
        <v>10561</v>
      </c>
      <c r="G1586" s="5" t="s">
        <v>10562</v>
      </c>
      <c r="H1586" s="5" t="s">
        <v>10563</v>
      </c>
      <c r="I1586" s="5" t="s">
        <v>10564</v>
      </c>
      <c r="J1586" s="5" t="s">
        <v>10565</v>
      </c>
      <c r="K1586" s="5" t="s">
        <v>1721</v>
      </c>
      <c r="L1586" s="5"/>
      <c r="M1586" s="5"/>
      <c r="N1586" s="5"/>
      <c r="O1586" s="5"/>
      <c r="P1586" s="5"/>
      <c r="R1586" s="5"/>
      <c r="S1586" s="5"/>
      <c r="T1586" s="5"/>
    </row>
    <row r="1587" ht="15.75" hidden="1" customHeight="1">
      <c r="A1587" s="5" t="s">
        <v>10566</v>
      </c>
      <c r="B1587" s="5" t="s">
        <v>10567</v>
      </c>
      <c r="C1587" s="5">
        <v>0.333674170700242</v>
      </c>
      <c r="D1587" s="5" t="b">
        <v>0</v>
      </c>
      <c r="E1587" s="6" t="s">
        <v>10568</v>
      </c>
      <c r="F1587" s="5" t="s">
        <v>10569</v>
      </c>
      <c r="G1587" s="5" t="s">
        <v>10570</v>
      </c>
      <c r="H1587" s="5" t="s">
        <v>10571</v>
      </c>
      <c r="I1587" s="5" t="s">
        <v>10572</v>
      </c>
      <c r="J1587" s="5" t="s">
        <v>10573</v>
      </c>
      <c r="K1587" s="5" t="s">
        <v>10574</v>
      </c>
      <c r="L1587" s="5"/>
      <c r="M1587" s="5"/>
      <c r="N1587" s="5"/>
      <c r="O1587" s="5"/>
      <c r="P1587" s="5"/>
      <c r="R1587" s="5"/>
      <c r="S1587" s="5"/>
      <c r="T1587" s="5"/>
    </row>
    <row r="1588" ht="15.75" customHeight="1">
      <c r="A1588" s="5" t="s">
        <v>10575</v>
      </c>
      <c r="B1588" s="5"/>
      <c r="C1588" s="5">
        <v>0.1684781508712024</v>
      </c>
      <c r="D1588" s="5" t="b">
        <v>0</v>
      </c>
      <c r="E1588" s="5"/>
      <c r="F1588" s="5"/>
      <c r="G1588" s="5" t="s">
        <v>10576</v>
      </c>
      <c r="H1588" s="5" t="s">
        <v>10577</v>
      </c>
      <c r="I1588" s="5" t="s">
        <v>550</v>
      </c>
      <c r="J1588" s="5" t="s">
        <v>10578</v>
      </c>
      <c r="K1588" s="5"/>
      <c r="L1588" s="6" t="b">
        <v>1</v>
      </c>
      <c r="M1588" s="6" t="s">
        <v>4558</v>
      </c>
      <c r="N1588" s="5" t="s">
        <v>4559</v>
      </c>
      <c r="O1588" s="5" t="s">
        <v>10579</v>
      </c>
      <c r="P1588" s="5" t="s">
        <v>10580</v>
      </c>
      <c r="R1588" s="5"/>
      <c r="S1588" s="5"/>
      <c r="T1588" s="6" t="s">
        <v>4562</v>
      </c>
    </row>
    <row r="1589" ht="15.75" hidden="1" customHeight="1">
      <c r="A1589" s="5" t="s">
        <v>10581</v>
      </c>
      <c r="B1589" s="5" t="s">
        <v>8354</v>
      </c>
      <c r="C1589" s="5">
        <v>0.3322101056918829</v>
      </c>
      <c r="D1589" s="5" t="b">
        <v>0</v>
      </c>
      <c r="E1589" s="6" t="s">
        <v>10582</v>
      </c>
      <c r="F1589" s="5" t="s">
        <v>10583</v>
      </c>
      <c r="G1589" s="5" t="s">
        <v>10584</v>
      </c>
      <c r="H1589" s="5" t="s">
        <v>10585</v>
      </c>
      <c r="I1589" s="5" t="s">
        <v>10586</v>
      </c>
      <c r="J1589" s="5" t="s">
        <v>10587</v>
      </c>
      <c r="K1589" s="5" t="s">
        <v>8359</v>
      </c>
      <c r="L1589" s="5"/>
      <c r="M1589" s="5"/>
      <c r="N1589" s="5"/>
      <c r="O1589" s="5"/>
      <c r="P1589" s="5"/>
      <c r="R1589" s="5"/>
      <c r="S1589" s="5"/>
      <c r="T1589" s="5"/>
    </row>
    <row r="1590" ht="15.75" hidden="1" customHeight="1">
      <c r="A1590" s="5" t="s">
        <v>10588</v>
      </c>
      <c r="B1590" s="5" t="s">
        <v>8610</v>
      </c>
      <c r="C1590" s="5">
        <v>0.3312459424858681</v>
      </c>
      <c r="D1590" s="5" t="b">
        <v>0</v>
      </c>
      <c r="E1590" s="6" t="s">
        <v>10589</v>
      </c>
      <c r="F1590" s="5" t="s">
        <v>10590</v>
      </c>
      <c r="G1590" s="5" t="s">
        <v>10591</v>
      </c>
      <c r="H1590" s="5" t="s">
        <v>10592</v>
      </c>
      <c r="I1590" s="5" t="s">
        <v>10593</v>
      </c>
      <c r="J1590" s="5" t="s">
        <v>10594</v>
      </c>
      <c r="K1590" s="5" t="s">
        <v>8617</v>
      </c>
      <c r="L1590" s="5"/>
      <c r="M1590" s="5"/>
      <c r="N1590" s="5"/>
      <c r="O1590" s="5"/>
      <c r="P1590" s="5"/>
      <c r="R1590" s="5"/>
      <c r="S1590" s="5"/>
      <c r="T1590" s="5"/>
    </row>
    <row r="1591" ht="15.75" hidden="1" customHeight="1">
      <c r="A1591" s="5" t="s">
        <v>10595</v>
      </c>
      <c r="B1591" s="5" t="s">
        <v>1347</v>
      </c>
      <c r="C1591" s="5">
        <v>0.3310445226630434</v>
      </c>
      <c r="D1591" s="5" t="b">
        <v>0</v>
      </c>
      <c r="E1591" s="5"/>
      <c r="F1591" s="5" t="s">
        <v>1347</v>
      </c>
      <c r="G1591" s="5" t="s">
        <v>10596</v>
      </c>
      <c r="H1591" s="5" t="s">
        <v>10597</v>
      </c>
      <c r="I1591" s="5" t="s">
        <v>10598</v>
      </c>
      <c r="J1591" s="5" t="s">
        <v>10599</v>
      </c>
      <c r="K1591" s="5" t="s">
        <v>1352</v>
      </c>
      <c r="L1591" s="5"/>
      <c r="M1591" s="5"/>
      <c r="N1591" s="5"/>
      <c r="O1591" s="5"/>
      <c r="P1591" s="5"/>
      <c r="R1591" s="5"/>
      <c r="S1591" s="5"/>
      <c r="T1591" s="5"/>
    </row>
    <row r="1592" ht="15.75" hidden="1" customHeight="1">
      <c r="A1592" s="5" t="s">
        <v>10600</v>
      </c>
      <c r="B1592" s="5" t="s">
        <v>1699</v>
      </c>
      <c r="C1592" s="5">
        <v>0.3306606095144014</v>
      </c>
      <c r="D1592" s="5" t="b">
        <v>0</v>
      </c>
      <c r="E1592" s="6" t="s">
        <v>10601</v>
      </c>
      <c r="F1592" s="5" t="s">
        <v>10602</v>
      </c>
      <c r="G1592" s="5" t="s">
        <v>10603</v>
      </c>
      <c r="H1592" s="5" t="s">
        <v>10604</v>
      </c>
      <c r="I1592" s="5" t="s">
        <v>10605</v>
      </c>
      <c r="J1592" s="5" t="s">
        <v>10606</v>
      </c>
      <c r="K1592" s="5" t="s">
        <v>1706</v>
      </c>
      <c r="L1592" s="5"/>
      <c r="M1592" s="5"/>
      <c r="N1592" s="5"/>
      <c r="O1592" s="5"/>
      <c r="P1592" s="5"/>
      <c r="R1592" s="5"/>
      <c r="S1592" s="5"/>
      <c r="T1592" s="5"/>
    </row>
    <row r="1593" ht="15.75" hidden="1" customHeight="1">
      <c r="A1593" s="5" t="s">
        <v>10607</v>
      </c>
      <c r="B1593" s="5" t="s">
        <v>10513</v>
      </c>
      <c r="C1593" s="5">
        <v>0.3298070455547816</v>
      </c>
      <c r="D1593" s="5" t="b">
        <v>0</v>
      </c>
      <c r="E1593" s="5"/>
      <c r="F1593" s="5" t="s">
        <v>10513</v>
      </c>
      <c r="G1593" s="5" t="s">
        <v>10608</v>
      </c>
      <c r="H1593" s="5" t="s">
        <v>10609</v>
      </c>
      <c r="I1593" s="5" t="s">
        <v>10610</v>
      </c>
      <c r="J1593" s="5" t="s">
        <v>10611</v>
      </c>
      <c r="K1593" s="5" t="s">
        <v>10517</v>
      </c>
      <c r="L1593" s="5"/>
      <c r="M1593" s="5"/>
      <c r="N1593" s="5"/>
      <c r="O1593" s="5"/>
      <c r="P1593" s="5"/>
      <c r="R1593" s="5"/>
      <c r="S1593" s="5"/>
      <c r="T1593" s="5"/>
    </row>
    <row r="1594" ht="15.75" hidden="1" customHeight="1">
      <c r="A1594" s="5" t="s">
        <v>10607</v>
      </c>
      <c r="B1594" s="5" t="s">
        <v>10513</v>
      </c>
      <c r="C1594" s="5">
        <v>0.3298070455547816</v>
      </c>
      <c r="D1594" s="5" t="b">
        <v>0</v>
      </c>
      <c r="E1594" s="5"/>
      <c r="F1594" s="5" t="s">
        <v>10513</v>
      </c>
      <c r="G1594" s="5" t="s">
        <v>10608</v>
      </c>
      <c r="H1594" s="5" t="s">
        <v>10612</v>
      </c>
      <c r="I1594" s="5" t="s">
        <v>6008</v>
      </c>
      <c r="J1594" s="5" t="s">
        <v>10613</v>
      </c>
      <c r="K1594" s="5" t="s">
        <v>10517</v>
      </c>
      <c r="L1594" s="5"/>
      <c r="M1594" s="5"/>
      <c r="N1594" s="5"/>
      <c r="O1594" s="5"/>
      <c r="P1594" s="5"/>
      <c r="R1594" s="5"/>
      <c r="S1594" s="5"/>
      <c r="T1594" s="5"/>
    </row>
    <row r="1595" ht="15.75" hidden="1" customHeight="1">
      <c r="A1595" s="5" t="s">
        <v>10614</v>
      </c>
      <c r="B1595" s="5" t="s">
        <v>1438</v>
      </c>
      <c r="C1595" s="5">
        <v>0.3296037226436065</v>
      </c>
      <c r="D1595" s="5" t="b">
        <v>0</v>
      </c>
      <c r="E1595" s="5"/>
      <c r="F1595" s="5" t="s">
        <v>1438</v>
      </c>
      <c r="G1595" s="5" t="s">
        <v>10615</v>
      </c>
      <c r="H1595" s="5" t="s">
        <v>10616</v>
      </c>
      <c r="I1595" s="5" t="s">
        <v>10617</v>
      </c>
      <c r="J1595" s="5" t="s">
        <v>10618</v>
      </c>
      <c r="K1595" s="5" t="s">
        <v>1443</v>
      </c>
      <c r="L1595" s="5"/>
      <c r="M1595" s="5"/>
      <c r="N1595" s="5"/>
      <c r="O1595" s="5"/>
      <c r="P1595" s="5"/>
      <c r="R1595" s="5"/>
      <c r="S1595" s="5"/>
      <c r="T1595" s="5"/>
    </row>
    <row r="1596" ht="15.75" hidden="1" customHeight="1">
      <c r="A1596" s="5" t="s">
        <v>10619</v>
      </c>
      <c r="B1596" s="5" t="s">
        <v>2994</v>
      </c>
      <c r="C1596" s="5">
        <v>0.3295834995858964</v>
      </c>
      <c r="D1596" s="5" t="b">
        <v>0</v>
      </c>
      <c r="E1596" s="6" t="s">
        <v>921</v>
      </c>
      <c r="F1596" s="5" t="s">
        <v>8838</v>
      </c>
      <c r="G1596" s="5" t="s">
        <v>10620</v>
      </c>
      <c r="H1596" s="5" t="s">
        <v>10621</v>
      </c>
      <c r="I1596" s="5" t="s">
        <v>10622</v>
      </c>
      <c r="J1596" s="5" t="s">
        <v>10623</v>
      </c>
      <c r="K1596" s="5" t="s">
        <v>3001</v>
      </c>
      <c r="L1596" s="5"/>
      <c r="M1596" s="5"/>
      <c r="N1596" s="5"/>
      <c r="O1596" s="5"/>
      <c r="P1596" s="5"/>
      <c r="R1596" s="5"/>
      <c r="S1596" s="5"/>
      <c r="T1596" s="5"/>
    </row>
    <row r="1597" ht="15.75" hidden="1" customHeight="1">
      <c r="A1597" s="5" t="s">
        <v>10624</v>
      </c>
      <c r="B1597" s="5" t="s">
        <v>9584</v>
      </c>
      <c r="C1597" s="5">
        <v>0.3295598510997756</v>
      </c>
      <c r="D1597" s="5" t="b">
        <v>0</v>
      </c>
      <c r="E1597" s="6" t="s">
        <v>10625</v>
      </c>
      <c r="F1597" s="5" t="s">
        <v>10626</v>
      </c>
      <c r="G1597" s="5" t="s">
        <v>10627</v>
      </c>
      <c r="H1597" s="5" t="s">
        <v>10628</v>
      </c>
      <c r="I1597" s="5" t="s">
        <v>10629</v>
      </c>
      <c r="J1597" s="5" t="s">
        <v>10630</v>
      </c>
      <c r="K1597" s="5" t="s">
        <v>9589</v>
      </c>
      <c r="L1597" s="5"/>
      <c r="M1597" s="5"/>
      <c r="N1597" s="5"/>
      <c r="O1597" s="5"/>
      <c r="P1597" s="5"/>
      <c r="R1597" s="5"/>
      <c r="S1597" s="5"/>
      <c r="T1597" s="5"/>
    </row>
    <row r="1598" ht="15.75" hidden="1" customHeight="1">
      <c r="A1598" s="5" t="s">
        <v>10631</v>
      </c>
      <c r="B1598" s="5" t="s">
        <v>10632</v>
      </c>
      <c r="C1598" s="5">
        <v>0.3294292882374798</v>
      </c>
      <c r="D1598" s="5" t="b">
        <v>0</v>
      </c>
      <c r="E1598" s="6" t="s">
        <v>1032</v>
      </c>
      <c r="F1598" s="5" t="s">
        <v>10633</v>
      </c>
      <c r="G1598" s="5" t="s">
        <v>10634</v>
      </c>
      <c r="H1598" s="5" t="s">
        <v>10635</v>
      </c>
      <c r="I1598" s="5" t="s">
        <v>10636</v>
      </c>
      <c r="J1598" s="5" t="s">
        <v>10637</v>
      </c>
      <c r="K1598" s="5" t="s">
        <v>10638</v>
      </c>
      <c r="L1598" s="5"/>
      <c r="M1598" s="5"/>
      <c r="N1598" s="5"/>
      <c r="O1598" s="5"/>
      <c r="P1598" s="5"/>
      <c r="R1598" s="5"/>
      <c r="S1598" s="5"/>
      <c r="T1598" s="5"/>
    </row>
    <row r="1599" ht="15.75" customHeight="1">
      <c r="A1599" s="5" t="s">
        <v>10575</v>
      </c>
      <c r="B1599" s="5"/>
      <c r="C1599" s="5">
        <v>0.1684781508712024</v>
      </c>
      <c r="D1599" s="5" t="b">
        <v>0</v>
      </c>
      <c r="E1599" s="5"/>
      <c r="F1599" s="5"/>
      <c r="G1599" s="5" t="s">
        <v>10576</v>
      </c>
      <c r="H1599" s="5" t="s">
        <v>10639</v>
      </c>
      <c r="I1599" s="5" t="s">
        <v>2142</v>
      </c>
      <c r="J1599" s="5" t="s">
        <v>10640</v>
      </c>
      <c r="K1599" s="5"/>
      <c r="L1599" s="6" t="b">
        <v>1</v>
      </c>
      <c r="M1599" s="6" t="s">
        <v>4558</v>
      </c>
      <c r="N1599" s="5" t="s">
        <v>4559</v>
      </c>
      <c r="O1599" s="5" t="s">
        <v>10641</v>
      </c>
      <c r="P1599" s="5" t="s">
        <v>10642</v>
      </c>
      <c r="R1599" s="5"/>
      <c r="S1599" s="5"/>
      <c r="T1599" s="6" t="s">
        <v>4562</v>
      </c>
    </row>
    <row r="1600" ht="15.75" hidden="1" customHeight="1">
      <c r="A1600" s="5" t="s">
        <v>10643</v>
      </c>
      <c r="B1600" s="5" t="s">
        <v>8354</v>
      </c>
      <c r="C1600" s="5">
        <v>0.3280805981339926</v>
      </c>
      <c r="D1600" s="5" t="b">
        <v>0</v>
      </c>
      <c r="E1600" s="6" t="s">
        <v>10644</v>
      </c>
      <c r="F1600" s="5" t="s">
        <v>10645</v>
      </c>
      <c r="G1600" s="5" t="s">
        <v>10646</v>
      </c>
      <c r="H1600" s="5" t="s">
        <v>10647</v>
      </c>
      <c r="I1600" s="5" t="s">
        <v>10648</v>
      </c>
      <c r="J1600" s="5" t="s">
        <v>10649</v>
      </c>
      <c r="K1600" s="5" t="s">
        <v>8359</v>
      </c>
      <c r="L1600" s="5"/>
      <c r="M1600" s="5"/>
      <c r="N1600" s="5"/>
      <c r="O1600" s="5"/>
      <c r="P1600" s="5"/>
      <c r="R1600" s="5"/>
      <c r="S1600" s="5"/>
      <c r="T1600" s="5"/>
    </row>
    <row r="1601" ht="15.75" hidden="1" customHeight="1">
      <c r="A1601" s="5" t="s">
        <v>10650</v>
      </c>
      <c r="B1601" s="5" t="s">
        <v>8354</v>
      </c>
      <c r="C1601" s="5">
        <v>0.3280805981339926</v>
      </c>
      <c r="D1601" s="5" t="b">
        <v>0</v>
      </c>
      <c r="E1601" s="6" t="s">
        <v>10651</v>
      </c>
      <c r="F1601" s="5" t="s">
        <v>10652</v>
      </c>
      <c r="G1601" s="5" t="s">
        <v>10653</v>
      </c>
      <c r="H1601" s="5" t="s">
        <v>10654</v>
      </c>
      <c r="I1601" s="5" t="s">
        <v>10655</v>
      </c>
      <c r="J1601" s="5" t="s">
        <v>10656</v>
      </c>
      <c r="K1601" s="5" t="s">
        <v>8359</v>
      </c>
      <c r="L1601" s="5"/>
      <c r="M1601" s="5"/>
      <c r="N1601" s="5"/>
      <c r="O1601" s="5"/>
      <c r="P1601" s="5"/>
      <c r="R1601" s="5"/>
      <c r="S1601" s="5"/>
      <c r="T1601" s="5"/>
    </row>
    <row r="1602" ht="15.75" hidden="1" customHeight="1">
      <c r="A1602" s="5" t="s">
        <v>10657</v>
      </c>
      <c r="B1602" s="5" t="s">
        <v>9514</v>
      </c>
      <c r="C1602" s="5">
        <v>0.3280309073901553</v>
      </c>
      <c r="D1602" s="5" t="b">
        <v>0</v>
      </c>
      <c r="E1602" s="5"/>
      <c r="F1602" s="5" t="s">
        <v>9514</v>
      </c>
      <c r="G1602" s="5" t="s">
        <v>10658</v>
      </c>
      <c r="H1602" s="5" t="s">
        <v>10659</v>
      </c>
      <c r="I1602" s="5" t="s">
        <v>10660</v>
      </c>
      <c r="J1602" s="5" t="s">
        <v>10661</v>
      </c>
      <c r="K1602" s="5" t="s">
        <v>9520</v>
      </c>
      <c r="L1602" s="5"/>
      <c r="M1602" s="5"/>
      <c r="N1602" s="5"/>
      <c r="O1602" s="5"/>
      <c r="P1602" s="5"/>
      <c r="R1602" s="5"/>
      <c r="S1602" s="5"/>
      <c r="T1602" s="5"/>
    </row>
    <row r="1603" ht="15.75" hidden="1" customHeight="1">
      <c r="A1603" s="5" t="s">
        <v>10662</v>
      </c>
      <c r="B1603" s="5" t="s">
        <v>9514</v>
      </c>
      <c r="C1603" s="5">
        <v>0.3280309073901553</v>
      </c>
      <c r="D1603" s="5" t="b">
        <v>0</v>
      </c>
      <c r="E1603" s="6" t="s">
        <v>10663</v>
      </c>
      <c r="F1603" s="5" t="s">
        <v>10664</v>
      </c>
      <c r="G1603" s="5" t="s">
        <v>10665</v>
      </c>
      <c r="H1603" s="5" t="s">
        <v>10666</v>
      </c>
      <c r="I1603" s="5" t="s">
        <v>10667</v>
      </c>
      <c r="J1603" s="5" t="s">
        <v>10668</v>
      </c>
      <c r="K1603" s="5" t="s">
        <v>9520</v>
      </c>
      <c r="L1603" s="5"/>
      <c r="M1603" s="5"/>
      <c r="N1603" s="5"/>
      <c r="O1603" s="5"/>
      <c r="P1603" s="5"/>
      <c r="R1603" s="5"/>
      <c r="S1603" s="5"/>
      <c r="T1603" s="5"/>
    </row>
    <row r="1604" ht="15.75" hidden="1" customHeight="1">
      <c r="A1604" s="5" t="s">
        <v>10669</v>
      </c>
      <c r="B1604" s="5" t="s">
        <v>8200</v>
      </c>
      <c r="C1604" s="5">
        <v>0.3279405078028021</v>
      </c>
      <c r="D1604" s="5" t="b">
        <v>0</v>
      </c>
      <c r="E1604" s="6" t="s">
        <v>10670</v>
      </c>
      <c r="F1604" s="5" t="s">
        <v>10671</v>
      </c>
      <c r="G1604" s="5" t="s">
        <v>10672</v>
      </c>
      <c r="H1604" s="5" t="s">
        <v>10673</v>
      </c>
      <c r="I1604" s="5" t="s">
        <v>10674</v>
      </c>
      <c r="J1604" s="5" t="s">
        <v>10675</v>
      </c>
      <c r="K1604" s="5" t="s">
        <v>8207</v>
      </c>
      <c r="L1604" s="5"/>
      <c r="M1604" s="5"/>
      <c r="N1604" s="5"/>
      <c r="O1604" s="5"/>
      <c r="P1604" s="5"/>
      <c r="R1604" s="5"/>
      <c r="S1604" s="5"/>
      <c r="T1604" s="5"/>
    </row>
    <row r="1605" ht="15.75" hidden="1" customHeight="1">
      <c r="A1605" s="5" t="s">
        <v>10676</v>
      </c>
      <c r="B1605" s="5" t="s">
        <v>8200</v>
      </c>
      <c r="C1605" s="5">
        <v>0.3279405078028021</v>
      </c>
      <c r="D1605" s="5" t="b">
        <v>0</v>
      </c>
      <c r="E1605" s="6" t="s">
        <v>10677</v>
      </c>
      <c r="F1605" s="5" t="s">
        <v>10678</v>
      </c>
      <c r="G1605" s="5" t="s">
        <v>10679</v>
      </c>
      <c r="H1605" s="5" t="s">
        <v>10680</v>
      </c>
      <c r="I1605" s="5" t="s">
        <v>10681</v>
      </c>
      <c r="J1605" s="5" t="s">
        <v>10682</v>
      </c>
      <c r="K1605" s="5" t="s">
        <v>8207</v>
      </c>
      <c r="L1605" s="5"/>
      <c r="M1605" s="5"/>
      <c r="N1605" s="5"/>
      <c r="O1605" s="5"/>
      <c r="P1605" s="5"/>
      <c r="R1605" s="5"/>
      <c r="S1605" s="5"/>
      <c r="T1605" s="5"/>
    </row>
    <row r="1606" ht="15.75" hidden="1" customHeight="1">
      <c r="A1606" s="5" t="s">
        <v>10683</v>
      </c>
      <c r="B1606" s="5" t="s">
        <v>8200</v>
      </c>
      <c r="C1606" s="5">
        <v>0.3279405078028021</v>
      </c>
      <c r="D1606" s="5" t="b">
        <v>0</v>
      </c>
      <c r="E1606" s="6" t="s">
        <v>10684</v>
      </c>
      <c r="F1606" s="5" t="s">
        <v>10685</v>
      </c>
      <c r="G1606" s="5" t="s">
        <v>10686</v>
      </c>
      <c r="H1606" s="5" t="s">
        <v>10687</v>
      </c>
      <c r="I1606" s="5" t="s">
        <v>10688</v>
      </c>
      <c r="J1606" s="5" t="s">
        <v>10689</v>
      </c>
      <c r="K1606" s="5" t="s">
        <v>8207</v>
      </c>
      <c r="L1606" s="5"/>
      <c r="M1606" s="5"/>
      <c r="N1606" s="5"/>
      <c r="O1606" s="5"/>
      <c r="P1606" s="5"/>
      <c r="R1606" s="5"/>
      <c r="S1606" s="5"/>
      <c r="T1606" s="5"/>
    </row>
    <row r="1607" ht="15.75" hidden="1" customHeight="1">
      <c r="A1607" s="5" t="s">
        <v>10690</v>
      </c>
      <c r="B1607" s="5" t="s">
        <v>1112</v>
      </c>
      <c r="C1607" s="5">
        <v>0.3279379393386628</v>
      </c>
      <c r="D1607" s="5" t="b">
        <v>0</v>
      </c>
      <c r="E1607" s="6" t="s">
        <v>2848</v>
      </c>
      <c r="F1607" s="5" t="s">
        <v>10691</v>
      </c>
      <c r="G1607" s="5" t="s">
        <v>4362</v>
      </c>
      <c r="H1607" s="5" t="s">
        <v>4363</v>
      </c>
      <c r="I1607" s="5" t="s">
        <v>4364</v>
      </c>
      <c r="J1607" s="5" t="s">
        <v>10692</v>
      </c>
      <c r="K1607" s="5" t="s">
        <v>1117</v>
      </c>
      <c r="L1607" s="5"/>
      <c r="M1607" s="5"/>
      <c r="N1607" s="5"/>
      <c r="O1607" s="5"/>
      <c r="P1607" s="5"/>
      <c r="R1607" s="5"/>
      <c r="S1607" s="5"/>
      <c r="T1607" s="5"/>
    </row>
    <row r="1608" ht="15.75" hidden="1" customHeight="1">
      <c r="A1608" s="5" t="s">
        <v>10693</v>
      </c>
      <c r="B1608" s="5" t="s">
        <v>9514</v>
      </c>
      <c r="C1608" s="5">
        <v>0.3276714372692477</v>
      </c>
      <c r="D1608" s="5" t="b">
        <v>0</v>
      </c>
      <c r="E1608" s="6" t="s">
        <v>5545</v>
      </c>
      <c r="F1608" s="5" t="s">
        <v>10694</v>
      </c>
      <c r="G1608" s="5" t="s">
        <v>10695</v>
      </c>
      <c r="H1608" s="5" t="s">
        <v>10696</v>
      </c>
      <c r="I1608" s="5" t="s">
        <v>10697</v>
      </c>
      <c r="J1608" s="5" t="s">
        <v>10698</v>
      </c>
      <c r="K1608" s="5" t="s">
        <v>9520</v>
      </c>
      <c r="L1608" s="5"/>
      <c r="M1608" s="5"/>
      <c r="N1608" s="5"/>
      <c r="O1608" s="5"/>
      <c r="P1608" s="5"/>
      <c r="R1608" s="5"/>
      <c r="S1608" s="5"/>
      <c r="T1608" s="5"/>
    </row>
    <row r="1609" ht="15.75" hidden="1" customHeight="1">
      <c r="A1609" s="5" t="s">
        <v>10699</v>
      </c>
      <c r="B1609" s="5" t="s">
        <v>1699</v>
      </c>
      <c r="C1609" s="5">
        <v>0.3273170292071683</v>
      </c>
      <c r="D1609" s="5" t="b">
        <v>0</v>
      </c>
      <c r="E1609" s="6" t="s">
        <v>10700</v>
      </c>
      <c r="F1609" s="5" t="s">
        <v>10701</v>
      </c>
      <c r="G1609" s="5" t="s">
        <v>10702</v>
      </c>
      <c r="H1609" s="5" t="s">
        <v>10703</v>
      </c>
      <c r="I1609" s="5" t="s">
        <v>10704</v>
      </c>
      <c r="J1609" s="5" t="s">
        <v>10705</v>
      </c>
      <c r="K1609" s="5" t="s">
        <v>1706</v>
      </c>
      <c r="L1609" s="5"/>
      <c r="M1609" s="5"/>
      <c r="N1609" s="5"/>
      <c r="O1609" s="5"/>
      <c r="P1609" s="5"/>
      <c r="R1609" s="5"/>
      <c r="S1609" s="5"/>
      <c r="T1609" s="5"/>
    </row>
    <row r="1610" ht="15.75" hidden="1" customHeight="1">
      <c r="A1610" s="5" t="s">
        <v>10706</v>
      </c>
      <c r="B1610" s="5" t="s">
        <v>1347</v>
      </c>
      <c r="C1610" s="5">
        <v>0.3268249362254758</v>
      </c>
      <c r="D1610" s="5" t="b">
        <v>0</v>
      </c>
      <c r="E1610" s="5"/>
      <c r="F1610" s="5" t="s">
        <v>1347</v>
      </c>
      <c r="G1610" s="5" t="s">
        <v>10707</v>
      </c>
      <c r="H1610" s="5" t="s">
        <v>10708</v>
      </c>
      <c r="I1610" s="5" t="s">
        <v>10709</v>
      </c>
      <c r="J1610" s="5" t="s">
        <v>10710</v>
      </c>
      <c r="K1610" s="5" t="s">
        <v>1352</v>
      </c>
      <c r="L1610" s="5"/>
      <c r="M1610" s="5"/>
      <c r="N1610" s="5"/>
      <c r="O1610" s="5"/>
      <c r="P1610" s="5"/>
      <c r="R1610" s="5"/>
      <c r="S1610" s="5"/>
      <c r="T1610" s="5"/>
    </row>
    <row r="1611" ht="15.75" hidden="1" customHeight="1">
      <c r="A1611" s="5" t="s">
        <v>10711</v>
      </c>
      <c r="B1611" s="5" t="s">
        <v>8200</v>
      </c>
      <c r="C1611" s="5">
        <v>0.3267929011915333</v>
      </c>
      <c r="D1611" s="5" t="b">
        <v>0</v>
      </c>
      <c r="E1611" s="6" t="s">
        <v>10712</v>
      </c>
      <c r="F1611" s="5" t="s">
        <v>10713</v>
      </c>
      <c r="G1611" s="5" t="s">
        <v>10714</v>
      </c>
      <c r="H1611" s="5" t="s">
        <v>10715</v>
      </c>
      <c r="I1611" s="5" t="s">
        <v>10716</v>
      </c>
      <c r="J1611" s="5" t="s">
        <v>10717</v>
      </c>
      <c r="K1611" s="5" t="s">
        <v>8207</v>
      </c>
      <c r="L1611" s="5"/>
      <c r="M1611" s="5"/>
      <c r="N1611" s="5"/>
      <c r="O1611" s="5"/>
      <c r="P1611" s="5"/>
      <c r="R1611" s="5"/>
      <c r="S1611" s="5"/>
      <c r="T1611" s="5"/>
    </row>
    <row r="1612" ht="15.75" hidden="1" customHeight="1">
      <c r="A1612" s="5" t="s">
        <v>10718</v>
      </c>
      <c r="B1612" s="5" t="s">
        <v>1370</v>
      </c>
      <c r="C1612" s="5">
        <v>0.3265598600200498</v>
      </c>
      <c r="D1612" s="5" t="b">
        <v>0</v>
      </c>
      <c r="E1612" s="5"/>
      <c r="F1612" s="5" t="s">
        <v>1370</v>
      </c>
      <c r="G1612" s="5" t="s">
        <v>10719</v>
      </c>
      <c r="H1612" s="5" t="s">
        <v>10720</v>
      </c>
      <c r="I1612" s="5" t="s">
        <v>10721</v>
      </c>
      <c r="J1612" s="5" t="s">
        <v>10722</v>
      </c>
      <c r="K1612" s="5" t="s">
        <v>1375</v>
      </c>
      <c r="L1612" s="5"/>
      <c r="M1612" s="5"/>
      <c r="N1612" s="5"/>
      <c r="O1612" s="5"/>
      <c r="P1612" s="5"/>
      <c r="R1612" s="5"/>
      <c r="S1612" s="5"/>
      <c r="T1612" s="5"/>
    </row>
    <row r="1613" ht="15.75" hidden="1" customHeight="1">
      <c r="A1613" s="5" t="s">
        <v>10723</v>
      </c>
      <c r="B1613" s="5" t="s">
        <v>7312</v>
      </c>
      <c r="C1613" s="5">
        <v>0.3264773858597288</v>
      </c>
      <c r="D1613" s="5" t="b">
        <v>0</v>
      </c>
      <c r="E1613" s="5"/>
      <c r="F1613" s="5" t="s">
        <v>7312</v>
      </c>
      <c r="G1613" s="5" t="s">
        <v>10724</v>
      </c>
      <c r="H1613" s="5" t="s">
        <v>10725</v>
      </c>
      <c r="I1613" s="5" t="s">
        <v>10726</v>
      </c>
      <c r="J1613" s="5" t="s">
        <v>10727</v>
      </c>
      <c r="K1613" s="5" t="s">
        <v>7317</v>
      </c>
      <c r="L1613" s="5"/>
      <c r="M1613" s="5"/>
      <c r="N1613" s="5"/>
      <c r="O1613" s="5"/>
      <c r="P1613" s="5"/>
      <c r="R1613" s="5"/>
      <c r="S1613" s="5"/>
      <c r="T1613" s="5"/>
    </row>
    <row r="1614" ht="15.75" hidden="1" customHeight="1">
      <c r="A1614" s="5" t="s">
        <v>10728</v>
      </c>
      <c r="B1614" s="5" t="s">
        <v>428</v>
      </c>
      <c r="C1614" s="5">
        <v>0.3263898331411637</v>
      </c>
      <c r="D1614" s="5" t="b">
        <v>0</v>
      </c>
      <c r="E1614" s="5"/>
      <c r="F1614" s="5" t="s">
        <v>428</v>
      </c>
      <c r="G1614" s="5" t="s">
        <v>10729</v>
      </c>
      <c r="H1614" s="5" t="s">
        <v>10730</v>
      </c>
      <c r="I1614" s="5" t="s">
        <v>10731</v>
      </c>
      <c r="J1614" s="5" t="s">
        <v>10732</v>
      </c>
      <c r="K1614" s="5" t="s">
        <v>433</v>
      </c>
      <c r="L1614" s="5"/>
      <c r="M1614" s="5"/>
      <c r="N1614" s="5"/>
      <c r="O1614" s="5"/>
      <c r="P1614" s="5"/>
      <c r="R1614" s="5"/>
      <c r="S1614" s="5"/>
      <c r="T1614" s="5"/>
    </row>
    <row r="1615" ht="15.75" hidden="1" customHeight="1">
      <c r="A1615" s="5" t="s">
        <v>10733</v>
      </c>
      <c r="B1615" s="5" t="s">
        <v>6277</v>
      </c>
      <c r="C1615" s="5">
        <v>0.3263042635998429</v>
      </c>
      <c r="D1615" s="5" t="b">
        <v>0</v>
      </c>
      <c r="E1615" s="5"/>
      <c r="F1615" s="5" t="s">
        <v>6278</v>
      </c>
      <c r="G1615" s="5" t="s">
        <v>10734</v>
      </c>
      <c r="H1615" s="5" t="s">
        <v>10735</v>
      </c>
      <c r="I1615" s="5" t="s">
        <v>10736</v>
      </c>
      <c r="J1615" s="5" t="s">
        <v>10737</v>
      </c>
      <c r="K1615" s="5" t="s">
        <v>6283</v>
      </c>
      <c r="L1615" s="5"/>
      <c r="M1615" s="5"/>
      <c r="N1615" s="5"/>
      <c r="O1615" s="5"/>
      <c r="P1615" s="5"/>
      <c r="R1615" s="5"/>
      <c r="S1615" s="5"/>
      <c r="T1615" s="5"/>
    </row>
    <row r="1616" ht="15.75" hidden="1" customHeight="1">
      <c r="A1616" s="5" t="s">
        <v>10738</v>
      </c>
      <c r="B1616" s="5" t="s">
        <v>1001</v>
      </c>
      <c r="C1616" s="5">
        <v>0.3262091512215594</v>
      </c>
      <c r="D1616" s="5" t="b">
        <v>0</v>
      </c>
      <c r="E1616" s="5"/>
      <c r="F1616" s="5" t="s">
        <v>1001</v>
      </c>
      <c r="G1616" s="5" t="s">
        <v>10739</v>
      </c>
      <c r="H1616" s="5" t="s">
        <v>10740</v>
      </c>
      <c r="I1616" s="5" t="s">
        <v>10741</v>
      </c>
      <c r="J1616" s="5" t="s">
        <v>10742</v>
      </c>
      <c r="K1616" s="5" t="s">
        <v>1006</v>
      </c>
      <c r="L1616" s="5"/>
      <c r="M1616" s="5"/>
      <c r="N1616" s="5"/>
      <c r="O1616" s="5"/>
      <c r="P1616" s="5"/>
      <c r="R1616" s="5"/>
      <c r="S1616" s="5"/>
      <c r="T1616" s="5"/>
    </row>
    <row r="1617" ht="15.75" hidden="1" customHeight="1">
      <c r="A1617" s="5" t="s">
        <v>10743</v>
      </c>
      <c r="B1617" s="5" t="s">
        <v>10744</v>
      </c>
      <c r="C1617" s="5">
        <v>0.3260724373477582</v>
      </c>
      <c r="D1617" s="5" t="b">
        <v>0</v>
      </c>
      <c r="E1617" s="5"/>
      <c r="F1617" s="5" t="s">
        <v>10744</v>
      </c>
      <c r="G1617" s="5" t="s">
        <v>10745</v>
      </c>
      <c r="H1617" s="5" t="s">
        <v>10746</v>
      </c>
      <c r="I1617" s="5" t="s">
        <v>3141</v>
      </c>
      <c r="J1617" s="5" t="s">
        <v>10747</v>
      </c>
      <c r="K1617" s="5" t="s">
        <v>10748</v>
      </c>
      <c r="L1617" s="5"/>
      <c r="M1617" s="5"/>
      <c r="N1617" s="5"/>
      <c r="O1617" s="5"/>
      <c r="P1617" s="5"/>
      <c r="R1617" s="5"/>
      <c r="S1617" s="5"/>
      <c r="T1617" s="5"/>
    </row>
    <row r="1618" ht="15.75" hidden="1" customHeight="1">
      <c r="A1618" s="5" t="s">
        <v>10749</v>
      </c>
      <c r="B1618" s="5" t="s">
        <v>8636</v>
      </c>
      <c r="C1618" s="5">
        <v>0.3260689466160605</v>
      </c>
      <c r="D1618" s="5" t="b">
        <v>0</v>
      </c>
      <c r="E1618" s="5"/>
      <c r="F1618" s="5" t="s">
        <v>8636</v>
      </c>
      <c r="G1618" s="5" t="s">
        <v>10750</v>
      </c>
      <c r="H1618" s="5" t="s">
        <v>10751</v>
      </c>
      <c r="I1618" s="5" t="s">
        <v>10752</v>
      </c>
      <c r="J1618" s="5" t="s">
        <v>10753</v>
      </c>
      <c r="K1618" s="5" t="s">
        <v>8641</v>
      </c>
      <c r="L1618" s="5"/>
      <c r="M1618" s="5"/>
      <c r="N1618" s="5"/>
      <c r="O1618" s="5"/>
      <c r="P1618" s="5"/>
      <c r="R1618" s="5"/>
      <c r="S1618" s="5"/>
      <c r="T1618" s="5"/>
    </row>
    <row r="1619" ht="15.75" hidden="1" customHeight="1">
      <c r="A1619" s="5" t="s">
        <v>10754</v>
      </c>
      <c r="B1619" s="5" t="s">
        <v>1699</v>
      </c>
      <c r="C1619" s="5">
        <v>0.3259138719966886</v>
      </c>
      <c r="D1619" s="5" t="b">
        <v>0</v>
      </c>
      <c r="E1619" s="6" t="s">
        <v>10755</v>
      </c>
      <c r="F1619" s="5" t="s">
        <v>10756</v>
      </c>
      <c r="G1619" s="5" t="s">
        <v>10757</v>
      </c>
      <c r="H1619" s="5" t="s">
        <v>10758</v>
      </c>
      <c r="I1619" s="5" t="s">
        <v>10759</v>
      </c>
      <c r="J1619" s="5" t="s">
        <v>10760</v>
      </c>
      <c r="K1619" s="5" t="s">
        <v>1706</v>
      </c>
      <c r="L1619" s="5"/>
      <c r="M1619" s="5"/>
      <c r="N1619" s="5"/>
      <c r="O1619" s="5"/>
      <c r="P1619" s="5"/>
      <c r="R1619" s="5"/>
      <c r="S1619" s="5"/>
      <c r="T1619" s="5"/>
    </row>
    <row r="1620" ht="15.75" hidden="1" customHeight="1">
      <c r="A1620" s="5" t="s">
        <v>10761</v>
      </c>
      <c r="B1620" s="5" t="s">
        <v>9080</v>
      </c>
      <c r="C1620" s="5">
        <v>0.3256620747732979</v>
      </c>
      <c r="D1620" s="5" t="b">
        <v>0</v>
      </c>
      <c r="E1620" s="6" t="s">
        <v>10762</v>
      </c>
      <c r="F1620" s="5" t="s">
        <v>10763</v>
      </c>
      <c r="G1620" s="5" t="s">
        <v>10764</v>
      </c>
      <c r="H1620" s="5" t="s">
        <v>10765</v>
      </c>
      <c r="I1620" s="5" t="s">
        <v>10766</v>
      </c>
      <c r="J1620" s="5" t="s">
        <v>10767</v>
      </c>
      <c r="K1620" s="5" t="s">
        <v>9087</v>
      </c>
      <c r="L1620" s="5"/>
      <c r="M1620" s="5"/>
      <c r="N1620" s="5"/>
      <c r="O1620" s="5"/>
      <c r="P1620" s="5"/>
      <c r="R1620" s="5"/>
      <c r="S1620" s="5"/>
      <c r="T1620" s="5"/>
    </row>
    <row r="1621" ht="15.75" hidden="1" customHeight="1">
      <c r="A1621" s="5" t="s">
        <v>10768</v>
      </c>
      <c r="B1621" s="5" t="s">
        <v>3465</v>
      </c>
      <c r="C1621" s="5">
        <v>0.3256462702375761</v>
      </c>
      <c r="D1621" s="5" t="b">
        <v>0</v>
      </c>
      <c r="E1621" s="5"/>
      <c r="F1621" s="5" t="s">
        <v>3465</v>
      </c>
      <c r="G1621" s="5" t="s">
        <v>10769</v>
      </c>
      <c r="H1621" s="5" t="s">
        <v>10770</v>
      </c>
      <c r="I1621" s="5" t="s">
        <v>10771</v>
      </c>
      <c r="J1621" s="5" t="s">
        <v>10772</v>
      </c>
      <c r="K1621" s="5" t="s">
        <v>3472</v>
      </c>
      <c r="L1621" s="5"/>
      <c r="M1621" s="5"/>
      <c r="N1621" s="5"/>
      <c r="O1621" s="5"/>
      <c r="P1621" s="5"/>
      <c r="R1621" s="5"/>
      <c r="S1621" s="5"/>
      <c r="T1621" s="5"/>
    </row>
    <row r="1622" ht="15.75" hidden="1" customHeight="1">
      <c r="A1622" s="5" t="s">
        <v>10773</v>
      </c>
      <c r="B1622" s="5" t="s">
        <v>1047</v>
      </c>
      <c r="C1622" s="5">
        <v>0.3254177339028527</v>
      </c>
      <c r="D1622" s="5" t="b">
        <v>0</v>
      </c>
      <c r="E1622" s="5"/>
      <c r="F1622" s="5" t="s">
        <v>1047</v>
      </c>
      <c r="G1622" s="5" t="s">
        <v>10774</v>
      </c>
      <c r="H1622" s="5" t="s">
        <v>10775</v>
      </c>
      <c r="I1622" s="5" t="s">
        <v>10776</v>
      </c>
      <c r="J1622" s="5" t="s">
        <v>10777</v>
      </c>
      <c r="K1622" s="5" t="s">
        <v>1052</v>
      </c>
      <c r="L1622" s="5"/>
      <c r="M1622" s="5"/>
      <c r="N1622" s="5"/>
      <c r="O1622" s="5"/>
      <c r="P1622" s="5"/>
      <c r="R1622" s="5"/>
      <c r="S1622" s="5"/>
      <c r="T1622" s="5"/>
    </row>
    <row r="1623" ht="15.75" hidden="1" customHeight="1">
      <c r="A1623" s="5" t="s">
        <v>10778</v>
      </c>
      <c r="B1623" s="5" t="s">
        <v>8636</v>
      </c>
      <c r="C1623" s="5">
        <v>0.3250802912536549</v>
      </c>
      <c r="D1623" s="5" t="b">
        <v>0</v>
      </c>
      <c r="E1623" s="5"/>
      <c r="F1623" s="5" t="s">
        <v>8636</v>
      </c>
      <c r="G1623" s="5" t="s">
        <v>10779</v>
      </c>
      <c r="H1623" s="5" t="s">
        <v>10780</v>
      </c>
      <c r="I1623" s="5" t="s">
        <v>10781</v>
      </c>
      <c r="J1623" s="5" t="s">
        <v>10782</v>
      </c>
      <c r="K1623" s="5" t="s">
        <v>8641</v>
      </c>
      <c r="L1623" s="5"/>
      <c r="M1623" s="5"/>
      <c r="N1623" s="5"/>
      <c r="O1623" s="5"/>
      <c r="P1623" s="5"/>
      <c r="R1623" s="5"/>
      <c r="S1623" s="5"/>
      <c r="T1623" s="5"/>
    </row>
    <row r="1624" ht="15.75" hidden="1" customHeight="1">
      <c r="A1624" s="5" t="s">
        <v>10783</v>
      </c>
      <c r="B1624" s="5" t="s">
        <v>1001</v>
      </c>
      <c r="C1624" s="5">
        <v>0.3250358240197092</v>
      </c>
      <c r="D1624" s="5" t="b">
        <v>0</v>
      </c>
      <c r="E1624" s="6" t="s">
        <v>7657</v>
      </c>
      <c r="F1624" s="5" t="s">
        <v>10784</v>
      </c>
      <c r="G1624" s="5" t="s">
        <v>10785</v>
      </c>
      <c r="H1624" s="5" t="s">
        <v>10786</v>
      </c>
      <c r="I1624" s="5" t="s">
        <v>5615</v>
      </c>
      <c r="J1624" s="5" t="s">
        <v>10787</v>
      </c>
      <c r="K1624" s="5" t="s">
        <v>1006</v>
      </c>
      <c r="L1624" s="5"/>
      <c r="M1624" s="5"/>
      <c r="N1624" s="5"/>
      <c r="O1624" s="5"/>
      <c r="P1624" s="5"/>
      <c r="R1624" s="5"/>
      <c r="S1624" s="5"/>
      <c r="T1624" s="5"/>
    </row>
    <row r="1625" ht="15.75" hidden="1" customHeight="1">
      <c r="A1625" s="5" t="s">
        <v>10788</v>
      </c>
      <c r="B1625" s="5" t="s">
        <v>9037</v>
      </c>
      <c r="C1625" s="5">
        <v>0.3244048189019136</v>
      </c>
      <c r="D1625" s="5" t="b">
        <v>0</v>
      </c>
      <c r="E1625" s="6" t="s">
        <v>2410</v>
      </c>
      <c r="F1625" s="5" t="s">
        <v>10789</v>
      </c>
      <c r="G1625" s="5" t="s">
        <v>10790</v>
      </c>
      <c r="H1625" s="5" t="s">
        <v>10791</v>
      </c>
      <c r="I1625" s="5" t="s">
        <v>10792</v>
      </c>
      <c r="J1625" s="5" t="s">
        <v>10793</v>
      </c>
      <c r="K1625" s="5" t="s">
        <v>9043</v>
      </c>
      <c r="L1625" s="5"/>
      <c r="M1625" s="5"/>
      <c r="N1625" s="5"/>
      <c r="O1625" s="5"/>
      <c r="P1625" s="5"/>
      <c r="R1625" s="5"/>
      <c r="S1625" s="5"/>
      <c r="T1625" s="5"/>
    </row>
    <row r="1626" ht="15.75" hidden="1" customHeight="1">
      <c r="A1626" s="5" t="s">
        <v>10794</v>
      </c>
      <c r="B1626" s="5" t="s">
        <v>10795</v>
      </c>
      <c r="C1626" s="5">
        <v>0.3240830505251118</v>
      </c>
      <c r="D1626" s="5" t="b">
        <v>0</v>
      </c>
      <c r="E1626" s="5"/>
      <c r="F1626" s="5" t="s">
        <v>10795</v>
      </c>
      <c r="G1626" s="5" t="s">
        <v>10796</v>
      </c>
      <c r="H1626" s="5" t="s">
        <v>10797</v>
      </c>
      <c r="I1626" s="5" t="s">
        <v>10798</v>
      </c>
      <c r="J1626" s="5" t="s">
        <v>10799</v>
      </c>
      <c r="K1626" s="5" t="s">
        <v>10800</v>
      </c>
      <c r="L1626" s="5"/>
      <c r="M1626" s="5"/>
      <c r="N1626" s="5"/>
      <c r="O1626" s="5"/>
      <c r="P1626" s="5"/>
      <c r="R1626" s="5"/>
      <c r="S1626" s="5"/>
      <c r="T1626" s="5"/>
    </row>
    <row r="1627" ht="15.75" hidden="1" customHeight="1">
      <c r="A1627" s="5" t="s">
        <v>10801</v>
      </c>
      <c r="B1627" s="5" t="s">
        <v>444</v>
      </c>
      <c r="C1627" s="5">
        <v>0.3238509887534196</v>
      </c>
      <c r="D1627" s="5" t="b">
        <v>0</v>
      </c>
      <c r="E1627" s="6" t="s">
        <v>3881</v>
      </c>
      <c r="F1627" s="5" t="s">
        <v>10802</v>
      </c>
      <c r="G1627" s="5" t="s">
        <v>10803</v>
      </c>
      <c r="H1627" s="5" t="s">
        <v>10804</v>
      </c>
      <c r="I1627" s="5" t="s">
        <v>10805</v>
      </c>
      <c r="J1627" s="5" t="s">
        <v>10806</v>
      </c>
      <c r="K1627" s="5" t="s">
        <v>449</v>
      </c>
      <c r="L1627" s="5"/>
      <c r="M1627" s="5"/>
      <c r="N1627" s="5"/>
      <c r="O1627" s="5"/>
      <c r="P1627" s="5"/>
      <c r="R1627" s="5"/>
      <c r="S1627" s="5"/>
      <c r="T1627" s="5"/>
    </row>
    <row r="1628" ht="15.75" hidden="1" customHeight="1">
      <c r="A1628" s="5" t="s">
        <v>10801</v>
      </c>
      <c r="B1628" s="5" t="s">
        <v>444</v>
      </c>
      <c r="C1628" s="5">
        <v>0.3238509887534196</v>
      </c>
      <c r="D1628" s="5" t="b">
        <v>0</v>
      </c>
      <c r="E1628" s="6" t="s">
        <v>3881</v>
      </c>
      <c r="F1628" s="5" t="s">
        <v>10802</v>
      </c>
      <c r="G1628" s="5" t="s">
        <v>10803</v>
      </c>
      <c r="H1628" s="5" t="s">
        <v>10807</v>
      </c>
      <c r="I1628" s="5" t="s">
        <v>10808</v>
      </c>
      <c r="J1628" s="5" t="s">
        <v>10809</v>
      </c>
      <c r="K1628" s="5" t="s">
        <v>449</v>
      </c>
      <c r="L1628" s="5"/>
      <c r="M1628" s="5"/>
      <c r="N1628" s="5"/>
      <c r="O1628" s="5"/>
      <c r="P1628" s="5"/>
      <c r="R1628" s="5"/>
      <c r="S1628" s="5"/>
      <c r="T1628" s="5"/>
    </row>
    <row r="1629" ht="15.75" hidden="1" customHeight="1">
      <c r="A1629" s="5" t="s">
        <v>10810</v>
      </c>
      <c r="B1629" s="5" t="s">
        <v>10811</v>
      </c>
      <c r="C1629" s="5">
        <v>0.3233014218930357</v>
      </c>
      <c r="D1629" s="5" t="b">
        <v>0</v>
      </c>
      <c r="E1629" s="5"/>
      <c r="F1629" s="5" t="s">
        <v>10811</v>
      </c>
      <c r="G1629" s="5" t="s">
        <v>10812</v>
      </c>
      <c r="H1629" s="5" t="s">
        <v>10813</v>
      </c>
      <c r="I1629" s="5" t="s">
        <v>10814</v>
      </c>
      <c r="J1629" s="5" t="s">
        <v>10815</v>
      </c>
      <c r="K1629" s="5" t="s">
        <v>10816</v>
      </c>
      <c r="L1629" s="5"/>
      <c r="M1629" s="5"/>
      <c r="N1629" s="5"/>
      <c r="O1629" s="5"/>
      <c r="P1629" s="5"/>
      <c r="R1629" s="5"/>
      <c r="S1629" s="5"/>
      <c r="T1629" s="5"/>
    </row>
    <row r="1630" ht="15.75" hidden="1" customHeight="1">
      <c r="A1630" s="5" t="s">
        <v>10817</v>
      </c>
      <c r="B1630" s="5" t="s">
        <v>7877</v>
      </c>
      <c r="C1630" s="5">
        <v>0.3231406379818644</v>
      </c>
      <c r="D1630" s="5" t="b">
        <v>0</v>
      </c>
      <c r="E1630" s="5"/>
      <c r="F1630" s="5" t="s">
        <v>7877</v>
      </c>
      <c r="G1630" s="5" t="s">
        <v>10818</v>
      </c>
      <c r="H1630" s="5" t="s">
        <v>10819</v>
      </c>
      <c r="I1630" s="5" t="s">
        <v>10820</v>
      </c>
      <c r="J1630" s="5" t="s">
        <v>10821</v>
      </c>
      <c r="K1630" s="5" t="s">
        <v>7883</v>
      </c>
      <c r="L1630" s="5"/>
      <c r="M1630" s="5"/>
      <c r="N1630" s="5"/>
      <c r="O1630" s="5"/>
      <c r="P1630" s="5"/>
      <c r="R1630" s="5"/>
      <c r="S1630" s="5"/>
      <c r="T1630" s="5"/>
    </row>
    <row r="1631" ht="15.75" hidden="1" customHeight="1">
      <c r="A1631" s="5" t="s">
        <v>10822</v>
      </c>
      <c r="B1631" s="5" t="s">
        <v>8354</v>
      </c>
      <c r="C1631" s="5">
        <v>0.3228176089578783</v>
      </c>
      <c r="D1631" s="5" t="b">
        <v>0</v>
      </c>
      <c r="E1631" s="6" t="s">
        <v>10823</v>
      </c>
      <c r="F1631" s="5" t="s">
        <v>10824</v>
      </c>
      <c r="G1631" s="5" t="s">
        <v>10825</v>
      </c>
      <c r="H1631" s="5" t="s">
        <v>10826</v>
      </c>
      <c r="I1631" s="5" t="s">
        <v>10827</v>
      </c>
      <c r="J1631" s="5" t="s">
        <v>10828</v>
      </c>
      <c r="K1631" s="5" t="s">
        <v>8359</v>
      </c>
      <c r="L1631" s="5"/>
      <c r="M1631" s="5"/>
      <c r="N1631" s="5"/>
      <c r="O1631" s="5"/>
      <c r="P1631" s="5"/>
      <c r="R1631" s="5"/>
      <c r="S1631" s="5"/>
      <c r="T1631" s="5"/>
    </row>
    <row r="1632" ht="15.75" customHeight="1">
      <c r="A1632" s="5" t="s">
        <v>8932</v>
      </c>
      <c r="B1632" s="5"/>
      <c r="C1632" s="5">
        <v>0.0</v>
      </c>
      <c r="D1632" s="5" t="b">
        <v>0</v>
      </c>
      <c r="E1632" s="5"/>
      <c r="F1632" s="5"/>
      <c r="G1632" s="5" t="s">
        <v>8933</v>
      </c>
      <c r="H1632" s="5" t="s">
        <v>10829</v>
      </c>
      <c r="I1632" s="5" t="s">
        <v>10830</v>
      </c>
      <c r="J1632" s="5" t="s">
        <v>10831</v>
      </c>
      <c r="K1632" s="5"/>
      <c r="L1632" s="6" t="b">
        <v>1</v>
      </c>
      <c r="M1632" s="8" t="s">
        <v>10239</v>
      </c>
      <c r="N1632" s="10" t="s">
        <v>10240</v>
      </c>
      <c r="O1632" s="10" t="s">
        <v>10832</v>
      </c>
      <c r="P1632" s="5" t="s">
        <v>10833</v>
      </c>
      <c r="R1632" s="13"/>
      <c r="S1632" s="6">
        <v>1.0</v>
      </c>
      <c r="T1632" s="6" t="s">
        <v>4562</v>
      </c>
    </row>
    <row r="1633" ht="15.75" hidden="1" customHeight="1">
      <c r="A1633" s="5" t="s">
        <v>10834</v>
      </c>
      <c r="B1633" s="5" t="s">
        <v>7839</v>
      </c>
      <c r="C1633" s="5">
        <v>0.3224955615008998</v>
      </c>
      <c r="D1633" s="5" t="b">
        <v>0</v>
      </c>
      <c r="E1633" s="5"/>
      <c r="F1633" s="5" t="s">
        <v>7839</v>
      </c>
      <c r="G1633" s="5" t="s">
        <v>10835</v>
      </c>
      <c r="H1633" s="5" t="s">
        <v>10836</v>
      </c>
      <c r="I1633" s="5" t="s">
        <v>10837</v>
      </c>
      <c r="J1633" s="5" t="s">
        <v>10838</v>
      </c>
      <c r="K1633" s="5" t="s">
        <v>7845</v>
      </c>
      <c r="L1633" s="5"/>
      <c r="M1633" s="5"/>
      <c r="N1633" s="5"/>
      <c r="O1633" s="5"/>
      <c r="P1633" s="5"/>
      <c r="R1633" s="5"/>
      <c r="S1633" s="5"/>
      <c r="T1633" s="5"/>
    </row>
    <row r="1634" ht="15.75" hidden="1" customHeight="1">
      <c r="A1634" s="5" t="s">
        <v>10839</v>
      </c>
      <c r="B1634" s="5" t="s">
        <v>9080</v>
      </c>
      <c r="C1634" s="5">
        <v>0.3221188669286996</v>
      </c>
      <c r="D1634" s="5" t="b">
        <v>0</v>
      </c>
      <c r="E1634" s="6" t="s">
        <v>10840</v>
      </c>
      <c r="F1634" s="5" t="s">
        <v>10841</v>
      </c>
      <c r="G1634" s="5" t="s">
        <v>10842</v>
      </c>
      <c r="H1634" s="5" t="s">
        <v>10843</v>
      </c>
      <c r="I1634" s="5" t="s">
        <v>10844</v>
      </c>
      <c r="J1634" s="5" t="s">
        <v>10845</v>
      </c>
      <c r="K1634" s="5" t="s">
        <v>9087</v>
      </c>
      <c r="L1634" s="5"/>
      <c r="M1634" s="5"/>
      <c r="N1634" s="5"/>
      <c r="O1634" s="5"/>
      <c r="P1634" s="5"/>
      <c r="R1634" s="5"/>
      <c r="S1634" s="5"/>
      <c r="T1634" s="5"/>
    </row>
    <row r="1635" ht="15.75" hidden="1" customHeight="1">
      <c r="A1635" s="5" t="s">
        <v>10846</v>
      </c>
      <c r="B1635" s="5" t="s">
        <v>6277</v>
      </c>
      <c r="C1635" s="5">
        <v>0.3221004240210333</v>
      </c>
      <c r="D1635" s="5" t="b">
        <v>0</v>
      </c>
      <c r="E1635" s="5"/>
      <c r="F1635" s="5" t="s">
        <v>6278</v>
      </c>
      <c r="G1635" s="5" t="s">
        <v>10847</v>
      </c>
      <c r="H1635" s="5" t="s">
        <v>10848</v>
      </c>
      <c r="I1635" s="5" t="s">
        <v>10849</v>
      </c>
      <c r="J1635" s="5" t="s">
        <v>10850</v>
      </c>
      <c r="K1635" s="5" t="s">
        <v>6283</v>
      </c>
      <c r="L1635" s="5"/>
      <c r="M1635" s="5"/>
      <c r="N1635" s="5"/>
      <c r="O1635" s="5"/>
      <c r="P1635" s="5"/>
      <c r="R1635" s="5"/>
      <c r="S1635" s="5"/>
      <c r="T1635" s="5"/>
    </row>
    <row r="1636" ht="15.75" hidden="1" customHeight="1">
      <c r="A1636" s="5" t="s">
        <v>10851</v>
      </c>
      <c r="B1636" s="5" t="s">
        <v>6772</v>
      </c>
      <c r="C1636" s="5">
        <v>0.3219785058058938</v>
      </c>
      <c r="D1636" s="5" t="b">
        <v>0</v>
      </c>
      <c r="E1636" s="5"/>
      <c r="F1636" s="5" t="s">
        <v>6772</v>
      </c>
      <c r="G1636" s="5" t="s">
        <v>10852</v>
      </c>
      <c r="H1636" s="5" t="s">
        <v>10853</v>
      </c>
      <c r="I1636" s="5" t="s">
        <v>10854</v>
      </c>
      <c r="J1636" s="5" t="s">
        <v>10855</v>
      </c>
      <c r="K1636" s="5" t="s">
        <v>6779</v>
      </c>
      <c r="L1636" s="5"/>
      <c r="M1636" s="5"/>
      <c r="N1636" s="5"/>
      <c r="O1636" s="5"/>
      <c r="P1636" s="5"/>
      <c r="R1636" s="5"/>
      <c r="S1636" s="5"/>
      <c r="T1636" s="5"/>
    </row>
    <row r="1637" ht="15.75" hidden="1" customHeight="1">
      <c r="A1637" s="5" t="s">
        <v>10856</v>
      </c>
      <c r="B1637" s="5" t="s">
        <v>5433</v>
      </c>
      <c r="C1637" s="5">
        <v>0.3218577824549571</v>
      </c>
      <c r="D1637" s="5" t="b">
        <v>0</v>
      </c>
      <c r="E1637" s="5"/>
      <c r="F1637" s="5" t="s">
        <v>5433</v>
      </c>
      <c r="G1637" s="5" t="s">
        <v>10857</v>
      </c>
      <c r="H1637" s="5" t="s">
        <v>10858</v>
      </c>
      <c r="I1637" s="5" t="s">
        <v>10859</v>
      </c>
      <c r="J1637" s="5" t="s">
        <v>10860</v>
      </c>
      <c r="K1637" s="5" t="s">
        <v>5440</v>
      </c>
      <c r="L1637" s="5"/>
      <c r="M1637" s="5"/>
      <c r="N1637" s="5"/>
      <c r="O1637" s="5"/>
      <c r="P1637" s="5"/>
      <c r="R1637" s="5"/>
      <c r="S1637" s="5"/>
      <c r="T1637" s="5"/>
    </row>
    <row r="1638" ht="15.75" hidden="1" customHeight="1">
      <c r="A1638" s="5" t="s">
        <v>10861</v>
      </c>
      <c r="B1638" s="5" t="s">
        <v>7877</v>
      </c>
      <c r="C1638" s="5">
        <v>0.3218574234364712</v>
      </c>
      <c r="D1638" s="5" t="b">
        <v>0</v>
      </c>
      <c r="E1638" s="5"/>
      <c r="F1638" s="5" t="s">
        <v>7877</v>
      </c>
      <c r="G1638" s="5" t="s">
        <v>10862</v>
      </c>
      <c r="H1638" s="5" t="s">
        <v>10863</v>
      </c>
      <c r="I1638" s="5" t="s">
        <v>10864</v>
      </c>
      <c r="J1638" s="5" t="s">
        <v>10865</v>
      </c>
      <c r="K1638" s="5" t="s">
        <v>7883</v>
      </c>
      <c r="L1638" s="5"/>
      <c r="M1638" s="5"/>
      <c r="N1638" s="5"/>
      <c r="O1638" s="5"/>
      <c r="P1638" s="5"/>
      <c r="R1638" s="5"/>
      <c r="S1638" s="5"/>
      <c r="T1638" s="5"/>
    </row>
    <row r="1639" ht="15.75" hidden="1" customHeight="1">
      <c r="A1639" s="5" t="s">
        <v>10861</v>
      </c>
      <c r="B1639" s="5" t="s">
        <v>7877</v>
      </c>
      <c r="C1639" s="5">
        <v>0.3218574234364712</v>
      </c>
      <c r="D1639" s="5" t="b">
        <v>0</v>
      </c>
      <c r="E1639" s="5"/>
      <c r="F1639" s="5" t="s">
        <v>7877</v>
      </c>
      <c r="G1639" s="5" t="s">
        <v>10862</v>
      </c>
      <c r="H1639" s="5" t="s">
        <v>10866</v>
      </c>
      <c r="I1639" s="5" t="s">
        <v>10867</v>
      </c>
      <c r="J1639" s="5" t="s">
        <v>10868</v>
      </c>
      <c r="K1639" s="5" t="s">
        <v>7883</v>
      </c>
      <c r="L1639" s="5"/>
      <c r="M1639" s="5"/>
      <c r="N1639" s="5"/>
      <c r="O1639" s="5"/>
      <c r="P1639" s="5"/>
      <c r="R1639" s="5"/>
      <c r="S1639" s="5"/>
      <c r="T1639" s="5"/>
    </row>
    <row r="1640" ht="15.75" hidden="1" customHeight="1">
      <c r="A1640" s="5" t="s">
        <v>10869</v>
      </c>
      <c r="B1640" s="5" t="s">
        <v>9993</v>
      </c>
      <c r="C1640" s="5">
        <v>0.3216537133166868</v>
      </c>
      <c r="D1640" s="5" t="b">
        <v>0</v>
      </c>
      <c r="E1640" s="6" t="s">
        <v>10870</v>
      </c>
      <c r="F1640" s="5" t="s">
        <v>10871</v>
      </c>
      <c r="G1640" s="5" t="s">
        <v>10872</v>
      </c>
      <c r="H1640" s="5" t="s">
        <v>10873</v>
      </c>
      <c r="I1640" s="5" t="s">
        <v>10874</v>
      </c>
      <c r="J1640" s="5" t="s">
        <v>10875</v>
      </c>
      <c r="K1640" s="5" t="s">
        <v>9999</v>
      </c>
      <c r="L1640" s="5"/>
      <c r="M1640" s="5"/>
      <c r="N1640" s="5"/>
      <c r="O1640" s="5"/>
      <c r="P1640" s="5"/>
      <c r="R1640" s="5"/>
      <c r="S1640" s="5"/>
      <c r="T1640" s="5"/>
    </row>
    <row r="1641" ht="15.75" hidden="1" customHeight="1">
      <c r="A1641" s="5" t="s">
        <v>10876</v>
      </c>
      <c r="B1641" s="5" t="s">
        <v>7343</v>
      </c>
      <c r="C1641" s="5">
        <v>0.3212955393819841</v>
      </c>
      <c r="D1641" s="5" t="b">
        <v>0</v>
      </c>
      <c r="E1641" s="6" t="s">
        <v>2069</v>
      </c>
      <c r="F1641" s="5" t="s">
        <v>10877</v>
      </c>
      <c r="G1641" s="5" t="s">
        <v>10878</v>
      </c>
      <c r="H1641" s="5" t="s">
        <v>10879</v>
      </c>
      <c r="I1641" s="5" t="s">
        <v>10880</v>
      </c>
      <c r="J1641" s="5" t="s">
        <v>10881</v>
      </c>
      <c r="K1641" s="5" t="s">
        <v>7350</v>
      </c>
      <c r="L1641" s="5"/>
      <c r="M1641" s="5"/>
      <c r="N1641" s="5"/>
      <c r="O1641" s="5"/>
      <c r="P1641" s="5"/>
      <c r="R1641" s="5"/>
      <c r="S1641" s="5"/>
      <c r="T1641" s="5"/>
    </row>
    <row r="1642" ht="15.75" hidden="1" customHeight="1">
      <c r="A1642" s="5" t="s">
        <v>10882</v>
      </c>
      <c r="B1642" s="5" t="s">
        <v>2834</v>
      </c>
      <c r="C1642" s="5">
        <v>0.3205433235009285</v>
      </c>
      <c r="D1642" s="5" t="b">
        <v>0</v>
      </c>
      <c r="E1642" s="5"/>
      <c r="F1642" s="5" t="s">
        <v>2834</v>
      </c>
      <c r="G1642" s="5" t="s">
        <v>10883</v>
      </c>
      <c r="H1642" s="5" t="s">
        <v>10884</v>
      </c>
      <c r="I1642" s="5" t="s">
        <v>10885</v>
      </c>
      <c r="J1642" s="5" t="s">
        <v>10886</v>
      </c>
      <c r="K1642" s="5" t="s">
        <v>2838</v>
      </c>
      <c r="L1642" s="5"/>
      <c r="M1642" s="5"/>
      <c r="N1642" s="5"/>
      <c r="O1642" s="5"/>
      <c r="P1642" s="5"/>
      <c r="R1642" s="5"/>
      <c r="S1642" s="5"/>
      <c r="T1642" s="5"/>
    </row>
    <row r="1643" ht="15.75" hidden="1" customHeight="1">
      <c r="A1643" s="5" t="s">
        <v>10887</v>
      </c>
      <c r="B1643" s="5" t="s">
        <v>9993</v>
      </c>
      <c r="C1643" s="5">
        <v>0.3204661743100575</v>
      </c>
      <c r="D1643" s="5" t="b">
        <v>0</v>
      </c>
      <c r="E1643" s="6" t="s">
        <v>10663</v>
      </c>
      <c r="F1643" s="5" t="s">
        <v>10888</v>
      </c>
      <c r="G1643" s="5" t="s">
        <v>10889</v>
      </c>
      <c r="H1643" s="5" t="s">
        <v>10890</v>
      </c>
      <c r="I1643" s="5" t="s">
        <v>10891</v>
      </c>
      <c r="J1643" s="5" t="s">
        <v>10892</v>
      </c>
      <c r="K1643" s="5" t="s">
        <v>9999</v>
      </c>
      <c r="L1643" s="5"/>
      <c r="M1643" s="5"/>
      <c r="N1643" s="5"/>
      <c r="O1643" s="5"/>
      <c r="P1643" s="5"/>
      <c r="R1643" s="5"/>
      <c r="S1643" s="5"/>
      <c r="T1643" s="5"/>
    </row>
    <row r="1644" ht="15.75" hidden="1" customHeight="1">
      <c r="A1644" s="5" t="s">
        <v>10893</v>
      </c>
      <c r="B1644" s="5" t="s">
        <v>1779</v>
      </c>
      <c r="C1644" s="5">
        <v>0.3202410272101815</v>
      </c>
      <c r="D1644" s="5" t="b">
        <v>0</v>
      </c>
      <c r="E1644" s="6" t="s">
        <v>2795</v>
      </c>
      <c r="F1644" s="5" t="s">
        <v>10894</v>
      </c>
      <c r="G1644" s="5" t="s">
        <v>10895</v>
      </c>
      <c r="H1644" s="5" t="s">
        <v>10896</v>
      </c>
      <c r="I1644" s="5" t="s">
        <v>10897</v>
      </c>
      <c r="J1644" s="5" t="s">
        <v>10898</v>
      </c>
      <c r="K1644" s="5" t="s">
        <v>1786</v>
      </c>
      <c r="L1644" s="5"/>
      <c r="M1644" s="5"/>
      <c r="N1644" s="5"/>
      <c r="O1644" s="5"/>
      <c r="P1644" s="5"/>
      <c r="R1644" s="5"/>
      <c r="S1644" s="5"/>
      <c r="T1644" s="5"/>
    </row>
    <row r="1645" ht="15.75" hidden="1" customHeight="1">
      <c r="A1645" s="5" t="s">
        <v>10899</v>
      </c>
      <c r="B1645" s="5" t="s">
        <v>1479</v>
      </c>
      <c r="C1645" s="5">
        <v>0.3201461496106639</v>
      </c>
      <c r="D1645" s="5" t="b">
        <v>0</v>
      </c>
      <c r="E1645" s="5"/>
      <c r="F1645" s="5" t="s">
        <v>1479</v>
      </c>
      <c r="G1645" s="5" t="s">
        <v>10900</v>
      </c>
      <c r="H1645" s="5" t="s">
        <v>10901</v>
      </c>
      <c r="I1645" s="5" t="s">
        <v>10902</v>
      </c>
      <c r="J1645" s="5" t="s">
        <v>10903</v>
      </c>
      <c r="K1645" s="5" t="s">
        <v>1484</v>
      </c>
      <c r="L1645" s="5"/>
      <c r="M1645" s="5"/>
      <c r="N1645" s="5"/>
      <c r="O1645" s="5"/>
      <c r="P1645" s="5"/>
      <c r="R1645" s="5"/>
      <c r="S1645" s="5"/>
      <c r="T1645" s="5"/>
    </row>
    <row r="1646" ht="15.75" hidden="1" customHeight="1">
      <c r="A1646" s="5" t="s">
        <v>10904</v>
      </c>
      <c r="B1646" s="5" t="s">
        <v>9435</v>
      </c>
      <c r="C1646" s="5">
        <v>0.3198500298373685</v>
      </c>
      <c r="D1646" s="5" t="b">
        <v>0</v>
      </c>
      <c r="E1646" s="5"/>
      <c r="F1646" s="5" t="s">
        <v>9435</v>
      </c>
      <c r="G1646" s="5" t="s">
        <v>10905</v>
      </c>
      <c r="H1646" s="5" t="s">
        <v>10906</v>
      </c>
      <c r="I1646" s="5" t="s">
        <v>6298</v>
      </c>
      <c r="J1646" s="5" t="s">
        <v>10907</v>
      </c>
      <c r="K1646" s="5" t="s">
        <v>9440</v>
      </c>
      <c r="L1646" s="5"/>
      <c r="M1646" s="5"/>
      <c r="N1646" s="5"/>
      <c r="O1646" s="5"/>
      <c r="P1646" s="5"/>
      <c r="R1646" s="5"/>
      <c r="S1646" s="5"/>
      <c r="T1646" s="5"/>
    </row>
    <row r="1647" ht="15.75" hidden="1" customHeight="1">
      <c r="A1647" s="5" t="s">
        <v>10908</v>
      </c>
      <c r="B1647" s="5" t="s">
        <v>229</v>
      </c>
      <c r="C1647" s="5">
        <v>0.3192895712492304</v>
      </c>
      <c r="D1647" s="5" t="b">
        <v>0</v>
      </c>
      <c r="E1647" s="6" t="s">
        <v>2418</v>
      </c>
      <c r="F1647" s="5" t="s">
        <v>10909</v>
      </c>
      <c r="G1647" s="5" t="s">
        <v>10910</v>
      </c>
      <c r="H1647" s="5" t="s">
        <v>10911</v>
      </c>
      <c r="I1647" s="5" t="s">
        <v>10912</v>
      </c>
      <c r="J1647" s="5" t="s">
        <v>10913</v>
      </c>
      <c r="K1647" s="5" t="s">
        <v>234</v>
      </c>
      <c r="L1647" s="5"/>
      <c r="M1647" s="5"/>
      <c r="N1647" s="5"/>
      <c r="O1647" s="5"/>
      <c r="P1647" s="5"/>
      <c r="R1647" s="5"/>
      <c r="S1647" s="5"/>
      <c r="T1647" s="5"/>
    </row>
    <row r="1648" ht="15.75" hidden="1" customHeight="1">
      <c r="A1648" s="5" t="s">
        <v>10914</v>
      </c>
      <c r="B1648" s="5" t="s">
        <v>113</v>
      </c>
      <c r="C1648" s="5">
        <v>0.3192627559793612</v>
      </c>
      <c r="D1648" s="5" t="b">
        <v>0</v>
      </c>
      <c r="E1648" s="6" t="s">
        <v>5065</v>
      </c>
      <c r="F1648" s="5" t="s">
        <v>10915</v>
      </c>
      <c r="G1648" s="5" t="s">
        <v>10916</v>
      </c>
      <c r="H1648" s="5" t="s">
        <v>10917</v>
      </c>
      <c r="I1648" s="5" t="s">
        <v>10918</v>
      </c>
      <c r="J1648" s="5" t="s">
        <v>10919</v>
      </c>
      <c r="K1648" s="5" t="s">
        <v>118</v>
      </c>
      <c r="L1648" s="5"/>
      <c r="M1648" s="5"/>
      <c r="N1648" s="5"/>
      <c r="O1648" s="5"/>
      <c r="P1648" s="5"/>
      <c r="R1648" s="5"/>
      <c r="S1648" s="5"/>
      <c r="T1648" s="5"/>
    </row>
    <row r="1649" ht="15.75" hidden="1" customHeight="1">
      <c r="A1649" s="5" t="s">
        <v>10920</v>
      </c>
      <c r="B1649" s="5" t="s">
        <v>9993</v>
      </c>
      <c r="C1649" s="5">
        <v>0.3188077109876676</v>
      </c>
      <c r="D1649" s="5" t="b">
        <v>0</v>
      </c>
      <c r="E1649" s="6" t="s">
        <v>3603</v>
      </c>
      <c r="F1649" s="5" t="s">
        <v>10921</v>
      </c>
      <c r="G1649" s="5" t="s">
        <v>10922</v>
      </c>
      <c r="H1649" s="5" t="s">
        <v>10923</v>
      </c>
      <c r="I1649" s="5" t="s">
        <v>10924</v>
      </c>
      <c r="J1649" s="5" t="s">
        <v>10925</v>
      </c>
      <c r="K1649" s="5" t="s">
        <v>9999</v>
      </c>
      <c r="L1649" s="5"/>
      <c r="M1649" s="5"/>
      <c r="N1649" s="5"/>
      <c r="O1649" s="5"/>
      <c r="P1649" s="5"/>
      <c r="R1649" s="5"/>
      <c r="S1649" s="5"/>
      <c r="T1649" s="5"/>
    </row>
    <row r="1650" ht="15.75" hidden="1" customHeight="1">
      <c r="A1650" s="5" t="s">
        <v>10926</v>
      </c>
      <c r="B1650" s="5" t="s">
        <v>9993</v>
      </c>
      <c r="C1650" s="5">
        <v>0.3188077109876676</v>
      </c>
      <c r="D1650" s="5" t="b">
        <v>0</v>
      </c>
      <c r="E1650" s="6" t="s">
        <v>1614</v>
      </c>
      <c r="F1650" s="5" t="s">
        <v>10927</v>
      </c>
      <c r="G1650" s="5" t="s">
        <v>10928</v>
      </c>
      <c r="H1650" s="5" t="s">
        <v>10929</v>
      </c>
      <c r="I1650" s="5" t="s">
        <v>10930</v>
      </c>
      <c r="J1650" s="5" t="s">
        <v>10931</v>
      </c>
      <c r="K1650" s="5" t="s">
        <v>9999</v>
      </c>
      <c r="L1650" s="5"/>
      <c r="M1650" s="5"/>
      <c r="N1650" s="5"/>
      <c r="O1650" s="5"/>
      <c r="P1650" s="5"/>
      <c r="R1650" s="5"/>
      <c r="S1650" s="5"/>
      <c r="T1650" s="5"/>
    </row>
    <row r="1651" ht="15.75" hidden="1" customHeight="1">
      <c r="A1651" s="5" t="s">
        <v>10932</v>
      </c>
      <c r="B1651" s="5" t="s">
        <v>6277</v>
      </c>
      <c r="C1651" s="5">
        <v>0.3186661845688407</v>
      </c>
      <c r="D1651" s="5" t="b">
        <v>0</v>
      </c>
      <c r="E1651" s="5"/>
      <c r="F1651" s="5" t="s">
        <v>6278</v>
      </c>
      <c r="G1651" s="5" t="s">
        <v>10933</v>
      </c>
      <c r="H1651" s="5" t="s">
        <v>10934</v>
      </c>
      <c r="I1651" s="5" t="s">
        <v>10935</v>
      </c>
      <c r="J1651" s="5" t="s">
        <v>10936</v>
      </c>
      <c r="K1651" s="5" t="s">
        <v>6283</v>
      </c>
      <c r="L1651" s="5"/>
      <c r="M1651" s="5"/>
      <c r="N1651" s="5"/>
      <c r="O1651" s="5"/>
      <c r="P1651" s="5"/>
      <c r="R1651" s="5"/>
      <c r="S1651" s="5"/>
      <c r="T1651" s="5"/>
    </row>
    <row r="1652" ht="15.75" hidden="1" customHeight="1">
      <c r="A1652" s="5" t="s">
        <v>10937</v>
      </c>
      <c r="B1652" s="5" t="s">
        <v>9993</v>
      </c>
      <c r="C1652" s="5">
        <v>0.3185502430999106</v>
      </c>
      <c r="D1652" s="5" t="b">
        <v>0</v>
      </c>
      <c r="E1652" s="6" t="s">
        <v>10938</v>
      </c>
      <c r="F1652" s="5" t="s">
        <v>10939</v>
      </c>
      <c r="G1652" s="5" t="s">
        <v>10940</v>
      </c>
      <c r="H1652" s="5" t="s">
        <v>10941</v>
      </c>
      <c r="I1652" s="5" t="s">
        <v>10942</v>
      </c>
      <c r="J1652" s="5" t="s">
        <v>10943</v>
      </c>
      <c r="K1652" s="5" t="s">
        <v>9999</v>
      </c>
      <c r="L1652" s="5"/>
      <c r="M1652" s="5"/>
      <c r="N1652" s="5"/>
      <c r="O1652" s="5"/>
      <c r="P1652" s="5"/>
      <c r="R1652" s="5"/>
      <c r="S1652" s="5"/>
      <c r="T1652" s="5"/>
    </row>
    <row r="1653" ht="15.75" hidden="1" customHeight="1">
      <c r="A1653" s="5" t="s">
        <v>10944</v>
      </c>
      <c r="B1653" s="5" t="s">
        <v>1112</v>
      </c>
      <c r="C1653" s="5">
        <v>0.3184613106072611</v>
      </c>
      <c r="D1653" s="5" t="b">
        <v>0</v>
      </c>
      <c r="E1653" s="6" t="s">
        <v>2848</v>
      </c>
      <c r="F1653" s="5" t="s">
        <v>10691</v>
      </c>
      <c r="G1653" s="5" t="s">
        <v>10945</v>
      </c>
      <c r="H1653" s="5" t="s">
        <v>10946</v>
      </c>
      <c r="I1653" s="5" t="s">
        <v>10947</v>
      </c>
      <c r="J1653" s="5" t="s">
        <v>10948</v>
      </c>
      <c r="K1653" s="5" t="s">
        <v>1117</v>
      </c>
      <c r="L1653" s="5"/>
      <c r="M1653" s="5"/>
      <c r="N1653" s="5"/>
      <c r="O1653" s="5"/>
      <c r="P1653" s="5"/>
      <c r="R1653" s="5"/>
      <c r="S1653" s="5"/>
      <c r="T1653" s="5"/>
    </row>
    <row r="1654" ht="15.75" hidden="1" customHeight="1">
      <c r="A1654" s="5" t="s">
        <v>10944</v>
      </c>
      <c r="B1654" s="5" t="s">
        <v>1112</v>
      </c>
      <c r="C1654" s="5">
        <v>0.3184613106072611</v>
      </c>
      <c r="D1654" s="5" t="b">
        <v>0</v>
      </c>
      <c r="E1654" s="6" t="s">
        <v>2848</v>
      </c>
      <c r="F1654" s="5" t="s">
        <v>10691</v>
      </c>
      <c r="G1654" s="5" t="s">
        <v>10945</v>
      </c>
      <c r="H1654" s="5" t="s">
        <v>10949</v>
      </c>
      <c r="I1654" s="5" t="s">
        <v>10950</v>
      </c>
      <c r="J1654" s="5" t="s">
        <v>10951</v>
      </c>
      <c r="K1654" s="5" t="s">
        <v>1117</v>
      </c>
      <c r="L1654" s="5"/>
      <c r="M1654" s="5"/>
      <c r="N1654" s="5"/>
      <c r="O1654" s="5"/>
      <c r="P1654" s="5"/>
      <c r="R1654" s="5"/>
      <c r="S1654" s="5"/>
      <c r="T1654" s="5"/>
    </row>
    <row r="1655" ht="15.75" hidden="1" customHeight="1">
      <c r="A1655" s="5" t="s">
        <v>10952</v>
      </c>
      <c r="B1655" s="5" t="s">
        <v>10953</v>
      </c>
      <c r="C1655" s="5">
        <v>0.3181492249811878</v>
      </c>
      <c r="D1655" s="5" t="b">
        <v>0</v>
      </c>
      <c r="E1655" s="5"/>
      <c r="F1655" s="5" t="s">
        <v>10953</v>
      </c>
      <c r="G1655" s="5" t="s">
        <v>10954</v>
      </c>
      <c r="H1655" s="5" t="s">
        <v>10955</v>
      </c>
      <c r="I1655" s="5" t="s">
        <v>10956</v>
      </c>
      <c r="J1655" s="5" t="s">
        <v>10957</v>
      </c>
      <c r="K1655" s="5" t="s">
        <v>10958</v>
      </c>
      <c r="L1655" s="5"/>
      <c r="M1655" s="5"/>
      <c r="N1655" s="5"/>
      <c r="O1655" s="5"/>
      <c r="P1655" s="5"/>
      <c r="R1655" s="5"/>
      <c r="S1655" s="5"/>
      <c r="T1655" s="5"/>
    </row>
    <row r="1656" ht="15.75" hidden="1" customHeight="1">
      <c r="A1656" s="5" t="s">
        <v>10959</v>
      </c>
      <c r="B1656" s="5" t="s">
        <v>229</v>
      </c>
      <c r="C1656" s="5">
        <v>0.3175444522206782</v>
      </c>
      <c r="D1656" s="5" t="b">
        <v>0</v>
      </c>
      <c r="E1656" s="6" t="s">
        <v>10960</v>
      </c>
      <c r="F1656" s="5" t="s">
        <v>10961</v>
      </c>
      <c r="G1656" s="5" t="s">
        <v>10962</v>
      </c>
      <c r="H1656" s="5" t="s">
        <v>10963</v>
      </c>
      <c r="I1656" s="5" t="s">
        <v>10964</v>
      </c>
      <c r="J1656" s="5" t="s">
        <v>10965</v>
      </c>
      <c r="K1656" s="5" t="s">
        <v>234</v>
      </c>
      <c r="L1656" s="5"/>
      <c r="M1656" s="5"/>
      <c r="N1656" s="5"/>
      <c r="O1656" s="5"/>
      <c r="P1656" s="5"/>
      <c r="R1656" s="5"/>
      <c r="S1656" s="5"/>
      <c r="T1656" s="5"/>
    </row>
    <row r="1657" ht="15.75" hidden="1" customHeight="1">
      <c r="A1657" s="5" t="s">
        <v>10966</v>
      </c>
      <c r="B1657" s="5" t="s">
        <v>10967</v>
      </c>
      <c r="C1657" s="5">
        <v>0.3173566470095209</v>
      </c>
      <c r="D1657" s="5" t="b">
        <v>0</v>
      </c>
      <c r="E1657" s="5"/>
      <c r="F1657" s="5" t="s">
        <v>10967</v>
      </c>
      <c r="G1657" s="5" t="s">
        <v>10968</v>
      </c>
      <c r="H1657" s="5" t="s">
        <v>10969</v>
      </c>
      <c r="I1657" s="5" t="s">
        <v>10970</v>
      </c>
      <c r="J1657" s="5" t="s">
        <v>10971</v>
      </c>
      <c r="K1657" s="5" t="s">
        <v>10972</v>
      </c>
      <c r="L1657" s="5"/>
      <c r="M1657" s="5"/>
      <c r="N1657" s="5"/>
      <c r="O1657" s="5"/>
      <c r="P1657" s="5"/>
      <c r="R1657" s="5"/>
      <c r="S1657" s="5"/>
      <c r="T1657" s="5"/>
    </row>
    <row r="1658" ht="15.75" hidden="1" customHeight="1">
      <c r="A1658" s="5" t="s">
        <v>10966</v>
      </c>
      <c r="B1658" s="5" t="s">
        <v>10967</v>
      </c>
      <c r="C1658" s="5">
        <v>0.3173566470095209</v>
      </c>
      <c r="D1658" s="5" t="b">
        <v>0</v>
      </c>
      <c r="E1658" s="5"/>
      <c r="F1658" s="5" t="s">
        <v>10967</v>
      </c>
      <c r="G1658" s="5" t="s">
        <v>10968</v>
      </c>
      <c r="H1658" s="5" t="s">
        <v>10973</v>
      </c>
      <c r="I1658" s="5" t="s">
        <v>10974</v>
      </c>
      <c r="J1658" s="5" t="s">
        <v>10975</v>
      </c>
      <c r="K1658" s="5" t="s">
        <v>10972</v>
      </c>
      <c r="L1658" s="5"/>
      <c r="M1658" s="5"/>
      <c r="N1658" s="5"/>
      <c r="O1658" s="5"/>
      <c r="P1658" s="5"/>
      <c r="R1658" s="5"/>
      <c r="S1658" s="5"/>
      <c r="T1658" s="5"/>
    </row>
    <row r="1659" ht="15.75" hidden="1" customHeight="1">
      <c r="A1659" s="5" t="s">
        <v>10966</v>
      </c>
      <c r="B1659" s="5" t="s">
        <v>10967</v>
      </c>
      <c r="C1659" s="5">
        <v>0.3173566470095209</v>
      </c>
      <c r="D1659" s="5" t="b">
        <v>0</v>
      </c>
      <c r="E1659" s="5"/>
      <c r="F1659" s="5" t="s">
        <v>10967</v>
      </c>
      <c r="G1659" s="5" t="s">
        <v>10968</v>
      </c>
      <c r="H1659" s="5" t="s">
        <v>10976</v>
      </c>
      <c r="I1659" s="5" t="s">
        <v>10977</v>
      </c>
      <c r="J1659" s="5" t="s">
        <v>10978</v>
      </c>
      <c r="K1659" s="5" t="s">
        <v>10972</v>
      </c>
      <c r="L1659" s="5"/>
      <c r="M1659" s="5"/>
      <c r="N1659" s="5"/>
      <c r="O1659" s="5"/>
      <c r="P1659" s="5"/>
      <c r="R1659" s="5"/>
      <c r="S1659" s="5"/>
      <c r="T1659" s="5"/>
    </row>
    <row r="1660" ht="15.75" hidden="1" customHeight="1">
      <c r="A1660" s="5" t="s">
        <v>10979</v>
      </c>
      <c r="B1660" s="5" t="s">
        <v>9080</v>
      </c>
      <c r="C1660" s="5">
        <v>0.3171181811674301</v>
      </c>
      <c r="D1660" s="5" t="b">
        <v>0</v>
      </c>
      <c r="E1660" s="6" t="s">
        <v>10980</v>
      </c>
      <c r="F1660" s="5" t="s">
        <v>10981</v>
      </c>
      <c r="G1660" s="5" t="s">
        <v>10982</v>
      </c>
      <c r="H1660" s="5" t="s">
        <v>10983</v>
      </c>
      <c r="I1660" s="5" t="s">
        <v>10984</v>
      </c>
      <c r="J1660" s="5" t="s">
        <v>10985</v>
      </c>
      <c r="K1660" s="5" t="s">
        <v>9087</v>
      </c>
      <c r="L1660" s="5"/>
      <c r="M1660" s="5"/>
      <c r="N1660" s="5"/>
      <c r="O1660" s="5"/>
      <c r="P1660" s="5"/>
      <c r="R1660" s="5"/>
      <c r="S1660" s="5"/>
      <c r="T1660" s="5"/>
    </row>
    <row r="1661" ht="15.75" hidden="1" customHeight="1">
      <c r="A1661" s="5" t="s">
        <v>10986</v>
      </c>
      <c r="B1661" s="5" t="s">
        <v>10987</v>
      </c>
      <c r="C1661" s="5">
        <v>0.3166872631005771</v>
      </c>
      <c r="D1661" s="5" t="b">
        <v>0</v>
      </c>
      <c r="E1661" s="5"/>
      <c r="F1661" s="5" t="s">
        <v>10987</v>
      </c>
      <c r="G1661" s="5" t="s">
        <v>10988</v>
      </c>
      <c r="H1661" s="5" t="s">
        <v>10989</v>
      </c>
      <c r="I1661" s="5" t="s">
        <v>10990</v>
      </c>
      <c r="J1661" s="5" t="s">
        <v>10991</v>
      </c>
      <c r="K1661" s="5" t="s">
        <v>10992</v>
      </c>
      <c r="L1661" s="5"/>
      <c r="M1661" s="5"/>
      <c r="N1661" s="5"/>
      <c r="O1661" s="5"/>
      <c r="P1661" s="5"/>
      <c r="R1661" s="5"/>
      <c r="S1661" s="5"/>
      <c r="T1661" s="5"/>
    </row>
    <row r="1662" ht="15.75" hidden="1" customHeight="1">
      <c r="A1662" s="5" t="s">
        <v>10993</v>
      </c>
      <c r="B1662" s="5" t="s">
        <v>2887</v>
      </c>
      <c r="C1662" s="5">
        <v>0.3165011349295811</v>
      </c>
      <c r="D1662" s="5" t="b">
        <v>0</v>
      </c>
      <c r="E1662" s="6" t="s">
        <v>10994</v>
      </c>
      <c r="F1662" s="5" t="s">
        <v>10995</v>
      </c>
      <c r="G1662" s="5" t="s">
        <v>10996</v>
      </c>
      <c r="H1662" s="5" t="s">
        <v>10997</v>
      </c>
      <c r="I1662" s="5" t="s">
        <v>10998</v>
      </c>
      <c r="J1662" s="5" t="s">
        <v>10999</v>
      </c>
      <c r="K1662" s="5" t="s">
        <v>2892</v>
      </c>
      <c r="L1662" s="5"/>
      <c r="M1662" s="5"/>
      <c r="N1662" s="5"/>
      <c r="O1662" s="5"/>
      <c r="P1662" s="5"/>
      <c r="R1662" s="5"/>
      <c r="S1662" s="5"/>
      <c r="T1662" s="5"/>
    </row>
    <row r="1663" ht="15.75" hidden="1" customHeight="1">
      <c r="A1663" s="5" t="s">
        <v>11000</v>
      </c>
      <c r="B1663" s="5" t="s">
        <v>3153</v>
      </c>
      <c r="C1663" s="5">
        <v>0.3158862897038516</v>
      </c>
      <c r="D1663" s="5" t="b">
        <v>0</v>
      </c>
      <c r="E1663" s="6" t="s">
        <v>11001</v>
      </c>
      <c r="F1663" s="5" t="s">
        <v>11002</v>
      </c>
      <c r="G1663" s="5" t="s">
        <v>11003</v>
      </c>
      <c r="H1663" s="5" t="s">
        <v>11004</v>
      </c>
      <c r="I1663" s="5" t="s">
        <v>4675</v>
      </c>
      <c r="J1663" s="5" t="s">
        <v>11005</v>
      </c>
      <c r="K1663" s="5" t="s">
        <v>3160</v>
      </c>
      <c r="L1663" s="5"/>
      <c r="M1663" s="5"/>
      <c r="N1663" s="5"/>
      <c r="O1663" s="5"/>
      <c r="P1663" s="5"/>
      <c r="R1663" s="5"/>
      <c r="S1663" s="5"/>
      <c r="T1663" s="5"/>
    </row>
    <row r="1664" ht="15.75" hidden="1" customHeight="1">
      <c r="A1664" s="5" t="s">
        <v>11006</v>
      </c>
      <c r="B1664" s="5" t="s">
        <v>78</v>
      </c>
      <c r="C1664" s="5">
        <v>0.3156222282834063</v>
      </c>
      <c r="D1664" s="5" t="b">
        <v>0</v>
      </c>
      <c r="E1664" s="5"/>
      <c r="F1664" s="5" t="s">
        <v>78</v>
      </c>
      <c r="G1664" s="5" t="s">
        <v>11007</v>
      </c>
      <c r="H1664" s="5" t="s">
        <v>11008</v>
      </c>
      <c r="I1664" s="5" t="s">
        <v>11009</v>
      </c>
      <c r="J1664" s="5" t="s">
        <v>11010</v>
      </c>
      <c r="K1664" s="5" t="s">
        <v>83</v>
      </c>
      <c r="L1664" s="5"/>
      <c r="M1664" s="5"/>
      <c r="N1664" s="5"/>
      <c r="O1664" s="5"/>
      <c r="P1664" s="5"/>
      <c r="R1664" s="5"/>
      <c r="S1664" s="5"/>
      <c r="T1664" s="5"/>
    </row>
    <row r="1665" ht="15.75" hidden="1" customHeight="1">
      <c r="A1665" s="5" t="s">
        <v>11011</v>
      </c>
      <c r="B1665" s="5" t="s">
        <v>854</v>
      </c>
      <c r="C1665" s="5">
        <v>0.3153201219040833</v>
      </c>
      <c r="D1665" s="5" t="b">
        <v>0</v>
      </c>
      <c r="E1665" s="5"/>
      <c r="F1665" s="5" t="s">
        <v>854</v>
      </c>
      <c r="G1665" s="5" t="s">
        <v>11012</v>
      </c>
      <c r="H1665" s="5" t="s">
        <v>11013</v>
      </c>
      <c r="I1665" s="5" t="s">
        <v>11014</v>
      </c>
      <c r="J1665" s="5" t="s">
        <v>11015</v>
      </c>
      <c r="K1665" s="5" t="s">
        <v>859</v>
      </c>
      <c r="L1665" s="5"/>
      <c r="M1665" s="5"/>
      <c r="N1665" s="5"/>
      <c r="O1665" s="5"/>
      <c r="P1665" s="5"/>
      <c r="R1665" s="5"/>
      <c r="S1665" s="5"/>
      <c r="T1665" s="5"/>
    </row>
    <row r="1666" ht="15.75" hidden="1" customHeight="1">
      <c r="A1666" s="5" t="s">
        <v>11016</v>
      </c>
      <c r="B1666" s="5" t="s">
        <v>9993</v>
      </c>
      <c r="C1666" s="5">
        <v>0.3152193056146058</v>
      </c>
      <c r="D1666" s="5" t="b">
        <v>0</v>
      </c>
      <c r="E1666" s="6" t="s">
        <v>11017</v>
      </c>
      <c r="F1666" s="5" t="s">
        <v>11018</v>
      </c>
      <c r="G1666" s="5" t="s">
        <v>11019</v>
      </c>
      <c r="H1666" s="5" t="s">
        <v>11020</v>
      </c>
      <c r="I1666" s="5" t="s">
        <v>11021</v>
      </c>
      <c r="J1666" s="5" t="s">
        <v>11022</v>
      </c>
      <c r="K1666" s="5" t="s">
        <v>9999</v>
      </c>
      <c r="L1666" s="5"/>
      <c r="M1666" s="5"/>
      <c r="N1666" s="5"/>
      <c r="O1666" s="5"/>
      <c r="P1666" s="5"/>
      <c r="R1666" s="5"/>
      <c r="S1666" s="5"/>
      <c r="T1666" s="5"/>
    </row>
    <row r="1667" ht="15.75" hidden="1" customHeight="1">
      <c r="A1667" s="5" t="s">
        <v>11023</v>
      </c>
      <c r="B1667" s="5" t="s">
        <v>5559</v>
      </c>
      <c r="C1667" s="5">
        <v>0.3150623858160306</v>
      </c>
      <c r="D1667" s="5" t="b">
        <v>0</v>
      </c>
      <c r="E1667" s="6" t="s">
        <v>6668</v>
      </c>
      <c r="F1667" s="5" t="s">
        <v>11024</v>
      </c>
      <c r="G1667" s="5" t="s">
        <v>11025</v>
      </c>
      <c r="H1667" s="5" t="s">
        <v>11026</v>
      </c>
      <c r="I1667" s="5" t="s">
        <v>11027</v>
      </c>
      <c r="J1667" s="5" t="s">
        <v>11028</v>
      </c>
      <c r="K1667" s="5" t="s">
        <v>5564</v>
      </c>
      <c r="L1667" s="5"/>
      <c r="M1667" s="5"/>
      <c r="N1667" s="5"/>
      <c r="O1667" s="5"/>
      <c r="P1667" s="5"/>
      <c r="R1667" s="5"/>
      <c r="S1667" s="5"/>
      <c r="T1667" s="5"/>
    </row>
    <row r="1668" ht="15.75" hidden="1" customHeight="1">
      <c r="A1668" s="5" t="s">
        <v>11029</v>
      </c>
      <c r="B1668" s="5" t="s">
        <v>9993</v>
      </c>
      <c r="C1668" s="5">
        <v>0.3137040191658758</v>
      </c>
      <c r="D1668" s="5" t="b">
        <v>0</v>
      </c>
      <c r="E1668" s="6" t="s">
        <v>11030</v>
      </c>
      <c r="F1668" s="5" t="s">
        <v>11031</v>
      </c>
      <c r="G1668" s="5" t="s">
        <v>11032</v>
      </c>
      <c r="H1668" s="5" t="s">
        <v>11033</v>
      </c>
      <c r="I1668" s="5" t="s">
        <v>11034</v>
      </c>
      <c r="J1668" s="5" t="s">
        <v>11035</v>
      </c>
      <c r="K1668" s="5" t="s">
        <v>9999</v>
      </c>
      <c r="L1668" s="5"/>
      <c r="M1668" s="5"/>
      <c r="N1668" s="5"/>
      <c r="O1668" s="5"/>
      <c r="P1668" s="5"/>
      <c r="R1668" s="5"/>
      <c r="S1668" s="5"/>
      <c r="T1668" s="5"/>
    </row>
    <row r="1669" ht="15.75" hidden="1" customHeight="1">
      <c r="A1669" s="5" t="s">
        <v>11036</v>
      </c>
      <c r="B1669" s="5" t="s">
        <v>6277</v>
      </c>
      <c r="C1669" s="5">
        <v>0.3136351150609933</v>
      </c>
      <c r="D1669" s="5" t="b">
        <v>0</v>
      </c>
      <c r="E1669" s="5"/>
      <c r="F1669" s="5" t="s">
        <v>6278</v>
      </c>
      <c r="G1669" s="5" t="s">
        <v>11037</v>
      </c>
      <c r="H1669" s="5" t="s">
        <v>11038</v>
      </c>
      <c r="I1669" s="5" t="s">
        <v>11039</v>
      </c>
      <c r="J1669" s="5" t="s">
        <v>11040</v>
      </c>
      <c r="K1669" s="5" t="s">
        <v>6283</v>
      </c>
      <c r="L1669" s="5"/>
      <c r="M1669" s="5"/>
      <c r="N1669" s="5"/>
      <c r="O1669" s="5"/>
      <c r="P1669" s="5"/>
      <c r="R1669" s="5"/>
      <c r="S1669" s="5"/>
      <c r="T1669" s="5"/>
    </row>
    <row r="1670" ht="15.75" hidden="1" customHeight="1">
      <c r="A1670" s="5" t="s">
        <v>11041</v>
      </c>
      <c r="B1670" s="5" t="s">
        <v>11042</v>
      </c>
      <c r="C1670" s="5">
        <v>0.3134441879570971</v>
      </c>
      <c r="D1670" s="5" t="b">
        <v>0</v>
      </c>
      <c r="E1670" s="6" t="s">
        <v>11043</v>
      </c>
      <c r="F1670" s="5" t="s">
        <v>11044</v>
      </c>
      <c r="G1670" s="5" t="s">
        <v>11045</v>
      </c>
      <c r="H1670" s="5" t="s">
        <v>11046</v>
      </c>
      <c r="I1670" s="5" t="s">
        <v>11047</v>
      </c>
      <c r="J1670" s="5" t="s">
        <v>11048</v>
      </c>
      <c r="K1670" s="5" t="s">
        <v>11049</v>
      </c>
      <c r="L1670" s="5"/>
      <c r="M1670" s="5"/>
      <c r="N1670" s="5"/>
      <c r="O1670" s="5"/>
      <c r="P1670" s="5"/>
      <c r="R1670" s="5"/>
      <c r="S1670" s="5"/>
      <c r="T1670" s="5"/>
    </row>
    <row r="1671" ht="15.75" hidden="1" customHeight="1">
      <c r="A1671" s="5" t="s">
        <v>11041</v>
      </c>
      <c r="B1671" s="5" t="s">
        <v>11042</v>
      </c>
      <c r="C1671" s="5">
        <v>0.3134441879570971</v>
      </c>
      <c r="D1671" s="5" t="b">
        <v>0</v>
      </c>
      <c r="E1671" s="6" t="s">
        <v>11043</v>
      </c>
      <c r="F1671" s="5" t="s">
        <v>11044</v>
      </c>
      <c r="G1671" s="5" t="s">
        <v>11045</v>
      </c>
      <c r="H1671" s="5" t="s">
        <v>11050</v>
      </c>
      <c r="I1671" s="5" t="s">
        <v>11051</v>
      </c>
      <c r="J1671" s="5" t="s">
        <v>11052</v>
      </c>
      <c r="K1671" s="5" t="s">
        <v>11049</v>
      </c>
      <c r="L1671" s="5"/>
      <c r="M1671" s="5"/>
      <c r="N1671" s="5"/>
      <c r="O1671" s="5"/>
      <c r="P1671" s="5"/>
      <c r="R1671" s="5"/>
      <c r="S1671" s="5"/>
      <c r="T1671" s="5"/>
    </row>
    <row r="1672" ht="15.75" hidden="1" customHeight="1">
      <c r="A1672" s="5" t="s">
        <v>11053</v>
      </c>
      <c r="B1672" s="5"/>
      <c r="C1672" s="5">
        <v>0.2249743201157931</v>
      </c>
      <c r="D1672" s="5" t="b">
        <v>0</v>
      </c>
      <c r="E1672" s="5"/>
      <c r="F1672" s="5"/>
      <c r="G1672" s="5" t="s">
        <v>11054</v>
      </c>
      <c r="H1672" s="5" t="s">
        <v>11055</v>
      </c>
      <c r="I1672" s="5" t="s">
        <v>11056</v>
      </c>
      <c r="J1672" s="5" t="s">
        <v>11057</v>
      </c>
      <c r="K1672" s="5"/>
      <c r="L1672" s="6" t="b">
        <v>1</v>
      </c>
      <c r="M1672" s="5" t="s">
        <v>11058</v>
      </c>
      <c r="N1672" s="5" t="s">
        <v>11059</v>
      </c>
      <c r="O1672" s="5"/>
      <c r="P1672" s="5" t="s">
        <v>11060</v>
      </c>
      <c r="R1672" s="5"/>
      <c r="S1672" s="5"/>
      <c r="T1672" s="6" t="s">
        <v>11061</v>
      </c>
    </row>
    <row r="1673" ht="15.75" hidden="1" customHeight="1">
      <c r="A1673" s="5" t="s">
        <v>11062</v>
      </c>
      <c r="B1673" s="5" t="s">
        <v>11063</v>
      </c>
      <c r="C1673" s="5">
        <v>0.3123414602488082</v>
      </c>
      <c r="D1673" s="5" t="b">
        <v>0</v>
      </c>
      <c r="E1673" s="5"/>
      <c r="F1673" s="5" t="s">
        <v>11063</v>
      </c>
      <c r="G1673" s="5" t="s">
        <v>11064</v>
      </c>
      <c r="H1673" s="5" t="s">
        <v>11065</v>
      </c>
      <c r="I1673" s="5" t="s">
        <v>4999</v>
      </c>
      <c r="J1673" s="5" t="s">
        <v>11066</v>
      </c>
      <c r="K1673" s="5" t="s">
        <v>11067</v>
      </c>
      <c r="L1673" s="5"/>
      <c r="M1673" s="5"/>
      <c r="N1673" s="5"/>
      <c r="O1673" s="5"/>
      <c r="P1673" s="5"/>
      <c r="R1673" s="5"/>
      <c r="S1673" s="5"/>
      <c r="T1673" s="5"/>
    </row>
    <row r="1674" ht="15.75" hidden="1" customHeight="1">
      <c r="A1674" s="5" t="s">
        <v>11068</v>
      </c>
      <c r="B1674" s="5" t="s">
        <v>10987</v>
      </c>
      <c r="C1674" s="5">
        <v>0.3121396977530653</v>
      </c>
      <c r="D1674" s="5" t="b">
        <v>0</v>
      </c>
      <c r="E1674" s="5"/>
      <c r="F1674" s="5" t="s">
        <v>10987</v>
      </c>
      <c r="G1674" s="5" t="s">
        <v>11069</v>
      </c>
      <c r="H1674" s="5" t="s">
        <v>11070</v>
      </c>
      <c r="I1674" s="5" t="s">
        <v>11071</v>
      </c>
      <c r="J1674" s="5" t="s">
        <v>11072</v>
      </c>
      <c r="K1674" s="5" t="s">
        <v>10992</v>
      </c>
      <c r="L1674" s="5"/>
      <c r="M1674" s="5"/>
      <c r="N1674" s="5"/>
      <c r="O1674" s="5"/>
      <c r="P1674" s="5"/>
      <c r="R1674" s="5"/>
      <c r="S1674" s="5"/>
      <c r="T1674" s="5"/>
    </row>
    <row r="1675" ht="15.75" hidden="1" customHeight="1">
      <c r="A1675" s="5" t="s">
        <v>11073</v>
      </c>
      <c r="B1675" s="5" t="s">
        <v>10513</v>
      </c>
      <c r="C1675" s="5">
        <v>0.312099763004503</v>
      </c>
      <c r="D1675" s="5" t="b">
        <v>0</v>
      </c>
      <c r="E1675" s="5"/>
      <c r="F1675" s="5" t="s">
        <v>10513</v>
      </c>
      <c r="G1675" s="5" t="s">
        <v>11074</v>
      </c>
      <c r="H1675" s="5" t="s">
        <v>11075</v>
      </c>
      <c r="I1675" s="5" t="s">
        <v>11076</v>
      </c>
      <c r="J1675" s="5" t="s">
        <v>11077</v>
      </c>
      <c r="K1675" s="5" t="s">
        <v>10517</v>
      </c>
      <c r="L1675" s="5"/>
      <c r="M1675" s="5"/>
      <c r="N1675" s="5"/>
      <c r="O1675" s="5"/>
      <c r="P1675" s="5"/>
      <c r="R1675" s="5"/>
      <c r="S1675" s="5"/>
      <c r="T1675" s="5"/>
    </row>
    <row r="1676" ht="15.75" hidden="1" customHeight="1">
      <c r="A1676" s="5" t="s">
        <v>11078</v>
      </c>
      <c r="B1676" s="5" t="s">
        <v>11079</v>
      </c>
      <c r="C1676" s="5">
        <v>0.310674543573694</v>
      </c>
      <c r="D1676" s="5" t="b">
        <v>0</v>
      </c>
      <c r="E1676" s="6" t="s">
        <v>11080</v>
      </c>
      <c r="F1676" s="5" t="s">
        <v>11081</v>
      </c>
      <c r="G1676" s="5" t="s">
        <v>11082</v>
      </c>
      <c r="H1676" s="5" t="s">
        <v>11083</v>
      </c>
      <c r="I1676" s="5" t="s">
        <v>11084</v>
      </c>
      <c r="J1676" s="5" t="s">
        <v>11085</v>
      </c>
      <c r="K1676" s="5" t="s">
        <v>11086</v>
      </c>
      <c r="L1676" s="5"/>
      <c r="M1676" s="5"/>
      <c r="N1676" s="5"/>
      <c r="O1676" s="5"/>
      <c r="P1676" s="5"/>
      <c r="R1676" s="5"/>
      <c r="S1676" s="5"/>
      <c r="T1676" s="5"/>
    </row>
    <row r="1677" ht="15.75" hidden="1" customHeight="1">
      <c r="A1677" s="5" t="s">
        <v>11087</v>
      </c>
      <c r="B1677" s="5" t="s">
        <v>8602</v>
      </c>
      <c r="C1677" s="5">
        <v>0.3099069430607851</v>
      </c>
      <c r="D1677" s="5" t="b">
        <v>0</v>
      </c>
      <c r="E1677" s="6" t="s">
        <v>11088</v>
      </c>
      <c r="F1677" s="5" t="s">
        <v>11089</v>
      </c>
      <c r="G1677" s="5" t="s">
        <v>11090</v>
      </c>
      <c r="H1677" s="5" t="s">
        <v>11091</v>
      </c>
      <c r="I1677" s="5" t="s">
        <v>11092</v>
      </c>
      <c r="J1677" s="5" t="s">
        <v>11093</v>
      </c>
      <c r="K1677" s="5" t="s">
        <v>8608</v>
      </c>
      <c r="L1677" s="5"/>
      <c r="M1677" s="5"/>
      <c r="N1677" s="5"/>
      <c r="O1677" s="5"/>
      <c r="P1677" s="5"/>
      <c r="R1677" s="5"/>
      <c r="S1677" s="5"/>
      <c r="T1677" s="5"/>
    </row>
    <row r="1678" ht="15.75" hidden="1" customHeight="1">
      <c r="A1678" s="5" t="s">
        <v>11087</v>
      </c>
      <c r="B1678" s="5" t="s">
        <v>8602</v>
      </c>
      <c r="C1678" s="5">
        <v>0.3099069430607851</v>
      </c>
      <c r="D1678" s="5" t="b">
        <v>0</v>
      </c>
      <c r="E1678" s="6" t="s">
        <v>11088</v>
      </c>
      <c r="F1678" s="5" t="s">
        <v>11089</v>
      </c>
      <c r="G1678" s="5" t="s">
        <v>11090</v>
      </c>
      <c r="H1678" s="5" t="s">
        <v>11094</v>
      </c>
      <c r="I1678" s="5" t="s">
        <v>11095</v>
      </c>
      <c r="J1678" s="5" t="s">
        <v>11096</v>
      </c>
      <c r="K1678" s="5" t="s">
        <v>8608</v>
      </c>
      <c r="L1678" s="5"/>
      <c r="M1678" s="5"/>
      <c r="N1678" s="5"/>
      <c r="O1678" s="5"/>
      <c r="P1678" s="5"/>
      <c r="R1678" s="5"/>
      <c r="S1678" s="5"/>
      <c r="T1678" s="5"/>
    </row>
    <row r="1679" ht="15.75" hidden="1" customHeight="1">
      <c r="A1679" s="5" t="s">
        <v>11097</v>
      </c>
      <c r="B1679" s="5" t="s">
        <v>1861</v>
      </c>
      <c r="C1679" s="5">
        <v>0.3098249711132507</v>
      </c>
      <c r="D1679" s="5" t="b">
        <v>0</v>
      </c>
      <c r="E1679" s="6" t="s">
        <v>11098</v>
      </c>
      <c r="F1679" s="5" t="s">
        <v>11099</v>
      </c>
      <c r="G1679" s="5" t="s">
        <v>11100</v>
      </c>
      <c r="H1679" s="5" t="s">
        <v>11101</v>
      </c>
      <c r="I1679" s="5" t="s">
        <v>11102</v>
      </c>
      <c r="J1679" s="5" t="s">
        <v>11103</v>
      </c>
      <c r="K1679" s="5" t="s">
        <v>1867</v>
      </c>
      <c r="L1679" s="5"/>
      <c r="M1679" s="5"/>
      <c r="N1679" s="5"/>
      <c r="O1679" s="5"/>
      <c r="P1679" s="5"/>
      <c r="R1679" s="5"/>
      <c r="S1679" s="5"/>
      <c r="T1679" s="5"/>
    </row>
    <row r="1680" ht="15.75" hidden="1" customHeight="1">
      <c r="A1680" s="5" t="s">
        <v>11097</v>
      </c>
      <c r="B1680" s="5" t="s">
        <v>1861</v>
      </c>
      <c r="C1680" s="5">
        <v>0.3098249711132507</v>
      </c>
      <c r="D1680" s="5" t="b">
        <v>0</v>
      </c>
      <c r="E1680" s="6" t="s">
        <v>11098</v>
      </c>
      <c r="F1680" s="5" t="s">
        <v>11099</v>
      </c>
      <c r="G1680" s="5" t="s">
        <v>11100</v>
      </c>
      <c r="H1680" s="5" t="s">
        <v>11104</v>
      </c>
      <c r="I1680" s="5" t="s">
        <v>11105</v>
      </c>
      <c r="J1680" s="5" t="s">
        <v>11106</v>
      </c>
      <c r="K1680" s="5" t="s">
        <v>1867</v>
      </c>
      <c r="L1680" s="5"/>
      <c r="M1680" s="5"/>
      <c r="N1680" s="5"/>
      <c r="O1680" s="5"/>
      <c r="P1680" s="5"/>
      <c r="R1680" s="5"/>
      <c r="S1680" s="5"/>
      <c r="T1680" s="5"/>
    </row>
    <row r="1681" ht="15.75" hidden="1" customHeight="1">
      <c r="A1681" s="5" t="s">
        <v>11107</v>
      </c>
      <c r="B1681" s="5" t="s">
        <v>913</v>
      </c>
      <c r="C1681" s="5">
        <v>0.3091017743373002</v>
      </c>
      <c r="D1681" s="5" t="b">
        <v>0</v>
      </c>
      <c r="E1681" s="6" t="s">
        <v>9744</v>
      </c>
      <c r="F1681" s="5" t="s">
        <v>11108</v>
      </c>
      <c r="G1681" s="5" t="s">
        <v>11109</v>
      </c>
      <c r="H1681" s="5" t="s">
        <v>11110</v>
      </c>
      <c r="I1681" s="5" t="s">
        <v>11111</v>
      </c>
      <c r="J1681" s="5" t="s">
        <v>11112</v>
      </c>
      <c r="K1681" s="5" t="s">
        <v>918</v>
      </c>
      <c r="L1681" s="5"/>
      <c r="M1681" s="5"/>
      <c r="N1681" s="5"/>
      <c r="O1681" s="5"/>
      <c r="P1681" s="5"/>
      <c r="R1681" s="5"/>
      <c r="S1681" s="5"/>
      <c r="T1681" s="5"/>
    </row>
    <row r="1682" ht="15.75" hidden="1" customHeight="1">
      <c r="A1682" s="5" t="s">
        <v>11113</v>
      </c>
      <c r="B1682" s="5" t="s">
        <v>8001</v>
      </c>
      <c r="C1682" s="5">
        <v>0.309022762709782</v>
      </c>
      <c r="D1682" s="5" t="b">
        <v>0</v>
      </c>
      <c r="E1682" s="6" t="s">
        <v>11114</v>
      </c>
      <c r="F1682" s="5" t="s">
        <v>11115</v>
      </c>
      <c r="G1682" s="5" t="s">
        <v>11116</v>
      </c>
      <c r="H1682" s="5" t="s">
        <v>11117</v>
      </c>
      <c r="I1682" s="5" t="s">
        <v>11118</v>
      </c>
      <c r="J1682" s="5" t="s">
        <v>11119</v>
      </c>
      <c r="K1682" s="5" t="s">
        <v>8007</v>
      </c>
      <c r="L1682" s="5"/>
      <c r="M1682" s="5"/>
      <c r="N1682" s="5"/>
      <c r="O1682" s="5"/>
      <c r="P1682" s="5"/>
      <c r="R1682" s="5"/>
      <c r="S1682" s="5"/>
      <c r="T1682" s="5"/>
    </row>
    <row r="1683" ht="15.75" hidden="1" customHeight="1">
      <c r="A1683" s="5" t="s">
        <v>11120</v>
      </c>
      <c r="B1683" s="5" t="s">
        <v>3950</v>
      </c>
      <c r="C1683" s="5">
        <v>0.3088328571399127</v>
      </c>
      <c r="D1683" s="5" t="b">
        <v>0</v>
      </c>
      <c r="E1683" s="6" t="s">
        <v>11121</v>
      </c>
      <c r="F1683" s="5" t="s">
        <v>11122</v>
      </c>
      <c r="G1683" s="5" t="s">
        <v>11123</v>
      </c>
      <c r="H1683" s="5" t="s">
        <v>11124</v>
      </c>
      <c r="I1683" s="5" t="s">
        <v>11125</v>
      </c>
      <c r="J1683" s="5" t="s">
        <v>11126</v>
      </c>
      <c r="K1683" s="5" t="s">
        <v>3957</v>
      </c>
      <c r="L1683" s="5"/>
      <c r="M1683" s="5"/>
      <c r="N1683" s="5"/>
      <c r="O1683" s="5"/>
      <c r="P1683" s="5"/>
      <c r="R1683" s="5"/>
      <c r="S1683" s="5"/>
      <c r="T1683" s="5"/>
    </row>
    <row r="1684" ht="15.75" hidden="1" customHeight="1">
      <c r="A1684" s="5" t="s">
        <v>11127</v>
      </c>
      <c r="B1684" s="5" t="s">
        <v>11128</v>
      </c>
      <c r="C1684" s="5">
        <v>0.3087908472421059</v>
      </c>
      <c r="D1684" s="5" t="b">
        <v>0</v>
      </c>
      <c r="E1684" s="5"/>
      <c r="F1684" s="5" t="s">
        <v>11128</v>
      </c>
      <c r="G1684" s="5" t="s">
        <v>11129</v>
      </c>
      <c r="H1684" s="5" t="s">
        <v>11130</v>
      </c>
      <c r="I1684" s="5" t="s">
        <v>11131</v>
      </c>
      <c r="J1684" s="5" t="s">
        <v>11132</v>
      </c>
      <c r="K1684" s="5" t="s">
        <v>11133</v>
      </c>
      <c r="L1684" s="5"/>
      <c r="M1684" s="5"/>
      <c r="N1684" s="5"/>
      <c r="O1684" s="5"/>
      <c r="P1684" s="5"/>
      <c r="R1684" s="5"/>
      <c r="S1684" s="5"/>
      <c r="T1684" s="5"/>
    </row>
    <row r="1685" ht="15.75" hidden="1" customHeight="1">
      <c r="A1685" s="5" t="s">
        <v>11134</v>
      </c>
      <c r="B1685" s="5" t="s">
        <v>1467</v>
      </c>
      <c r="C1685" s="5">
        <v>0.3085332244660492</v>
      </c>
      <c r="D1685" s="5" t="b">
        <v>0</v>
      </c>
      <c r="E1685" s="6" t="s">
        <v>555</v>
      </c>
      <c r="F1685" s="5" t="s">
        <v>9006</v>
      </c>
      <c r="G1685" s="5" t="s">
        <v>11135</v>
      </c>
      <c r="H1685" s="5" t="s">
        <v>11136</v>
      </c>
      <c r="I1685" s="5" t="s">
        <v>11137</v>
      </c>
      <c r="J1685" s="5" t="s">
        <v>11138</v>
      </c>
      <c r="K1685" s="5" t="s">
        <v>1472</v>
      </c>
      <c r="L1685" s="5"/>
      <c r="M1685" s="5"/>
      <c r="N1685" s="5"/>
      <c r="O1685" s="5"/>
      <c r="P1685" s="5"/>
      <c r="R1685" s="5"/>
      <c r="S1685" s="5"/>
      <c r="T1685" s="5"/>
    </row>
    <row r="1686" ht="15.75" hidden="1" customHeight="1">
      <c r="A1686" s="5" t="s">
        <v>11139</v>
      </c>
      <c r="B1686" s="5" t="s">
        <v>9993</v>
      </c>
      <c r="C1686" s="5">
        <v>0.3084197666634599</v>
      </c>
      <c r="D1686" s="5" t="b">
        <v>0</v>
      </c>
      <c r="E1686" s="6" t="s">
        <v>11140</v>
      </c>
      <c r="F1686" s="5" t="s">
        <v>11141</v>
      </c>
      <c r="G1686" s="5" t="s">
        <v>11142</v>
      </c>
      <c r="H1686" s="5" t="s">
        <v>11143</v>
      </c>
      <c r="I1686" s="5" t="s">
        <v>11144</v>
      </c>
      <c r="J1686" s="5" t="s">
        <v>11145</v>
      </c>
      <c r="K1686" s="5" t="s">
        <v>9999</v>
      </c>
      <c r="L1686" s="5"/>
      <c r="M1686" s="5"/>
      <c r="N1686" s="5"/>
      <c r="O1686" s="5"/>
      <c r="P1686" s="5"/>
      <c r="R1686" s="5"/>
      <c r="S1686" s="5"/>
      <c r="T1686" s="5"/>
    </row>
    <row r="1687" ht="15.75" hidden="1" customHeight="1">
      <c r="A1687" s="5" t="s">
        <v>11146</v>
      </c>
      <c r="B1687" s="5" t="s">
        <v>9180</v>
      </c>
      <c r="C1687" s="5">
        <v>0.3079550705646267</v>
      </c>
      <c r="D1687" s="5" t="b">
        <v>0</v>
      </c>
      <c r="E1687" s="5"/>
      <c r="F1687" s="5" t="s">
        <v>9180</v>
      </c>
      <c r="G1687" s="5" t="s">
        <v>11147</v>
      </c>
      <c r="H1687" s="5" t="s">
        <v>11148</v>
      </c>
      <c r="I1687" s="5" t="s">
        <v>11149</v>
      </c>
      <c r="J1687" s="5" t="s">
        <v>11150</v>
      </c>
      <c r="K1687" s="5" t="s">
        <v>9185</v>
      </c>
      <c r="L1687" s="5"/>
      <c r="M1687" s="5"/>
      <c r="N1687" s="5"/>
      <c r="O1687" s="5"/>
      <c r="P1687" s="5"/>
      <c r="R1687" s="5"/>
      <c r="S1687" s="5"/>
      <c r="T1687" s="5"/>
    </row>
    <row r="1688" ht="15.75" hidden="1" customHeight="1">
      <c r="A1688" s="5" t="s">
        <v>11151</v>
      </c>
      <c r="B1688" s="5" t="s">
        <v>11152</v>
      </c>
      <c r="C1688" s="5">
        <v>0.3078859452801724</v>
      </c>
      <c r="D1688" s="5" t="b">
        <v>0</v>
      </c>
      <c r="E1688" s="6" t="s">
        <v>710</v>
      </c>
      <c r="F1688" s="5" t="s">
        <v>11153</v>
      </c>
      <c r="G1688" s="5" t="s">
        <v>11154</v>
      </c>
      <c r="H1688" s="5" t="s">
        <v>11155</v>
      </c>
      <c r="I1688" s="5" t="s">
        <v>11156</v>
      </c>
      <c r="J1688" s="5" t="s">
        <v>11157</v>
      </c>
      <c r="K1688" s="5" t="s">
        <v>11158</v>
      </c>
      <c r="L1688" s="5"/>
      <c r="M1688" s="5"/>
      <c r="N1688" s="5"/>
      <c r="O1688" s="5"/>
      <c r="P1688" s="5"/>
      <c r="R1688" s="5"/>
      <c r="S1688" s="5"/>
      <c r="T1688" s="5"/>
    </row>
    <row r="1689" ht="15.75" hidden="1" customHeight="1">
      <c r="A1689" s="5" t="s">
        <v>11159</v>
      </c>
      <c r="B1689" s="5" t="s">
        <v>1292</v>
      </c>
      <c r="C1689" s="5">
        <v>0.3076730530779435</v>
      </c>
      <c r="D1689" s="5" t="b">
        <v>0</v>
      </c>
      <c r="E1689" s="5"/>
      <c r="F1689" s="5" t="s">
        <v>1292</v>
      </c>
      <c r="G1689" s="5" t="s">
        <v>11160</v>
      </c>
      <c r="H1689" s="5" t="s">
        <v>11161</v>
      </c>
      <c r="I1689" s="5" t="s">
        <v>11162</v>
      </c>
      <c r="J1689" s="5" t="s">
        <v>11163</v>
      </c>
      <c r="K1689" s="5" t="s">
        <v>1297</v>
      </c>
      <c r="L1689" s="5"/>
      <c r="M1689" s="5"/>
      <c r="N1689" s="5"/>
      <c r="O1689" s="5"/>
      <c r="P1689" s="5"/>
      <c r="R1689" s="5"/>
      <c r="S1689" s="5"/>
      <c r="T1689" s="5"/>
    </row>
    <row r="1690" ht="15.75" hidden="1" customHeight="1">
      <c r="A1690" s="5" t="s">
        <v>11164</v>
      </c>
      <c r="B1690" s="5" t="s">
        <v>3565</v>
      </c>
      <c r="C1690" s="5">
        <v>0.3076455932833327</v>
      </c>
      <c r="D1690" s="5" t="b">
        <v>0</v>
      </c>
      <c r="E1690" s="5"/>
      <c r="F1690" s="5" t="s">
        <v>3565</v>
      </c>
      <c r="G1690" s="5" t="s">
        <v>11165</v>
      </c>
      <c r="H1690" s="5" t="s">
        <v>11166</v>
      </c>
      <c r="I1690" s="5" t="s">
        <v>11167</v>
      </c>
      <c r="J1690" s="5" t="s">
        <v>11168</v>
      </c>
      <c r="K1690" s="5" t="s">
        <v>3571</v>
      </c>
      <c r="L1690" s="5"/>
      <c r="M1690" s="5"/>
      <c r="N1690" s="5"/>
      <c r="O1690" s="5"/>
      <c r="P1690" s="5"/>
      <c r="R1690" s="5"/>
      <c r="S1690" s="5"/>
      <c r="T1690" s="5"/>
    </row>
    <row r="1691" ht="15.75" hidden="1" customHeight="1">
      <c r="A1691" s="5" t="s">
        <v>11169</v>
      </c>
      <c r="B1691" s="5" t="s">
        <v>6277</v>
      </c>
      <c r="C1691" s="5">
        <v>0.3075909963819356</v>
      </c>
      <c r="D1691" s="5" t="b">
        <v>0</v>
      </c>
      <c r="E1691" s="5"/>
      <c r="F1691" s="5" t="s">
        <v>6278</v>
      </c>
      <c r="G1691" s="5" t="s">
        <v>11170</v>
      </c>
      <c r="H1691" s="5" t="s">
        <v>11171</v>
      </c>
      <c r="I1691" s="5" t="s">
        <v>11172</v>
      </c>
      <c r="J1691" s="5" t="s">
        <v>11173</v>
      </c>
      <c r="K1691" s="5" t="s">
        <v>6283</v>
      </c>
      <c r="L1691" s="5"/>
      <c r="M1691" s="5"/>
      <c r="N1691" s="5"/>
      <c r="O1691" s="5"/>
      <c r="P1691" s="5"/>
      <c r="R1691" s="5"/>
      <c r="S1691" s="5"/>
      <c r="T1691" s="5"/>
    </row>
    <row r="1692" ht="15.75" hidden="1" customHeight="1">
      <c r="A1692" s="5" t="s">
        <v>11174</v>
      </c>
      <c r="B1692" s="5" t="s">
        <v>2234</v>
      </c>
      <c r="C1692" s="5">
        <v>0.3075417143754464</v>
      </c>
      <c r="D1692" s="5" t="b">
        <v>0</v>
      </c>
      <c r="E1692" s="5"/>
      <c r="F1692" s="5" t="s">
        <v>2235</v>
      </c>
      <c r="G1692" s="5" t="s">
        <v>11175</v>
      </c>
      <c r="H1692" s="5" t="s">
        <v>11176</v>
      </c>
      <c r="I1692" s="5" t="s">
        <v>10324</v>
      </c>
      <c r="J1692" s="5" t="s">
        <v>11177</v>
      </c>
      <c r="K1692" s="5" t="s">
        <v>2240</v>
      </c>
      <c r="L1692" s="5"/>
      <c r="M1692" s="5"/>
      <c r="N1692" s="5"/>
      <c r="O1692" s="5"/>
      <c r="P1692" s="5"/>
      <c r="R1692" s="5"/>
      <c r="S1692" s="5"/>
      <c r="T1692" s="5"/>
    </row>
    <row r="1693" ht="15.75" hidden="1" customHeight="1">
      <c r="A1693" s="5" t="s">
        <v>11178</v>
      </c>
      <c r="B1693" s="5" t="s">
        <v>9354</v>
      </c>
      <c r="C1693" s="5">
        <v>0.3072618846646835</v>
      </c>
      <c r="D1693" s="5" t="b">
        <v>0</v>
      </c>
      <c r="E1693" s="6" t="s">
        <v>9602</v>
      </c>
      <c r="F1693" s="5" t="s">
        <v>11179</v>
      </c>
      <c r="G1693" s="5" t="s">
        <v>11180</v>
      </c>
      <c r="H1693" s="5" t="s">
        <v>11181</v>
      </c>
      <c r="I1693" s="5" t="s">
        <v>2565</v>
      </c>
      <c r="J1693" s="5" t="s">
        <v>11182</v>
      </c>
      <c r="K1693" s="5" t="s">
        <v>9358</v>
      </c>
      <c r="L1693" s="5"/>
      <c r="M1693" s="5"/>
      <c r="N1693" s="5"/>
      <c r="O1693" s="5"/>
      <c r="P1693" s="5"/>
      <c r="R1693" s="5"/>
      <c r="S1693" s="5"/>
      <c r="T1693" s="5"/>
    </row>
    <row r="1694" ht="15.75" hidden="1" customHeight="1">
      <c r="A1694" s="5" t="s">
        <v>11183</v>
      </c>
      <c r="B1694" s="5" t="s">
        <v>854</v>
      </c>
      <c r="C1694" s="5">
        <v>0.3072535331232686</v>
      </c>
      <c r="D1694" s="5" t="b">
        <v>0</v>
      </c>
      <c r="E1694" s="5"/>
      <c r="F1694" s="5" t="s">
        <v>854</v>
      </c>
      <c r="G1694" s="5" t="s">
        <v>11184</v>
      </c>
      <c r="H1694" s="5" t="s">
        <v>11185</v>
      </c>
      <c r="I1694" s="5" t="s">
        <v>11186</v>
      </c>
      <c r="J1694" s="5" t="s">
        <v>11187</v>
      </c>
      <c r="K1694" s="5" t="s">
        <v>859</v>
      </c>
      <c r="L1694" s="5"/>
      <c r="M1694" s="5"/>
      <c r="N1694" s="5"/>
      <c r="O1694" s="5"/>
      <c r="P1694" s="5"/>
      <c r="R1694" s="5"/>
      <c r="S1694" s="5"/>
      <c r="T1694" s="5"/>
    </row>
    <row r="1695" ht="15.75" hidden="1" customHeight="1">
      <c r="A1695" s="5" t="s">
        <v>11183</v>
      </c>
      <c r="B1695" s="5" t="s">
        <v>854</v>
      </c>
      <c r="C1695" s="5">
        <v>0.3072535331232686</v>
      </c>
      <c r="D1695" s="5" t="b">
        <v>0</v>
      </c>
      <c r="E1695" s="5"/>
      <c r="F1695" s="5" t="s">
        <v>854</v>
      </c>
      <c r="G1695" s="5" t="s">
        <v>11184</v>
      </c>
      <c r="H1695" s="5" t="s">
        <v>11188</v>
      </c>
      <c r="I1695" s="5" t="s">
        <v>11189</v>
      </c>
      <c r="J1695" s="5" t="s">
        <v>11190</v>
      </c>
      <c r="K1695" s="5" t="s">
        <v>859</v>
      </c>
      <c r="L1695" s="5"/>
      <c r="M1695" s="5"/>
      <c r="N1695" s="5"/>
      <c r="O1695" s="5"/>
      <c r="P1695" s="5"/>
      <c r="R1695" s="5"/>
      <c r="S1695" s="5"/>
      <c r="T1695" s="5"/>
    </row>
    <row r="1696" ht="15.75" hidden="1" customHeight="1">
      <c r="A1696" s="5" t="s">
        <v>11191</v>
      </c>
      <c r="B1696" s="5" t="s">
        <v>4808</v>
      </c>
      <c r="C1696" s="5">
        <v>0.3072074046674078</v>
      </c>
      <c r="D1696" s="5" t="b">
        <v>0</v>
      </c>
      <c r="E1696" s="5"/>
      <c r="F1696" s="5" t="s">
        <v>4808</v>
      </c>
      <c r="G1696" s="5" t="s">
        <v>11192</v>
      </c>
      <c r="H1696" s="5" t="s">
        <v>11193</v>
      </c>
      <c r="I1696" s="5" t="s">
        <v>11194</v>
      </c>
      <c r="J1696" s="5" t="s">
        <v>11195</v>
      </c>
      <c r="K1696" s="5" t="s">
        <v>4815</v>
      </c>
      <c r="L1696" s="5"/>
      <c r="M1696" s="5"/>
      <c r="N1696" s="5"/>
      <c r="O1696" s="5"/>
      <c r="P1696" s="5"/>
      <c r="R1696" s="5"/>
      <c r="S1696" s="5"/>
      <c r="T1696" s="5"/>
    </row>
    <row r="1697" ht="15.75" hidden="1" customHeight="1">
      <c r="A1697" s="5" t="s">
        <v>11196</v>
      </c>
      <c r="B1697" s="5" t="s">
        <v>10513</v>
      </c>
      <c r="C1697" s="5">
        <v>0.3071009698753207</v>
      </c>
      <c r="D1697" s="5" t="b">
        <v>0</v>
      </c>
      <c r="E1697" s="5"/>
      <c r="F1697" s="5" t="s">
        <v>10513</v>
      </c>
      <c r="G1697" s="5" t="s">
        <v>11197</v>
      </c>
      <c r="H1697" s="5" t="s">
        <v>11198</v>
      </c>
      <c r="I1697" s="5" t="s">
        <v>11199</v>
      </c>
      <c r="J1697" s="5" t="s">
        <v>11200</v>
      </c>
      <c r="K1697" s="5" t="s">
        <v>10517</v>
      </c>
      <c r="L1697" s="5"/>
      <c r="M1697" s="5"/>
      <c r="N1697" s="5"/>
      <c r="O1697" s="5"/>
      <c r="P1697" s="5"/>
      <c r="R1697" s="5"/>
      <c r="S1697" s="5"/>
      <c r="T1697" s="5"/>
    </row>
    <row r="1698" ht="15.75" hidden="1" customHeight="1">
      <c r="A1698" s="5" t="s">
        <v>11201</v>
      </c>
      <c r="B1698" s="5" t="s">
        <v>1262</v>
      </c>
      <c r="C1698" s="5">
        <v>0.307000334394594</v>
      </c>
      <c r="D1698" s="5" t="b">
        <v>0</v>
      </c>
      <c r="E1698" s="6" t="s">
        <v>11202</v>
      </c>
      <c r="F1698" s="5" t="s">
        <v>11203</v>
      </c>
      <c r="G1698" s="5" t="s">
        <v>4574</v>
      </c>
      <c r="H1698" s="5" t="s">
        <v>4575</v>
      </c>
      <c r="I1698" s="5" t="s">
        <v>4576</v>
      </c>
      <c r="J1698" s="5" t="s">
        <v>11204</v>
      </c>
      <c r="K1698" s="5" t="s">
        <v>1267</v>
      </c>
      <c r="L1698" s="5"/>
      <c r="M1698" s="5"/>
      <c r="N1698" s="5"/>
      <c r="O1698" s="5"/>
      <c r="P1698" s="5"/>
      <c r="R1698" s="5"/>
      <c r="S1698" s="5"/>
      <c r="T1698" s="5"/>
    </row>
    <row r="1699" ht="15.75" hidden="1" customHeight="1">
      <c r="A1699" s="5" t="s">
        <v>11205</v>
      </c>
      <c r="B1699" s="5" t="s">
        <v>9993</v>
      </c>
      <c r="C1699" s="5">
        <v>0.3069351989529057</v>
      </c>
      <c r="D1699" s="5" t="b">
        <v>0</v>
      </c>
      <c r="E1699" s="6" t="s">
        <v>4752</v>
      </c>
      <c r="F1699" s="5" t="s">
        <v>11206</v>
      </c>
      <c r="G1699" s="5" t="s">
        <v>11207</v>
      </c>
      <c r="H1699" s="5" t="s">
        <v>11208</v>
      </c>
      <c r="I1699" s="5" t="s">
        <v>11209</v>
      </c>
      <c r="J1699" s="5" t="s">
        <v>11210</v>
      </c>
      <c r="K1699" s="5" t="s">
        <v>9999</v>
      </c>
      <c r="L1699" s="5"/>
      <c r="M1699" s="5"/>
      <c r="N1699" s="5"/>
      <c r="O1699" s="5"/>
      <c r="P1699" s="5"/>
      <c r="R1699" s="5"/>
      <c r="S1699" s="5"/>
      <c r="T1699" s="5"/>
    </row>
    <row r="1700" ht="15.75" hidden="1" customHeight="1">
      <c r="A1700" s="5" t="s">
        <v>11211</v>
      </c>
      <c r="B1700" s="5" t="s">
        <v>9632</v>
      </c>
      <c r="C1700" s="5">
        <v>0.3068023826173027</v>
      </c>
      <c r="D1700" s="5" t="b">
        <v>0</v>
      </c>
      <c r="E1700" s="5"/>
      <c r="F1700" s="5" t="s">
        <v>9633</v>
      </c>
      <c r="G1700" s="5" t="s">
        <v>11212</v>
      </c>
      <c r="H1700" s="5" t="s">
        <v>11213</v>
      </c>
      <c r="I1700" s="5" t="s">
        <v>11214</v>
      </c>
      <c r="J1700" s="5" t="s">
        <v>11215</v>
      </c>
      <c r="K1700" s="5" t="s">
        <v>9638</v>
      </c>
      <c r="L1700" s="5"/>
      <c r="M1700" s="5"/>
      <c r="N1700" s="5"/>
      <c r="O1700" s="5"/>
      <c r="P1700" s="5"/>
      <c r="R1700" s="5"/>
      <c r="S1700" s="5"/>
      <c r="T1700" s="5"/>
    </row>
    <row r="1701" ht="15.75" hidden="1" customHeight="1">
      <c r="A1701" s="5" t="s">
        <v>11211</v>
      </c>
      <c r="B1701" s="5" t="s">
        <v>9632</v>
      </c>
      <c r="C1701" s="5">
        <v>0.3068023826173027</v>
      </c>
      <c r="D1701" s="5" t="b">
        <v>0</v>
      </c>
      <c r="E1701" s="5"/>
      <c r="F1701" s="5" t="s">
        <v>9633</v>
      </c>
      <c r="G1701" s="5" t="s">
        <v>11212</v>
      </c>
      <c r="H1701" s="5" t="s">
        <v>11216</v>
      </c>
      <c r="I1701" s="5" t="s">
        <v>11217</v>
      </c>
      <c r="J1701" s="5" t="s">
        <v>11218</v>
      </c>
      <c r="K1701" s="5" t="s">
        <v>9638</v>
      </c>
      <c r="L1701" s="5"/>
      <c r="M1701" s="5"/>
      <c r="N1701" s="5"/>
      <c r="O1701" s="5"/>
      <c r="P1701" s="5"/>
      <c r="R1701" s="5"/>
      <c r="S1701" s="5"/>
      <c r="T1701" s="5"/>
    </row>
    <row r="1702" ht="15.75" hidden="1" customHeight="1">
      <c r="A1702" s="5" t="s">
        <v>11219</v>
      </c>
      <c r="B1702" s="5" t="s">
        <v>9632</v>
      </c>
      <c r="C1702" s="5">
        <v>0.3068023826173027</v>
      </c>
      <c r="D1702" s="5" t="b">
        <v>0</v>
      </c>
      <c r="E1702" s="5"/>
      <c r="F1702" s="5" t="s">
        <v>9633</v>
      </c>
      <c r="G1702" s="5" t="s">
        <v>11220</v>
      </c>
      <c r="H1702" s="5" t="s">
        <v>11221</v>
      </c>
      <c r="I1702" s="5" t="s">
        <v>11222</v>
      </c>
      <c r="J1702" s="5" t="s">
        <v>11223</v>
      </c>
      <c r="K1702" s="5" t="s">
        <v>9638</v>
      </c>
      <c r="L1702" s="5"/>
      <c r="M1702" s="5"/>
      <c r="N1702" s="5"/>
      <c r="O1702" s="5"/>
      <c r="P1702" s="5"/>
      <c r="R1702" s="5"/>
      <c r="S1702" s="5"/>
      <c r="T1702" s="5"/>
    </row>
    <row r="1703" ht="15.75" hidden="1" customHeight="1">
      <c r="A1703" s="5" t="s">
        <v>11211</v>
      </c>
      <c r="B1703" s="5" t="s">
        <v>9632</v>
      </c>
      <c r="C1703" s="5">
        <v>0.3068023826173027</v>
      </c>
      <c r="D1703" s="5" t="b">
        <v>0</v>
      </c>
      <c r="E1703" s="5"/>
      <c r="F1703" s="5" t="s">
        <v>9633</v>
      </c>
      <c r="G1703" s="5" t="s">
        <v>11212</v>
      </c>
      <c r="H1703" s="5" t="s">
        <v>11224</v>
      </c>
      <c r="I1703" s="5" t="s">
        <v>11225</v>
      </c>
      <c r="J1703" s="5" t="s">
        <v>11226</v>
      </c>
      <c r="K1703" s="5" t="s">
        <v>9638</v>
      </c>
      <c r="L1703" s="5"/>
      <c r="M1703" s="5"/>
      <c r="N1703" s="5"/>
      <c r="O1703" s="5"/>
      <c r="P1703" s="5"/>
      <c r="R1703" s="5"/>
      <c r="S1703" s="5"/>
      <c r="T1703" s="5"/>
    </row>
    <row r="1704" ht="15.75" hidden="1" customHeight="1">
      <c r="A1704" s="5" t="s">
        <v>11227</v>
      </c>
      <c r="B1704" s="5" t="s">
        <v>1128</v>
      </c>
      <c r="C1704" s="5">
        <v>0.3067741493199969</v>
      </c>
      <c r="D1704" s="5" t="b">
        <v>0</v>
      </c>
      <c r="E1704" s="6" t="s">
        <v>11228</v>
      </c>
      <c r="F1704" s="5" t="s">
        <v>11229</v>
      </c>
      <c r="G1704" s="5" t="s">
        <v>11230</v>
      </c>
      <c r="H1704" s="5" t="s">
        <v>11231</v>
      </c>
      <c r="I1704" s="5" t="s">
        <v>11232</v>
      </c>
      <c r="J1704" s="5" t="s">
        <v>11233</v>
      </c>
      <c r="K1704" s="5" t="s">
        <v>1133</v>
      </c>
      <c r="L1704" s="5"/>
      <c r="M1704" s="5"/>
      <c r="N1704" s="5"/>
      <c r="O1704" s="5"/>
      <c r="P1704" s="5"/>
      <c r="R1704" s="5"/>
      <c r="S1704" s="5"/>
      <c r="T1704" s="5"/>
    </row>
    <row r="1705" ht="15.75" hidden="1" customHeight="1">
      <c r="A1705" s="5" t="s">
        <v>11234</v>
      </c>
      <c r="B1705" s="5" t="s">
        <v>9435</v>
      </c>
      <c r="C1705" s="5">
        <v>0.3063389671480943</v>
      </c>
      <c r="D1705" s="5" t="b">
        <v>0</v>
      </c>
      <c r="E1705" s="5"/>
      <c r="F1705" s="5" t="s">
        <v>9435</v>
      </c>
      <c r="G1705" s="5" t="s">
        <v>11235</v>
      </c>
      <c r="H1705" s="5" t="s">
        <v>11236</v>
      </c>
      <c r="I1705" s="5" t="s">
        <v>11237</v>
      </c>
      <c r="J1705" s="5" t="s">
        <v>11238</v>
      </c>
      <c r="K1705" s="5" t="s">
        <v>9440</v>
      </c>
      <c r="L1705" s="5"/>
      <c r="M1705" s="5"/>
      <c r="N1705" s="5"/>
      <c r="O1705" s="5"/>
      <c r="P1705" s="5"/>
      <c r="R1705" s="5"/>
      <c r="S1705" s="5"/>
      <c r="T1705" s="5"/>
    </row>
    <row r="1706" ht="15.75" hidden="1" customHeight="1">
      <c r="A1706" s="5" t="s">
        <v>11239</v>
      </c>
      <c r="B1706" s="5" t="s">
        <v>9435</v>
      </c>
      <c r="C1706" s="5">
        <v>0.3063389671480943</v>
      </c>
      <c r="D1706" s="5" t="b">
        <v>0</v>
      </c>
      <c r="E1706" s="5"/>
      <c r="F1706" s="5" t="s">
        <v>9435</v>
      </c>
      <c r="G1706" s="5" t="s">
        <v>11240</v>
      </c>
      <c r="H1706" s="5" t="s">
        <v>11241</v>
      </c>
      <c r="I1706" s="5" t="s">
        <v>11242</v>
      </c>
      <c r="J1706" s="5" t="s">
        <v>11243</v>
      </c>
      <c r="K1706" s="5" t="s">
        <v>9440</v>
      </c>
      <c r="L1706" s="5"/>
      <c r="M1706" s="5"/>
      <c r="N1706" s="5"/>
      <c r="O1706" s="5"/>
      <c r="P1706" s="5"/>
      <c r="R1706" s="5"/>
      <c r="S1706" s="5"/>
      <c r="T1706" s="5"/>
    </row>
    <row r="1707" ht="15.75" hidden="1" customHeight="1">
      <c r="A1707" s="5" t="s">
        <v>11239</v>
      </c>
      <c r="B1707" s="5" t="s">
        <v>9435</v>
      </c>
      <c r="C1707" s="5">
        <v>0.3063389671480943</v>
      </c>
      <c r="D1707" s="5" t="b">
        <v>0</v>
      </c>
      <c r="E1707" s="5"/>
      <c r="F1707" s="5" t="s">
        <v>9435</v>
      </c>
      <c r="G1707" s="5" t="s">
        <v>11240</v>
      </c>
      <c r="H1707" s="5" t="s">
        <v>11244</v>
      </c>
      <c r="I1707" s="5" t="s">
        <v>11245</v>
      </c>
      <c r="J1707" s="5" t="s">
        <v>11246</v>
      </c>
      <c r="K1707" s="5" t="s">
        <v>9440</v>
      </c>
      <c r="L1707" s="5"/>
      <c r="M1707" s="5"/>
      <c r="N1707" s="5"/>
      <c r="O1707" s="5"/>
      <c r="P1707" s="5"/>
      <c r="R1707" s="5"/>
      <c r="S1707" s="5"/>
      <c r="T1707" s="5"/>
    </row>
    <row r="1708" ht="15.75" hidden="1" customHeight="1">
      <c r="A1708" s="5" t="s">
        <v>11247</v>
      </c>
      <c r="B1708" s="5" t="s">
        <v>9435</v>
      </c>
      <c r="C1708" s="5">
        <v>0.3063389671480943</v>
      </c>
      <c r="D1708" s="5" t="b">
        <v>0</v>
      </c>
      <c r="E1708" s="5"/>
      <c r="F1708" s="5" t="s">
        <v>9435</v>
      </c>
      <c r="G1708" s="5" t="s">
        <v>11248</v>
      </c>
      <c r="H1708" s="5" t="s">
        <v>11249</v>
      </c>
      <c r="I1708" s="5" t="s">
        <v>11250</v>
      </c>
      <c r="J1708" s="5" t="s">
        <v>11251</v>
      </c>
      <c r="K1708" s="5" t="s">
        <v>9440</v>
      </c>
      <c r="L1708" s="5"/>
      <c r="M1708" s="5"/>
      <c r="N1708" s="5"/>
      <c r="O1708" s="5"/>
      <c r="P1708" s="5"/>
      <c r="R1708" s="5"/>
      <c r="S1708" s="5"/>
      <c r="T1708" s="5"/>
    </row>
    <row r="1709" ht="15.75" hidden="1" customHeight="1">
      <c r="A1709" s="5" t="s">
        <v>11239</v>
      </c>
      <c r="B1709" s="5" t="s">
        <v>9435</v>
      </c>
      <c r="C1709" s="5">
        <v>0.3063389671480943</v>
      </c>
      <c r="D1709" s="5" t="b">
        <v>0</v>
      </c>
      <c r="E1709" s="5"/>
      <c r="F1709" s="5" t="s">
        <v>9435</v>
      </c>
      <c r="G1709" s="5" t="s">
        <v>11240</v>
      </c>
      <c r="H1709" s="5" t="s">
        <v>11252</v>
      </c>
      <c r="I1709" s="5" t="s">
        <v>11253</v>
      </c>
      <c r="J1709" s="5" t="s">
        <v>11254</v>
      </c>
      <c r="K1709" s="5" t="s">
        <v>9440</v>
      </c>
      <c r="L1709" s="5"/>
      <c r="M1709" s="5"/>
      <c r="N1709" s="5"/>
      <c r="O1709" s="5"/>
      <c r="P1709" s="5"/>
      <c r="R1709" s="5"/>
      <c r="S1709" s="5"/>
      <c r="T1709" s="5"/>
    </row>
    <row r="1710" ht="15.75" hidden="1" customHeight="1">
      <c r="A1710" s="5" t="s">
        <v>11239</v>
      </c>
      <c r="B1710" s="5" t="s">
        <v>9435</v>
      </c>
      <c r="C1710" s="5">
        <v>0.3063389671480943</v>
      </c>
      <c r="D1710" s="5" t="b">
        <v>0</v>
      </c>
      <c r="E1710" s="5"/>
      <c r="F1710" s="5" t="s">
        <v>9435</v>
      </c>
      <c r="G1710" s="5" t="s">
        <v>11240</v>
      </c>
      <c r="H1710" s="5" t="s">
        <v>11255</v>
      </c>
      <c r="I1710" s="5" t="s">
        <v>11256</v>
      </c>
      <c r="J1710" s="5" t="s">
        <v>11257</v>
      </c>
      <c r="K1710" s="5" t="s">
        <v>9440</v>
      </c>
      <c r="L1710" s="5"/>
      <c r="M1710" s="5"/>
      <c r="N1710" s="5"/>
      <c r="O1710" s="5"/>
      <c r="P1710" s="5"/>
      <c r="R1710" s="5"/>
      <c r="S1710" s="5"/>
      <c r="T1710" s="5"/>
    </row>
    <row r="1711" ht="15.75" hidden="1" customHeight="1">
      <c r="A1711" s="5" t="s">
        <v>11258</v>
      </c>
      <c r="B1711" s="5" t="s">
        <v>824</v>
      </c>
      <c r="C1711" s="5">
        <v>0.306263776196517</v>
      </c>
      <c r="D1711" s="5" t="b">
        <v>0</v>
      </c>
      <c r="E1711" s="6" t="s">
        <v>11259</v>
      </c>
      <c r="F1711" s="5" t="s">
        <v>11260</v>
      </c>
      <c r="G1711" s="5" t="s">
        <v>8355</v>
      </c>
      <c r="H1711" s="5" t="s">
        <v>8356</v>
      </c>
      <c r="I1711" s="5" t="s">
        <v>8357</v>
      </c>
      <c r="J1711" s="5" t="s">
        <v>11261</v>
      </c>
      <c r="K1711" s="5" t="s">
        <v>829</v>
      </c>
      <c r="L1711" s="5"/>
      <c r="M1711" s="5"/>
      <c r="N1711" s="5"/>
      <c r="O1711" s="5"/>
      <c r="P1711" s="5"/>
      <c r="R1711" s="5"/>
      <c r="S1711" s="5"/>
      <c r="T1711" s="5"/>
    </row>
    <row r="1712" ht="15.75" hidden="1" customHeight="1">
      <c r="A1712" s="5" t="s">
        <v>11262</v>
      </c>
      <c r="B1712" s="5" t="s">
        <v>9993</v>
      </c>
      <c r="C1712" s="5">
        <v>0.3061742655103958</v>
      </c>
      <c r="D1712" s="5" t="b">
        <v>0</v>
      </c>
      <c r="E1712" s="6" t="s">
        <v>11263</v>
      </c>
      <c r="F1712" s="5" t="s">
        <v>11264</v>
      </c>
      <c r="G1712" s="5" t="s">
        <v>11265</v>
      </c>
      <c r="H1712" s="5" t="s">
        <v>11266</v>
      </c>
      <c r="I1712" s="5" t="s">
        <v>11267</v>
      </c>
      <c r="J1712" s="5" t="s">
        <v>11268</v>
      </c>
      <c r="K1712" s="5" t="s">
        <v>9999</v>
      </c>
      <c r="L1712" s="5"/>
      <c r="M1712" s="5"/>
      <c r="N1712" s="5"/>
      <c r="O1712" s="5"/>
      <c r="P1712" s="5"/>
      <c r="R1712" s="5"/>
      <c r="S1712" s="5"/>
      <c r="T1712" s="5"/>
    </row>
    <row r="1713" ht="15.75" hidden="1" customHeight="1">
      <c r="A1713" s="5" t="s">
        <v>11269</v>
      </c>
      <c r="B1713" s="5" t="s">
        <v>10513</v>
      </c>
      <c r="C1713" s="5">
        <v>0.3059353171709434</v>
      </c>
      <c r="D1713" s="5" t="b">
        <v>0</v>
      </c>
      <c r="E1713" s="5"/>
      <c r="F1713" s="5" t="s">
        <v>10513</v>
      </c>
      <c r="G1713" s="5" t="s">
        <v>11270</v>
      </c>
      <c r="H1713" s="5" t="s">
        <v>11271</v>
      </c>
      <c r="I1713" s="5" t="s">
        <v>11272</v>
      </c>
      <c r="J1713" s="5" t="s">
        <v>11273</v>
      </c>
      <c r="K1713" s="5" t="s">
        <v>10517</v>
      </c>
      <c r="L1713" s="5"/>
      <c r="M1713" s="5"/>
      <c r="N1713" s="5"/>
      <c r="O1713" s="5"/>
      <c r="P1713" s="5"/>
      <c r="R1713" s="5"/>
      <c r="S1713" s="5"/>
      <c r="T1713" s="5"/>
    </row>
    <row r="1714" ht="15.75" hidden="1" customHeight="1">
      <c r="A1714" s="5" t="s">
        <v>11274</v>
      </c>
      <c r="B1714" s="5" t="s">
        <v>1861</v>
      </c>
      <c r="C1714" s="5">
        <v>0.3057718615782712</v>
      </c>
      <c r="D1714" s="5" t="b">
        <v>0</v>
      </c>
      <c r="E1714" s="6" t="s">
        <v>11275</v>
      </c>
      <c r="F1714" s="5" t="s">
        <v>11276</v>
      </c>
      <c r="G1714" s="5" t="s">
        <v>11277</v>
      </c>
      <c r="H1714" s="5" t="s">
        <v>11278</v>
      </c>
      <c r="I1714" s="5" t="s">
        <v>11279</v>
      </c>
      <c r="J1714" s="5" t="s">
        <v>11280</v>
      </c>
      <c r="K1714" s="5" t="s">
        <v>1867</v>
      </c>
      <c r="L1714" s="5"/>
      <c r="M1714" s="5"/>
      <c r="N1714" s="5"/>
      <c r="O1714" s="5"/>
      <c r="P1714" s="5"/>
      <c r="R1714" s="5"/>
      <c r="S1714" s="5"/>
      <c r="T1714" s="5"/>
    </row>
    <row r="1715" ht="15.75" hidden="1" customHeight="1">
      <c r="A1715" s="5" t="s">
        <v>11281</v>
      </c>
      <c r="B1715" s="5" t="s">
        <v>913</v>
      </c>
      <c r="C1715" s="5">
        <v>0.3054377602666776</v>
      </c>
      <c r="D1715" s="5" t="b">
        <v>0</v>
      </c>
      <c r="E1715" s="6" t="s">
        <v>11282</v>
      </c>
      <c r="F1715" s="5" t="s">
        <v>11283</v>
      </c>
      <c r="G1715" s="5" t="s">
        <v>11284</v>
      </c>
      <c r="H1715" s="5" t="s">
        <v>11285</v>
      </c>
      <c r="I1715" s="5" t="s">
        <v>11286</v>
      </c>
      <c r="J1715" s="5" t="s">
        <v>11287</v>
      </c>
      <c r="K1715" s="5" t="s">
        <v>918</v>
      </c>
      <c r="L1715" s="5"/>
      <c r="M1715" s="5"/>
      <c r="N1715" s="5"/>
      <c r="O1715" s="5"/>
      <c r="P1715" s="5"/>
      <c r="R1715" s="5"/>
      <c r="S1715" s="5"/>
      <c r="T1715" s="5"/>
    </row>
    <row r="1716" ht="15.75" hidden="1" customHeight="1">
      <c r="A1716" s="5" t="s">
        <v>11288</v>
      </c>
      <c r="B1716" s="5" t="s">
        <v>10513</v>
      </c>
      <c r="C1716" s="5">
        <v>0.3049381841611143</v>
      </c>
      <c r="D1716" s="5" t="b">
        <v>0</v>
      </c>
      <c r="E1716" s="5"/>
      <c r="F1716" s="5" t="s">
        <v>10513</v>
      </c>
      <c r="G1716" s="5" t="s">
        <v>11289</v>
      </c>
      <c r="H1716" s="5" t="s">
        <v>11290</v>
      </c>
      <c r="I1716" s="5" t="s">
        <v>11291</v>
      </c>
      <c r="J1716" s="5" t="s">
        <v>11292</v>
      </c>
      <c r="K1716" s="5" t="s">
        <v>10517</v>
      </c>
      <c r="L1716" s="5"/>
      <c r="M1716" s="5"/>
      <c r="N1716" s="5"/>
      <c r="O1716" s="5"/>
      <c r="P1716" s="5"/>
      <c r="R1716" s="5"/>
      <c r="S1716" s="5"/>
      <c r="T1716" s="5"/>
    </row>
    <row r="1717" ht="15.75" hidden="1" customHeight="1">
      <c r="A1717" s="5" t="s">
        <v>11293</v>
      </c>
      <c r="B1717" s="5" t="s">
        <v>2994</v>
      </c>
      <c r="C1717" s="5">
        <v>0.3048625077320072</v>
      </c>
      <c r="D1717" s="5" t="b">
        <v>0</v>
      </c>
      <c r="E1717" s="5"/>
      <c r="F1717" s="5" t="s">
        <v>2994</v>
      </c>
      <c r="G1717" s="5" t="s">
        <v>11294</v>
      </c>
      <c r="H1717" s="5" t="s">
        <v>11295</v>
      </c>
      <c r="I1717" s="5" t="s">
        <v>11296</v>
      </c>
      <c r="J1717" s="5" t="s">
        <v>11297</v>
      </c>
      <c r="K1717" s="5" t="s">
        <v>3001</v>
      </c>
      <c r="L1717" s="5"/>
      <c r="M1717" s="5"/>
      <c r="N1717" s="5"/>
      <c r="O1717" s="5"/>
      <c r="P1717" s="5"/>
      <c r="R1717" s="5"/>
      <c r="S1717" s="5"/>
      <c r="T1717" s="5"/>
    </row>
    <row r="1718" ht="15.75" hidden="1" customHeight="1">
      <c r="A1718" s="5" t="s">
        <v>11298</v>
      </c>
      <c r="B1718" s="5" t="s">
        <v>10513</v>
      </c>
      <c r="C1718" s="5">
        <v>0.3047345124064902</v>
      </c>
      <c r="D1718" s="5" t="b">
        <v>0</v>
      </c>
      <c r="E1718" s="5"/>
      <c r="F1718" s="5" t="s">
        <v>10513</v>
      </c>
      <c r="G1718" s="5" t="s">
        <v>11299</v>
      </c>
      <c r="H1718" s="5" t="s">
        <v>11300</v>
      </c>
      <c r="I1718" s="5" t="s">
        <v>11301</v>
      </c>
      <c r="J1718" s="5" t="s">
        <v>11302</v>
      </c>
      <c r="K1718" s="5" t="s">
        <v>10517</v>
      </c>
      <c r="L1718" s="5"/>
      <c r="M1718" s="5"/>
      <c r="N1718" s="5"/>
      <c r="O1718" s="5"/>
      <c r="P1718" s="5"/>
      <c r="R1718" s="5"/>
      <c r="S1718" s="5"/>
      <c r="T1718" s="5"/>
    </row>
    <row r="1719" ht="15.75" hidden="1" customHeight="1">
      <c r="A1719" s="5" t="s">
        <v>11303</v>
      </c>
      <c r="B1719" s="5" t="s">
        <v>2068</v>
      </c>
      <c r="C1719" s="5">
        <v>0.3045808434078585</v>
      </c>
      <c r="D1719" s="5" t="b">
        <v>0</v>
      </c>
      <c r="E1719" s="5"/>
      <c r="F1719" s="5" t="s">
        <v>11304</v>
      </c>
      <c r="G1719" s="5" t="s">
        <v>11305</v>
      </c>
      <c r="H1719" s="5" t="s">
        <v>11306</v>
      </c>
      <c r="I1719" s="5" t="s">
        <v>11307</v>
      </c>
      <c r="J1719" s="5" t="s">
        <v>11308</v>
      </c>
      <c r="K1719" s="5" t="s">
        <v>2075</v>
      </c>
      <c r="L1719" s="5"/>
      <c r="M1719" s="5"/>
      <c r="N1719" s="5"/>
      <c r="O1719" s="5"/>
      <c r="P1719" s="5"/>
      <c r="R1719" s="5"/>
      <c r="S1719" s="5"/>
      <c r="T1719" s="5"/>
    </row>
    <row r="1720" ht="15.75" hidden="1" customHeight="1">
      <c r="A1720" s="5" t="s">
        <v>11309</v>
      </c>
      <c r="B1720" s="5" t="s">
        <v>3271</v>
      </c>
      <c r="C1720" s="5">
        <v>0.3044893860466404</v>
      </c>
      <c r="D1720" s="5" t="b">
        <v>0</v>
      </c>
      <c r="E1720" s="6" t="s">
        <v>6838</v>
      </c>
      <c r="F1720" s="5" t="s">
        <v>11310</v>
      </c>
      <c r="G1720" s="5" t="s">
        <v>11311</v>
      </c>
      <c r="H1720" s="5" t="s">
        <v>11312</v>
      </c>
      <c r="I1720" s="5" t="s">
        <v>11313</v>
      </c>
      <c r="J1720" s="5" t="s">
        <v>11314</v>
      </c>
      <c r="K1720" s="5" t="s">
        <v>3278</v>
      </c>
      <c r="L1720" s="5"/>
      <c r="M1720" s="5"/>
      <c r="N1720" s="5"/>
      <c r="O1720" s="5"/>
      <c r="P1720" s="5"/>
      <c r="R1720" s="5"/>
      <c r="S1720" s="5"/>
      <c r="T1720" s="5"/>
    </row>
    <row r="1721" ht="15.75" hidden="1" customHeight="1">
      <c r="A1721" s="5" t="s">
        <v>11315</v>
      </c>
      <c r="B1721" s="5" t="s">
        <v>577</v>
      </c>
      <c r="C1721" s="5">
        <v>0.3043923531079493</v>
      </c>
      <c r="D1721" s="5" t="b">
        <v>0</v>
      </c>
      <c r="E1721" s="6" t="s">
        <v>11316</v>
      </c>
      <c r="F1721" s="5" t="s">
        <v>11317</v>
      </c>
      <c r="G1721" s="5" t="s">
        <v>11318</v>
      </c>
      <c r="H1721" s="5" t="s">
        <v>11319</v>
      </c>
      <c r="I1721" s="5" t="s">
        <v>11320</v>
      </c>
      <c r="J1721" s="5" t="s">
        <v>11321</v>
      </c>
      <c r="K1721" s="5" t="s">
        <v>584</v>
      </c>
      <c r="L1721" s="5"/>
      <c r="M1721" s="5"/>
      <c r="N1721" s="5"/>
      <c r="O1721" s="5"/>
      <c r="P1721" s="5"/>
      <c r="R1721" s="5"/>
      <c r="S1721" s="5"/>
      <c r="T1721" s="5"/>
    </row>
    <row r="1722" ht="15.75" hidden="1" customHeight="1">
      <c r="A1722" s="5" t="s">
        <v>11322</v>
      </c>
      <c r="B1722" s="5" t="s">
        <v>11323</v>
      </c>
      <c r="C1722" s="5">
        <v>0.3043669732968438</v>
      </c>
      <c r="D1722" s="5" t="b">
        <v>0</v>
      </c>
      <c r="E1722" s="5"/>
      <c r="F1722" s="5" t="s">
        <v>11323</v>
      </c>
      <c r="G1722" s="5" t="s">
        <v>11324</v>
      </c>
      <c r="H1722" s="5" t="s">
        <v>11325</v>
      </c>
      <c r="I1722" s="5" t="s">
        <v>11326</v>
      </c>
      <c r="J1722" s="5" t="s">
        <v>11327</v>
      </c>
      <c r="K1722" s="5" t="s">
        <v>11328</v>
      </c>
      <c r="L1722" s="5"/>
      <c r="M1722" s="5"/>
      <c r="N1722" s="5"/>
      <c r="O1722" s="5"/>
      <c r="P1722" s="5"/>
      <c r="R1722" s="5"/>
      <c r="S1722" s="5"/>
      <c r="T1722" s="5"/>
    </row>
    <row r="1723" ht="15.75" hidden="1" customHeight="1">
      <c r="A1723" s="5" t="s">
        <v>11329</v>
      </c>
      <c r="B1723" s="5" t="s">
        <v>11330</v>
      </c>
      <c r="C1723" s="5">
        <v>0.3041992188501405</v>
      </c>
      <c r="D1723" s="5" t="b">
        <v>0</v>
      </c>
      <c r="E1723" s="6" t="s">
        <v>673</v>
      </c>
      <c r="F1723" s="5" t="s">
        <v>11331</v>
      </c>
      <c r="G1723" s="5" t="s">
        <v>11332</v>
      </c>
      <c r="H1723" s="5" t="s">
        <v>11333</v>
      </c>
      <c r="I1723" s="5" t="s">
        <v>11334</v>
      </c>
      <c r="J1723" s="5" t="s">
        <v>11335</v>
      </c>
      <c r="K1723" s="5" t="s">
        <v>11336</v>
      </c>
      <c r="L1723" s="5"/>
      <c r="M1723" s="5"/>
      <c r="N1723" s="5"/>
      <c r="O1723" s="5"/>
      <c r="P1723" s="5"/>
      <c r="R1723" s="5"/>
      <c r="S1723" s="5"/>
      <c r="T1723" s="5"/>
    </row>
    <row r="1724" ht="15.75" hidden="1" customHeight="1">
      <c r="A1724" s="5" t="s">
        <v>11337</v>
      </c>
      <c r="B1724" s="5" t="s">
        <v>10513</v>
      </c>
      <c r="C1724" s="5">
        <v>0.3038446129380725</v>
      </c>
      <c r="D1724" s="5" t="b">
        <v>0</v>
      </c>
      <c r="E1724" s="5"/>
      <c r="F1724" s="5" t="s">
        <v>10513</v>
      </c>
      <c r="G1724" s="5" t="s">
        <v>11338</v>
      </c>
      <c r="H1724" s="5" t="s">
        <v>11339</v>
      </c>
      <c r="I1724" s="5" t="s">
        <v>11340</v>
      </c>
      <c r="J1724" s="5" t="s">
        <v>11341</v>
      </c>
      <c r="K1724" s="5" t="s">
        <v>10517</v>
      </c>
      <c r="L1724" s="5"/>
      <c r="M1724" s="5"/>
      <c r="N1724" s="5"/>
      <c r="O1724" s="5"/>
      <c r="P1724" s="5"/>
      <c r="R1724" s="5"/>
      <c r="S1724" s="5"/>
      <c r="T1724" s="5"/>
    </row>
    <row r="1725" ht="15.75" hidden="1" customHeight="1">
      <c r="A1725" s="5" t="s">
        <v>11342</v>
      </c>
      <c r="B1725" s="5" t="s">
        <v>8413</v>
      </c>
      <c r="C1725" s="5">
        <v>0.3037685833268993</v>
      </c>
      <c r="D1725" s="5" t="b">
        <v>0</v>
      </c>
      <c r="E1725" s="6" t="s">
        <v>7237</v>
      </c>
      <c r="F1725" s="5" t="s">
        <v>11343</v>
      </c>
      <c r="G1725" s="5" t="s">
        <v>11344</v>
      </c>
      <c r="H1725" s="5" t="s">
        <v>11345</v>
      </c>
      <c r="I1725" s="5" t="s">
        <v>11346</v>
      </c>
      <c r="J1725" s="5" t="s">
        <v>11347</v>
      </c>
      <c r="K1725" s="5" t="s">
        <v>8419</v>
      </c>
      <c r="L1725" s="5"/>
      <c r="M1725" s="5"/>
      <c r="N1725" s="5"/>
      <c r="O1725" s="5"/>
      <c r="P1725" s="5"/>
      <c r="R1725" s="5"/>
      <c r="S1725" s="5"/>
      <c r="T1725" s="5"/>
    </row>
    <row r="1726" ht="15.75" hidden="1" customHeight="1">
      <c r="A1726" s="5" t="s">
        <v>11348</v>
      </c>
      <c r="B1726" s="5"/>
      <c r="C1726" s="5">
        <v>0.2842905828300999</v>
      </c>
      <c r="D1726" s="5" t="b">
        <v>0</v>
      </c>
      <c r="E1726" s="5"/>
      <c r="F1726" s="5"/>
      <c r="G1726" s="5" t="s">
        <v>11349</v>
      </c>
      <c r="H1726" s="5" t="s">
        <v>11350</v>
      </c>
      <c r="I1726" s="5" t="s">
        <v>11351</v>
      </c>
      <c r="J1726" s="5" t="s">
        <v>11352</v>
      </c>
      <c r="K1726" s="5"/>
      <c r="L1726" s="6" t="b">
        <v>1</v>
      </c>
      <c r="M1726" s="6" t="s">
        <v>11353</v>
      </c>
      <c r="N1726" s="5" t="s">
        <v>11354</v>
      </c>
      <c r="O1726" s="5"/>
      <c r="P1726" s="5" t="s">
        <v>11355</v>
      </c>
      <c r="R1726" s="5"/>
      <c r="S1726" s="5"/>
      <c r="T1726" s="6" t="s">
        <v>11061</v>
      </c>
    </row>
    <row r="1727" ht="15.75" hidden="1" customHeight="1">
      <c r="A1727" s="5" t="s">
        <v>11356</v>
      </c>
      <c r="B1727" s="5"/>
      <c r="C1727" s="5">
        <v>0.2818448617852999</v>
      </c>
      <c r="D1727" s="5" t="b">
        <v>0</v>
      </c>
      <c r="E1727" s="5"/>
      <c r="F1727" s="5"/>
      <c r="G1727" s="5" t="s">
        <v>11357</v>
      </c>
      <c r="H1727" s="5" t="s">
        <v>11358</v>
      </c>
      <c r="I1727" s="5" t="s">
        <v>11359</v>
      </c>
      <c r="J1727" s="5" t="s">
        <v>11360</v>
      </c>
      <c r="K1727" s="5"/>
      <c r="L1727" s="6" t="b">
        <v>1</v>
      </c>
      <c r="M1727" s="6" t="s">
        <v>11361</v>
      </c>
      <c r="N1727" s="5" t="s">
        <v>11362</v>
      </c>
      <c r="O1727" s="5"/>
      <c r="P1727" s="5" t="s">
        <v>11363</v>
      </c>
      <c r="R1727" s="5"/>
      <c r="S1727" s="5"/>
      <c r="T1727" s="6" t="s">
        <v>11061</v>
      </c>
    </row>
    <row r="1728" ht="15.75" hidden="1" customHeight="1">
      <c r="A1728" s="5" t="s">
        <v>11364</v>
      </c>
      <c r="B1728" s="5"/>
      <c r="C1728" s="5">
        <v>0.70273349039932</v>
      </c>
      <c r="D1728" s="6" t="b">
        <v>0</v>
      </c>
      <c r="E1728" s="6" t="s">
        <v>11365</v>
      </c>
      <c r="F1728" s="5"/>
      <c r="G1728" s="5" t="s">
        <v>11366</v>
      </c>
      <c r="H1728" s="5" t="s">
        <v>11367</v>
      </c>
      <c r="I1728" s="5" t="s">
        <v>11368</v>
      </c>
      <c r="J1728" s="5" t="s">
        <v>11369</v>
      </c>
      <c r="K1728" s="5"/>
      <c r="L1728" s="6"/>
      <c r="M1728" s="5"/>
      <c r="N1728" s="5"/>
      <c r="O1728" s="5"/>
      <c r="P1728" s="6"/>
      <c r="R1728" s="6">
        <v>0.0</v>
      </c>
      <c r="S1728" s="5"/>
      <c r="T1728" s="5"/>
    </row>
    <row r="1729" ht="15.75" hidden="1" customHeight="1">
      <c r="A1729" s="5" t="s">
        <v>11370</v>
      </c>
      <c r="B1729" s="5" t="s">
        <v>10513</v>
      </c>
      <c r="C1729" s="5">
        <v>0.3022913561428985</v>
      </c>
      <c r="D1729" s="5" t="b">
        <v>0</v>
      </c>
      <c r="E1729" s="5"/>
      <c r="F1729" s="5" t="s">
        <v>10513</v>
      </c>
      <c r="G1729" s="5" t="s">
        <v>11371</v>
      </c>
      <c r="H1729" s="5" t="s">
        <v>11372</v>
      </c>
      <c r="I1729" s="5" t="s">
        <v>11373</v>
      </c>
      <c r="J1729" s="5" t="s">
        <v>11374</v>
      </c>
      <c r="K1729" s="5" t="s">
        <v>10517</v>
      </c>
      <c r="L1729" s="5"/>
      <c r="M1729" s="5"/>
      <c r="N1729" s="5"/>
      <c r="O1729" s="5"/>
      <c r="P1729" s="5"/>
      <c r="R1729" s="5"/>
      <c r="S1729" s="5"/>
      <c r="T1729" s="5"/>
    </row>
    <row r="1730" ht="15.75" hidden="1" customHeight="1">
      <c r="A1730" s="5" t="s">
        <v>11370</v>
      </c>
      <c r="B1730" s="5" t="s">
        <v>10513</v>
      </c>
      <c r="C1730" s="5">
        <v>0.3022913561428985</v>
      </c>
      <c r="D1730" s="5" t="b">
        <v>0</v>
      </c>
      <c r="E1730" s="5"/>
      <c r="F1730" s="5" t="s">
        <v>10513</v>
      </c>
      <c r="G1730" s="5" t="s">
        <v>11371</v>
      </c>
      <c r="H1730" s="5" t="s">
        <v>11375</v>
      </c>
      <c r="I1730" s="5" t="s">
        <v>11376</v>
      </c>
      <c r="J1730" s="5" t="s">
        <v>11377</v>
      </c>
      <c r="K1730" s="5" t="s">
        <v>10517</v>
      </c>
      <c r="L1730" s="5"/>
      <c r="M1730" s="5"/>
      <c r="N1730" s="5"/>
      <c r="O1730" s="5"/>
      <c r="P1730" s="5"/>
      <c r="R1730" s="5"/>
      <c r="S1730" s="5"/>
      <c r="T1730" s="5"/>
    </row>
    <row r="1731" ht="15.75" hidden="1" customHeight="1">
      <c r="A1731" s="5" t="s">
        <v>11378</v>
      </c>
      <c r="B1731" s="5" t="s">
        <v>8413</v>
      </c>
      <c r="C1731" s="5">
        <v>0.3021087257943961</v>
      </c>
      <c r="D1731" s="5" t="b">
        <v>0</v>
      </c>
      <c r="E1731" s="5"/>
      <c r="F1731" s="5" t="s">
        <v>8413</v>
      </c>
      <c r="G1731" s="5" t="s">
        <v>11379</v>
      </c>
      <c r="H1731" s="5" t="s">
        <v>11380</v>
      </c>
      <c r="I1731" s="5" t="s">
        <v>11381</v>
      </c>
      <c r="J1731" s="5" t="s">
        <v>11382</v>
      </c>
      <c r="K1731" s="5" t="s">
        <v>8419</v>
      </c>
      <c r="L1731" s="5"/>
      <c r="M1731" s="5"/>
      <c r="N1731" s="5"/>
      <c r="O1731" s="5"/>
      <c r="P1731" s="5"/>
      <c r="R1731" s="5"/>
      <c r="S1731" s="5"/>
      <c r="T1731" s="5"/>
    </row>
    <row r="1732" ht="15.75" hidden="1" customHeight="1">
      <c r="A1732" s="5" t="s">
        <v>11383</v>
      </c>
      <c r="B1732" s="5" t="s">
        <v>8674</v>
      </c>
      <c r="C1732" s="5">
        <v>0.3020674764679104</v>
      </c>
      <c r="D1732" s="5" t="b">
        <v>0</v>
      </c>
      <c r="E1732" s="6" t="s">
        <v>1981</v>
      </c>
      <c r="F1732" s="5" t="s">
        <v>11384</v>
      </c>
      <c r="G1732" s="5" t="s">
        <v>11385</v>
      </c>
      <c r="H1732" s="5" t="s">
        <v>11386</v>
      </c>
      <c r="I1732" s="5" t="s">
        <v>11387</v>
      </c>
      <c r="J1732" s="5" t="s">
        <v>11388</v>
      </c>
      <c r="K1732" s="5" t="s">
        <v>8680</v>
      </c>
      <c r="L1732" s="5"/>
      <c r="M1732" s="5"/>
      <c r="N1732" s="5"/>
      <c r="O1732" s="5"/>
      <c r="P1732" s="5"/>
      <c r="R1732" s="5"/>
      <c r="S1732" s="5"/>
      <c r="T1732" s="5"/>
    </row>
    <row r="1733" ht="15.75" hidden="1" customHeight="1">
      <c r="A1733" s="5" t="s">
        <v>11389</v>
      </c>
      <c r="B1733" s="5" t="s">
        <v>8674</v>
      </c>
      <c r="C1733" s="5">
        <v>0.3020674764679104</v>
      </c>
      <c r="D1733" s="5" t="b">
        <v>0</v>
      </c>
      <c r="E1733" s="6" t="s">
        <v>1494</v>
      </c>
      <c r="F1733" s="5" t="s">
        <v>11390</v>
      </c>
      <c r="G1733" s="5" t="s">
        <v>11391</v>
      </c>
      <c r="H1733" s="5" t="s">
        <v>11392</v>
      </c>
      <c r="I1733" s="5" t="s">
        <v>11393</v>
      </c>
      <c r="J1733" s="5" t="s">
        <v>11394</v>
      </c>
      <c r="K1733" s="5" t="s">
        <v>8680</v>
      </c>
      <c r="L1733" s="5"/>
      <c r="M1733" s="5"/>
      <c r="N1733" s="5"/>
      <c r="O1733" s="5"/>
      <c r="P1733" s="5"/>
      <c r="R1733" s="5"/>
      <c r="S1733" s="5"/>
      <c r="T1733" s="5"/>
    </row>
    <row r="1734" ht="15.75" hidden="1" customHeight="1">
      <c r="A1734" s="5" t="s">
        <v>11395</v>
      </c>
      <c r="B1734" s="5" t="s">
        <v>11396</v>
      </c>
      <c r="C1734" s="5">
        <v>0.3016895195299686</v>
      </c>
      <c r="D1734" s="5" t="b">
        <v>0</v>
      </c>
      <c r="E1734" s="6" t="s">
        <v>1893</v>
      </c>
      <c r="F1734" s="5" t="s">
        <v>11397</v>
      </c>
      <c r="G1734" s="5" t="s">
        <v>11398</v>
      </c>
      <c r="H1734" s="5" t="s">
        <v>11399</v>
      </c>
      <c r="I1734" s="5" t="s">
        <v>11400</v>
      </c>
      <c r="J1734" s="5" t="s">
        <v>11401</v>
      </c>
      <c r="K1734" s="5" t="s">
        <v>11402</v>
      </c>
      <c r="L1734" s="5"/>
      <c r="M1734" s="5"/>
      <c r="N1734" s="5"/>
      <c r="O1734" s="5"/>
      <c r="P1734" s="5"/>
      <c r="R1734" s="5"/>
      <c r="S1734" s="5"/>
      <c r="T1734" s="5"/>
    </row>
    <row r="1735" ht="15.75" hidden="1" customHeight="1">
      <c r="A1735" s="5" t="s">
        <v>11403</v>
      </c>
      <c r="B1735" s="5" t="s">
        <v>9435</v>
      </c>
      <c r="C1735" s="5">
        <v>0.3015204369287273</v>
      </c>
      <c r="D1735" s="5" t="b">
        <v>0</v>
      </c>
      <c r="E1735" s="5"/>
      <c r="F1735" s="5" t="s">
        <v>9435</v>
      </c>
      <c r="G1735" s="5" t="s">
        <v>11404</v>
      </c>
      <c r="H1735" s="5" t="s">
        <v>11405</v>
      </c>
      <c r="I1735" s="5" t="s">
        <v>11406</v>
      </c>
      <c r="J1735" s="5" t="s">
        <v>11407</v>
      </c>
      <c r="K1735" s="5" t="s">
        <v>9440</v>
      </c>
      <c r="L1735" s="5"/>
      <c r="M1735" s="5"/>
      <c r="N1735" s="5"/>
      <c r="O1735" s="5"/>
      <c r="P1735" s="5"/>
      <c r="R1735" s="5"/>
      <c r="S1735" s="5"/>
      <c r="T1735" s="5"/>
    </row>
    <row r="1736" ht="15.75" hidden="1" customHeight="1">
      <c r="A1736" s="5" t="s">
        <v>11408</v>
      </c>
      <c r="B1736" s="5" t="s">
        <v>9435</v>
      </c>
      <c r="C1736" s="5">
        <v>0.3015204369287273</v>
      </c>
      <c r="D1736" s="5" t="b">
        <v>0</v>
      </c>
      <c r="E1736" s="5"/>
      <c r="F1736" s="5" t="s">
        <v>9435</v>
      </c>
      <c r="G1736" s="5" t="s">
        <v>11409</v>
      </c>
      <c r="H1736" s="5" t="s">
        <v>11410</v>
      </c>
      <c r="I1736" s="5" t="s">
        <v>11411</v>
      </c>
      <c r="J1736" s="5" t="s">
        <v>11412</v>
      </c>
      <c r="K1736" s="5" t="s">
        <v>9440</v>
      </c>
      <c r="L1736" s="5"/>
      <c r="M1736" s="5"/>
      <c r="N1736" s="5"/>
      <c r="O1736" s="5"/>
      <c r="P1736" s="5"/>
      <c r="R1736" s="5"/>
      <c r="S1736" s="5"/>
      <c r="T1736" s="5"/>
    </row>
    <row r="1737" ht="15.75" hidden="1" customHeight="1">
      <c r="A1737" s="5" t="s">
        <v>11413</v>
      </c>
      <c r="B1737" s="5" t="s">
        <v>9435</v>
      </c>
      <c r="C1737" s="5">
        <v>0.3009578162996371</v>
      </c>
      <c r="D1737" s="5" t="b">
        <v>0</v>
      </c>
      <c r="E1737" s="5"/>
      <c r="F1737" s="5" t="s">
        <v>9435</v>
      </c>
      <c r="G1737" s="5" t="s">
        <v>11414</v>
      </c>
      <c r="H1737" s="5" t="s">
        <v>11415</v>
      </c>
      <c r="I1737" s="5" t="s">
        <v>11416</v>
      </c>
      <c r="J1737" s="5" t="s">
        <v>11417</v>
      </c>
      <c r="K1737" s="5" t="s">
        <v>9440</v>
      </c>
      <c r="L1737" s="5"/>
      <c r="M1737" s="5"/>
      <c r="N1737" s="5"/>
      <c r="O1737" s="5"/>
      <c r="P1737" s="5"/>
      <c r="R1737" s="5"/>
      <c r="S1737" s="5"/>
      <c r="T1737" s="5"/>
    </row>
    <row r="1738" ht="15.75" hidden="1" customHeight="1">
      <c r="A1738" s="5" t="s">
        <v>11418</v>
      </c>
      <c r="B1738" s="5" t="s">
        <v>1861</v>
      </c>
      <c r="C1738" s="5">
        <v>0.3006177626961163</v>
      </c>
      <c r="D1738" s="5" t="b">
        <v>0</v>
      </c>
      <c r="E1738" s="6" t="s">
        <v>9826</v>
      </c>
      <c r="F1738" s="5" t="s">
        <v>11419</v>
      </c>
      <c r="G1738" s="5" t="s">
        <v>11420</v>
      </c>
      <c r="H1738" s="5" t="s">
        <v>11421</v>
      </c>
      <c r="I1738" s="5" t="s">
        <v>11422</v>
      </c>
      <c r="J1738" s="5" t="s">
        <v>11423</v>
      </c>
      <c r="K1738" s="5" t="s">
        <v>1867</v>
      </c>
      <c r="L1738" s="5"/>
      <c r="M1738" s="5"/>
      <c r="N1738" s="5"/>
      <c r="O1738" s="5"/>
      <c r="P1738" s="5"/>
      <c r="R1738" s="5"/>
      <c r="S1738" s="5"/>
      <c r="T1738" s="5"/>
    </row>
    <row r="1739" ht="15.75" hidden="1" customHeight="1">
      <c r="A1739" s="5" t="s">
        <v>11424</v>
      </c>
      <c r="B1739" s="5" t="s">
        <v>1861</v>
      </c>
      <c r="C1739" s="5">
        <v>0.3006177626961163</v>
      </c>
      <c r="D1739" s="5" t="b">
        <v>0</v>
      </c>
      <c r="E1739" s="6" t="s">
        <v>11425</v>
      </c>
      <c r="F1739" s="5" t="s">
        <v>11426</v>
      </c>
      <c r="G1739" s="5" t="s">
        <v>11427</v>
      </c>
      <c r="H1739" s="5" t="s">
        <v>11428</v>
      </c>
      <c r="I1739" s="5" t="s">
        <v>11429</v>
      </c>
      <c r="J1739" s="5" t="s">
        <v>11430</v>
      </c>
      <c r="K1739" s="5" t="s">
        <v>1867</v>
      </c>
      <c r="L1739" s="5"/>
      <c r="M1739" s="5"/>
      <c r="N1739" s="5"/>
      <c r="O1739" s="5"/>
      <c r="P1739" s="5"/>
      <c r="R1739" s="5"/>
      <c r="S1739" s="5"/>
      <c r="T1739" s="5"/>
    </row>
    <row r="1740" ht="15.75" hidden="1" customHeight="1">
      <c r="A1740" s="5" t="s">
        <v>11431</v>
      </c>
      <c r="B1740" s="5" t="s">
        <v>1861</v>
      </c>
      <c r="C1740" s="5">
        <v>0.3006177626961163</v>
      </c>
      <c r="D1740" s="5" t="b">
        <v>0</v>
      </c>
      <c r="E1740" s="6" t="s">
        <v>3960</v>
      </c>
      <c r="F1740" s="5" t="s">
        <v>11432</v>
      </c>
      <c r="G1740" s="5" t="s">
        <v>11433</v>
      </c>
      <c r="H1740" s="5" t="s">
        <v>11434</v>
      </c>
      <c r="I1740" s="5" t="s">
        <v>11435</v>
      </c>
      <c r="J1740" s="5" t="s">
        <v>11436</v>
      </c>
      <c r="K1740" s="5" t="s">
        <v>1867</v>
      </c>
      <c r="L1740" s="5"/>
      <c r="M1740" s="5"/>
      <c r="N1740" s="5"/>
      <c r="O1740" s="5"/>
      <c r="P1740" s="5"/>
      <c r="R1740" s="5"/>
      <c r="S1740" s="5"/>
      <c r="T1740" s="5"/>
    </row>
    <row r="1741" ht="15.75" hidden="1" customHeight="1">
      <c r="A1741" s="5" t="s">
        <v>11437</v>
      </c>
      <c r="B1741" s="5" t="s">
        <v>1861</v>
      </c>
      <c r="C1741" s="5">
        <v>0.3006177626961163</v>
      </c>
      <c r="D1741" s="5" t="b">
        <v>0</v>
      </c>
      <c r="E1741" s="6" t="s">
        <v>6215</v>
      </c>
      <c r="F1741" s="5" t="s">
        <v>6216</v>
      </c>
      <c r="G1741" s="5" t="s">
        <v>11438</v>
      </c>
      <c r="H1741" s="5" t="s">
        <v>11439</v>
      </c>
      <c r="I1741" s="5" t="s">
        <v>11440</v>
      </c>
      <c r="J1741" s="5" t="s">
        <v>11441</v>
      </c>
      <c r="K1741" s="5" t="s">
        <v>1867</v>
      </c>
      <c r="L1741" s="5"/>
      <c r="M1741" s="5"/>
      <c r="N1741" s="5"/>
      <c r="O1741" s="5"/>
      <c r="P1741" s="5"/>
      <c r="R1741" s="5"/>
      <c r="S1741" s="5"/>
      <c r="T1741" s="5"/>
    </row>
    <row r="1742" ht="15.75" hidden="1" customHeight="1">
      <c r="A1742" s="5" t="s">
        <v>11442</v>
      </c>
      <c r="B1742" s="5" t="s">
        <v>1861</v>
      </c>
      <c r="C1742" s="5">
        <v>0.3006177626961163</v>
      </c>
      <c r="D1742" s="5" t="b">
        <v>0</v>
      </c>
      <c r="E1742" s="6" t="s">
        <v>11443</v>
      </c>
      <c r="F1742" s="5" t="s">
        <v>11444</v>
      </c>
      <c r="G1742" s="5" t="s">
        <v>11445</v>
      </c>
      <c r="H1742" s="5" t="s">
        <v>11446</v>
      </c>
      <c r="I1742" s="5" t="s">
        <v>11447</v>
      </c>
      <c r="J1742" s="5" t="s">
        <v>11448</v>
      </c>
      <c r="K1742" s="5" t="s">
        <v>1867</v>
      </c>
      <c r="L1742" s="5"/>
      <c r="M1742" s="5"/>
      <c r="N1742" s="5"/>
      <c r="O1742" s="5"/>
      <c r="P1742" s="5"/>
      <c r="R1742" s="5"/>
      <c r="S1742" s="5"/>
      <c r="T1742" s="5"/>
    </row>
    <row r="1743" ht="15.75" hidden="1" customHeight="1">
      <c r="A1743" s="5" t="s">
        <v>11442</v>
      </c>
      <c r="B1743" s="5" t="s">
        <v>1861</v>
      </c>
      <c r="C1743" s="5">
        <v>0.3006177626961163</v>
      </c>
      <c r="D1743" s="5" t="b">
        <v>0</v>
      </c>
      <c r="E1743" s="6" t="s">
        <v>11443</v>
      </c>
      <c r="F1743" s="5" t="s">
        <v>11444</v>
      </c>
      <c r="G1743" s="5" t="s">
        <v>11445</v>
      </c>
      <c r="H1743" s="5" t="s">
        <v>11449</v>
      </c>
      <c r="I1743" s="5" t="s">
        <v>11450</v>
      </c>
      <c r="J1743" s="5" t="s">
        <v>11451</v>
      </c>
      <c r="K1743" s="5" t="s">
        <v>1867</v>
      </c>
      <c r="L1743" s="5"/>
      <c r="M1743" s="5"/>
      <c r="N1743" s="5"/>
      <c r="O1743" s="5"/>
      <c r="P1743" s="5"/>
      <c r="R1743" s="5"/>
      <c r="S1743" s="5"/>
      <c r="T1743" s="5"/>
    </row>
    <row r="1744" ht="15.75" hidden="1" customHeight="1">
      <c r="A1744" s="5" t="s">
        <v>11452</v>
      </c>
      <c r="B1744" s="5" t="s">
        <v>164</v>
      </c>
      <c r="C1744" s="5">
        <v>0.3005782820471988</v>
      </c>
      <c r="D1744" s="5" t="b">
        <v>0</v>
      </c>
      <c r="E1744" s="6" t="s">
        <v>7776</v>
      </c>
      <c r="F1744" s="5" t="s">
        <v>11453</v>
      </c>
      <c r="G1744" s="5" t="s">
        <v>11454</v>
      </c>
      <c r="H1744" s="5" t="s">
        <v>11455</v>
      </c>
      <c r="I1744" s="5" t="s">
        <v>11456</v>
      </c>
      <c r="J1744" s="5" t="s">
        <v>11457</v>
      </c>
      <c r="K1744" s="5" t="s">
        <v>169</v>
      </c>
      <c r="L1744" s="5"/>
      <c r="M1744" s="5"/>
      <c r="N1744" s="5"/>
      <c r="O1744" s="5"/>
      <c r="P1744" s="5"/>
      <c r="R1744" s="5"/>
      <c r="S1744" s="5"/>
      <c r="T1744" s="5"/>
    </row>
    <row r="1745" ht="15.75" hidden="1" customHeight="1">
      <c r="A1745" s="5" t="s">
        <v>11458</v>
      </c>
      <c r="B1745" s="5" t="s">
        <v>4187</v>
      </c>
      <c r="C1745" s="5">
        <v>0.3004724270881332</v>
      </c>
      <c r="D1745" s="5" t="b">
        <v>0</v>
      </c>
      <c r="E1745" s="6" t="s">
        <v>3552</v>
      </c>
      <c r="F1745" s="5" t="s">
        <v>11459</v>
      </c>
      <c r="G1745" s="5" t="s">
        <v>11460</v>
      </c>
      <c r="H1745" s="5" t="s">
        <v>11461</v>
      </c>
      <c r="I1745" s="5" t="s">
        <v>11462</v>
      </c>
      <c r="J1745" s="5" t="s">
        <v>11463</v>
      </c>
      <c r="K1745" s="5" t="s">
        <v>4192</v>
      </c>
      <c r="L1745" s="5"/>
      <c r="M1745" s="5"/>
      <c r="N1745" s="5"/>
      <c r="O1745" s="5"/>
      <c r="P1745" s="5"/>
      <c r="R1745" s="5"/>
      <c r="S1745" s="5"/>
      <c r="T1745" s="5"/>
    </row>
    <row r="1746" ht="15.75" hidden="1" customHeight="1">
      <c r="A1746" s="5" t="s">
        <v>11464</v>
      </c>
      <c r="B1746" s="5" t="s">
        <v>367</v>
      </c>
      <c r="C1746" s="5">
        <v>0.3003905538576237</v>
      </c>
      <c r="D1746" s="5" t="b">
        <v>0</v>
      </c>
      <c r="E1746" s="6" t="s">
        <v>6838</v>
      </c>
      <c r="F1746" s="5" t="s">
        <v>11465</v>
      </c>
      <c r="G1746" s="5" t="s">
        <v>11466</v>
      </c>
      <c r="H1746" s="5" t="s">
        <v>11467</v>
      </c>
      <c r="I1746" s="5" t="s">
        <v>11468</v>
      </c>
      <c r="J1746" s="5" t="s">
        <v>11469</v>
      </c>
      <c r="K1746" s="5" t="s">
        <v>373</v>
      </c>
      <c r="L1746" s="5"/>
      <c r="M1746" s="5"/>
      <c r="N1746" s="5"/>
      <c r="O1746" s="5"/>
      <c r="P1746" s="5"/>
      <c r="R1746" s="5"/>
      <c r="S1746" s="5"/>
      <c r="T1746" s="5"/>
    </row>
    <row r="1747" ht="15.75" hidden="1" customHeight="1">
      <c r="A1747" s="5" t="s">
        <v>11470</v>
      </c>
      <c r="B1747" s="5" t="s">
        <v>9435</v>
      </c>
      <c r="C1747" s="5">
        <v>0.3003829034892414</v>
      </c>
      <c r="D1747" s="5" t="b">
        <v>0</v>
      </c>
      <c r="E1747" s="5"/>
      <c r="F1747" s="5" t="s">
        <v>9435</v>
      </c>
      <c r="G1747" s="5" t="s">
        <v>11471</v>
      </c>
      <c r="H1747" s="5" t="s">
        <v>11472</v>
      </c>
      <c r="I1747" s="5" t="s">
        <v>11473</v>
      </c>
      <c r="J1747" s="5" t="s">
        <v>11474</v>
      </c>
      <c r="K1747" s="5" t="s">
        <v>9440</v>
      </c>
      <c r="L1747" s="5"/>
      <c r="M1747" s="5"/>
      <c r="N1747" s="5"/>
      <c r="O1747" s="5"/>
      <c r="P1747" s="5"/>
      <c r="R1747" s="5"/>
      <c r="S1747" s="5"/>
      <c r="T1747" s="5"/>
    </row>
    <row r="1748" ht="15.75" hidden="1" customHeight="1">
      <c r="A1748" s="5" t="s">
        <v>11475</v>
      </c>
      <c r="B1748" s="5" t="s">
        <v>9435</v>
      </c>
      <c r="C1748" s="5">
        <v>0.3003829034892414</v>
      </c>
      <c r="D1748" s="5" t="b">
        <v>0</v>
      </c>
      <c r="E1748" s="5"/>
      <c r="F1748" s="5" t="s">
        <v>9435</v>
      </c>
      <c r="G1748" s="5" t="s">
        <v>11476</v>
      </c>
      <c r="H1748" s="5" t="s">
        <v>11477</v>
      </c>
      <c r="I1748" s="5" t="s">
        <v>11478</v>
      </c>
      <c r="J1748" s="5" t="s">
        <v>11479</v>
      </c>
      <c r="K1748" s="5" t="s">
        <v>9440</v>
      </c>
      <c r="L1748" s="5"/>
      <c r="M1748" s="5"/>
      <c r="N1748" s="5"/>
      <c r="O1748" s="5"/>
      <c r="P1748" s="5"/>
      <c r="R1748" s="5"/>
      <c r="S1748" s="5"/>
      <c r="T1748" s="5"/>
    </row>
    <row r="1749" ht="15.75" hidden="1" customHeight="1">
      <c r="A1749" s="5" t="s">
        <v>11480</v>
      </c>
      <c r="B1749" s="5" t="s">
        <v>6285</v>
      </c>
      <c r="C1749" s="5">
        <v>0.2999335766781323</v>
      </c>
      <c r="D1749" s="5" t="b">
        <v>0</v>
      </c>
      <c r="E1749" s="6" t="s">
        <v>726</v>
      </c>
      <c r="F1749" s="5" t="s">
        <v>11481</v>
      </c>
      <c r="G1749" s="5" t="s">
        <v>11482</v>
      </c>
      <c r="H1749" s="5" t="s">
        <v>11483</v>
      </c>
      <c r="I1749" s="5" t="s">
        <v>11484</v>
      </c>
      <c r="J1749" s="5" t="s">
        <v>11485</v>
      </c>
      <c r="K1749" s="5" t="s">
        <v>6291</v>
      </c>
      <c r="L1749" s="5"/>
      <c r="M1749" s="5"/>
      <c r="N1749" s="5"/>
      <c r="O1749" s="5"/>
      <c r="P1749" s="5"/>
      <c r="R1749" s="5"/>
      <c r="S1749" s="5"/>
      <c r="T1749" s="5"/>
    </row>
    <row r="1750" ht="15.75" hidden="1" customHeight="1">
      <c r="A1750" s="5" t="s">
        <v>11486</v>
      </c>
      <c r="B1750" s="5" t="s">
        <v>9435</v>
      </c>
      <c r="C1750" s="5">
        <v>0.2994962755693171</v>
      </c>
      <c r="D1750" s="5" t="b">
        <v>0</v>
      </c>
      <c r="E1750" s="5"/>
      <c r="F1750" s="5" t="s">
        <v>9435</v>
      </c>
      <c r="G1750" s="5" t="s">
        <v>11487</v>
      </c>
      <c r="H1750" s="5" t="s">
        <v>11488</v>
      </c>
      <c r="I1750" s="5" t="s">
        <v>11489</v>
      </c>
      <c r="J1750" s="5" t="s">
        <v>11490</v>
      </c>
      <c r="K1750" s="5" t="s">
        <v>9440</v>
      </c>
      <c r="L1750" s="5"/>
      <c r="M1750" s="5"/>
      <c r="N1750" s="5"/>
      <c r="O1750" s="5"/>
      <c r="P1750" s="5"/>
      <c r="R1750" s="5"/>
      <c r="S1750" s="5"/>
      <c r="T1750" s="5"/>
    </row>
    <row r="1751" ht="15.75" hidden="1" customHeight="1">
      <c r="A1751" s="5" t="s">
        <v>11491</v>
      </c>
      <c r="B1751" s="5" t="s">
        <v>9435</v>
      </c>
      <c r="C1751" s="5">
        <v>0.2994962755693171</v>
      </c>
      <c r="D1751" s="5" t="b">
        <v>0</v>
      </c>
      <c r="E1751" s="5"/>
      <c r="F1751" s="5" t="s">
        <v>9435</v>
      </c>
      <c r="G1751" s="5" t="s">
        <v>11492</v>
      </c>
      <c r="H1751" s="5" t="s">
        <v>11493</v>
      </c>
      <c r="I1751" s="5" t="s">
        <v>11494</v>
      </c>
      <c r="J1751" s="5" t="s">
        <v>11495</v>
      </c>
      <c r="K1751" s="5" t="s">
        <v>9440</v>
      </c>
      <c r="L1751" s="5"/>
      <c r="M1751" s="5"/>
      <c r="N1751" s="5"/>
      <c r="O1751" s="5"/>
      <c r="P1751" s="5"/>
      <c r="R1751" s="5"/>
      <c r="S1751" s="5"/>
      <c r="T1751" s="5"/>
    </row>
    <row r="1752" ht="15.75" hidden="1" customHeight="1">
      <c r="A1752" s="5" t="s">
        <v>11496</v>
      </c>
      <c r="B1752" s="5" t="s">
        <v>9435</v>
      </c>
      <c r="C1752" s="5">
        <v>0.2994962755693171</v>
      </c>
      <c r="D1752" s="5" t="b">
        <v>0</v>
      </c>
      <c r="E1752" s="5"/>
      <c r="F1752" s="5" t="s">
        <v>9435</v>
      </c>
      <c r="G1752" s="5" t="s">
        <v>11497</v>
      </c>
      <c r="H1752" s="5" t="s">
        <v>11498</v>
      </c>
      <c r="I1752" s="5" t="s">
        <v>11499</v>
      </c>
      <c r="J1752" s="5" t="s">
        <v>11500</v>
      </c>
      <c r="K1752" s="5" t="s">
        <v>9440</v>
      </c>
      <c r="L1752" s="5"/>
      <c r="M1752" s="5"/>
      <c r="N1752" s="5"/>
      <c r="O1752" s="5"/>
      <c r="P1752" s="5"/>
      <c r="R1752" s="5"/>
      <c r="S1752" s="5"/>
      <c r="T1752" s="5"/>
    </row>
    <row r="1753" ht="15.75" hidden="1" customHeight="1">
      <c r="A1753" s="5" t="s">
        <v>11496</v>
      </c>
      <c r="B1753" s="5" t="s">
        <v>9435</v>
      </c>
      <c r="C1753" s="5">
        <v>0.2994962755693171</v>
      </c>
      <c r="D1753" s="5" t="b">
        <v>0</v>
      </c>
      <c r="E1753" s="5"/>
      <c r="F1753" s="5" t="s">
        <v>9435</v>
      </c>
      <c r="G1753" s="5" t="s">
        <v>11497</v>
      </c>
      <c r="H1753" s="5" t="s">
        <v>11501</v>
      </c>
      <c r="I1753" s="5" t="s">
        <v>11502</v>
      </c>
      <c r="J1753" s="5" t="s">
        <v>11503</v>
      </c>
      <c r="K1753" s="5" t="s">
        <v>9440</v>
      </c>
      <c r="L1753" s="5"/>
      <c r="M1753" s="5"/>
      <c r="N1753" s="5"/>
      <c r="O1753" s="5"/>
      <c r="P1753" s="5"/>
      <c r="R1753" s="5"/>
      <c r="S1753" s="5"/>
      <c r="T1753" s="5"/>
    </row>
    <row r="1754" ht="15.75" hidden="1" customHeight="1">
      <c r="A1754" s="5" t="s">
        <v>11504</v>
      </c>
      <c r="B1754" s="5" t="s">
        <v>9435</v>
      </c>
      <c r="C1754" s="5">
        <v>0.2994962755693171</v>
      </c>
      <c r="D1754" s="5" t="b">
        <v>0</v>
      </c>
      <c r="E1754" s="5"/>
      <c r="F1754" s="5" t="s">
        <v>9435</v>
      </c>
      <c r="G1754" s="5" t="s">
        <v>11505</v>
      </c>
      <c r="H1754" s="5" t="s">
        <v>11506</v>
      </c>
      <c r="I1754" s="5" t="s">
        <v>11507</v>
      </c>
      <c r="J1754" s="5" t="s">
        <v>11508</v>
      </c>
      <c r="K1754" s="5" t="s">
        <v>9440</v>
      </c>
      <c r="L1754" s="5"/>
      <c r="M1754" s="5"/>
      <c r="N1754" s="5"/>
      <c r="O1754" s="5"/>
      <c r="P1754" s="5"/>
      <c r="R1754" s="5"/>
      <c r="S1754" s="5"/>
      <c r="T1754" s="5"/>
    </row>
    <row r="1755" ht="15.75" hidden="1" customHeight="1">
      <c r="A1755" s="5" t="s">
        <v>11504</v>
      </c>
      <c r="B1755" s="5" t="s">
        <v>9435</v>
      </c>
      <c r="C1755" s="5">
        <v>0.2994962755693171</v>
      </c>
      <c r="D1755" s="5" t="b">
        <v>0</v>
      </c>
      <c r="E1755" s="5"/>
      <c r="F1755" s="5" t="s">
        <v>9435</v>
      </c>
      <c r="G1755" s="5" t="s">
        <v>11505</v>
      </c>
      <c r="H1755" s="5" t="s">
        <v>11509</v>
      </c>
      <c r="I1755" s="5" t="s">
        <v>11510</v>
      </c>
      <c r="J1755" s="5" t="s">
        <v>11511</v>
      </c>
      <c r="K1755" s="5" t="s">
        <v>9440</v>
      </c>
      <c r="L1755" s="5"/>
      <c r="M1755" s="5"/>
      <c r="N1755" s="5"/>
      <c r="O1755" s="5"/>
      <c r="P1755" s="5"/>
      <c r="R1755" s="5"/>
      <c r="S1755" s="5"/>
      <c r="T1755" s="5"/>
    </row>
    <row r="1756" ht="15.75" hidden="1" customHeight="1">
      <c r="A1756" s="5" t="s">
        <v>11512</v>
      </c>
      <c r="B1756" s="5" t="s">
        <v>1467</v>
      </c>
      <c r="C1756" s="5">
        <v>0.2994814076970813</v>
      </c>
      <c r="D1756" s="5" t="b">
        <v>0</v>
      </c>
      <c r="E1756" s="6" t="s">
        <v>11513</v>
      </c>
      <c r="F1756" s="5" t="s">
        <v>11514</v>
      </c>
      <c r="G1756" s="5" t="s">
        <v>11515</v>
      </c>
      <c r="H1756" s="5" t="s">
        <v>11516</v>
      </c>
      <c r="I1756" s="5" t="s">
        <v>11517</v>
      </c>
      <c r="J1756" s="5" t="s">
        <v>11518</v>
      </c>
      <c r="K1756" s="5" t="s">
        <v>1472</v>
      </c>
      <c r="L1756" s="5"/>
      <c r="M1756" s="5"/>
      <c r="N1756" s="5"/>
      <c r="O1756" s="5"/>
      <c r="P1756" s="5"/>
      <c r="R1756" s="5"/>
      <c r="S1756" s="5"/>
      <c r="T1756" s="5"/>
    </row>
    <row r="1757" ht="15.75" hidden="1" customHeight="1">
      <c r="A1757" s="5" t="s">
        <v>11519</v>
      </c>
      <c r="B1757" s="5" t="s">
        <v>11520</v>
      </c>
      <c r="C1757" s="5">
        <v>0.2993454654388008</v>
      </c>
      <c r="D1757" s="5" t="b">
        <v>0</v>
      </c>
      <c r="E1757" s="5"/>
      <c r="F1757" s="5" t="s">
        <v>11520</v>
      </c>
      <c r="G1757" s="5" t="s">
        <v>11521</v>
      </c>
      <c r="H1757" s="5" t="s">
        <v>11522</v>
      </c>
      <c r="I1757" s="5" t="s">
        <v>11523</v>
      </c>
      <c r="J1757" s="5" t="s">
        <v>11524</v>
      </c>
      <c r="K1757" s="5" t="s">
        <v>11525</v>
      </c>
      <c r="L1757" s="5"/>
      <c r="M1757" s="5"/>
      <c r="N1757" s="5"/>
      <c r="O1757" s="5"/>
      <c r="P1757" s="5"/>
      <c r="R1757" s="5"/>
      <c r="S1757" s="5"/>
      <c r="T1757" s="5"/>
    </row>
    <row r="1758" ht="15.75" hidden="1" customHeight="1">
      <c r="A1758" s="5" t="s">
        <v>11526</v>
      </c>
      <c r="B1758" s="5" t="s">
        <v>1560</v>
      </c>
      <c r="C1758" s="5">
        <v>0.2992232991228581</v>
      </c>
      <c r="D1758" s="5" t="b">
        <v>0</v>
      </c>
      <c r="E1758" s="6" t="s">
        <v>3659</v>
      </c>
      <c r="F1758" s="5" t="s">
        <v>11527</v>
      </c>
      <c r="G1758" s="5" t="s">
        <v>11528</v>
      </c>
      <c r="H1758" s="5" t="s">
        <v>11529</v>
      </c>
      <c r="I1758" s="5" t="s">
        <v>11530</v>
      </c>
      <c r="J1758" s="5" t="s">
        <v>11531</v>
      </c>
      <c r="K1758" s="5" t="s">
        <v>1565</v>
      </c>
      <c r="L1758" s="5"/>
      <c r="M1758" s="5"/>
      <c r="N1758" s="5"/>
      <c r="O1758" s="5"/>
      <c r="P1758" s="5"/>
      <c r="R1758" s="5"/>
      <c r="S1758" s="5"/>
      <c r="T1758" s="5"/>
    </row>
    <row r="1759" ht="15.75" hidden="1" customHeight="1">
      <c r="A1759" s="5" t="s">
        <v>11532</v>
      </c>
      <c r="B1759" s="5" t="s">
        <v>11063</v>
      </c>
      <c r="C1759" s="5">
        <v>0.2991974105351907</v>
      </c>
      <c r="D1759" s="5" t="b">
        <v>0</v>
      </c>
      <c r="E1759" s="6" t="s">
        <v>3446</v>
      </c>
      <c r="F1759" s="5" t="s">
        <v>11533</v>
      </c>
      <c r="G1759" s="5" t="s">
        <v>11534</v>
      </c>
      <c r="H1759" s="5" t="s">
        <v>11535</v>
      </c>
      <c r="I1759" s="5" t="s">
        <v>11536</v>
      </c>
      <c r="J1759" s="5" t="s">
        <v>11537</v>
      </c>
      <c r="K1759" s="5" t="s">
        <v>11067</v>
      </c>
      <c r="L1759" s="5"/>
      <c r="M1759" s="5"/>
      <c r="N1759" s="5"/>
      <c r="O1759" s="5"/>
      <c r="P1759" s="5"/>
      <c r="R1759" s="5"/>
      <c r="S1759" s="5"/>
      <c r="T1759" s="5"/>
    </row>
    <row r="1760" ht="15.75" hidden="1" customHeight="1">
      <c r="A1760" s="5" t="s">
        <v>11538</v>
      </c>
      <c r="B1760" s="5" t="s">
        <v>2024</v>
      </c>
      <c r="C1760" s="5">
        <v>0.2978659651290906</v>
      </c>
      <c r="D1760" s="5" t="b">
        <v>0</v>
      </c>
      <c r="E1760" s="6" t="s">
        <v>11539</v>
      </c>
      <c r="F1760" s="5" t="s">
        <v>11540</v>
      </c>
      <c r="G1760" s="5" t="s">
        <v>11541</v>
      </c>
      <c r="H1760" s="5" t="s">
        <v>11542</v>
      </c>
      <c r="I1760" s="5" t="s">
        <v>11543</v>
      </c>
      <c r="J1760" s="5" t="s">
        <v>11544</v>
      </c>
      <c r="K1760" s="5" t="s">
        <v>2029</v>
      </c>
      <c r="L1760" s="5"/>
      <c r="M1760" s="5"/>
      <c r="N1760" s="5"/>
      <c r="O1760" s="5"/>
      <c r="P1760" s="5"/>
      <c r="R1760" s="5"/>
      <c r="S1760" s="5"/>
      <c r="T1760" s="5"/>
    </row>
    <row r="1761" ht="15.75" hidden="1" customHeight="1">
      <c r="A1761" s="5" t="s">
        <v>11545</v>
      </c>
      <c r="B1761" s="5" t="s">
        <v>2024</v>
      </c>
      <c r="C1761" s="5">
        <v>0.2978659651290906</v>
      </c>
      <c r="D1761" s="5" t="b">
        <v>0</v>
      </c>
      <c r="E1761" s="6" t="s">
        <v>11539</v>
      </c>
      <c r="F1761" s="5" t="s">
        <v>11540</v>
      </c>
      <c r="G1761" s="5" t="s">
        <v>11546</v>
      </c>
      <c r="H1761" s="5" t="s">
        <v>11547</v>
      </c>
      <c r="I1761" s="5" t="s">
        <v>11548</v>
      </c>
      <c r="J1761" s="5" t="s">
        <v>11549</v>
      </c>
      <c r="K1761" s="5" t="s">
        <v>2029</v>
      </c>
      <c r="L1761" s="5"/>
      <c r="M1761" s="5"/>
      <c r="N1761" s="5"/>
      <c r="O1761" s="5"/>
      <c r="P1761" s="5"/>
      <c r="R1761" s="5"/>
      <c r="S1761" s="5"/>
      <c r="T1761" s="5"/>
    </row>
    <row r="1762" ht="15.75" hidden="1" customHeight="1">
      <c r="A1762" s="5" t="s">
        <v>11550</v>
      </c>
      <c r="B1762" s="5" t="s">
        <v>6285</v>
      </c>
      <c r="C1762" s="5">
        <v>0.2975539723848232</v>
      </c>
      <c r="D1762" s="5" t="b">
        <v>0</v>
      </c>
      <c r="E1762" s="6" t="s">
        <v>436</v>
      </c>
      <c r="F1762" s="5" t="s">
        <v>11551</v>
      </c>
      <c r="G1762" s="5" t="s">
        <v>11552</v>
      </c>
      <c r="H1762" s="5" t="s">
        <v>11553</v>
      </c>
      <c r="I1762" s="5" t="s">
        <v>11554</v>
      </c>
      <c r="J1762" s="5" t="s">
        <v>11555</v>
      </c>
      <c r="K1762" s="5" t="s">
        <v>6291</v>
      </c>
      <c r="L1762" s="5"/>
      <c r="M1762" s="5"/>
      <c r="N1762" s="5"/>
      <c r="O1762" s="5"/>
      <c r="P1762" s="5"/>
      <c r="R1762" s="5"/>
      <c r="S1762" s="5"/>
      <c r="T1762" s="5"/>
    </row>
    <row r="1763" ht="15.75" hidden="1" customHeight="1">
      <c r="A1763" s="5" t="s">
        <v>11556</v>
      </c>
      <c r="B1763" s="5" t="s">
        <v>10513</v>
      </c>
      <c r="C1763" s="5">
        <v>0.2975297365756127</v>
      </c>
      <c r="D1763" s="5" t="b">
        <v>0</v>
      </c>
      <c r="E1763" s="5"/>
      <c r="F1763" s="5" t="s">
        <v>10513</v>
      </c>
      <c r="G1763" s="5" t="s">
        <v>11557</v>
      </c>
      <c r="H1763" s="5" t="s">
        <v>11558</v>
      </c>
      <c r="I1763" s="5" t="s">
        <v>4237</v>
      </c>
      <c r="J1763" s="5" t="s">
        <v>11559</v>
      </c>
      <c r="K1763" s="5" t="s">
        <v>10517</v>
      </c>
      <c r="L1763" s="5"/>
      <c r="M1763" s="5"/>
      <c r="N1763" s="5"/>
      <c r="O1763" s="5"/>
      <c r="P1763" s="5"/>
      <c r="R1763" s="5"/>
      <c r="S1763" s="5"/>
      <c r="T1763" s="5"/>
    </row>
    <row r="1764" ht="15.75" hidden="1" customHeight="1">
      <c r="A1764" s="5" t="s">
        <v>11560</v>
      </c>
      <c r="B1764" s="5" t="s">
        <v>134</v>
      </c>
      <c r="C1764" s="5">
        <v>0.2972811512941118</v>
      </c>
      <c r="D1764" s="5" t="b">
        <v>0</v>
      </c>
      <c r="E1764" s="6" t="s">
        <v>5521</v>
      </c>
      <c r="F1764" s="5" t="s">
        <v>11561</v>
      </c>
      <c r="G1764" s="5" t="s">
        <v>11562</v>
      </c>
      <c r="H1764" s="5" t="s">
        <v>11563</v>
      </c>
      <c r="I1764" s="5" t="s">
        <v>11564</v>
      </c>
      <c r="J1764" s="5" t="s">
        <v>11565</v>
      </c>
      <c r="K1764" s="5" t="s">
        <v>139</v>
      </c>
      <c r="L1764" s="5"/>
      <c r="M1764" s="5"/>
      <c r="N1764" s="5"/>
      <c r="O1764" s="5"/>
      <c r="P1764" s="5"/>
      <c r="R1764" s="5"/>
      <c r="S1764" s="5"/>
      <c r="T1764" s="5"/>
    </row>
    <row r="1765" ht="15.75" hidden="1" customHeight="1">
      <c r="A1765" s="5" t="s">
        <v>11566</v>
      </c>
      <c r="B1765" s="5" t="s">
        <v>8200</v>
      </c>
      <c r="C1765" s="5">
        <v>0.2970400470278428</v>
      </c>
      <c r="D1765" s="5" t="b">
        <v>0</v>
      </c>
      <c r="E1765" s="6" t="s">
        <v>10164</v>
      </c>
      <c r="F1765" s="5" t="s">
        <v>11567</v>
      </c>
      <c r="G1765" s="5" t="s">
        <v>11568</v>
      </c>
      <c r="H1765" s="5" t="s">
        <v>11569</v>
      </c>
      <c r="I1765" s="5" t="s">
        <v>11570</v>
      </c>
      <c r="J1765" s="5" t="s">
        <v>11571</v>
      </c>
      <c r="K1765" s="5" t="s">
        <v>8207</v>
      </c>
      <c r="L1765" s="5"/>
      <c r="M1765" s="5"/>
      <c r="N1765" s="5"/>
      <c r="O1765" s="5"/>
      <c r="P1765" s="5"/>
      <c r="R1765" s="5"/>
      <c r="S1765" s="5"/>
      <c r="T1765" s="5"/>
    </row>
    <row r="1766" ht="15.75" hidden="1" customHeight="1">
      <c r="A1766" s="5" t="s">
        <v>11572</v>
      </c>
      <c r="B1766" s="5" t="s">
        <v>9435</v>
      </c>
      <c r="C1766" s="5">
        <v>0.2969745822627364</v>
      </c>
      <c r="D1766" s="5" t="b">
        <v>0</v>
      </c>
      <c r="E1766" s="5"/>
      <c r="F1766" s="5" t="s">
        <v>9435</v>
      </c>
      <c r="G1766" s="5" t="s">
        <v>11573</v>
      </c>
      <c r="H1766" s="5" t="s">
        <v>11574</v>
      </c>
      <c r="I1766" s="5" t="s">
        <v>11575</v>
      </c>
      <c r="J1766" s="5" t="s">
        <v>11576</v>
      </c>
      <c r="K1766" s="5" t="s">
        <v>9440</v>
      </c>
      <c r="L1766" s="5"/>
      <c r="M1766" s="5"/>
      <c r="N1766" s="5"/>
      <c r="O1766" s="5"/>
      <c r="P1766" s="5"/>
      <c r="R1766" s="5"/>
      <c r="S1766" s="5"/>
      <c r="T1766" s="5"/>
    </row>
    <row r="1767" ht="15.75" hidden="1" customHeight="1">
      <c r="A1767" s="5" t="s">
        <v>11577</v>
      </c>
      <c r="B1767" s="5" t="s">
        <v>9435</v>
      </c>
      <c r="C1767" s="5">
        <v>0.2969745822627364</v>
      </c>
      <c r="D1767" s="5" t="b">
        <v>0</v>
      </c>
      <c r="E1767" s="5"/>
      <c r="F1767" s="5" t="s">
        <v>9435</v>
      </c>
      <c r="G1767" s="5" t="s">
        <v>11578</v>
      </c>
      <c r="H1767" s="5" t="s">
        <v>11579</v>
      </c>
      <c r="I1767" s="5" t="s">
        <v>11580</v>
      </c>
      <c r="J1767" s="5" t="s">
        <v>11581</v>
      </c>
      <c r="K1767" s="5" t="s">
        <v>9440</v>
      </c>
      <c r="L1767" s="5"/>
      <c r="M1767" s="5"/>
      <c r="N1767" s="5"/>
      <c r="O1767" s="5"/>
      <c r="P1767" s="5"/>
      <c r="R1767" s="5"/>
      <c r="S1767" s="5"/>
      <c r="T1767" s="5"/>
    </row>
    <row r="1768" ht="15.75" hidden="1" customHeight="1">
      <c r="A1768" s="5" t="s">
        <v>11582</v>
      </c>
      <c r="B1768" s="5" t="s">
        <v>9435</v>
      </c>
      <c r="C1768" s="5">
        <v>0.2969745822627364</v>
      </c>
      <c r="D1768" s="5" t="b">
        <v>0</v>
      </c>
      <c r="E1768" s="5"/>
      <c r="F1768" s="5" t="s">
        <v>9435</v>
      </c>
      <c r="G1768" s="5" t="s">
        <v>11583</v>
      </c>
      <c r="H1768" s="5" t="s">
        <v>11584</v>
      </c>
      <c r="I1768" s="5" t="s">
        <v>11585</v>
      </c>
      <c r="J1768" s="5" t="s">
        <v>11586</v>
      </c>
      <c r="K1768" s="5" t="s">
        <v>9440</v>
      </c>
      <c r="L1768" s="5"/>
      <c r="M1768" s="5"/>
      <c r="N1768" s="5"/>
      <c r="O1768" s="5"/>
      <c r="P1768" s="5"/>
      <c r="R1768" s="5"/>
      <c r="S1768" s="5"/>
      <c r="T1768" s="5"/>
    </row>
    <row r="1769" ht="15.75" hidden="1" customHeight="1">
      <c r="A1769" s="5" t="s">
        <v>11577</v>
      </c>
      <c r="B1769" s="5" t="s">
        <v>9435</v>
      </c>
      <c r="C1769" s="5">
        <v>0.2969745822627364</v>
      </c>
      <c r="D1769" s="5" t="b">
        <v>0</v>
      </c>
      <c r="E1769" s="5"/>
      <c r="F1769" s="5" t="s">
        <v>9435</v>
      </c>
      <c r="G1769" s="5" t="s">
        <v>11578</v>
      </c>
      <c r="H1769" s="5" t="s">
        <v>11587</v>
      </c>
      <c r="I1769" s="5" t="s">
        <v>11588</v>
      </c>
      <c r="J1769" s="5" t="s">
        <v>11589</v>
      </c>
      <c r="K1769" s="5" t="s">
        <v>9440</v>
      </c>
      <c r="L1769" s="5"/>
      <c r="M1769" s="5"/>
      <c r="N1769" s="5"/>
      <c r="O1769" s="5"/>
      <c r="P1769" s="5"/>
      <c r="R1769" s="5"/>
      <c r="S1769" s="5"/>
      <c r="T1769" s="5"/>
    </row>
    <row r="1770" ht="15.75" hidden="1" customHeight="1">
      <c r="A1770" s="5" t="s">
        <v>11572</v>
      </c>
      <c r="B1770" s="5" t="s">
        <v>9435</v>
      </c>
      <c r="C1770" s="5">
        <v>0.2969745822627364</v>
      </c>
      <c r="D1770" s="5" t="b">
        <v>0</v>
      </c>
      <c r="E1770" s="5"/>
      <c r="F1770" s="5" t="s">
        <v>9435</v>
      </c>
      <c r="G1770" s="5" t="s">
        <v>11573</v>
      </c>
      <c r="H1770" s="5" t="s">
        <v>11590</v>
      </c>
      <c r="I1770" s="5" t="s">
        <v>11591</v>
      </c>
      <c r="J1770" s="5" t="s">
        <v>11592</v>
      </c>
      <c r="K1770" s="5" t="s">
        <v>9440</v>
      </c>
      <c r="L1770" s="5"/>
      <c r="M1770" s="5"/>
      <c r="N1770" s="5"/>
      <c r="O1770" s="5"/>
      <c r="P1770" s="5"/>
      <c r="R1770" s="5"/>
      <c r="S1770" s="5"/>
      <c r="T1770" s="5"/>
    </row>
    <row r="1771" ht="15.75" hidden="1" customHeight="1">
      <c r="A1771" s="5" t="s">
        <v>11593</v>
      </c>
      <c r="B1771" s="5" t="s">
        <v>85</v>
      </c>
      <c r="C1771" s="5">
        <v>0.2966822594898896</v>
      </c>
      <c r="D1771" s="5" t="b">
        <v>0</v>
      </c>
      <c r="E1771" s="5"/>
      <c r="F1771" s="5" t="s">
        <v>85</v>
      </c>
      <c r="G1771" s="5" t="s">
        <v>11594</v>
      </c>
      <c r="H1771" s="5" t="s">
        <v>11595</v>
      </c>
      <c r="I1771" s="5" t="s">
        <v>11596</v>
      </c>
      <c r="J1771" s="5" t="s">
        <v>11597</v>
      </c>
      <c r="K1771" s="5" t="s">
        <v>90</v>
      </c>
      <c r="L1771" s="5"/>
      <c r="M1771" s="5"/>
      <c r="N1771" s="5"/>
      <c r="O1771" s="5"/>
      <c r="P1771" s="5"/>
      <c r="R1771" s="5"/>
      <c r="S1771" s="5"/>
      <c r="T1771" s="5"/>
    </row>
    <row r="1772" ht="15.75" hidden="1" customHeight="1">
      <c r="A1772" s="5" t="s">
        <v>11598</v>
      </c>
      <c r="B1772" s="5" t="s">
        <v>8493</v>
      </c>
      <c r="C1772" s="5">
        <v>0.2966123004537757</v>
      </c>
      <c r="D1772" s="5" t="b">
        <v>0</v>
      </c>
      <c r="E1772" s="6" t="s">
        <v>11599</v>
      </c>
      <c r="F1772" s="5" t="s">
        <v>11600</v>
      </c>
      <c r="G1772" s="5" t="s">
        <v>11601</v>
      </c>
      <c r="H1772" s="5" t="s">
        <v>11602</v>
      </c>
      <c r="I1772" s="5" t="s">
        <v>11603</v>
      </c>
      <c r="J1772" s="5" t="s">
        <v>11604</v>
      </c>
      <c r="K1772" s="5" t="s">
        <v>8500</v>
      </c>
      <c r="L1772" s="5"/>
      <c r="M1772" s="5"/>
      <c r="N1772" s="5"/>
      <c r="O1772" s="5"/>
      <c r="P1772" s="5"/>
      <c r="R1772" s="5"/>
      <c r="S1772" s="5"/>
      <c r="T1772" s="5"/>
    </row>
    <row r="1773" ht="15.75" hidden="1" customHeight="1">
      <c r="A1773" s="5" t="s">
        <v>11605</v>
      </c>
      <c r="B1773" s="5" t="s">
        <v>8890</v>
      </c>
      <c r="C1773" s="5">
        <v>0.2966043522742076</v>
      </c>
      <c r="D1773" s="5" t="b">
        <v>0</v>
      </c>
      <c r="E1773" s="5"/>
      <c r="F1773" s="5" t="s">
        <v>8890</v>
      </c>
      <c r="G1773" s="5" t="s">
        <v>11606</v>
      </c>
      <c r="H1773" s="5" t="s">
        <v>11607</v>
      </c>
      <c r="I1773" s="5" t="s">
        <v>11608</v>
      </c>
      <c r="J1773" s="5" t="s">
        <v>11609</v>
      </c>
      <c r="K1773" s="5" t="s">
        <v>8895</v>
      </c>
      <c r="L1773" s="5"/>
      <c r="M1773" s="5"/>
      <c r="N1773" s="5"/>
      <c r="O1773" s="5"/>
      <c r="P1773" s="5"/>
      <c r="R1773" s="5"/>
      <c r="S1773" s="5"/>
      <c r="T1773" s="5"/>
    </row>
    <row r="1774" ht="15.75" hidden="1" customHeight="1">
      <c r="A1774" s="5" t="s">
        <v>11610</v>
      </c>
      <c r="B1774" s="5" t="s">
        <v>7635</v>
      </c>
      <c r="C1774" s="5">
        <v>0.2959673602903478</v>
      </c>
      <c r="D1774" s="5" t="b">
        <v>0</v>
      </c>
      <c r="E1774" s="5"/>
      <c r="F1774" s="5" t="s">
        <v>7635</v>
      </c>
      <c r="G1774" s="5" t="s">
        <v>11611</v>
      </c>
      <c r="H1774" s="5" t="s">
        <v>11612</v>
      </c>
      <c r="I1774" s="5" t="s">
        <v>11613</v>
      </c>
      <c r="J1774" s="5" t="s">
        <v>11614</v>
      </c>
      <c r="K1774" s="5" t="s">
        <v>7640</v>
      </c>
      <c r="L1774" s="5"/>
      <c r="M1774" s="5"/>
      <c r="N1774" s="5"/>
      <c r="O1774" s="5"/>
      <c r="P1774" s="5"/>
      <c r="R1774" s="5"/>
      <c r="S1774" s="5"/>
      <c r="T1774" s="5"/>
    </row>
    <row r="1775" ht="15.75" hidden="1" customHeight="1">
      <c r="A1775" s="5" t="s">
        <v>11615</v>
      </c>
      <c r="B1775" s="5" t="s">
        <v>1438</v>
      </c>
      <c r="C1775" s="5">
        <v>0.2957495182716724</v>
      </c>
      <c r="D1775" s="5" t="b">
        <v>0</v>
      </c>
      <c r="E1775" s="6" t="s">
        <v>11616</v>
      </c>
      <c r="F1775" s="5" t="s">
        <v>11617</v>
      </c>
      <c r="G1775" s="5" t="s">
        <v>11618</v>
      </c>
      <c r="H1775" s="5" t="s">
        <v>11619</v>
      </c>
      <c r="I1775" s="5" t="s">
        <v>11620</v>
      </c>
      <c r="J1775" s="5" t="s">
        <v>11621</v>
      </c>
      <c r="K1775" s="5" t="s">
        <v>1443</v>
      </c>
      <c r="L1775" s="5"/>
      <c r="M1775" s="5"/>
      <c r="N1775" s="5"/>
      <c r="O1775" s="5"/>
      <c r="P1775" s="5"/>
      <c r="R1775" s="5"/>
      <c r="S1775" s="5"/>
      <c r="T1775" s="5"/>
    </row>
    <row r="1776" ht="15.75" hidden="1" customHeight="1">
      <c r="A1776" s="5" t="s">
        <v>11622</v>
      </c>
      <c r="B1776" s="5"/>
      <c r="C1776" s="5">
        <v>0.3451223770072201</v>
      </c>
      <c r="D1776" s="5" t="b">
        <v>0</v>
      </c>
      <c r="E1776" s="5"/>
      <c r="F1776" s="5"/>
      <c r="G1776" s="5" t="s">
        <v>11623</v>
      </c>
      <c r="H1776" s="5" t="s">
        <v>11624</v>
      </c>
      <c r="I1776" s="5" t="s">
        <v>11625</v>
      </c>
      <c r="J1776" s="5" t="s">
        <v>11626</v>
      </c>
      <c r="K1776" s="5"/>
      <c r="L1776" s="6" t="b">
        <v>1</v>
      </c>
      <c r="M1776" s="6" t="s">
        <v>11627</v>
      </c>
      <c r="N1776" s="5" t="s">
        <v>11628</v>
      </c>
      <c r="O1776" s="5"/>
      <c r="P1776" s="5" t="s">
        <v>11629</v>
      </c>
      <c r="R1776" s="5"/>
      <c r="S1776" s="5"/>
      <c r="T1776" s="6" t="s">
        <v>11061</v>
      </c>
    </row>
    <row r="1777" ht="15.75" hidden="1" customHeight="1">
      <c r="A1777" s="5" t="s">
        <v>11630</v>
      </c>
      <c r="B1777" s="5" t="s">
        <v>6758</v>
      </c>
      <c r="C1777" s="5">
        <v>0.295617335962411</v>
      </c>
      <c r="D1777" s="5" t="b">
        <v>0</v>
      </c>
      <c r="E1777" s="6" t="s">
        <v>11631</v>
      </c>
      <c r="F1777" s="5" t="s">
        <v>11632</v>
      </c>
      <c r="G1777" s="5" t="s">
        <v>11633</v>
      </c>
      <c r="H1777" s="5" t="s">
        <v>11634</v>
      </c>
      <c r="I1777" s="5" t="s">
        <v>11635</v>
      </c>
      <c r="J1777" s="5" t="s">
        <v>11636</v>
      </c>
      <c r="K1777" s="5" t="s">
        <v>6765</v>
      </c>
      <c r="L1777" s="5"/>
      <c r="M1777" s="5"/>
      <c r="N1777" s="5"/>
      <c r="O1777" s="5"/>
      <c r="P1777" s="5"/>
      <c r="R1777" s="5"/>
      <c r="S1777" s="5"/>
      <c r="T1777" s="5"/>
    </row>
    <row r="1778" ht="15.75" hidden="1" customHeight="1">
      <c r="A1778" s="5" t="s">
        <v>11637</v>
      </c>
      <c r="B1778" s="5" t="s">
        <v>10335</v>
      </c>
      <c r="C1778" s="5">
        <v>0.2953308380991483</v>
      </c>
      <c r="D1778" s="5" t="b">
        <v>0</v>
      </c>
      <c r="E1778" s="6" t="s">
        <v>5009</v>
      </c>
      <c r="F1778" s="5" t="s">
        <v>11638</v>
      </c>
      <c r="G1778" s="5" t="s">
        <v>11639</v>
      </c>
      <c r="H1778" s="5" t="s">
        <v>11640</v>
      </c>
      <c r="I1778" s="5" t="s">
        <v>11641</v>
      </c>
      <c r="J1778" s="5" t="s">
        <v>11642</v>
      </c>
      <c r="K1778" s="5" t="s">
        <v>10340</v>
      </c>
      <c r="L1778" s="5"/>
      <c r="M1778" s="5"/>
      <c r="N1778" s="5"/>
      <c r="O1778" s="5"/>
      <c r="P1778" s="5"/>
      <c r="R1778" s="5"/>
      <c r="S1778" s="5"/>
      <c r="T1778" s="5"/>
    </row>
    <row r="1779" ht="15.75" hidden="1" customHeight="1">
      <c r="A1779" s="5" t="s">
        <v>11643</v>
      </c>
      <c r="B1779" s="5" t="s">
        <v>7635</v>
      </c>
      <c r="C1779" s="5">
        <v>0.2951695721909978</v>
      </c>
      <c r="D1779" s="5" t="b">
        <v>0</v>
      </c>
      <c r="E1779" s="5"/>
      <c r="F1779" s="5" t="s">
        <v>7635</v>
      </c>
      <c r="G1779" s="5" t="s">
        <v>11644</v>
      </c>
      <c r="H1779" s="5" t="s">
        <v>11645</v>
      </c>
      <c r="I1779" s="5" t="s">
        <v>11646</v>
      </c>
      <c r="J1779" s="5" t="s">
        <v>11647</v>
      </c>
      <c r="K1779" s="5" t="s">
        <v>7640</v>
      </c>
      <c r="L1779" s="5"/>
      <c r="M1779" s="5"/>
      <c r="N1779" s="5"/>
      <c r="O1779" s="5"/>
      <c r="P1779" s="5"/>
      <c r="R1779" s="5"/>
      <c r="S1779" s="5"/>
      <c r="T1779" s="5"/>
    </row>
    <row r="1780" ht="15.75" hidden="1" customHeight="1">
      <c r="A1780" s="5" t="s">
        <v>11648</v>
      </c>
      <c r="B1780" s="5" t="s">
        <v>11330</v>
      </c>
      <c r="C1780" s="5">
        <v>0.2948932826851006</v>
      </c>
      <c r="D1780" s="5" t="b">
        <v>0</v>
      </c>
      <c r="E1780" s="6" t="s">
        <v>11649</v>
      </c>
      <c r="F1780" s="5" t="s">
        <v>11650</v>
      </c>
      <c r="G1780" s="5" t="s">
        <v>11651</v>
      </c>
      <c r="H1780" s="5" t="s">
        <v>11652</v>
      </c>
      <c r="I1780" s="5" t="s">
        <v>11653</v>
      </c>
      <c r="J1780" s="5" t="s">
        <v>11654</v>
      </c>
      <c r="K1780" s="5" t="s">
        <v>11336</v>
      </c>
      <c r="L1780" s="5"/>
      <c r="M1780" s="5"/>
      <c r="N1780" s="5"/>
      <c r="O1780" s="5"/>
      <c r="P1780" s="5"/>
      <c r="R1780" s="5"/>
      <c r="S1780" s="5"/>
      <c r="T1780" s="5"/>
    </row>
    <row r="1781" ht="15.75" hidden="1" customHeight="1">
      <c r="A1781" s="5" t="s">
        <v>11655</v>
      </c>
      <c r="B1781" s="5" t="s">
        <v>6856</v>
      </c>
      <c r="C1781" s="5">
        <v>0.2947047681242158</v>
      </c>
      <c r="D1781" s="5" t="b">
        <v>0</v>
      </c>
      <c r="E1781" s="6" t="s">
        <v>684</v>
      </c>
      <c r="F1781" s="5" t="s">
        <v>11656</v>
      </c>
      <c r="G1781" s="5" t="s">
        <v>11657</v>
      </c>
      <c r="H1781" s="5" t="s">
        <v>11658</v>
      </c>
      <c r="I1781" s="5" t="s">
        <v>11659</v>
      </c>
      <c r="J1781" s="5" t="s">
        <v>11660</v>
      </c>
      <c r="K1781" s="5" t="s">
        <v>6862</v>
      </c>
      <c r="L1781" s="5"/>
      <c r="M1781" s="5"/>
      <c r="N1781" s="5"/>
      <c r="O1781" s="5"/>
      <c r="P1781" s="5"/>
      <c r="R1781" s="5"/>
      <c r="S1781" s="5"/>
      <c r="T1781" s="5"/>
    </row>
    <row r="1782" ht="15.75" hidden="1" customHeight="1">
      <c r="A1782" s="5" t="s">
        <v>11661</v>
      </c>
      <c r="B1782" s="5" t="s">
        <v>4423</v>
      </c>
      <c r="C1782" s="5">
        <v>0.2946744191841819</v>
      </c>
      <c r="D1782" s="5" t="b">
        <v>0</v>
      </c>
      <c r="E1782" s="6" t="s">
        <v>11662</v>
      </c>
      <c r="F1782" s="5" t="s">
        <v>11663</v>
      </c>
      <c r="G1782" s="5" t="s">
        <v>11664</v>
      </c>
      <c r="H1782" s="5" t="s">
        <v>11665</v>
      </c>
      <c r="I1782" s="5" t="s">
        <v>11666</v>
      </c>
      <c r="J1782" s="5" t="s">
        <v>11667</v>
      </c>
      <c r="K1782" s="5" t="s">
        <v>4428</v>
      </c>
      <c r="L1782" s="5"/>
      <c r="M1782" s="5"/>
      <c r="N1782" s="5"/>
      <c r="O1782" s="5"/>
      <c r="P1782" s="5"/>
      <c r="R1782" s="5"/>
      <c r="S1782" s="5"/>
      <c r="T1782" s="5"/>
    </row>
    <row r="1783" ht="15.75" hidden="1" customHeight="1">
      <c r="A1783" s="5" t="s">
        <v>11668</v>
      </c>
      <c r="B1783" s="5" t="s">
        <v>9435</v>
      </c>
      <c r="C1783" s="5">
        <v>0.2945504783727652</v>
      </c>
      <c r="D1783" s="5" t="b">
        <v>0</v>
      </c>
      <c r="E1783" s="5"/>
      <c r="F1783" s="5" t="s">
        <v>9435</v>
      </c>
      <c r="G1783" s="5" t="s">
        <v>11669</v>
      </c>
      <c r="H1783" s="5" t="s">
        <v>11670</v>
      </c>
      <c r="I1783" s="5" t="s">
        <v>11671</v>
      </c>
      <c r="J1783" s="5" t="s">
        <v>11672</v>
      </c>
      <c r="K1783" s="5" t="s">
        <v>9440</v>
      </c>
      <c r="L1783" s="5"/>
      <c r="M1783" s="5"/>
      <c r="N1783" s="5"/>
      <c r="O1783" s="5"/>
      <c r="P1783" s="5"/>
      <c r="R1783" s="5"/>
      <c r="S1783" s="5"/>
      <c r="T1783" s="5"/>
    </row>
    <row r="1784" ht="15.75" hidden="1" customHeight="1">
      <c r="A1784" s="5" t="s">
        <v>11673</v>
      </c>
      <c r="B1784" s="5" t="s">
        <v>11674</v>
      </c>
      <c r="C1784" s="5">
        <v>0.2942027934449893</v>
      </c>
      <c r="D1784" s="5" t="b">
        <v>0</v>
      </c>
      <c r="E1784" s="6" t="s">
        <v>3062</v>
      </c>
      <c r="F1784" s="5" t="s">
        <v>11675</v>
      </c>
      <c r="G1784" s="5" t="s">
        <v>11676</v>
      </c>
      <c r="H1784" s="5" t="s">
        <v>11677</v>
      </c>
      <c r="I1784" s="5" t="s">
        <v>11678</v>
      </c>
      <c r="J1784" s="5" t="s">
        <v>11679</v>
      </c>
      <c r="K1784" s="5" t="s">
        <v>11680</v>
      </c>
      <c r="L1784" s="5"/>
      <c r="M1784" s="5"/>
      <c r="N1784" s="5"/>
      <c r="O1784" s="5"/>
      <c r="P1784" s="5"/>
      <c r="R1784" s="5"/>
      <c r="S1784" s="5"/>
      <c r="T1784" s="5"/>
    </row>
    <row r="1785" ht="15.75" hidden="1" customHeight="1">
      <c r="A1785" s="5" t="s">
        <v>11673</v>
      </c>
      <c r="B1785" s="5" t="s">
        <v>11674</v>
      </c>
      <c r="C1785" s="5">
        <v>0.2942027934449893</v>
      </c>
      <c r="D1785" s="5" t="b">
        <v>0</v>
      </c>
      <c r="E1785" s="6" t="s">
        <v>3062</v>
      </c>
      <c r="F1785" s="5" t="s">
        <v>11675</v>
      </c>
      <c r="G1785" s="5" t="s">
        <v>11676</v>
      </c>
      <c r="H1785" s="5" t="s">
        <v>11681</v>
      </c>
      <c r="I1785" s="5" t="s">
        <v>11682</v>
      </c>
      <c r="J1785" s="5" t="s">
        <v>11683</v>
      </c>
      <c r="K1785" s="5" t="s">
        <v>11680</v>
      </c>
      <c r="L1785" s="5"/>
      <c r="M1785" s="5"/>
      <c r="N1785" s="5"/>
      <c r="O1785" s="5"/>
      <c r="P1785" s="5"/>
      <c r="R1785" s="5"/>
      <c r="S1785" s="5"/>
      <c r="T1785" s="5"/>
    </row>
    <row r="1786" ht="15.75" hidden="1" customHeight="1">
      <c r="A1786" s="5" t="s">
        <v>11684</v>
      </c>
      <c r="B1786" s="5" t="s">
        <v>10744</v>
      </c>
      <c r="C1786" s="5">
        <v>0.2941730123652047</v>
      </c>
      <c r="D1786" s="5" t="b">
        <v>0</v>
      </c>
      <c r="E1786" s="5"/>
      <c r="F1786" s="5" t="s">
        <v>10744</v>
      </c>
      <c r="G1786" s="5" t="s">
        <v>11685</v>
      </c>
      <c r="H1786" s="5" t="s">
        <v>11686</v>
      </c>
      <c r="I1786" s="5" t="s">
        <v>11687</v>
      </c>
      <c r="J1786" s="5" t="s">
        <v>11688</v>
      </c>
      <c r="K1786" s="5" t="s">
        <v>10748</v>
      </c>
      <c r="L1786" s="5"/>
      <c r="M1786" s="5"/>
      <c r="N1786" s="5"/>
      <c r="O1786" s="5"/>
      <c r="P1786" s="5"/>
      <c r="R1786" s="5"/>
      <c r="S1786" s="5"/>
      <c r="T1786" s="5"/>
    </row>
    <row r="1787" ht="15.75" hidden="1" customHeight="1">
      <c r="A1787" s="5" t="s">
        <v>11689</v>
      </c>
      <c r="B1787" s="5" t="s">
        <v>10744</v>
      </c>
      <c r="C1787" s="5">
        <v>0.2941730123652047</v>
      </c>
      <c r="D1787" s="5" t="b">
        <v>0</v>
      </c>
      <c r="E1787" s="5"/>
      <c r="F1787" s="5" t="s">
        <v>10744</v>
      </c>
      <c r="G1787" s="5" t="s">
        <v>11690</v>
      </c>
      <c r="H1787" s="5" t="s">
        <v>11691</v>
      </c>
      <c r="I1787" s="5" t="s">
        <v>11692</v>
      </c>
      <c r="J1787" s="5" t="s">
        <v>11693</v>
      </c>
      <c r="K1787" s="5" t="s">
        <v>10748</v>
      </c>
      <c r="L1787" s="5"/>
      <c r="M1787" s="5"/>
      <c r="N1787" s="5"/>
      <c r="O1787" s="5"/>
      <c r="P1787" s="5"/>
      <c r="R1787" s="5"/>
      <c r="S1787" s="5"/>
      <c r="T1787" s="5"/>
    </row>
    <row r="1788" ht="15.75" hidden="1" customHeight="1">
      <c r="A1788" s="5" t="s">
        <v>11694</v>
      </c>
      <c r="B1788" s="5" t="s">
        <v>10744</v>
      </c>
      <c r="C1788" s="5">
        <v>0.2941730123652047</v>
      </c>
      <c r="D1788" s="5" t="b">
        <v>0</v>
      </c>
      <c r="E1788" s="5"/>
      <c r="F1788" s="5" t="s">
        <v>10744</v>
      </c>
      <c r="G1788" s="5" t="s">
        <v>11695</v>
      </c>
      <c r="H1788" s="5" t="s">
        <v>11696</v>
      </c>
      <c r="I1788" s="5" t="s">
        <v>11692</v>
      </c>
      <c r="J1788" s="5" t="s">
        <v>11697</v>
      </c>
      <c r="K1788" s="5" t="s">
        <v>10748</v>
      </c>
      <c r="L1788" s="5"/>
      <c r="M1788" s="5"/>
      <c r="N1788" s="5"/>
      <c r="O1788" s="5"/>
      <c r="P1788" s="5"/>
      <c r="R1788" s="5"/>
      <c r="S1788" s="5"/>
      <c r="T1788" s="5"/>
    </row>
    <row r="1789" ht="15.75" hidden="1" customHeight="1">
      <c r="A1789" s="5" t="s">
        <v>11698</v>
      </c>
      <c r="B1789" s="5" t="s">
        <v>7635</v>
      </c>
      <c r="C1789" s="5">
        <v>0.2939624092045241</v>
      </c>
      <c r="D1789" s="5" t="b">
        <v>0</v>
      </c>
      <c r="E1789" s="5"/>
      <c r="F1789" s="5" t="s">
        <v>7635</v>
      </c>
      <c r="G1789" s="5" t="s">
        <v>11699</v>
      </c>
      <c r="H1789" s="5" t="s">
        <v>11700</v>
      </c>
      <c r="I1789" s="5" t="s">
        <v>11701</v>
      </c>
      <c r="J1789" s="5" t="s">
        <v>11702</v>
      </c>
      <c r="K1789" s="5" t="s">
        <v>7640</v>
      </c>
      <c r="L1789" s="5"/>
      <c r="M1789" s="5"/>
      <c r="N1789" s="5"/>
      <c r="O1789" s="5"/>
      <c r="P1789" s="5"/>
      <c r="R1789" s="5"/>
      <c r="S1789" s="5"/>
      <c r="T1789" s="5"/>
    </row>
    <row r="1790" ht="15.75" hidden="1" customHeight="1">
      <c r="A1790" s="5" t="s">
        <v>11703</v>
      </c>
      <c r="B1790" s="5" t="s">
        <v>10795</v>
      </c>
      <c r="C1790" s="5">
        <v>0.2937993287393799</v>
      </c>
      <c r="D1790" s="5" t="b">
        <v>0</v>
      </c>
      <c r="E1790" s="5"/>
      <c r="F1790" s="5" t="s">
        <v>10795</v>
      </c>
      <c r="G1790" s="5" t="s">
        <v>11704</v>
      </c>
      <c r="H1790" s="5" t="s">
        <v>11705</v>
      </c>
      <c r="I1790" s="5" t="s">
        <v>11706</v>
      </c>
      <c r="J1790" s="5" t="s">
        <v>11707</v>
      </c>
      <c r="K1790" s="5" t="s">
        <v>10800</v>
      </c>
      <c r="L1790" s="5"/>
      <c r="M1790" s="5"/>
      <c r="N1790" s="5"/>
      <c r="O1790" s="5"/>
      <c r="P1790" s="5"/>
      <c r="R1790" s="5"/>
      <c r="S1790" s="5"/>
      <c r="T1790" s="5"/>
    </row>
    <row r="1791" ht="15.75" hidden="1" customHeight="1">
      <c r="A1791" s="5" t="s">
        <v>11708</v>
      </c>
      <c r="B1791" s="5" t="s">
        <v>4187</v>
      </c>
      <c r="C1791" s="5">
        <v>0.293653849746121</v>
      </c>
      <c r="D1791" s="5" t="b">
        <v>0</v>
      </c>
      <c r="E1791" s="6" t="s">
        <v>11709</v>
      </c>
      <c r="F1791" s="5" t="s">
        <v>11710</v>
      </c>
      <c r="G1791" s="5" t="s">
        <v>11711</v>
      </c>
      <c r="H1791" s="5" t="s">
        <v>11712</v>
      </c>
      <c r="I1791" s="5" t="s">
        <v>11713</v>
      </c>
      <c r="J1791" s="5" t="s">
        <v>11714</v>
      </c>
      <c r="K1791" s="5" t="s">
        <v>4192</v>
      </c>
      <c r="L1791" s="5"/>
      <c r="M1791" s="5"/>
      <c r="N1791" s="5"/>
      <c r="O1791" s="5"/>
      <c r="P1791" s="5"/>
      <c r="R1791" s="5"/>
      <c r="S1791" s="5"/>
      <c r="T1791" s="5"/>
    </row>
    <row r="1792" ht="15.75" hidden="1" customHeight="1">
      <c r="A1792" s="5" t="s">
        <v>11715</v>
      </c>
      <c r="B1792" s="5" t="s">
        <v>7975</v>
      </c>
      <c r="C1792" s="5">
        <v>0.2935709038090715</v>
      </c>
      <c r="D1792" s="5" t="b">
        <v>0</v>
      </c>
      <c r="E1792" s="6" t="s">
        <v>11716</v>
      </c>
      <c r="F1792" s="5" t="s">
        <v>11717</v>
      </c>
      <c r="G1792" s="5" t="s">
        <v>11718</v>
      </c>
      <c r="H1792" s="5" t="s">
        <v>11719</v>
      </c>
      <c r="I1792" s="5" t="s">
        <v>11720</v>
      </c>
      <c r="J1792" s="5" t="s">
        <v>11721</v>
      </c>
      <c r="K1792" s="5" t="s">
        <v>7982</v>
      </c>
      <c r="L1792" s="5"/>
      <c r="M1792" s="5"/>
      <c r="N1792" s="5"/>
      <c r="O1792" s="5"/>
      <c r="P1792" s="5"/>
      <c r="R1792" s="5"/>
      <c r="S1792" s="5"/>
      <c r="T1792" s="5"/>
    </row>
    <row r="1793" ht="15.75" hidden="1" customHeight="1">
      <c r="A1793" s="5" t="s">
        <v>11722</v>
      </c>
      <c r="B1793" s="5" t="s">
        <v>1861</v>
      </c>
      <c r="C1793" s="5">
        <v>0.2934989178166834</v>
      </c>
      <c r="D1793" s="5" t="b">
        <v>0</v>
      </c>
      <c r="E1793" s="6" t="s">
        <v>11723</v>
      </c>
      <c r="F1793" s="5" t="s">
        <v>11724</v>
      </c>
      <c r="G1793" s="5" t="s">
        <v>11725</v>
      </c>
      <c r="H1793" s="5" t="s">
        <v>11726</v>
      </c>
      <c r="I1793" s="5" t="s">
        <v>11727</v>
      </c>
      <c r="J1793" s="5" t="s">
        <v>11728</v>
      </c>
      <c r="K1793" s="5" t="s">
        <v>1867</v>
      </c>
      <c r="L1793" s="5"/>
      <c r="M1793" s="5"/>
      <c r="N1793" s="5"/>
      <c r="O1793" s="5"/>
      <c r="P1793" s="5"/>
      <c r="R1793" s="5"/>
      <c r="S1793" s="5"/>
      <c r="T1793" s="5"/>
    </row>
    <row r="1794" ht="15.75" hidden="1" customHeight="1">
      <c r="A1794" s="5" t="s">
        <v>11729</v>
      </c>
      <c r="B1794" s="5"/>
      <c r="C1794" s="5">
        <v>0.3334401491965513</v>
      </c>
      <c r="D1794" s="5" t="b">
        <v>0</v>
      </c>
      <c r="E1794" s="5"/>
      <c r="F1794" s="5"/>
      <c r="G1794" s="5" t="s">
        <v>11730</v>
      </c>
      <c r="H1794" s="5" t="s">
        <v>11731</v>
      </c>
      <c r="I1794" s="5" t="s">
        <v>11732</v>
      </c>
      <c r="J1794" s="5" t="s">
        <v>11733</v>
      </c>
      <c r="K1794" s="5"/>
      <c r="L1794" s="6" t="b">
        <v>1</v>
      </c>
      <c r="M1794" s="6" t="s">
        <v>11734</v>
      </c>
      <c r="N1794" s="5" t="s">
        <v>11735</v>
      </c>
      <c r="O1794" s="5"/>
      <c r="P1794" s="5" t="s">
        <v>11736</v>
      </c>
      <c r="R1794" s="5"/>
      <c r="S1794" s="5"/>
      <c r="T1794" s="6" t="s">
        <v>11061</v>
      </c>
    </row>
    <row r="1795" ht="15.75" hidden="1" customHeight="1">
      <c r="A1795" s="5" t="s">
        <v>11737</v>
      </c>
      <c r="B1795" s="5" t="s">
        <v>1054</v>
      </c>
      <c r="C1795" s="5">
        <v>0.2927688661699156</v>
      </c>
      <c r="D1795" s="5" t="b">
        <v>0</v>
      </c>
      <c r="E1795" s="5"/>
      <c r="F1795" s="5" t="s">
        <v>1054</v>
      </c>
      <c r="G1795" s="5" t="s">
        <v>11738</v>
      </c>
      <c r="H1795" s="5" t="s">
        <v>11739</v>
      </c>
      <c r="I1795" s="5" t="s">
        <v>11740</v>
      </c>
      <c r="J1795" s="5" t="s">
        <v>11741</v>
      </c>
      <c r="K1795" s="5" t="s">
        <v>1059</v>
      </c>
      <c r="L1795" s="5"/>
      <c r="M1795" s="5"/>
      <c r="N1795" s="5"/>
      <c r="O1795" s="5"/>
      <c r="P1795" s="5"/>
      <c r="R1795" s="5"/>
      <c r="S1795" s="5"/>
      <c r="T1795" s="5"/>
    </row>
    <row r="1796" ht="15.75" hidden="1" customHeight="1">
      <c r="A1796" s="5" t="s">
        <v>11742</v>
      </c>
      <c r="B1796" s="5" t="s">
        <v>2024</v>
      </c>
      <c r="C1796" s="5">
        <v>0.2925929911380499</v>
      </c>
      <c r="D1796" s="5" t="b">
        <v>0</v>
      </c>
      <c r="E1796" s="6" t="s">
        <v>11539</v>
      </c>
      <c r="F1796" s="5" t="s">
        <v>11540</v>
      </c>
      <c r="G1796" s="5" t="s">
        <v>11743</v>
      </c>
      <c r="H1796" s="5" t="s">
        <v>11744</v>
      </c>
      <c r="I1796" s="5" t="s">
        <v>11745</v>
      </c>
      <c r="J1796" s="5" t="s">
        <v>11746</v>
      </c>
      <c r="K1796" s="5" t="s">
        <v>2029</v>
      </c>
      <c r="L1796" s="5"/>
      <c r="M1796" s="5"/>
      <c r="N1796" s="5"/>
      <c r="O1796" s="5"/>
      <c r="P1796" s="5"/>
      <c r="R1796" s="5"/>
      <c r="S1796" s="5"/>
      <c r="T1796" s="5"/>
    </row>
    <row r="1797" ht="15.75" hidden="1" customHeight="1">
      <c r="A1797" s="5" t="s">
        <v>11747</v>
      </c>
      <c r="B1797" s="5" t="s">
        <v>9902</v>
      </c>
      <c r="C1797" s="5">
        <v>0.2924235501593386</v>
      </c>
      <c r="D1797" s="5" t="b">
        <v>0</v>
      </c>
      <c r="E1797" s="5"/>
      <c r="F1797" s="5" t="s">
        <v>9902</v>
      </c>
      <c r="G1797" s="5" t="s">
        <v>11748</v>
      </c>
      <c r="H1797" s="5" t="s">
        <v>11749</v>
      </c>
      <c r="I1797" s="5" t="s">
        <v>11750</v>
      </c>
      <c r="J1797" s="5" t="s">
        <v>11751</v>
      </c>
      <c r="K1797" s="5" t="s">
        <v>9907</v>
      </c>
      <c r="L1797" s="5"/>
      <c r="M1797" s="5"/>
      <c r="N1797" s="5"/>
      <c r="O1797" s="5"/>
      <c r="P1797" s="5"/>
      <c r="R1797" s="5"/>
      <c r="S1797" s="5"/>
      <c r="T1797" s="5"/>
    </row>
    <row r="1798" ht="15.75" hidden="1" customHeight="1">
      <c r="A1798" s="5" t="s">
        <v>11752</v>
      </c>
      <c r="B1798" s="5" t="s">
        <v>1285</v>
      </c>
      <c r="C1798" s="5">
        <v>0.2923679001096502</v>
      </c>
      <c r="D1798" s="5" t="b">
        <v>0</v>
      </c>
      <c r="E1798" s="5"/>
      <c r="F1798" s="5" t="s">
        <v>1285</v>
      </c>
      <c r="G1798" s="5" t="s">
        <v>11753</v>
      </c>
      <c r="H1798" s="5" t="s">
        <v>11754</v>
      </c>
      <c r="I1798" s="5" t="s">
        <v>11755</v>
      </c>
      <c r="J1798" s="5" t="s">
        <v>11756</v>
      </c>
      <c r="K1798" s="5" t="s">
        <v>1290</v>
      </c>
      <c r="L1798" s="5"/>
      <c r="M1798" s="5"/>
      <c r="N1798" s="5"/>
      <c r="O1798" s="5"/>
      <c r="P1798" s="5"/>
      <c r="R1798" s="5"/>
      <c r="S1798" s="5"/>
      <c r="T1798" s="5"/>
    </row>
    <row r="1799" ht="15.75" hidden="1" customHeight="1">
      <c r="A1799" s="5" t="s">
        <v>11757</v>
      </c>
      <c r="B1799" s="5" t="s">
        <v>11758</v>
      </c>
      <c r="C1799" s="5">
        <v>0.2923672551368686</v>
      </c>
      <c r="D1799" s="5" t="b">
        <v>0</v>
      </c>
      <c r="E1799" s="6" t="s">
        <v>513</v>
      </c>
      <c r="F1799" s="5" t="s">
        <v>11759</v>
      </c>
      <c r="G1799" s="5" t="s">
        <v>11760</v>
      </c>
      <c r="H1799" s="5" t="s">
        <v>11761</v>
      </c>
      <c r="I1799" s="5" t="s">
        <v>11762</v>
      </c>
      <c r="J1799" s="5" t="s">
        <v>11763</v>
      </c>
      <c r="K1799" s="5" t="s">
        <v>11764</v>
      </c>
      <c r="L1799" s="5"/>
      <c r="M1799" s="5"/>
      <c r="N1799" s="5"/>
      <c r="O1799" s="5"/>
      <c r="P1799" s="5"/>
      <c r="R1799" s="5"/>
      <c r="S1799" s="5"/>
      <c r="T1799" s="5"/>
    </row>
    <row r="1800" ht="15.75" hidden="1" customHeight="1">
      <c r="A1800" s="5" t="s">
        <v>11765</v>
      </c>
      <c r="B1800" s="5" t="s">
        <v>11766</v>
      </c>
      <c r="C1800" s="5">
        <v>0.2921958723613409</v>
      </c>
      <c r="D1800" s="5" t="b">
        <v>0</v>
      </c>
      <c r="E1800" s="5"/>
      <c r="F1800" s="5" t="s">
        <v>11766</v>
      </c>
      <c r="G1800" s="5" t="s">
        <v>11767</v>
      </c>
      <c r="H1800" s="5" t="s">
        <v>11768</v>
      </c>
      <c r="I1800" s="5" t="s">
        <v>11769</v>
      </c>
      <c r="J1800" s="5" t="s">
        <v>11770</v>
      </c>
      <c r="K1800" s="5" t="s">
        <v>11771</v>
      </c>
      <c r="L1800" s="5"/>
      <c r="M1800" s="5"/>
      <c r="N1800" s="5"/>
      <c r="O1800" s="5"/>
      <c r="P1800" s="5"/>
      <c r="R1800" s="5"/>
      <c r="S1800" s="5"/>
      <c r="T1800" s="5"/>
    </row>
    <row r="1801" ht="15.75" hidden="1" customHeight="1">
      <c r="A1801" s="5" t="s">
        <v>11772</v>
      </c>
      <c r="B1801" s="5" t="s">
        <v>11330</v>
      </c>
      <c r="C1801" s="5">
        <v>0.291904155897293</v>
      </c>
      <c r="D1801" s="5" t="b">
        <v>0</v>
      </c>
      <c r="E1801" s="6" t="s">
        <v>11773</v>
      </c>
      <c r="F1801" s="5" t="s">
        <v>11774</v>
      </c>
      <c r="G1801" s="5" t="s">
        <v>11775</v>
      </c>
      <c r="H1801" s="5" t="s">
        <v>11776</v>
      </c>
      <c r="I1801" s="5" t="s">
        <v>11777</v>
      </c>
      <c r="J1801" s="5" t="s">
        <v>11778</v>
      </c>
      <c r="K1801" s="5" t="s">
        <v>11336</v>
      </c>
      <c r="L1801" s="5"/>
      <c r="M1801" s="5"/>
      <c r="N1801" s="5"/>
      <c r="O1801" s="5"/>
      <c r="P1801" s="5"/>
      <c r="R1801" s="5"/>
      <c r="S1801" s="5"/>
      <c r="T1801" s="5"/>
    </row>
    <row r="1802" ht="15.75" hidden="1" customHeight="1">
      <c r="A1802" s="5" t="s">
        <v>11779</v>
      </c>
      <c r="B1802" s="5"/>
      <c r="C1802" s="5">
        <v>0.3287850921751002</v>
      </c>
      <c r="D1802" s="5" t="b">
        <v>0</v>
      </c>
      <c r="E1802" s="5"/>
      <c r="F1802" s="5"/>
      <c r="G1802" s="5" t="s">
        <v>11780</v>
      </c>
      <c r="H1802" s="5" t="s">
        <v>11781</v>
      </c>
      <c r="I1802" s="5" t="s">
        <v>11782</v>
      </c>
      <c r="J1802" s="5" t="s">
        <v>11783</v>
      </c>
      <c r="K1802" s="5"/>
      <c r="L1802" s="6" t="b">
        <v>1</v>
      </c>
      <c r="M1802" s="5" t="s">
        <v>11784</v>
      </c>
      <c r="N1802" s="5" t="s">
        <v>11785</v>
      </c>
      <c r="O1802" s="5"/>
      <c r="P1802" s="5" t="s">
        <v>11786</v>
      </c>
      <c r="R1802" s="5"/>
      <c r="S1802" s="5"/>
      <c r="T1802" s="6" t="s">
        <v>11061</v>
      </c>
    </row>
    <row r="1803" ht="15.75" hidden="1" customHeight="1">
      <c r="A1803" s="5" t="s">
        <v>11787</v>
      </c>
      <c r="B1803" s="5" t="s">
        <v>8134</v>
      </c>
      <c r="C1803" s="5">
        <v>0.2912303582158191</v>
      </c>
      <c r="D1803" s="5" t="b">
        <v>0</v>
      </c>
      <c r="E1803" s="6" t="s">
        <v>6184</v>
      </c>
      <c r="F1803" s="5" t="s">
        <v>8135</v>
      </c>
      <c r="G1803" s="5" t="s">
        <v>11788</v>
      </c>
      <c r="H1803" s="5" t="s">
        <v>11789</v>
      </c>
      <c r="I1803" s="5" t="s">
        <v>11790</v>
      </c>
      <c r="J1803" s="5" t="s">
        <v>11791</v>
      </c>
      <c r="K1803" s="5" t="s">
        <v>8140</v>
      </c>
      <c r="L1803" s="5"/>
      <c r="M1803" s="5"/>
      <c r="N1803" s="5"/>
      <c r="O1803" s="5"/>
      <c r="P1803" s="5"/>
      <c r="R1803" s="5"/>
      <c r="S1803" s="5"/>
      <c r="T1803" s="5"/>
    </row>
    <row r="1804" ht="15.75" hidden="1" customHeight="1">
      <c r="A1804" s="5" t="s">
        <v>11792</v>
      </c>
      <c r="B1804" s="5" t="s">
        <v>11793</v>
      </c>
      <c r="C1804" s="5">
        <v>0.2911573757904153</v>
      </c>
      <c r="D1804" s="5" t="b">
        <v>0</v>
      </c>
      <c r="E1804" s="6" t="s">
        <v>11794</v>
      </c>
      <c r="F1804" s="5" t="s">
        <v>11795</v>
      </c>
      <c r="G1804" s="5" t="s">
        <v>11796</v>
      </c>
      <c r="H1804" s="5" t="s">
        <v>11797</v>
      </c>
      <c r="I1804" s="5" t="s">
        <v>11798</v>
      </c>
      <c r="J1804" s="5" t="s">
        <v>11799</v>
      </c>
      <c r="K1804" s="5" t="s">
        <v>11800</v>
      </c>
      <c r="L1804" s="5"/>
      <c r="M1804" s="5"/>
      <c r="N1804" s="5"/>
      <c r="O1804" s="5"/>
      <c r="P1804" s="5"/>
      <c r="R1804" s="5"/>
      <c r="S1804" s="5"/>
      <c r="T1804" s="5"/>
    </row>
    <row r="1805" ht="15.75" hidden="1" customHeight="1">
      <c r="A1805" s="5" t="s">
        <v>11801</v>
      </c>
      <c r="B1805" s="5" t="s">
        <v>8674</v>
      </c>
      <c r="C1805" s="5">
        <v>0.2911340748512749</v>
      </c>
      <c r="D1805" s="5" t="b">
        <v>0</v>
      </c>
      <c r="E1805" s="6" t="s">
        <v>11802</v>
      </c>
      <c r="F1805" s="5" t="s">
        <v>11803</v>
      </c>
      <c r="G1805" s="5" t="s">
        <v>11804</v>
      </c>
      <c r="H1805" s="5" t="s">
        <v>11805</v>
      </c>
      <c r="I1805" s="5" t="s">
        <v>11806</v>
      </c>
      <c r="J1805" s="5" t="s">
        <v>11807</v>
      </c>
      <c r="K1805" s="5" t="s">
        <v>8680</v>
      </c>
      <c r="L1805" s="5"/>
      <c r="M1805" s="5"/>
      <c r="N1805" s="5"/>
      <c r="O1805" s="5"/>
      <c r="P1805" s="5"/>
      <c r="R1805" s="5"/>
      <c r="S1805" s="5"/>
      <c r="T1805" s="5"/>
    </row>
    <row r="1806" ht="15.75" hidden="1" customHeight="1">
      <c r="A1806" s="5" t="s">
        <v>11808</v>
      </c>
      <c r="B1806" s="5" t="s">
        <v>8354</v>
      </c>
      <c r="C1806" s="5">
        <v>0.2910916605075511</v>
      </c>
      <c r="D1806" s="5" t="b">
        <v>0</v>
      </c>
      <c r="E1806" s="6" t="s">
        <v>11809</v>
      </c>
      <c r="F1806" s="5" t="s">
        <v>11810</v>
      </c>
      <c r="G1806" s="5" t="s">
        <v>11811</v>
      </c>
      <c r="H1806" s="5" t="s">
        <v>11812</v>
      </c>
      <c r="I1806" s="5" t="s">
        <v>11813</v>
      </c>
      <c r="J1806" s="5" t="s">
        <v>11814</v>
      </c>
      <c r="K1806" s="5" t="s">
        <v>8359</v>
      </c>
      <c r="L1806" s="5"/>
      <c r="M1806" s="5"/>
      <c r="N1806" s="5"/>
      <c r="O1806" s="5"/>
      <c r="P1806" s="5"/>
      <c r="R1806" s="5"/>
      <c r="S1806" s="5"/>
      <c r="T1806" s="5"/>
    </row>
    <row r="1807" ht="15.75" hidden="1" customHeight="1">
      <c r="A1807" s="5" t="s">
        <v>11815</v>
      </c>
      <c r="B1807" s="5" t="s">
        <v>3356</v>
      </c>
      <c r="C1807" s="5">
        <v>0.2905836100159293</v>
      </c>
      <c r="D1807" s="5" t="b">
        <v>0</v>
      </c>
      <c r="E1807" s="5"/>
      <c r="F1807" s="5" t="s">
        <v>3356</v>
      </c>
      <c r="G1807" s="5" t="s">
        <v>11816</v>
      </c>
      <c r="H1807" s="5" t="s">
        <v>11817</v>
      </c>
      <c r="I1807" s="5" t="s">
        <v>11818</v>
      </c>
      <c r="J1807" s="5" t="s">
        <v>11819</v>
      </c>
      <c r="K1807" s="5" t="s">
        <v>3361</v>
      </c>
      <c r="L1807" s="5"/>
      <c r="M1807" s="5"/>
      <c r="N1807" s="5"/>
      <c r="O1807" s="5"/>
      <c r="P1807" s="5"/>
      <c r="R1807" s="5"/>
      <c r="S1807" s="5"/>
      <c r="T1807" s="5"/>
    </row>
    <row r="1808" ht="15.75" hidden="1" customHeight="1">
      <c r="A1808" s="5" t="s">
        <v>11820</v>
      </c>
      <c r="B1808" s="5" t="s">
        <v>8269</v>
      </c>
      <c r="C1808" s="5">
        <v>0.2905338915188627</v>
      </c>
      <c r="D1808" s="5" t="b">
        <v>0</v>
      </c>
      <c r="E1808" s="6" t="s">
        <v>3176</v>
      </c>
      <c r="F1808" s="5" t="s">
        <v>11821</v>
      </c>
      <c r="G1808" s="5" t="s">
        <v>11822</v>
      </c>
      <c r="H1808" s="5" t="s">
        <v>11823</v>
      </c>
      <c r="I1808" s="5" t="s">
        <v>11824</v>
      </c>
      <c r="J1808" s="5" t="s">
        <v>11825</v>
      </c>
      <c r="K1808" s="5" t="s">
        <v>8273</v>
      </c>
      <c r="L1808" s="5"/>
      <c r="M1808" s="5"/>
      <c r="N1808" s="5"/>
      <c r="O1808" s="5"/>
      <c r="P1808" s="5"/>
      <c r="R1808" s="5"/>
      <c r="S1808" s="5"/>
      <c r="T1808" s="5"/>
    </row>
    <row r="1809" ht="15.75" hidden="1" customHeight="1">
      <c r="A1809" s="5" t="s">
        <v>11820</v>
      </c>
      <c r="B1809" s="5" t="s">
        <v>8269</v>
      </c>
      <c r="C1809" s="5">
        <v>0.2905338915188627</v>
      </c>
      <c r="D1809" s="5" t="b">
        <v>0</v>
      </c>
      <c r="E1809" s="6" t="s">
        <v>3176</v>
      </c>
      <c r="F1809" s="5" t="s">
        <v>11821</v>
      </c>
      <c r="G1809" s="5" t="s">
        <v>11822</v>
      </c>
      <c r="H1809" s="5" t="s">
        <v>11826</v>
      </c>
      <c r="I1809" s="5" t="s">
        <v>11827</v>
      </c>
      <c r="J1809" s="5" t="s">
        <v>11828</v>
      </c>
      <c r="K1809" s="5" t="s">
        <v>8273</v>
      </c>
      <c r="L1809" s="5"/>
      <c r="M1809" s="5"/>
      <c r="N1809" s="5"/>
      <c r="O1809" s="5"/>
      <c r="P1809" s="5"/>
      <c r="R1809" s="5"/>
      <c r="S1809" s="5"/>
      <c r="T1809" s="5"/>
    </row>
    <row r="1810" ht="15.75" hidden="1" customHeight="1">
      <c r="A1810" s="5" t="s">
        <v>11829</v>
      </c>
      <c r="B1810" s="5" t="s">
        <v>11674</v>
      </c>
      <c r="C1810" s="5">
        <v>0.2902689982861175</v>
      </c>
      <c r="D1810" s="5" t="b">
        <v>0</v>
      </c>
      <c r="E1810" s="5"/>
      <c r="F1810" s="5" t="s">
        <v>11674</v>
      </c>
      <c r="G1810" s="5" t="s">
        <v>11830</v>
      </c>
      <c r="H1810" s="5" t="s">
        <v>11831</v>
      </c>
      <c r="I1810" s="5" t="s">
        <v>11832</v>
      </c>
      <c r="J1810" s="5" t="s">
        <v>11833</v>
      </c>
      <c r="K1810" s="5" t="s">
        <v>11680</v>
      </c>
      <c r="L1810" s="5"/>
      <c r="M1810" s="5"/>
      <c r="N1810" s="5"/>
      <c r="O1810" s="5"/>
      <c r="P1810" s="5"/>
      <c r="R1810" s="5"/>
      <c r="S1810" s="5"/>
      <c r="T1810" s="5"/>
    </row>
    <row r="1811" ht="15.75" hidden="1" customHeight="1">
      <c r="A1811" s="5" t="s">
        <v>11834</v>
      </c>
      <c r="B1811" s="5" t="s">
        <v>11835</v>
      </c>
      <c r="C1811" s="5">
        <v>0.2900966536815855</v>
      </c>
      <c r="D1811" s="5" t="b">
        <v>0</v>
      </c>
      <c r="E1811" s="6" t="s">
        <v>3281</v>
      </c>
      <c r="F1811" s="5" t="s">
        <v>11836</v>
      </c>
      <c r="G1811" s="5" t="s">
        <v>11837</v>
      </c>
      <c r="H1811" s="5" t="s">
        <v>11838</v>
      </c>
      <c r="I1811" s="5" t="s">
        <v>11839</v>
      </c>
      <c r="J1811" s="5" t="s">
        <v>11840</v>
      </c>
      <c r="K1811" s="5" t="s">
        <v>11841</v>
      </c>
      <c r="L1811" s="5"/>
      <c r="M1811" s="5"/>
      <c r="N1811" s="5"/>
      <c r="O1811" s="5"/>
      <c r="P1811" s="5"/>
      <c r="R1811" s="5"/>
      <c r="S1811" s="5"/>
      <c r="T1811" s="5"/>
    </row>
    <row r="1812" ht="15.75" hidden="1" customHeight="1">
      <c r="A1812" s="5" t="s">
        <v>11842</v>
      </c>
      <c r="B1812" s="5" t="s">
        <v>2834</v>
      </c>
      <c r="C1812" s="5">
        <v>0.2900409520460711</v>
      </c>
      <c r="D1812" s="5" t="b">
        <v>0</v>
      </c>
      <c r="E1812" s="5"/>
      <c r="F1812" s="5" t="s">
        <v>2834</v>
      </c>
      <c r="G1812" s="5" t="s">
        <v>11843</v>
      </c>
      <c r="H1812" s="5" t="s">
        <v>11844</v>
      </c>
      <c r="I1812" s="5" t="s">
        <v>11845</v>
      </c>
      <c r="J1812" s="5" t="s">
        <v>11846</v>
      </c>
      <c r="K1812" s="5" t="s">
        <v>2838</v>
      </c>
      <c r="L1812" s="5"/>
      <c r="M1812" s="5"/>
      <c r="N1812" s="5"/>
      <c r="O1812" s="5"/>
      <c r="P1812" s="5"/>
      <c r="R1812" s="5"/>
      <c r="S1812" s="5"/>
      <c r="T1812" s="5"/>
    </row>
    <row r="1813" ht="15.75" hidden="1" customHeight="1">
      <c r="A1813" s="5" t="s">
        <v>11847</v>
      </c>
      <c r="B1813" s="5" t="s">
        <v>3012</v>
      </c>
      <c r="C1813" s="5">
        <v>0.2898772987507989</v>
      </c>
      <c r="D1813" s="5" t="b">
        <v>0</v>
      </c>
      <c r="E1813" s="5"/>
      <c r="F1813" s="5" t="s">
        <v>3013</v>
      </c>
      <c r="G1813" s="5" t="s">
        <v>11848</v>
      </c>
      <c r="H1813" s="5" t="s">
        <v>11849</v>
      </c>
      <c r="I1813" s="5" t="s">
        <v>11850</v>
      </c>
      <c r="J1813" s="5" t="s">
        <v>11851</v>
      </c>
      <c r="K1813" s="5" t="s">
        <v>3018</v>
      </c>
      <c r="L1813" s="5"/>
      <c r="M1813" s="5"/>
      <c r="N1813" s="5"/>
      <c r="O1813" s="5"/>
      <c r="P1813" s="5"/>
      <c r="R1813" s="5"/>
      <c r="S1813" s="5"/>
      <c r="T1813" s="5"/>
    </row>
    <row r="1814" ht="15.75" hidden="1" customHeight="1">
      <c r="A1814" s="5" t="s">
        <v>11852</v>
      </c>
      <c r="B1814" s="5" t="s">
        <v>9435</v>
      </c>
      <c r="C1814" s="5">
        <v>0.2897902761965392</v>
      </c>
      <c r="D1814" s="5" t="b">
        <v>0</v>
      </c>
      <c r="E1814" s="5"/>
      <c r="F1814" s="5" t="s">
        <v>9435</v>
      </c>
      <c r="G1814" s="5" t="s">
        <v>11853</v>
      </c>
      <c r="H1814" s="5" t="s">
        <v>11854</v>
      </c>
      <c r="I1814" s="5" t="s">
        <v>11855</v>
      </c>
      <c r="J1814" s="5" t="s">
        <v>11856</v>
      </c>
      <c r="K1814" s="5" t="s">
        <v>9440</v>
      </c>
      <c r="L1814" s="5"/>
      <c r="M1814" s="5"/>
      <c r="N1814" s="5"/>
      <c r="O1814" s="5"/>
      <c r="P1814" s="5"/>
      <c r="R1814" s="5"/>
      <c r="S1814" s="5"/>
      <c r="T1814" s="5"/>
    </row>
    <row r="1815" ht="15.75" hidden="1" customHeight="1">
      <c r="A1815" s="5" t="s">
        <v>11857</v>
      </c>
      <c r="B1815" s="5" t="s">
        <v>9435</v>
      </c>
      <c r="C1815" s="5">
        <v>0.2897902761965392</v>
      </c>
      <c r="D1815" s="5" t="b">
        <v>0</v>
      </c>
      <c r="E1815" s="5"/>
      <c r="F1815" s="5" t="s">
        <v>9435</v>
      </c>
      <c r="G1815" s="5" t="s">
        <v>11858</v>
      </c>
      <c r="H1815" s="5" t="s">
        <v>11859</v>
      </c>
      <c r="I1815" s="5" t="s">
        <v>11860</v>
      </c>
      <c r="J1815" s="5" t="s">
        <v>11861</v>
      </c>
      <c r="K1815" s="5" t="s">
        <v>9440</v>
      </c>
      <c r="L1815" s="5"/>
      <c r="M1815" s="5"/>
      <c r="N1815" s="5"/>
      <c r="O1815" s="5"/>
      <c r="P1815" s="5"/>
      <c r="R1815" s="5"/>
      <c r="S1815" s="5"/>
      <c r="T1815" s="5"/>
    </row>
    <row r="1816" ht="15.75" hidden="1" customHeight="1">
      <c r="A1816" s="5" t="s">
        <v>11857</v>
      </c>
      <c r="B1816" s="5" t="s">
        <v>9435</v>
      </c>
      <c r="C1816" s="5">
        <v>0.2897902761965392</v>
      </c>
      <c r="D1816" s="5" t="b">
        <v>0</v>
      </c>
      <c r="E1816" s="5"/>
      <c r="F1816" s="5" t="s">
        <v>9435</v>
      </c>
      <c r="G1816" s="5" t="s">
        <v>11858</v>
      </c>
      <c r="H1816" s="5" t="s">
        <v>11862</v>
      </c>
      <c r="I1816" s="5" t="s">
        <v>11863</v>
      </c>
      <c r="J1816" s="5" t="s">
        <v>11864</v>
      </c>
      <c r="K1816" s="5" t="s">
        <v>9440</v>
      </c>
      <c r="L1816" s="5"/>
      <c r="M1816" s="5"/>
      <c r="N1816" s="5"/>
      <c r="O1816" s="5"/>
      <c r="P1816" s="5"/>
      <c r="R1816" s="5"/>
      <c r="S1816" s="5"/>
      <c r="T1816" s="5"/>
    </row>
    <row r="1817" ht="15.75" hidden="1" customHeight="1">
      <c r="A1817" s="5" t="s">
        <v>11865</v>
      </c>
      <c r="B1817" s="5" t="s">
        <v>1716</v>
      </c>
      <c r="C1817" s="5">
        <v>0.2895402258236033</v>
      </c>
      <c r="D1817" s="5" t="b">
        <v>0</v>
      </c>
      <c r="E1817" s="5"/>
      <c r="F1817" s="5" t="s">
        <v>1716</v>
      </c>
      <c r="G1817" s="5" t="s">
        <v>11866</v>
      </c>
      <c r="H1817" s="5" t="s">
        <v>11867</v>
      </c>
      <c r="I1817" s="5" t="s">
        <v>11868</v>
      </c>
      <c r="J1817" s="5" t="s">
        <v>11869</v>
      </c>
      <c r="K1817" s="5" t="s">
        <v>1721</v>
      </c>
      <c r="L1817" s="5"/>
      <c r="M1817" s="5"/>
      <c r="N1817" s="5"/>
      <c r="O1817" s="5"/>
      <c r="P1817" s="5"/>
      <c r="R1817" s="5"/>
      <c r="S1817" s="5"/>
      <c r="T1817" s="5"/>
    </row>
    <row r="1818" ht="15.75" hidden="1" customHeight="1">
      <c r="A1818" s="5" t="s">
        <v>11870</v>
      </c>
      <c r="B1818" s="5" t="s">
        <v>2517</v>
      </c>
      <c r="C1818" s="5">
        <v>0.2893185003798437</v>
      </c>
      <c r="D1818" s="5" t="b">
        <v>0</v>
      </c>
      <c r="E1818" s="5"/>
      <c r="F1818" s="5" t="s">
        <v>11871</v>
      </c>
      <c r="G1818" s="5" t="s">
        <v>11872</v>
      </c>
      <c r="H1818" s="5" t="s">
        <v>11873</v>
      </c>
      <c r="I1818" s="5" t="s">
        <v>11874</v>
      </c>
      <c r="J1818" s="5" t="s">
        <v>11875</v>
      </c>
      <c r="K1818" s="5" t="s">
        <v>2524</v>
      </c>
      <c r="L1818" s="5"/>
      <c r="M1818" s="5"/>
      <c r="N1818" s="5"/>
      <c r="O1818" s="5"/>
      <c r="P1818" s="5"/>
      <c r="R1818" s="5"/>
      <c r="S1818" s="5"/>
      <c r="T1818" s="5"/>
    </row>
    <row r="1819" ht="15.75" hidden="1" customHeight="1">
      <c r="A1819" s="5" t="s">
        <v>11870</v>
      </c>
      <c r="B1819" s="5" t="s">
        <v>2517</v>
      </c>
      <c r="C1819" s="5">
        <v>0.2893185003798437</v>
      </c>
      <c r="D1819" s="5" t="b">
        <v>0</v>
      </c>
      <c r="E1819" s="5"/>
      <c r="F1819" s="5" t="s">
        <v>11871</v>
      </c>
      <c r="G1819" s="5" t="s">
        <v>11872</v>
      </c>
      <c r="H1819" s="5" t="s">
        <v>11876</v>
      </c>
      <c r="I1819" s="5" t="s">
        <v>11877</v>
      </c>
      <c r="J1819" s="5" t="s">
        <v>11878</v>
      </c>
      <c r="K1819" s="5" t="s">
        <v>2524</v>
      </c>
      <c r="L1819" s="5"/>
      <c r="M1819" s="5"/>
      <c r="N1819" s="5"/>
      <c r="O1819" s="5"/>
      <c r="P1819" s="5"/>
      <c r="R1819" s="5"/>
      <c r="S1819" s="5"/>
      <c r="T1819" s="5"/>
    </row>
    <row r="1820" ht="15.75" hidden="1" customHeight="1">
      <c r="A1820" s="5" t="s">
        <v>11879</v>
      </c>
      <c r="B1820" s="5" t="s">
        <v>913</v>
      </c>
      <c r="C1820" s="5">
        <v>0.2890979100699861</v>
      </c>
      <c r="D1820" s="5" t="b">
        <v>0</v>
      </c>
      <c r="E1820" s="6" t="s">
        <v>11880</v>
      </c>
      <c r="F1820" s="5" t="s">
        <v>11881</v>
      </c>
      <c r="G1820" s="5" t="s">
        <v>11882</v>
      </c>
      <c r="H1820" s="5" t="s">
        <v>11883</v>
      </c>
      <c r="I1820" s="5" t="s">
        <v>11884</v>
      </c>
      <c r="J1820" s="5" t="s">
        <v>11885</v>
      </c>
      <c r="K1820" s="5" t="s">
        <v>918</v>
      </c>
      <c r="L1820" s="5"/>
      <c r="M1820" s="5"/>
      <c r="N1820" s="5"/>
      <c r="O1820" s="5"/>
      <c r="P1820" s="5"/>
      <c r="R1820" s="5"/>
      <c r="S1820" s="5"/>
      <c r="T1820" s="5"/>
    </row>
    <row r="1821" ht="15.75" hidden="1" customHeight="1">
      <c r="A1821" s="5" t="s">
        <v>11886</v>
      </c>
      <c r="B1821" s="5" t="s">
        <v>11330</v>
      </c>
      <c r="C1821" s="5">
        <v>0.2885006691556143</v>
      </c>
      <c r="D1821" s="5" t="b">
        <v>0</v>
      </c>
      <c r="E1821" s="6" t="s">
        <v>3252</v>
      </c>
      <c r="F1821" s="5" t="s">
        <v>11887</v>
      </c>
      <c r="G1821" s="5" t="s">
        <v>11888</v>
      </c>
      <c r="H1821" s="5" t="s">
        <v>11889</v>
      </c>
      <c r="I1821" s="5" t="s">
        <v>11890</v>
      </c>
      <c r="J1821" s="5" t="s">
        <v>11891</v>
      </c>
      <c r="K1821" s="5" t="s">
        <v>11336</v>
      </c>
      <c r="L1821" s="5"/>
      <c r="M1821" s="5"/>
      <c r="N1821" s="5"/>
      <c r="O1821" s="5"/>
      <c r="P1821" s="5"/>
      <c r="R1821" s="5"/>
      <c r="S1821" s="5"/>
      <c r="T1821" s="5"/>
    </row>
    <row r="1822" ht="15.75" hidden="1" customHeight="1">
      <c r="A1822" s="5" t="s">
        <v>11892</v>
      </c>
      <c r="B1822" s="5" t="s">
        <v>11330</v>
      </c>
      <c r="C1822" s="5">
        <v>0.2885006691556143</v>
      </c>
      <c r="D1822" s="5" t="b">
        <v>0</v>
      </c>
      <c r="E1822" s="6" t="s">
        <v>3145</v>
      </c>
      <c r="F1822" s="5" t="s">
        <v>11893</v>
      </c>
      <c r="G1822" s="5" t="s">
        <v>11894</v>
      </c>
      <c r="H1822" s="5" t="s">
        <v>11895</v>
      </c>
      <c r="I1822" s="5" t="s">
        <v>11896</v>
      </c>
      <c r="J1822" s="5" t="s">
        <v>11897</v>
      </c>
      <c r="K1822" s="5" t="s">
        <v>11336</v>
      </c>
      <c r="L1822" s="5"/>
      <c r="M1822" s="5"/>
      <c r="N1822" s="5"/>
      <c r="O1822" s="5"/>
      <c r="P1822" s="5"/>
      <c r="R1822" s="5"/>
      <c r="S1822" s="5"/>
      <c r="T1822" s="5"/>
    </row>
    <row r="1823" ht="15.75" hidden="1" customHeight="1">
      <c r="A1823" s="5" t="s">
        <v>11898</v>
      </c>
      <c r="B1823" s="5" t="s">
        <v>11330</v>
      </c>
      <c r="C1823" s="5">
        <v>0.2885006691556143</v>
      </c>
      <c r="D1823" s="5" t="b">
        <v>0</v>
      </c>
      <c r="E1823" s="6" t="s">
        <v>1765</v>
      </c>
      <c r="F1823" s="5" t="s">
        <v>11899</v>
      </c>
      <c r="G1823" s="5" t="s">
        <v>11900</v>
      </c>
      <c r="H1823" s="5" t="s">
        <v>11901</v>
      </c>
      <c r="I1823" s="5" t="s">
        <v>11902</v>
      </c>
      <c r="J1823" s="5" t="s">
        <v>11903</v>
      </c>
      <c r="K1823" s="5" t="s">
        <v>11336</v>
      </c>
      <c r="L1823" s="5"/>
      <c r="M1823" s="5"/>
      <c r="N1823" s="5"/>
      <c r="O1823" s="5"/>
      <c r="P1823" s="5"/>
      <c r="R1823" s="5"/>
      <c r="S1823" s="5"/>
      <c r="T1823" s="5"/>
    </row>
    <row r="1824" ht="15.75" hidden="1" customHeight="1">
      <c r="A1824" s="5" t="s">
        <v>11904</v>
      </c>
      <c r="B1824" s="5" t="s">
        <v>11330</v>
      </c>
      <c r="C1824" s="5">
        <v>0.2885006691556143</v>
      </c>
      <c r="D1824" s="5" t="b">
        <v>0</v>
      </c>
      <c r="E1824" s="6" t="s">
        <v>1503</v>
      </c>
      <c r="F1824" s="5" t="s">
        <v>11905</v>
      </c>
      <c r="G1824" s="5" t="s">
        <v>11906</v>
      </c>
      <c r="H1824" s="5" t="s">
        <v>11907</v>
      </c>
      <c r="I1824" s="5" t="s">
        <v>11908</v>
      </c>
      <c r="J1824" s="5" t="s">
        <v>11909</v>
      </c>
      <c r="K1824" s="5" t="s">
        <v>11336</v>
      </c>
      <c r="L1824" s="5"/>
      <c r="M1824" s="5"/>
      <c r="N1824" s="5"/>
      <c r="O1824" s="5"/>
      <c r="P1824" s="5"/>
      <c r="R1824" s="5"/>
      <c r="S1824" s="5"/>
      <c r="T1824" s="5"/>
    </row>
    <row r="1825" ht="15.75" hidden="1" customHeight="1">
      <c r="A1825" s="5" t="s">
        <v>11910</v>
      </c>
      <c r="B1825" s="5" t="s">
        <v>8354</v>
      </c>
      <c r="C1825" s="5">
        <v>0.2883603174220025</v>
      </c>
      <c r="D1825" s="5" t="b">
        <v>0</v>
      </c>
      <c r="E1825" s="6" t="s">
        <v>11911</v>
      </c>
      <c r="F1825" s="5" t="s">
        <v>11912</v>
      </c>
      <c r="G1825" s="5" t="s">
        <v>11913</v>
      </c>
      <c r="H1825" s="5" t="s">
        <v>11914</v>
      </c>
      <c r="I1825" s="5" t="s">
        <v>11915</v>
      </c>
      <c r="J1825" s="5" t="s">
        <v>11916</v>
      </c>
      <c r="K1825" s="5" t="s">
        <v>8359</v>
      </c>
      <c r="L1825" s="5"/>
      <c r="M1825" s="5"/>
      <c r="N1825" s="5"/>
      <c r="O1825" s="5"/>
      <c r="P1825" s="5"/>
      <c r="R1825" s="5"/>
      <c r="S1825" s="5"/>
      <c r="T1825" s="5"/>
    </row>
    <row r="1826" ht="15.75" hidden="1" customHeight="1">
      <c r="A1826" s="5" t="s">
        <v>11917</v>
      </c>
      <c r="B1826" s="5" t="s">
        <v>5108</v>
      </c>
      <c r="C1826" s="5">
        <v>0.2883600419308665</v>
      </c>
      <c r="D1826" s="5" t="b">
        <v>0</v>
      </c>
      <c r="E1826" s="5"/>
      <c r="F1826" s="5" t="s">
        <v>5108</v>
      </c>
      <c r="G1826" s="5" t="s">
        <v>11918</v>
      </c>
      <c r="H1826" s="5" t="s">
        <v>11919</v>
      </c>
      <c r="I1826" s="5" t="s">
        <v>11920</v>
      </c>
      <c r="J1826" s="5" t="s">
        <v>11921</v>
      </c>
      <c r="K1826" s="5" t="s">
        <v>5112</v>
      </c>
      <c r="L1826" s="5"/>
      <c r="M1826" s="5"/>
      <c r="N1826" s="5"/>
      <c r="O1826" s="5"/>
      <c r="P1826" s="5"/>
      <c r="R1826" s="5"/>
      <c r="S1826" s="5"/>
      <c r="T1826" s="5"/>
    </row>
    <row r="1827" ht="15.75" hidden="1" customHeight="1">
      <c r="A1827" s="5" t="s">
        <v>11922</v>
      </c>
      <c r="B1827" s="5" t="s">
        <v>7877</v>
      </c>
      <c r="C1827" s="5">
        <v>0.2880339544300054</v>
      </c>
      <c r="D1827" s="5" t="b">
        <v>0</v>
      </c>
      <c r="E1827" s="5"/>
      <c r="F1827" s="5" t="s">
        <v>7877</v>
      </c>
      <c r="G1827" s="5" t="s">
        <v>11923</v>
      </c>
      <c r="H1827" s="5" t="s">
        <v>11924</v>
      </c>
      <c r="I1827" s="5" t="s">
        <v>11925</v>
      </c>
      <c r="J1827" s="5" t="s">
        <v>11926</v>
      </c>
      <c r="K1827" s="5" t="s">
        <v>7883</v>
      </c>
      <c r="L1827" s="5"/>
      <c r="M1827" s="5"/>
      <c r="N1827" s="5"/>
      <c r="O1827" s="5"/>
      <c r="P1827" s="5"/>
      <c r="R1827" s="5"/>
      <c r="S1827" s="5"/>
      <c r="T1827" s="5"/>
    </row>
    <row r="1828" ht="15.75" hidden="1" customHeight="1">
      <c r="A1828" s="5" t="s">
        <v>11927</v>
      </c>
      <c r="B1828" s="5" t="s">
        <v>7635</v>
      </c>
      <c r="C1828" s="5">
        <v>0.2878297943031634</v>
      </c>
      <c r="D1828" s="5" t="b">
        <v>0</v>
      </c>
      <c r="E1828" s="5"/>
      <c r="F1828" s="5" t="s">
        <v>7635</v>
      </c>
      <c r="G1828" s="5" t="s">
        <v>11928</v>
      </c>
      <c r="H1828" s="5" t="s">
        <v>11929</v>
      </c>
      <c r="I1828" s="5" t="s">
        <v>11930</v>
      </c>
      <c r="J1828" s="5" t="s">
        <v>11931</v>
      </c>
      <c r="K1828" s="5" t="s">
        <v>7640</v>
      </c>
      <c r="L1828" s="5"/>
      <c r="M1828" s="5"/>
      <c r="N1828" s="5"/>
      <c r="O1828" s="5"/>
      <c r="P1828" s="5"/>
      <c r="R1828" s="5"/>
      <c r="S1828" s="5"/>
      <c r="T1828" s="5"/>
    </row>
    <row r="1829" ht="15.75" hidden="1" customHeight="1">
      <c r="A1829" s="5" t="s">
        <v>11932</v>
      </c>
      <c r="B1829" s="5" t="s">
        <v>428</v>
      </c>
      <c r="C1829" s="5">
        <v>0.2877413266102725</v>
      </c>
      <c r="D1829" s="5" t="b">
        <v>0</v>
      </c>
      <c r="E1829" s="6" t="s">
        <v>6563</v>
      </c>
      <c r="F1829" s="5" t="s">
        <v>11933</v>
      </c>
      <c r="G1829" s="5" t="s">
        <v>11934</v>
      </c>
      <c r="H1829" s="5" t="s">
        <v>11935</v>
      </c>
      <c r="I1829" s="5" t="s">
        <v>11936</v>
      </c>
      <c r="J1829" s="5" t="s">
        <v>11937</v>
      </c>
      <c r="K1829" s="5" t="s">
        <v>433</v>
      </c>
      <c r="L1829" s="5"/>
      <c r="M1829" s="5"/>
      <c r="N1829" s="5"/>
      <c r="O1829" s="5"/>
      <c r="P1829" s="5"/>
      <c r="R1829" s="5"/>
      <c r="S1829" s="5"/>
      <c r="T1829" s="5"/>
    </row>
    <row r="1830" ht="15.75" customHeight="1">
      <c r="A1830" s="5" t="s">
        <v>8932</v>
      </c>
      <c r="B1830" s="5"/>
      <c r="C1830" s="5">
        <v>0.0</v>
      </c>
      <c r="D1830" s="5" t="b">
        <v>0</v>
      </c>
      <c r="E1830" s="5"/>
      <c r="F1830" s="5"/>
      <c r="G1830" s="5" t="s">
        <v>8933</v>
      </c>
      <c r="H1830" s="5" t="s">
        <v>11938</v>
      </c>
      <c r="I1830" s="5" t="s">
        <v>5313</v>
      </c>
      <c r="J1830" s="5" t="s">
        <v>11939</v>
      </c>
      <c r="K1830" s="5"/>
      <c r="L1830" s="6" t="b">
        <v>1</v>
      </c>
      <c r="M1830" s="8" t="s">
        <v>11940</v>
      </c>
      <c r="N1830" s="10" t="s">
        <v>11941</v>
      </c>
      <c r="O1830" s="10" t="s">
        <v>11942</v>
      </c>
      <c r="P1830" s="5" t="s">
        <v>11943</v>
      </c>
      <c r="R1830" s="13"/>
      <c r="S1830" s="6">
        <v>1.0</v>
      </c>
      <c r="T1830" s="6" t="s">
        <v>4562</v>
      </c>
    </row>
    <row r="1831" ht="15.75" hidden="1" customHeight="1">
      <c r="A1831" s="5" t="s">
        <v>11944</v>
      </c>
      <c r="B1831" s="5" t="s">
        <v>9993</v>
      </c>
      <c r="C1831" s="5">
        <v>0.2872166998715066</v>
      </c>
      <c r="D1831" s="5" t="b">
        <v>0</v>
      </c>
      <c r="E1831" s="6" t="s">
        <v>11945</v>
      </c>
      <c r="F1831" s="5" t="s">
        <v>11946</v>
      </c>
      <c r="G1831" s="5" t="s">
        <v>11947</v>
      </c>
      <c r="H1831" s="5" t="s">
        <v>11948</v>
      </c>
      <c r="I1831" s="5" t="s">
        <v>11949</v>
      </c>
      <c r="J1831" s="5" t="s">
        <v>11950</v>
      </c>
      <c r="K1831" s="5" t="s">
        <v>9999</v>
      </c>
      <c r="L1831" s="5"/>
      <c r="M1831" s="5"/>
      <c r="N1831" s="5"/>
      <c r="O1831" s="5"/>
      <c r="P1831" s="5"/>
      <c r="R1831" s="5"/>
      <c r="S1831" s="5"/>
      <c r="T1831" s="5"/>
    </row>
    <row r="1832" ht="15.75" hidden="1" customHeight="1">
      <c r="A1832" s="5" t="s">
        <v>11951</v>
      </c>
      <c r="B1832" s="5" t="s">
        <v>1467</v>
      </c>
      <c r="C1832" s="5">
        <v>0.2858073067926383</v>
      </c>
      <c r="D1832" s="5" t="b">
        <v>0</v>
      </c>
      <c r="E1832" s="5"/>
      <c r="F1832" s="5" t="s">
        <v>1467</v>
      </c>
      <c r="G1832" s="5" t="s">
        <v>11952</v>
      </c>
      <c r="H1832" s="5" t="s">
        <v>11953</v>
      </c>
      <c r="I1832" s="5" t="s">
        <v>11954</v>
      </c>
      <c r="J1832" s="5" t="s">
        <v>11955</v>
      </c>
      <c r="K1832" s="5" t="s">
        <v>1472</v>
      </c>
      <c r="L1832" s="5"/>
      <c r="M1832" s="5"/>
      <c r="N1832" s="5"/>
      <c r="O1832" s="5"/>
      <c r="P1832" s="5"/>
      <c r="R1832" s="5"/>
      <c r="S1832" s="5"/>
      <c r="T1832" s="5"/>
    </row>
    <row r="1833" ht="15.75" hidden="1" customHeight="1">
      <c r="A1833" s="5" t="s">
        <v>11956</v>
      </c>
      <c r="B1833" s="5" t="s">
        <v>11957</v>
      </c>
      <c r="C1833" s="5">
        <v>0.2856218510118519</v>
      </c>
      <c r="D1833" s="5" t="b">
        <v>0</v>
      </c>
      <c r="E1833" s="5"/>
      <c r="F1833" s="5" t="s">
        <v>11957</v>
      </c>
      <c r="G1833" s="5" t="s">
        <v>11958</v>
      </c>
      <c r="H1833" s="5" t="s">
        <v>11959</v>
      </c>
      <c r="I1833" s="5" t="s">
        <v>11960</v>
      </c>
      <c r="J1833" s="5" t="s">
        <v>11961</v>
      </c>
      <c r="K1833" s="5" t="s">
        <v>11962</v>
      </c>
      <c r="L1833" s="5"/>
      <c r="M1833" s="5"/>
      <c r="N1833" s="5"/>
      <c r="O1833" s="5"/>
      <c r="P1833" s="5"/>
      <c r="R1833" s="5"/>
      <c r="S1833" s="5"/>
      <c r="T1833" s="5"/>
    </row>
    <row r="1834" ht="15.75" hidden="1" customHeight="1">
      <c r="A1834" s="5" t="s">
        <v>11963</v>
      </c>
      <c r="B1834" s="5" t="s">
        <v>349</v>
      </c>
      <c r="C1834" s="5">
        <v>0.2855897886514612</v>
      </c>
      <c r="D1834" s="5" t="b">
        <v>0</v>
      </c>
      <c r="E1834" s="5"/>
      <c r="F1834" s="5" t="s">
        <v>349</v>
      </c>
      <c r="G1834" s="5" t="s">
        <v>11964</v>
      </c>
      <c r="H1834" s="5" t="s">
        <v>11965</v>
      </c>
      <c r="I1834" s="5" t="s">
        <v>11966</v>
      </c>
      <c r="J1834" s="5" t="s">
        <v>11967</v>
      </c>
      <c r="K1834" s="5" t="s">
        <v>356</v>
      </c>
      <c r="L1834" s="5"/>
      <c r="M1834" s="5"/>
      <c r="N1834" s="5"/>
      <c r="O1834" s="5"/>
      <c r="P1834" s="5"/>
      <c r="R1834" s="5"/>
      <c r="S1834" s="5"/>
      <c r="T1834" s="5"/>
    </row>
    <row r="1835" ht="15.75" hidden="1" customHeight="1">
      <c r="A1835" s="5" t="s">
        <v>11968</v>
      </c>
      <c r="B1835" s="5" t="s">
        <v>11396</v>
      </c>
      <c r="C1835" s="5">
        <v>0.2855241411465474</v>
      </c>
      <c r="D1835" s="5" t="b">
        <v>0</v>
      </c>
      <c r="E1835" s="5"/>
      <c r="F1835" s="5" t="s">
        <v>11396</v>
      </c>
      <c r="G1835" s="5" t="s">
        <v>11969</v>
      </c>
      <c r="H1835" s="5" t="s">
        <v>11970</v>
      </c>
      <c r="I1835" s="5" t="s">
        <v>5299</v>
      </c>
      <c r="J1835" s="5" t="s">
        <v>11971</v>
      </c>
      <c r="K1835" s="5" t="s">
        <v>11402</v>
      </c>
      <c r="L1835" s="5"/>
      <c r="M1835" s="5"/>
      <c r="N1835" s="5"/>
      <c r="O1835" s="5"/>
      <c r="P1835" s="5"/>
      <c r="R1835" s="5"/>
      <c r="S1835" s="5"/>
      <c r="T1835" s="5"/>
    </row>
    <row r="1836" ht="15.75" hidden="1" customHeight="1">
      <c r="A1836" s="5" t="s">
        <v>11972</v>
      </c>
      <c r="B1836" s="5" t="s">
        <v>164</v>
      </c>
      <c r="C1836" s="5">
        <v>0.2854088703090306</v>
      </c>
      <c r="D1836" s="5" t="b">
        <v>0</v>
      </c>
      <c r="E1836" s="5"/>
      <c r="F1836" s="5" t="s">
        <v>164</v>
      </c>
      <c r="G1836" s="5" t="s">
        <v>11973</v>
      </c>
      <c r="H1836" s="5" t="s">
        <v>11974</v>
      </c>
      <c r="I1836" s="5" t="s">
        <v>11975</v>
      </c>
      <c r="J1836" s="5" t="s">
        <v>11976</v>
      </c>
      <c r="K1836" s="5" t="s">
        <v>169</v>
      </c>
      <c r="L1836" s="5"/>
      <c r="M1836" s="5"/>
      <c r="N1836" s="5"/>
      <c r="O1836" s="5"/>
      <c r="P1836" s="5"/>
      <c r="R1836" s="5"/>
      <c r="S1836" s="5"/>
      <c r="T1836" s="5"/>
    </row>
    <row r="1837" ht="15.75" hidden="1" customHeight="1">
      <c r="A1837" s="5" t="s">
        <v>11977</v>
      </c>
      <c r="B1837" s="5" t="s">
        <v>11793</v>
      </c>
      <c r="C1837" s="5">
        <v>0.2851434398893976</v>
      </c>
      <c r="D1837" s="5" t="b">
        <v>0</v>
      </c>
      <c r="E1837" s="6" t="s">
        <v>2648</v>
      </c>
      <c r="F1837" s="5" t="s">
        <v>11978</v>
      </c>
      <c r="G1837" s="5" t="s">
        <v>11979</v>
      </c>
      <c r="H1837" s="5" t="s">
        <v>11980</v>
      </c>
      <c r="I1837" s="5" t="s">
        <v>11981</v>
      </c>
      <c r="J1837" s="5" t="s">
        <v>11982</v>
      </c>
      <c r="K1837" s="5" t="s">
        <v>11800</v>
      </c>
      <c r="L1837" s="5"/>
      <c r="M1837" s="5"/>
      <c r="N1837" s="5"/>
      <c r="O1837" s="5"/>
      <c r="P1837" s="5"/>
      <c r="R1837" s="5"/>
      <c r="S1837" s="5"/>
      <c r="T1837" s="5"/>
    </row>
    <row r="1838" ht="15.75" hidden="1" customHeight="1">
      <c r="A1838" s="5" t="s">
        <v>11983</v>
      </c>
      <c r="B1838" s="5" t="s">
        <v>113</v>
      </c>
      <c r="C1838" s="5">
        <v>0.285104757053078</v>
      </c>
      <c r="D1838" s="5" t="b">
        <v>0</v>
      </c>
      <c r="E1838" s="5"/>
      <c r="F1838" s="5" t="s">
        <v>113</v>
      </c>
      <c r="G1838" s="5" t="s">
        <v>11984</v>
      </c>
      <c r="H1838" s="5" t="s">
        <v>11985</v>
      </c>
      <c r="I1838" s="5" t="s">
        <v>2664</v>
      </c>
      <c r="J1838" s="5" t="s">
        <v>11986</v>
      </c>
      <c r="K1838" s="5" t="s">
        <v>118</v>
      </c>
      <c r="L1838" s="5"/>
      <c r="M1838" s="5"/>
      <c r="N1838" s="5"/>
      <c r="O1838" s="5"/>
      <c r="P1838" s="5"/>
      <c r="R1838" s="5"/>
      <c r="S1838" s="5"/>
      <c r="T1838" s="5"/>
    </row>
    <row r="1839" ht="15.75" hidden="1" customHeight="1">
      <c r="A1839" s="5" t="s">
        <v>11987</v>
      </c>
      <c r="B1839" s="5" t="s">
        <v>10967</v>
      </c>
      <c r="C1839" s="5">
        <v>0.2849109767113149</v>
      </c>
      <c r="D1839" s="5" t="b">
        <v>0</v>
      </c>
      <c r="E1839" s="5"/>
      <c r="F1839" s="5" t="s">
        <v>10967</v>
      </c>
      <c r="G1839" s="5" t="s">
        <v>11988</v>
      </c>
      <c r="H1839" s="5" t="s">
        <v>11989</v>
      </c>
      <c r="I1839" s="5" t="s">
        <v>11990</v>
      </c>
      <c r="J1839" s="5" t="s">
        <v>11991</v>
      </c>
      <c r="K1839" s="5" t="s">
        <v>10972</v>
      </c>
      <c r="L1839" s="5"/>
      <c r="M1839" s="5"/>
      <c r="N1839" s="5"/>
      <c r="O1839" s="5"/>
      <c r="P1839" s="5"/>
      <c r="R1839" s="5"/>
      <c r="S1839" s="5"/>
      <c r="T1839" s="5"/>
    </row>
    <row r="1840" ht="15.75" hidden="1" customHeight="1">
      <c r="A1840" s="5" t="s">
        <v>11992</v>
      </c>
      <c r="B1840" s="5" t="s">
        <v>11330</v>
      </c>
      <c r="C1840" s="5">
        <v>0.2845408353191726</v>
      </c>
      <c r="D1840" s="5" t="b">
        <v>0</v>
      </c>
      <c r="E1840" s="6" t="s">
        <v>11993</v>
      </c>
      <c r="F1840" s="5" t="s">
        <v>11994</v>
      </c>
      <c r="G1840" s="5" t="s">
        <v>11995</v>
      </c>
      <c r="H1840" s="5" t="s">
        <v>11996</v>
      </c>
      <c r="I1840" s="5" t="s">
        <v>11997</v>
      </c>
      <c r="J1840" s="5" t="s">
        <v>11998</v>
      </c>
      <c r="K1840" s="5" t="s">
        <v>11336</v>
      </c>
      <c r="L1840" s="5"/>
      <c r="M1840" s="5"/>
      <c r="N1840" s="5"/>
      <c r="O1840" s="5"/>
      <c r="P1840" s="5"/>
      <c r="R1840" s="5"/>
      <c r="S1840" s="5"/>
      <c r="T1840" s="5"/>
    </row>
    <row r="1841" ht="15.75" hidden="1" customHeight="1">
      <c r="A1841" s="5" t="s">
        <v>11999</v>
      </c>
      <c r="B1841" s="5"/>
      <c r="C1841" s="5">
        <v>0.1768480254746059</v>
      </c>
      <c r="D1841" s="5" t="b">
        <v>0</v>
      </c>
      <c r="E1841" s="5"/>
      <c r="F1841" s="5"/>
      <c r="G1841" s="5" t="s">
        <v>12000</v>
      </c>
      <c r="H1841" s="5" t="s">
        <v>12001</v>
      </c>
      <c r="I1841" s="5" t="s">
        <v>12002</v>
      </c>
      <c r="J1841" s="5" t="s">
        <v>12003</v>
      </c>
      <c r="K1841" s="5"/>
      <c r="L1841" s="6" t="b">
        <v>1</v>
      </c>
      <c r="M1841" s="6" t="s">
        <v>12004</v>
      </c>
      <c r="N1841" s="5" t="s">
        <v>12005</v>
      </c>
      <c r="O1841" s="5"/>
      <c r="P1841" s="5" t="s">
        <v>12006</v>
      </c>
      <c r="R1841" s="5"/>
      <c r="S1841" s="5"/>
      <c r="T1841" s="6" t="s">
        <v>11061</v>
      </c>
    </row>
    <row r="1842" ht="15.75" hidden="1" customHeight="1">
      <c r="A1842" s="5" t="s">
        <v>12007</v>
      </c>
      <c r="B1842" s="5" t="s">
        <v>12008</v>
      </c>
      <c r="C1842" s="5">
        <v>0.2837056607070562</v>
      </c>
      <c r="D1842" s="5" t="b">
        <v>0</v>
      </c>
      <c r="E1842" s="5"/>
      <c r="F1842" s="5" t="s">
        <v>12008</v>
      </c>
      <c r="G1842" s="5" t="s">
        <v>12009</v>
      </c>
      <c r="H1842" s="5" t="s">
        <v>12010</v>
      </c>
      <c r="I1842" s="5" t="s">
        <v>12011</v>
      </c>
      <c r="J1842" s="5" t="s">
        <v>12012</v>
      </c>
      <c r="K1842" s="5" t="s">
        <v>12013</v>
      </c>
      <c r="L1842" s="5"/>
      <c r="M1842" s="5"/>
      <c r="N1842" s="5"/>
      <c r="O1842" s="5"/>
      <c r="P1842" s="5"/>
      <c r="R1842" s="5"/>
      <c r="S1842" s="5"/>
      <c r="T1842" s="5"/>
    </row>
    <row r="1843" ht="15.75" hidden="1" customHeight="1">
      <c r="A1843" s="5" t="s">
        <v>12014</v>
      </c>
      <c r="B1843" s="5" t="s">
        <v>7635</v>
      </c>
      <c r="C1843" s="5">
        <v>0.2836179967617559</v>
      </c>
      <c r="D1843" s="5" t="b">
        <v>0</v>
      </c>
      <c r="E1843" s="5"/>
      <c r="F1843" s="5" t="s">
        <v>7635</v>
      </c>
      <c r="G1843" s="5" t="s">
        <v>12015</v>
      </c>
      <c r="H1843" s="5" t="s">
        <v>12016</v>
      </c>
      <c r="I1843" s="5" t="s">
        <v>12017</v>
      </c>
      <c r="J1843" s="5" t="s">
        <v>12018</v>
      </c>
      <c r="K1843" s="5" t="s">
        <v>7640</v>
      </c>
      <c r="L1843" s="5"/>
      <c r="M1843" s="5"/>
      <c r="N1843" s="5"/>
      <c r="O1843" s="5"/>
      <c r="P1843" s="5"/>
      <c r="R1843" s="5"/>
      <c r="S1843" s="5"/>
      <c r="T1843" s="5"/>
    </row>
    <row r="1844" ht="15.75" hidden="1" customHeight="1">
      <c r="A1844" s="5" t="s">
        <v>12014</v>
      </c>
      <c r="B1844" s="5" t="s">
        <v>7635</v>
      </c>
      <c r="C1844" s="5">
        <v>0.2836179967617559</v>
      </c>
      <c r="D1844" s="5" t="b">
        <v>0</v>
      </c>
      <c r="E1844" s="5"/>
      <c r="F1844" s="5" t="s">
        <v>7635</v>
      </c>
      <c r="G1844" s="5" t="s">
        <v>12015</v>
      </c>
      <c r="H1844" s="5" t="s">
        <v>12019</v>
      </c>
      <c r="I1844" s="5" t="s">
        <v>12020</v>
      </c>
      <c r="J1844" s="5" t="s">
        <v>12021</v>
      </c>
      <c r="K1844" s="5" t="s">
        <v>7640</v>
      </c>
      <c r="L1844" s="5"/>
      <c r="M1844" s="5"/>
      <c r="N1844" s="5"/>
      <c r="O1844" s="5"/>
      <c r="P1844" s="5"/>
      <c r="R1844" s="5"/>
      <c r="S1844" s="5"/>
      <c r="T1844" s="5"/>
    </row>
    <row r="1845" ht="15.75" hidden="1" customHeight="1">
      <c r="A1845" s="5" t="s">
        <v>12022</v>
      </c>
      <c r="B1845" s="5" t="s">
        <v>12023</v>
      </c>
      <c r="C1845" s="5">
        <v>0.2835829104135463</v>
      </c>
      <c r="D1845" s="5" t="b">
        <v>0</v>
      </c>
      <c r="E1845" s="6" t="s">
        <v>2180</v>
      </c>
      <c r="F1845" s="5" t="s">
        <v>12024</v>
      </c>
      <c r="G1845" s="5" t="s">
        <v>12025</v>
      </c>
      <c r="H1845" s="5" t="s">
        <v>12026</v>
      </c>
      <c r="I1845" s="5" t="s">
        <v>12027</v>
      </c>
      <c r="J1845" s="5" t="s">
        <v>12028</v>
      </c>
      <c r="K1845" s="5" t="s">
        <v>12029</v>
      </c>
      <c r="L1845" s="5"/>
      <c r="M1845" s="5"/>
      <c r="N1845" s="5"/>
      <c r="O1845" s="5"/>
      <c r="P1845" s="5"/>
      <c r="R1845" s="5"/>
      <c r="S1845" s="5"/>
      <c r="T1845" s="5"/>
    </row>
    <row r="1846" ht="15.75" hidden="1" customHeight="1">
      <c r="A1846" s="5" t="s">
        <v>12030</v>
      </c>
      <c r="B1846" s="5" t="s">
        <v>11152</v>
      </c>
      <c r="C1846" s="5">
        <v>0.2834363631384662</v>
      </c>
      <c r="D1846" s="5" t="b">
        <v>0</v>
      </c>
      <c r="E1846" s="5"/>
      <c r="F1846" s="5" t="s">
        <v>11152</v>
      </c>
      <c r="G1846" s="5" t="s">
        <v>12031</v>
      </c>
      <c r="H1846" s="5" t="s">
        <v>12032</v>
      </c>
      <c r="I1846" s="5" t="s">
        <v>12033</v>
      </c>
      <c r="J1846" s="5" t="s">
        <v>12034</v>
      </c>
      <c r="K1846" s="5" t="s">
        <v>11158</v>
      </c>
      <c r="L1846" s="5"/>
      <c r="M1846" s="5"/>
      <c r="N1846" s="5"/>
      <c r="O1846" s="5"/>
      <c r="P1846" s="5"/>
      <c r="R1846" s="5"/>
      <c r="S1846" s="5"/>
      <c r="T1846" s="5"/>
    </row>
    <row r="1847" ht="15.75" hidden="1" customHeight="1">
      <c r="A1847" s="5" t="s">
        <v>12035</v>
      </c>
      <c r="B1847" s="5" t="s">
        <v>8694</v>
      </c>
      <c r="C1847" s="5">
        <v>0.2830305836409422</v>
      </c>
      <c r="D1847" s="5" t="b">
        <v>0</v>
      </c>
      <c r="E1847" s="6" t="s">
        <v>6171</v>
      </c>
      <c r="F1847" s="5" t="s">
        <v>12036</v>
      </c>
      <c r="G1847" s="5" t="s">
        <v>12037</v>
      </c>
      <c r="H1847" s="5" t="s">
        <v>12038</v>
      </c>
      <c r="I1847" s="5" t="s">
        <v>12039</v>
      </c>
      <c r="J1847" s="5" t="s">
        <v>12040</v>
      </c>
      <c r="K1847" s="5" t="s">
        <v>8699</v>
      </c>
      <c r="L1847" s="5"/>
      <c r="M1847" s="5"/>
      <c r="N1847" s="5"/>
      <c r="O1847" s="5"/>
      <c r="P1847" s="5"/>
      <c r="R1847" s="5"/>
      <c r="S1847" s="5"/>
      <c r="T1847" s="5"/>
    </row>
    <row r="1848" ht="15.75" hidden="1" customHeight="1">
      <c r="A1848" s="5" t="s">
        <v>12041</v>
      </c>
      <c r="B1848" s="5" t="s">
        <v>11152</v>
      </c>
      <c r="C1848" s="5">
        <v>0.2829748206202822</v>
      </c>
      <c r="D1848" s="5" t="b">
        <v>0</v>
      </c>
      <c r="E1848" s="6" t="s">
        <v>710</v>
      </c>
      <c r="F1848" s="5" t="s">
        <v>11153</v>
      </c>
      <c r="G1848" s="5" t="s">
        <v>12042</v>
      </c>
      <c r="H1848" s="5" t="s">
        <v>12043</v>
      </c>
      <c r="I1848" s="5" t="s">
        <v>12044</v>
      </c>
      <c r="J1848" s="5" t="s">
        <v>12045</v>
      </c>
      <c r="K1848" s="5" t="s">
        <v>11158</v>
      </c>
      <c r="L1848" s="5"/>
      <c r="M1848" s="5"/>
      <c r="N1848" s="5"/>
      <c r="O1848" s="5"/>
      <c r="P1848" s="5"/>
      <c r="R1848" s="5"/>
      <c r="S1848" s="5"/>
      <c r="T1848" s="5"/>
    </row>
    <row r="1849" ht="15.75" customHeight="1">
      <c r="A1849" s="5" t="s">
        <v>8932</v>
      </c>
      <c r="B1849" s="5"/>
      <c r="C1849" s="5">
        <v>0.0</v>
      </c>
      <c r="D1849" s="5" t="b">
        <v>0</v>
      </c>
      <c r="E1849" s="5"/>
      <c r="F1849" s="5"/>
      <c r="G1849" s="5" t="s">
        <v>8933</v>
      </c>
      <c r="H1849" s="5" t="s">
        <v>12046</v>
      </c>
      <c r="I1849" s="5" t="s">
        <v>12047</v>
      </c>
      <c r="J1849" s="5" t="s">
        <v>12048</v>
      </c>
      <c r="K1849" s="5"/>
      <c r="L1849" s="6" t="b">
        <v>1</v>
      </c>
      <c r="M1849" s="8" t="s">
        <v>11940</v>
      </c>
      <c r="N1849" s="10" t="s">
        <v>11941</v>
      </c>
      <c r="O1849" s="10" t="s">
        <v>12049</v>
      </c>
      <c r="P1849" s="14" t="s">
        <v>12050</v>
      </c>
      <c r="R1849" s="11"/>
      <c r="S1849" s="6">
        <v>1.0</v>
      </c>
      <c r="T1849" s="6" t="s">
        <v>4562</v>
      </c>
    </row>
    <row r="1850" ht="15.75" hidden="1" customHeight="1">
      <c r="A1850" s="5" t="s">
        <v>12051</v>
      </c>
      <c r="B1850" s="5" t="s">
        <v>7635</v>
      </c>
      <c r="C1850" s="5">
        <v>0.282198136312271</v>
      </c>
      <c r="D1850" s="5" t="b">
        <v>0</v>
      </c>
      <c r="E1850" s="5"/>
      <c r="F1850" s="5" t="s">
        <v>7635</v>
      </c>
      <c r="G1850" s="5" t="s">
        <v>12052</v>
      </c>
      <c r="H1850" s="5" t="s">
        <v>12053</v>
      </c>
      <c r="I1850" s="5" t="s">
        <v>12054</v>
      </c>
      <c r="J1850" s="5" t="s">
        <v>12055</v>
      </c>
      <c r="K1850" s="5" t="s">
        <v>7640</v>
      </c>
      <c r="L1850" s="5"/>
      <c r="M1850" s="5"/>
      <c r="N1850" s="5"/>
      <c r="O1850" s="5"/>
      <c r="P1850" s="5"/>
      <c r="R1850" s="5"/>
      <c r="S1850" s="5"/>
      <c r="T1850" s="5"/>
    </row>
    <row r="1851" ht="15.75" hidden="1" customHeight="1">
      <c r="A1851" s="5" t="s">
        <v>12056</v>
      </c>
      <c r="B1851" s="5" t="s">
        <v>7635</v>
      </c>
      <c r="C1851" s="5">
        <v>0.2820896749673749</v>
      </c>
      <c r="D1851" s="5" t="b">
        <v>0</v>
      </c>
      <c r="E1851" s="5"/>
      <c r="F1851" s="5" t="s">
        <v>7635</v>
      </c>
      <c r="G1851" s="5" t="s">
        <v>12057</v>
      </c>
      <c r="H1851" s="5" t="s">
        <v>12058</v>
      </c>
      <c r="I1851" s="5" t="s">
        <v>7703</v>
      </c>
      <c r="J1851" s="5" t="s">
        <v>12059</v>
      </c>
      <c r="K1851" s="5" t="s">
        <v>7640</v>
      </c>
      <c r="L1851" s="5"/>
      <c r="M1851" s="5"/>
      <c r="N1851" s="5"/>
      <c r="O1851" s="5"/>
      <c r="P1851" s="5"/>
      <c r="R1851" s="5"/>
      <c r="S1851" s="5"/>
      <c r="T1851" s="5"/>
    </row>
    <row r="1852" ht="15.75" hidden="1" customHeight="1">
      <c r="A1852" s="5" t="s">
        <v>12060</v>
      </c>
      <c r="B1852" s="5"/>
      <c r="C1852" s="5">
        <v>0.1703515813170473</v>
      </c>
      <c r="D1852" s="5" t="b">
        <v>0</v>
      </c>
      <c r="E1852" s="5"/>
      <c r="F1852" s="5"/>
      <c r="G1852" s="5" t="s">
        <v>12061</v>
      </c>
      <c r="H1852" s="5" t="s">
        <v>12062</v>
      </c>
      <c r="I1852" s="5" t="s">
        <v>12063</v>
      </c>
      <c r="J1852" s="5" t="s">
        <v>12064</v>
      </c>
      <c r="K1852" s="5"/>
      <c r="L1852" s="6" t="b">
        <v>1</v>
      </c>
      <c r="M1852" s="6" t="s">
        <v>12065</v>
      </c>
      <c r="N1852" s="5" t="s">
        <v>12066</v>
      </c>
      <c r="O1852" s="5"/>
      <c r="P1852" s="5" t="s">
        <v>12067</v>
      </c>
      <c r="R1852" s="5"/>
      <c r="S1852" s="5"/>
      <c r="T1852" s="6" t="s">
        <v>11061</v>
      </c>
    </row>
    <row r="1853" ht="15.75" hidden="1" customHeight="1">
      <c r="A1853" s="5" t="s">
        <v>12068</v>
      </c>
      <c r="B1853" s="5" t="s">
        <v>1047</v>
      </c>
      <c r="C1853" s="5">
        <v>0.2817374077131487</v>
      </c>
      <c r="D1853" s="5" t="b">
        <v>0</v>
      </c>
      <c r="E1853" s="6" t="s">
        <v>1724</v>
      </c>
      <c r="F1853" s="5" t="s">
        <v>12069</v>
      </c>
      <c r="G1853" s="5" t="s">
        <v>12070</v>
      </c>
      <c r="H1853" s="5" t="s">
        <v>12071</v>
      </c>
      <c r="I1853" s="5" t="s">
        <v>12072</v>
      </c>
      <c r="J1853" s="5" t="s">
        <v>12073</v>
      </c>
      <c r="K1853" s="5" t="s">
        <v>1052</v>
      </c>
      <c r="L1853" s="5"/>
      <c r="M1853" s="5"/>
      <c r="N1853" s="5"/>
      <c r="O1853" s="5"/>
      <c r="P1853" s="5"/>
      <c r="R1853" s="5"/>
      <c r="S1853" s="5"/>
      <c r="T1853" s="5"/>
    </row>
    <row r="1854" ht="15.75" hidden="1" customHeight="1">
      <c r="A1854" s="5" t="s">
        <v>12074</v>
      </c>
      <c r="B1854" s="5" t="s">
        <v>854</v>
      </c>
      <c r="C1854" s="5">
        <v>0.2815426108220956</v>
      </c>
      <c r="D1854" s="5" t="b">
        <v>0</v>
      </c>
      <c r="E1854" s="5"/>
      <c r="F1854" s="5" t="s">
        <v>854</v>
      </c>
      <c r="G1854" s="5" t="s">
        <v>12075</v>
      </c>
      <c r="H1854" s="5" t="s">
        <v>12076</v>
      </c>
      <c r="I1854" s="5" t="s">
        <v>11014</v>
      </c>
      <c r="J1854" s="5" t="s">
        <v>12077</v>
      </c>
      <c r="K1854" s="5" t="s">
        <v>859</v>
      </c>
      <c r="L1854" s="5"/>
      <c r="M1854" s="5"/>
      <c r="N1854" s="5"/>
      <c r="O1854" s="5"/>
      <c r="P1854" s="5"/>
      <c r="R1854" s="5"/>
      <c r="S1854" s="5"/>
      <c r="T1854" s="5"/>
    </row>
    <row r="1855" ht="15.75" hidden="1" customHeight="1">
      <c r="A1855" s="5" t="s">
        <v>12078</v>
      </c>
      <c r="B1855" s="5" t="s">
        <v>854</v>
      </c>
      <c r="C1855" s="5">
        <v>0.2815426108220956</v>
      </c>
      <c r="D1855" s="5" t="b">
        <v>0</v>
      </c>
      <c r="E1855" s="5"/>
      <c r="F1855" s="5" t="s">
        <v>854</v>
      </c>
      <c r="G1855" s="5" t="s">
        <v>12079</v>
      </c>
      <c r="H1855" s="5" t="s">
        <v>12080</v>
      </c>
      <c r="I1855" s="5" t="s">
        <v>12081</v>
      </c>
      <c r="J1855" s="5" t="s">
        <v>12082</v>
      </c>
      <c r="K1855" s="5" t="s">
        <v>859</v>
      </c>
      <c r="L1855" s="5"/>
      <c r="M1855" s="5"/>
      <c r="N1855" s="5"/>
      <c r="O1855" s="5"/>
      <c r="P1855" s="5"/>
      <c r="R1855" s="5"/>
      <c r="S1855" s="5"/>
      <c r="T1855" s="5"/>
    </row>
    <row r="1856" ht="15.75" hidden="1" customHeight="1">
      <c r="A1856" s="5" t="s">
        <v>12083</v>
      </c>
      <c r="B1856" s="5" t="s">
        <v>7635</v>
      </c>
      <c r="C1856" s="5">
        <v>0.2814648577712495</v>
      </c>
      <c r="D1856" s="5" t="b">
        <v>0</v>
      </c>
      <c r="E1856" s="5"/>
      <c r="F1856" s="5" t="s">
        <v>7635</v>
      </c>
      <c r="G1856" s="5" t="s">
        <v>12084</v>
      </c>
      <c r="H1856" s="5" t="s">
        <v>12085</v>
      </c>
      <c r="I1856" s="5" t="s">
        <v>12086</v>
      </c>
      <c r="J1856" s="5" t="s">
        <v>12087</v>
      </c>
      <c r="K1856" s="5" t="s">
        <v>7640</v>
      </c>
      <c r="L1856" s="5"/>
      <c r="M1856" s="5"/>
      <c r="N1856" s="5"/>
      <c r="O1856" s="5"/>
      <c r="P1856" s="5"/>
      <c r="R1856" s="5"/>
      <c r="S1856" s="5"/>
      <c r="T1856" s="5"/>
    </row>
    <row r="1857" ht="15.75" hidden="1" customHeight="1">
      <c r="A1857" s="5" t="s">
        <v>12088</v>
      </c>
      <c r="B1857" s="5" t="s">
        <v>8890</v>
      </c>
      <c r="C1857" s="5">
        <v>0.2808884232139711</v>
      </c>
      <c r="D1857" s="5" t="b">
        <v>0</v>
      </c>
      <c r="E1857" s="5"/>
      <c r="F1857" s="5" t="s">
        <v>8890</v>
      </c>
      <c r="G1857" s="5" t="s">
        <v>12089</v>
      </c>
      <c r="H1857" s="5" t="s">
        <v>12090</v>
      </c>
      <c r="I1857" s="5" t="s">
        <v>11014</v>
      </c>
      <c r="J1857" s="5" t="s">
        <v>12091</v>
      </c>
      <c r="K1857" s="5" t="s">
        <v>8895</v>
      </c>
      <c r="L1857" s="5"/>
      <c r="M1857" s="5"/>
      <c r="N1857" s="5"/>
      <c r="O1857" s="5"/>
      <c r="P1857" s="5"/>
      <c r="R1857" s="5"/>
      <c r="S1857" s="5"/>
      <c r="T1857" s="5"/>
    </row>
    <row r="1858" ht="15.75" hidden="1" customHeight="1">
      <c r="A1858" s="5" t="s">
        <v>12092</v>
      </c>
      <c r="B1858" s="5" t="s">
        <v>2517</v>
      </c>
      <c r="C1858" s="5">
        <v>0.2806495220330025</v>
      </c>
      <c r="D1858" s="5" t="b">
        <v>0</v>
      </c>
      <c r="E1858" s="5"/>
      <c r="F1858" s="5" t="s">
        <v>11871</v>
      </c>
      <c r="G1858" s="5" t="s">
        <v>12093</v>
      </c>
      <c r="H1858" s="5" t="s">
        <v>12094</v>
      </c>
      <c r="I1858" s="5" t="s">
        <v>12095</v>
      </c>
      <c r="J1858" s="5" t="s">
        <v>12096</v>
      </c>
      <c r="K1858" s="5" t="s">
        <v>2524</v>
      </c>
      <c r="L1858" s="5"/>
      <c r="M1858" s="5"/>
      <c r="N1858" s="5"/>
      <c r="O1858" s="5"/>
      <c r="P1858" s="5"/>
      <c r="R1858" s="5"/>
      <c r="S1858" s="5"/>
      <c r="T1858" s="5"/>
    </row>
    <row r="1859" ht="15.75" hidden="1" customHeight="1">
      <c r="A1859" s="5" t="s">
        <v>12097</v>
      </c>
      <c r="B1859" s="5" t="s">
        <v>7561</v>
      </c>
      <c r="C1859" s="5">
        <v>0.2804985002926487</v>
      </c>
      <c r="D1859" s="5" t="b">
        <v>0</v>
      </c>
      <c r="E1859" s="5"/>
      <c r="F1859" s="5" t="s">
        <v>7561</v>
      </c>
      <c r="G1859" s="5" t="s">
        <v>12098</v>
      </c>
      <c r="H1859" s="5" t="s">
        <v>12099</v>
      </c>
      <c r="I1859" s="5" t="s">
        <v>12100</v>
      </c>
      <c r="J1859" s="5" t="s">
        <v>12101</v>
      </c>
      <c r="K1859" s="5" t="s">
        <v>7568</v>
      </c>
      <c r="L1859" s="5"/>
      <c r="M1859" s="5"/>
      <c r="N1859" s="5"/>
      <c r="O1859" s="5"/>
      <c r="P1859" s="5"/>
      <c r="R1859" s="5"/>
      <c r="S1859" s="5"/>
      <c r="T1859" s="5"/>
    </row>
    <row r="1860" ht="15.75" customHeight="1">
      <c r="A1860" s="5" t="s">
        <v>8932</v>
      </c>
      <c r="B1860" s="5"/>
      <c r="C1860" s="5">
        <v>0.0</v>
      </c>
      <c r="D1860" s="5" t="b">
        <v>0</v>
      </c>
      <c r="E1860" s="5"/>
      <c r="F1860" s="5"/>
      <c r="G1860" s="5" t="s">
        <v>8933</v>
      </c>
      <c r="H1860" s="5" t="s">
        <v>12102</v>
      </c>
      <c r="I1860" s="5" t="s">
        <v>12103</v>
      </c>
      <c r="J1860" s="5" t="s">
        <v>12104</v>
      </c>
      <c r="K1860" s="5"/>
      <c r="L1860" s="6" t="b">
        <v>1</v>
      </c>
      <c r="M1860" s="8" t="s">
        <v>11940</v>
      </c>
      <c r="N1860" s="10" t="s">
        <v>11941</v>
      </c>
      <c r="O1860" s="10" t="s">
        <v>12105</v>
      </c>
      <c r="P1860" s="5" t="s">
        <v>12106</v>
      </c>
      <c r="R1860" s="11"/>
      <c r="S1860" s="6">
        <v>1.0</v>
      </c>
      <c r="T1860" s="6" t="s">
        <v>4562</v>
      </c>
    </row>
    <row r="1861" ht="15.75" hidden="1" customHeight="1">
      <c r="A1861" s="5" t="s">
        <v>12107</v>
      </c>
      <c r="B1861" s="5" t="s">
        <v>6726</v>
      </c>
      <c r="C1861" s="5">
        <v>0.2801482048127221</v>
      </c>
      <c r="D1861" s="5" t="b">
        <v>0</v>
      </c>
      <c r="E1861" s="5"/>
      <c r="F1861" s="5" t="s">
        <v>6726</v>
      </c>
      <c r="G1861" s="5" t="s">
        <v>12108</v>
      </c>
      <c r="H1861" s="5" t="s">
        <v>12109</v>
      </c>
      <c r="I1861" s="5" t="s">
        <v>12110</v>
      </c>
      <c r="J1861" s="5" t="s">
        <v>12111</v>
      </c>
      <c r="K1861" s="5" t="s">
        <v>6733</v>
      </c>
      <c r="L1861" s="5"/>
      <c r="M1861" s="5"/>
      <c r="N1861" s="5"/>
      <c r="O1861" s="5"/>
      <c r="P1861" s="5"/>
      <c r="R1861" s="5"/>
      <c r="S1861" s="5"/>
      <c r="T1861" s="5"/>
    </row>
    <row r="1862" ht="15.75" hidden="1" customHeight="1">
      <c r="A1862" s="5" t="s">
        <v>12112</v>
      </c>
      <c r="B1862" s="5" t="s">
        <v>7635</v>
      </c>
      <c r="C1862" s="5">
        <v>0.2801397300306598</v>
      </c>
      <c r="D1862" s="5" t="b">
        <v>0</v>
      </c>
      <c r="E1862" s="5"/>
      <c r="F1862" s="5" t="s">
        <v>7635</v>
      </c>
      <c r="G1862" s="5" t="s">
        <v>12113</v>
      </c>
      <c r="H1862" s="5" t="s">
        <v>12114</v>
      </c>
      <c r="I1862" s="5" t="s">
        <v>12115</v>
      </c>
      <c r="J1862" s="5" t="s">
        <v>12116</v>
      </c>
      <c r="K1862" s="5" t="s">
        <v>7640</v>
      </c>
      <c r="L1862" s="5"/>
      <c r="M1862" s="5"/>
      <c r="N1862" s="5"/>
      <c r="O1862" s="5"/>
      <c r="P1862" s="5"/>
      <c r="R1862" s="5"/>
      <c r="S1862" s="5"/>
      <c r="T1862" s="5"/>
    </row>
    <row r="1863" ht="15.75" hidden="1" customHeight="1">
      <c r="A1863" s="5" t="s">
        <v>12117</v>
      </c>
      <c r="B1863" s="5" t="s">
        <v>367</v>
      </c>
      <c r="C1863" s="5">
        <v>0.2800932314225252</v>
      </c>
      <c r="D1863" s="5" t="b">
        <v>0</v>
      </c>
      <c r="E1863" s="6" t="s">
        <v>2715</v>
      </c>
      <c r="F1863" s="5" t="s">
        <v>12118</v>
      </c>
      <c r="G1863" s="5" t="s">
        <v>12119</v>
      </c>
      <c r="H1863" s="5" t="s">
        <v>12120</v>
      </c>
      <c r="I1863" s="5" t="s">
        <v>12121</v>
      </c>
      <c r="J1863" s="5" t="s">
        <v>12122</v>
      </c>
      <c r="K1863" s="5" t="s">
        <v>373</v>
      </c>
      <c r="L1863" s="5"/>
      <c r="M1863" s="5"/>
      <c r="N1863" s="5"/>
      <c r="O1863" s="5"/>
      <c r="P1863" s="5"/>
      <c r="R1863" s="5"/>
      <c r="S1863" s="5"/>
      <c r="T1863" s="5"/>
    </row>
    <row r="1864" ht="15.75" hidden="1" customHeight="1">
      <c r="A1864" s="5" t="s">
        <v>12123</v>
      </c>
      <c r="B1864" s="5" t="s">
        <v>11330</v>
      </c>
      <c r="C1864" s="5">
        <v>0.2797914651999911</v>
      </c>
      <c r="D1864" s="5" t="b">
        <v>0</v>
      </c>
      <c r="E1864" s="6" t="s">
        <v>8784</v>
      </c>
      <c r="F1864" s="5" t="s">
        <v>12124</v>
      </c>
      <c r="G1864" s="5" t="s">
        <v>12125</v>
      </c>
      <c r="H1864" s="5" t="s">
        <v>12126</v>
      </c>
      <c r="I1864" s="5" t="s">
        <v>12127</v>
      </c>
      <c r="J1864" s="5" t="s">
        <v>12128</v>
      </c>
      <c r="K1864" s="5" t="s">
        <v>11336</v>
      </c>
      <c r="L1864" s="5"/>
      <c r="M1864" s="5"/>
      <c r="N1864" s="5"/>
      <c r="O1864" s="5"/>
      <c r="P1864" s="5"/>
      <c r="R1864" s="5"/>
      <c r="S1864" s="5"/>
      <c r="T1864" s="5"/>
    </row>
    <row r="1865" ht="15.75" hidden="1" customHeight="1">
      <c r="A1865" s="5" t="s">
        <v>12129</v>
      </c>
      <c r="B1865" s="5" t="s">
        <v>11330</v>
      </c>
      <c r="C1865" s="5">
        <v>0.2797914651999911</v>
      </c>
      <c r="D1865" s="5" t="b">
        <v>0</v>
      </c>
      <c r="E1865" s="6" t="s">
        <v>4315</v>
      </c>
      <c r="F1865" s="5" t="s">
        <v>12130</v>
      </c>
      <c r="G1865" s="5" t="s">
        <v>12131</v>
      </c>
      <c r="H1865" s="5" t="s">
        <v>12132</v>
      </c>
      <c r="I1865" s="5" t="s">
        <v>12133</v>
      </c>
      <c r="J1865" s="5" t="s">
        <v>12134</v>
      </c>
      <c r="K1865" s="5" t="s">
        <v>11336</v>
      </c>
      <c r="L1865" s="5"/>
      <c r="M1865" s="5"/>
      <c r="N1865" s="5"/>
      <c r="O1865" s="5"/>
      <c r="P1865" s="5"/>
      <c r="R1865" s="5"/>
      <c r="S1865" s="5"/>
      <c r="T1865" s="5"/>
    </row>
    <row r="1866" ht="15.75" hidden="1" customHeight="1">
      <c r="A1866" s="5" t="s">
        <v>12135</v>
      </c>
      <c r="B1866" s="5" t="s">
        <v>1764</v>
      </c>
      <c r="C1866" s="5">
        <v>0.279432083935394</v>
      </c>
      <c r="D1866" s="5" t="b">
        <v>0</v>
      </c>
      <c r="E1866" s="5"/>
      <c r="F1866" s="5" t="s">
        <v>1764</v>
      </c>
      <c r="G1866" s="5" t="s">
        <v>12136</v>
      </c>
      <c r="H1866" s="5" t="s">
        <v>12137</v>
      </c>
      <c r="I1866" s="5" t="s">
        <v>12138</v>
      </c>
      <c r="J1866" s="5" t="s">
        <v>12139</v>
      </c>
      <c r="K1866" s="5" t="s">
        <v>1771</v>
      </c>
      <c r="L1866" s="5"/>
      <c r="M1866" s="5"/>
      <c r="N1866" s="5"/>
      <c r="O1866" s="5"/>
      <c r="P1866" s="5"/>
      <c r="R1866" s="5"/>
      <c r="S1866" s="5"/>
      <c r="T1866" s="5"/>
    </row>
    <row r="1867" ht="15.75" hidden="1" customHeight="1">
      <c r="A1867" s="5" t="s">
        <v>12140</v>
      </c>
      <c r="B1867" s="5" t="s">
        <v>6285</v>
      </c>
      <c r="C1867" s="5">
        <v>0.2789402262234469</v>
      </c>
      <c r="D1867" s="5" t="b">
        <v>0</v>
      </c>
      <c r="E1867" s="6" t="s">
        <v>3923</v>
      </c>
      <c r="F1867" s="5" t="s">
        <v>12141</v>
      </c>
      <c r="G1867" s="5" t="s">
        <v>12142</v>
      </c>
      <c r="H1867" s="5" t="s">
        <v>12143</v>
      </c>
      <c r="I1867" s="5" t="s">
        <v>12144</v>
      </c>
      <c r="J1867" s="5" t="s">
        <v>12145</v>
      </c>
      <c r="K1867" s="5" t="s">
        <v>6291</v>
      </c>
      <c r="L1867" s="5"/>
      <c r="M1867" s="5"/>
      <c r="N1867" s="5"/>
      <c r="O1867" s="5"/>
      <c r="P1867" s="5"/>
      <c r="R1867" s="5"/>
      <c r="S1867" s="5"/>
      <c r="T1867" s="5"/>
    </row>
    <row r="1868" ht="15.75" hidden="1" customHeight="1">
      <c r="A1868" s="5" t="s">
        <v>12146</v>
      </c>
      <c r="B1868" s="5" t="s">
        <v>1560</v>
      </c>
      <c r="C1868" s="5">
        <v>0.2789130369896706</v>
      </c>
      <c r="D1868" s="5" t="b">
        <v>0</v>
      </c>
      <c r="E1868" s="5"/>
      <c r="F1868" s="5" t="s">
        <v>1560</v>
      </c>
      <c r="G1868" s="5" t="s">
        <v>12147</v>
      </c>
      <c r="H1868" s="5" t="s">
        <v>12148</v>
      </c>
      <c r="I1868" s="5" t="s">
        <v>12149</v>
      </c>
      <c r="J1868" s="5" t="s">
        <v>12150</v>
      </c>
      <c r="K1868" s="5" t="s">
        <v>1565</v>
      </c>
      <c r="L1868" s="5"/>
      <c r="M1868" s="5"/>
      <c r="N1868" s="5"/>
      <c r="O1868" s="5"/>
      <c r="P1868" s="5"/>
      <c r="R1868" s="5"/>
      <c r="S1868" s="5"/>
      <c r="T1868" s="5"/>
    </row>
    <row r="1869" ht="15.75" hidden="1" customHeight="1">
      <c r="A1869" s="5" t="s">
        <v>12151</v>
      </c>
      <c r="B1869" s="5" t="s">
        <v>11152</v>
      </c>
      <c r="C1869" s="5">
        <v>0.2787940987579623</v>
      </c>
      <c r="D1869" s="5" t="b">
        <v>0</v>
      </c>
      <c r="E1869" s="6" t="s">
        <v>710</v>
      </c>
      <c r="F1869" s="5" t="s">
        <v>11153</v>
      </c>
      <c r="G1869" s="5" t="s">
        <v>12152</v>
      </c>
      <c r="H1869" s="5" t="s">
        <v>12153</v>
      </c>
      <c r="I1869" s="5" t="s">
        <v>8217</v>
      </c>
      <c r="J1869" s="5" t="s">
        <v>12154</v>
      </c>
      <c r="K1869" s="5" t="s">
        <v>11158</v>
      </c>
      <c r="L1869" s="5"/>
      <c r="M1869" s="5"/>
      <c r="N1869" s="5"/>
      <c r="O1869" s="5"/>
      <c r="P1869" s="5"/>
      <c r="R1869" s="5"/>
      <c r="S1869" s="5"/>
      <c r="T1869" s="5"/>
    </row>
    <row r="1870" ht="15.75" hidden="1" customHeight="1">
      <c r="A1870" s="5" t="s">
        <v>12155</v>
      </c>
      <c r="B1870" s="5" t="s">
        <v>12156</v>
      </c>
      <c r="C1870" s="5">
        <v>0.2782391428780508</v>
      </c>
      <c r="D1870" s="5" t="b">
        <v>0</v>
      </c>
      <c r="E1870" s="5"/>
      <c r="F1870" s="5" t="s">
        <v>12156</v>
      </c>
      <c r="G1870" s="5" t="s">
        <v>12157</v>
      </c>
      <c r="H1870" s="5" t="s">
        <v>12158</v>
      </c>
      <c r="I1870" s="5" t="s">
        <v>12159</v>
      </c>
      <c r="J1870" s="5" t="s">
        <v>12160</v>
      </c>
      <c r="K1870" s="5" t="s">
        <v>12161</v>
      </c>
      <c r="L1870" s="5"/>
      <c r="M1870" s="5"/>
      <c r="N1870" s="5"/>
      <c r="O1870" s="5"/>
      <c r="P1870" s="5"/>
      <c r="R1870" s="5"/>
      <c r="S1870" s="5"/>
      <c r="T1870" s="5"/>
    </row>
    <row r="1871" ht="15.75" hidden="1" customHeight="1">
      <c r="A1871" s="5" t="s">
        <v>12162</v>
      </c>
      <c r="B1871" s="5" t="s">
        <v>12156</v>
      </c>
      <c r="C1871" s="5">
        <v>0.2782391428780508</v>
      </c>
      <c r="D1871" s="5" t="b">
        <v>0</v>
      </c>
      <c r="E1871" s="5"/>
      <c r="F1871" s="5" t="s">
        <v>12156</v>
      </c>
      <c r="G1871" s="5" t="s">
        <v>12163</v>
      </c>
      <c r="H1871" s="5" t="s">
        <v>12164</v>
      </c>
      <c r="I1871" s="5" t="s">
        <v>12165</v>
      </c>
      <c r="J1871" s="5" t="s">
        <v>12166</v>
      </c>
      <c r="K1871" s="5" t="s">
        <v>12161</v>
      </c>
      <c r="L1871" s="5"/>
      <c r="M1871" s="5"/>
      <c r="N1871" s="5"/>
      <c r="O1871" s="5"/>
      <c r="P1871" s="5"/>
      <c r="R1871" s="5"/>
      <c r="S1871" s="5"/>
      <c r="T1871" s="5"/>
    </row>
    <row r="1872" ht="15.75" hidden="1" customHeight="1">
      <c r="A1872" s="5" t="s">
        <v>12167</v>
      </c>
      <c r="B1872" s="5" t="s">
        <v>12156</v>
      </c>
      <c r="C1872" s="5">
        <v>0.2782391428780508</v>
      </c>
      <c r="D1872" s="5" t="b">
        <v>0</v>
      </c>
      <c r="E1872" s="5"/>
      <c r="F1872" s="5" t="s">
        <v>12156</v>
      </c>
      <c r="G1872" s="5" t="s">
        <v>12168</v>
      </c>
      <c r="H1872" s="5" t="s">
        <v>12169</v>
      </c>
      <c r="I1872" s="5" t="s">
        <v>12170</v>
      </c>
      <c r="J1872" s="5" t="s">
        <v>12171</v>
      </c>
      <c r="K1872" s="5" t="s">
        <v>12161</v>
      </c>
      <c r="L1872" s="5"/>
      <c r="M1872" s="5"/>
      <c r="N1872" s="5"/>
      <c r="O1872" s="5"/>
      <c r="P1872" s="5"/>
      <c r="R1872" s="5"/>
      <c r="S1872" s="5"/>
      <c r="T1872" s="5"/>
    </row>
    <row r="1873" ht="15.75" hidden="1" customHeight="1">
      <c r="A1873" s="5" t="s">
        <v>12172</v>
      </c>
      <c r="B1873" s="5" t="s">
        <v>12156</v>
      </c>
      <c r="C1873" s="5">
        <v>0.2782391428780508</v>
      </c>
      <c r="D1873" s="5" t="b">
        <v>0</v>
      </c>
      <c r="E1873" s="5"/>
      <c r="F1873" s="5" t="s">
        <v>12156</v>
      </c>
      <c r="G1873" s="5" t="s">
        <v>12173</v>
      </c>
      <c r="H1873" s="5" t="s">
        <v>12174</v>
      </c>
      <c r="I1873" s="5" t="s">
        <v>12175</v>
      </c>
      <c r="J1873" s="5" t="s">
        <v>12176</v>
      </c>
      <c r="K1873" s="5" t="s">
        <v>12161</v>
      </c>
      <c r="L1873" s="5"/>
      <c r="M1873" s="5"/>
      <c r="N1873" s="5"/>
      <c r="O1873" s="5"/>
      <c r="P1873" s="5"/>
      <c r="R1873" s="5"/>
      <c r="S1873" s="5"/>
      <c r="T1873" s="5"/>
    </row>
    <row r="1874" ht="15.75" hidden="1" customHeight="1">
      <c r="A1874" s="5" t="s">
        <v>12177</v>
      </c>
      <c r="B1874" s="5" t="s">
        <v>7635</v>
      </c>
      <c r="C1874" s="5">
        <v>0.2781430990562128</v>
      </c>
      <c r="D1874" s="5" t="b">
        <v>0</v>
      </c>
      <c r="E1874" s="5"/>
      <c r="F1874" s="5" t="s">
        <v>7635</v>
      </c>
      <c r="G1874" s="5" t="s">
        <v>12178</v>
      </c>
      <c r="H1874" s="5" t="s">
        <v>12179</v>
      </c>
      <c r="I1874" s="5" t="s">
        <v>12180</v>
      </c>
      <c r="J1874" s="5" t="s">
        <v>12181</v>
      </c>
      <c r="K1874" s="5" t="s">
        <v>7640</v>
      </c>
      <c r="L1874" s="5"/>
      <c r="M1874" s="5"/>
      <c r="N1874" s="5"/>
      <c r="O1874" s="5"/>
      <c r="P1874" s="5"/>
      <c r="R1874" s="5"/>
      <c r="S1874" s="5"/>
      <c r="T1874" s="5"/>
    </row>
    <row r="1875" ht="15.75" hidden="1" customHeight="1">
      <c r="A1875" s="5" t="s">
        <v>12182</v>
      </c>
      <c r="B1875" s="5" t="s">
        <v>1347</v>
      </c>
      <c r="C1875" s="5">
        <v>0.2775679631499865</v>
      </c>
      <c r="D1875" s="5" t="b">
        <v>0</v>
      </c>
      <c r="E1875" s="5"/>
      <c r="F1875" s="5" t="s">
        <v>1347</v>
      </c>
      <c r="G1875" s="5" t="s">
        <v>12183</v>
      </c>
      <c r="H1875" s="5" t="s">
        <v>12184</v>
      </c>
      <c r="I1875" s="5" t="s">
        <v>6708</v>
      </c>
      <c r="J1875" s="5" t="s">
        <v>12185</v>
      </c>
      <c r="K1875" s="5" t="s">
        <v>1352</v>
      </c>
      <c r="L1875" s="5"/>
      <c r="M1875" s="5"/>
      <c r="N1875" s="5"/>
      <c r="O1875" s="5"/>
      <c r="P1875" s="5"/>
      <c r="R1875" s="5"/>
      <c r="S1875" s="5"/>
      <c r="T1875" s="5"/>
    </row>
    <row r="1876" ht="15.75" hidden="1" customHeight="1">
      <c r="A1876" s="5" t="s">
        <v>12186</v>
      </c>
      <c r="B1876" s="5" t="s">
        <v>6395</v>
      </c>
      <c r="C1876" s="5">
        <v>0.2775162853413609</v>
      </c>
      <c r="D1876" s="5" t="b">
        <v>0</v>
      </c>
      <c r="E1876" s="6" t="s">
        <v>710</v>
      </c>
      <c r="F1876" s="5" t="s">
        <v>12187</v>
      </c>
      <c r="G1876" s="5" t="s">
        <v>12188</v>
      </c>
      <c r="H1876" s="5" t="s">
        <v>12189</v>
      </c>
      <c r="I1876" s="5" t="s">
        <v>12190</v>
      </c>
      <c r="J1876" s="5" t="s">
        <v>12191</v>
      </c>
      <c r="K1876" s="5" t="s">
        <v>6402</v>
      </c>
      <c r="L1876" s="5"/>
      <c r="M1876" s="5"/>
      <c r="N1876" s="5"/>
      <c r="O1876" s="5"/>
      <c r="P1876" s="5"/>
      <c r="R1876" s="5"/>
      <c r="S1876" s="5"/>
      <c r="T1876" s="5"/>
    </row>
    <row r="1877" ht="15.75" hidden="1" customHeight="1">
      <c r="A1877" s="5" t="s">
        <v>12192</v>
      </c>
      <c r="B1877" s="5" t="s">
        <v>35</v>
      </c>
      <c r="C1877" s="5">
        <v>0.2775004557714663</v>
      </c>
      <c r="D1877" s="5" t="b">
        <v>0</v>
      </c>
      <c r="E1877" s="5"/>
      <c r="F1877" s="5" t="s">
        <v>35</v>
      </c>
      <c r="G1877" s="5" t="s">
        <v>12193</v>
      </c>
      <c r="H1877" s="5" t="s">
        <v>12194</v>
      </c>
      <c r="I1877" s="5" t="s">
        <v>12195</v>
      </c>
      <c r="J1877" s="5" t="s">
        <v>12196</v>
      </c>
      <c r="K1877" s="5" t="s">
        <v>40</v>
      </c>
      <c r="L1877" s="5"/>
      <c r="M1877" s="5"/>
      <c r="N1877" s="5"/>
      <c r="O1877" s="5"/>
      <c r="P1877" s="5"/>
      <c r="R1877" s="5"/>
      <c r="S1877" s="5"/>
      <c r="T1877" s="5"/>
    </row>
    <row r="1878" ht="15.75" hidden="1" customHeight="1">
      <c r="A1878" s="5" t="s">
        <v>12197</v>
      </c>
      <c r="B1878" s="5" t="s">
        <v>12198</v>
      </c>
      <c r="C1878" s="5">
        <v>0.2774753523644742</v>
      </c>
      <c r="D1878" s="5" t="b">
        <v>0</v>
      </c>
      <c r="E1878" s="5"/>
      <c r="F1878" s="5" t="s">
        <v>12198</v>
      </c>
      <c r="G1878" s="5" t="s">
        <v>12199</v>
      </c>
      <c r="H1878" s="5" t="s">
        <v>12200</v>
      </c>
      <c r="I1878" s="5" t="s">
        <v>12201</v>
      </c>
      <c r="J1878" s="5" t="s">
        <v>12202</v>
      </c>
      <c r="K1878" s="5" t="s">
        <v>12203</v>
      </c>
      <c r="L1878" s="5"/>
      <c r="M1878" s="5"/>
      <c r="N1878" s="5"/>
      <c r="O1878" s="5"/>
      <c r="P1878" s="5"/>
      <c r="R1878" s="5"/>
      <c r="S1878" s="5"/>
      <c r="T1878" s="5"/>
    </row>
    <row r="1879" ht="15.75" hidden="1" customHeight="1">
      <c r="A1879" s="5" t="s">
        <v>12204</v>
      </c>
      <c r="B1879" s="5" t="s">
        <v>529</v>
      </c>
      <c r="C1879" s="5">
        <v>0.2774334998681302</v>
      </c>
      <c r="D1879" s="5" t="b">
        <v>0</v>
      </c>
      <c r="E1879" s="5"/>
      <c r="F1879" s="5" t="s">
        <v>529</v>
      </c>
      <c r="G1879" s="5" t="s">
        <v>12205</v>
      </c>
      <c r="H1879" s="5" t="s">
        <v>12206</v>
      </c>
      <c r="I1879" s="5" t="s">
        <v>12207</v>
      </c>
      <c r="J1879" s="5" t="s">
        <v>12208</v>
      </c>
      <c r="K1879" s="5" t="s">
        <v>536</v>
      </c>
      <c r="L1879" s="5"/>
      <c r="M1879" s="5"/>
      <c r="N1879" s="5"/>
      <c r="O1879" s="5"/>
      <c r="P1879" s="5"/>
      <c r="R1879" s="5"/>
      <c r="S1879" s="5"/>
      <c r="T1879" s="5"/>
    </row>
    <row r="1880" ht="15.75" hidden="1" customHeight="1">
      <c r="A1880" s="5" t="s">
        <v>12209</v>
      </c>
      <c r="B1880" s="5" t="s">
        <v>11396</v>
      </c>
      <c r="C1880" s="5">
        <v>0.2772403980547871</v>
      </c>
      <c r="D1880" s="5" t="b">
        <v>0</v>
      </c>
      <c r="E1880" s="5"/>
      <c r="F1880" s="5" t="s">
        <v>11396</v>
      </c>
      <c r="G1880" s="5" t="s">
        <v>12210</v>
      </c>
      <c r="H1880" s="5" t="s">
        <v>12211</v>
      </c>
      <c r="I1880" s="5" t="s">
        <v>12212</v>
      </c>
      <c r="J1880" s="5" t="s">
        <v>12213</v>
      </c>
      <c r="K1880" s="5" t="s">
        <v>11402</v>
      </c>
      <c r="L1880" s="5"/>
      <c r="M1880" s="5"/>
      <c r="N1880" s="5"/>
      <c r="O1880" s="5"/>
      <c r="P1880" s="5"/>
      <c r="R1880" s="5"/>
      <c r="S1880" s="5"/>
      <c r="T1880" s="5"/>
    </row>
    <row r="1881" ht="15.75" hidden="1" customHeight="1">
      <c r="A1881" s="5" t="s">
        <v>12214</v>
      </c>
      <c r="B1881" s="5" t="s">
        <v>12215</v>
      </c>
      <c r="C1881" s="5">
        <v>0.276990336788587</v>
      </c>
      <c r="D1881" s="5" t="b">
        <v>0</v>
      </c>
      <c r="E1881" s="6" t="s">
        <v>6230</v>
      </c>
      <c r="F1881" s="5" t="s">
        <v>12216</v>
      </c>
      <c r="G1881" s="5" t="s">
        <v>12217</v>
      </c>
      <c r="H1881" s="5" t="s">
        <v>12218</v>
      </c>
      <c r="I1881" s="5" t="s">
        <v>12219</v>
      </c>
      <c r="J1881" s="5" t="s">
        <v>12220</v>
      </c>
      <c r="K1881" s="5" t="s">
        <v>12221</v>
      </c>
      <c r="L1881" s="5"/>
      <c r="M1881" s="5"/>
      <c r="N1881" s="5"/>
      <c r="O1881" s="5"/>
      <c r="P1881" s="5"/>
      <c r="R1881" s="5"/>
      <c r="S1881" s="5"/>
      <c r="T1881" s="5"/>
    </row>
    <row r="1882" ht="15.75" customHeight="1">
      <c r="A1882" s="5" t="s">
        <v>8932</v>
      </c>
      <c r="B1882" s="5"/>
      <c r="C1882" s="5">
        <v>0.0</v>
      </c>
      <c r="D1882" s="5" t="b">
        <v>0</v>
      </c>
      <c r="E1882" s="5"/>
      <c r="F1882" s="5"/>
      <c r="G1882" s="5" t="s">
        <v>8933</v>
      </c>
      <c r="H1882" s="5" t="s">
        <v>12222</v>
      </c>
      <c r="I1882" s="5" t="s">
        <v>12223</v>
      </c>
      <c r="J1882" s="5" t="s">
        <v>12224</v>
      </c>
      <c r="K1882" s="5"/>
      <c r="L1882" s="6" t="b">
        <v>1</v>
      </c>
      <c r="M1882" s="8" t="s">
        <v>11940</v>
      </c>
      <c r="N1882" s="10" t="s">
        <v>11941</v>
      </c>
      <c r="O1882" s="10" t="s">
        <v>12225</v>
      </c>
      <c r="P1882" s="5" t="s">
        <v>12226</v>
      </c>
      <c r="R1882" s="11"/>
      <c r="S1882" s="6">
        <v>1.0</v>
      </c>
      <c r="T1882" s="6" t="s">
        <v>4562</v>
      </c>
    </row>
    <row r="1883" ht="15.75" customHeight="1">
      <c r="A1883" s="5" t="s">
        <v>8932</v>
      </c>
      <c r="B1883" s="5"/>
      <c r="C1883" s="5">
        <v>0.0</v>
      </c>
      <c r="D1883" s="5" t="b">
        <v>0</v>
      </c>
      <c r="E1883" s="5"/>
      <c r="F1883" s="5"/>
      <c r="G1883" s="5" t="s">
        <v>8933</v>
      </c>
      <c r="H1883" s="5" t="s">
        <v>12227</v>
      </c>
      <c r="I1883" s="5" t="s">
        <v>12228</v>
      </c>
      <c r="J1883" s="5" t="s">
        <v>12229</v>
      </c>
      <c r="K1883" s="5"/>
      <c r="L1883" s="6" t="b">
        <v>1</v>
      </c>
      <c r="M1883" s="8" t="s">
        <v>11940</v>
      </c>
      <c r="N1883" s="10" t="s">
        <v>11941</v>
      </c>
      <c r="O1883" s="10" t="s">
        <v>12230</v>
      </c>
      <c r="P1883" s="5" t="s">
        <v>12231</v>
      </c>
      <c r="R1883" s="11"/>
      <c r="S1883" s="6">
        <v>1.0</v>
      </c>
      <c r="T1883" s="6" t="s">
        <v>4562</v>
      </c>
    </row>
    <row r="1884" ht="15.75" hidden="1" customHeight="1">
      <c r="A1884" s="5" t="s">
        <v>12232</v>
      </c>
      <c r="B1884" s="5" t="s">
        <v>7635</v>
      </c>
      <c r="C1884" s="5">
        <v>0.2765755282038602</v>
      </c>
      <c r="D1884" s="5" t="b">
        <v>0</v>
      </c>
      <c r="E1884" s="5"/>
      <c r="F1884" s="5" t="s">
        <v>7635</v>
      </c>
      <c r="G1884" s="5" t="s">
        <v>12233</v>
      </c>
      <c r="H1884" s="5" t="s">
        <v>12234</v>
      </c>
      <c r="I1884" s="5" t="s">
        <v>9541</v>
      </c>
      <c r="J1884" s="5" t="s">
        <v>12235</v>
      </c>
      <c r="K1884" s="5" t="s">
        <v>7640</v>
      </c>
      <c r="L1884" s="5"/>
      <c r="M1884" s="5"/>
      <c r="N1884" s="5"/>
      <c r="O1884" s="5"/>
      <c r="P1884" s="5"/>
      <c r="R1884" s="5"/>
      <c r="S1884" s="5"/>
      <c r="T1884" s="5"/>
    </row>
    <row r="1885" ht="15.75" hidden="1" customHeight="1">
      <c r="A1885" s="5" t="s">
        <v>12236</v>
      </c>
      <c r="B1885" s="5" t="s">
        <v>12156</v>
      </c>
      <c r="C1885" s="5">
        <v>0.2765593143699983</v>
      </c>
      <c r="D1885" s="5" t="b">
        <v>0</v>
      </c>
      <c r="E1885" s="5"/>
      <c r="F1885" s="5" t="s">
        <v>12156</v>
      </c>
      <c r="G1885" s="5" t="s">
        <v>12237</v>
      </c>
      <c r="H1885" s="5" t="s">
        <v>12238</v>
      </c>
      <c r="I1885" s="5" t="s">
        <v>12239</v>
      </c>
      <c r="J1885" s="5" t="s">
        <v>12240</v>
      </c>
      <c r="K1885" s="5" t="s">
        <v>12161</v>
      </c>
      <c r="L1885" s="5"/>
      <c r="M1885" s="5"/>
      <c r="N1885" s="5"/>
      <c r="O1885" s="5"/>
      <c r="P1885" s="5"/>
      <c r="R1885" s="5"/>
      <c r="S1885" s="5"/>
      <c r="T1885" s="5"/>
    </row>
    <row r="1886" ht="15.75" hidden="1" customHeight="1">
      <c r="A1886" s="5" t="s">
        <v>12241</v>
      </c>
      <c r="B1886" s="5" t="s">
        <v>7877</v>
      </c>
      <c r="C1886" s="5">
        <v>0.2760840651195031</v>
      </c>
      <c r="D1886" s="5" t="b">
        <v>0</v>
      </c>
      <c r="E1886" s="5"/>
      <c r="F1886" s="5" t="s">
        <v>7877</v>
      </c>
      <c r="G1886" s="5" t="s">
        <v>12242</v>
      </c>
      <c r="H1886" s="5" t="s">
        <v>12243</v>
      </c>
      <c r="I1886" s="5" t="s">
        <v>12244</v>
      </c>
      <c r="J1886" s="5" t="s">
        <v>12245</v>
      </c>
      <c r="K1886" s="5" t="s">
        <v>7883</v>
      </c>
      <c r="L1886" s="5"/>
      <c r="M1886" s="5"/>
      <c r="N1886" s="5"/>
      <c r="O1886" s="5"/>
      <c r="P1886" s="5"/>
      <c r="R1886" s="5"/>
      <c r="S1886" s="5"/>
      <c r="T1886" s="5"/>
    </row>
    <row r="1887" ht="15.75" hidden="1" customHeight="1">
      <c r="A1887" s="5" t="s">
        <v>12246</v>
      </c>
      <c r="B1887" s="5" t="s">
        <v>824</v>
      </c>
      <c r="C1887" s="5">
        <v>0.2759219806421011</v>
      </c>
      <c r="D1887" s="5" t="b">
        <v>0</v>
      </c>
      <c r="E1887" s="6" t="s">
        <v>3835</v>
      </c>
      <c r="F1887" s="5" t="s">
        <v>12247</v>
      </c>
      <c r="G1887" s="5" t="s">
        <v>12248</v>
      </c>
      <c r="H1887" s="5" t="s">
        <v>12249</v>
      </c>
      <c r="I1887" s="5" t="s">
        <v>12250</v>
      </c>
      <c r="J1887" s="5" t="s">
        <v>12251</v>
      </c>
      <c r="K1887" s="5" t="s">
        <v>829</v>
      </c>
      <c r="L1887" s="5"/>
      <c r="M1887" s="5"/>
      <c r="N1887" s="5"/>
      <c r="O1887" s="5"/>
      <c r="P1887" s="5"/>
      <c r="R1887" s="5"/>
      <c r="S1887" s="5"/>
      <c r="T1887" s="5"/>
    </row>
    <row r="1888" ht="15.75" hidden="1" customHeight="1">
      <c r="A1888" s="5" t="s">
        <v>12252</v>
      </c>
      <c r="B1888" s="5" t="s">
        <v>824</v>
      </c>
      <c r="C1888" s="5">
        <v>0.2753571353094142</v>
      </c>
      <c r="D1888" s="5" t="b">
        <v>0</v>
      </c>
      <c r="E1888" s="6" t="s">
        <v>12253</v>
      </c>
      <c r="F1888" s="5" t="s">
        <v>12254</v>
      </c>
      <c r="G1888" s="5" t="s">
        <v>12255</v>
      </c>
      <c r="H1888" s="5" t="s">
        <v>12256</v>
      </c>
      <c r="I1888" s="5" t="s">
        <v>1094</v>
      </c>
      <c r="J1888" s="5" t="s">
        <v>12257</v>
      </c>
      <c r="K1888" s="5" t="s">
        <v>829</v>
      </c>
      <c r="L1888" s="5"/>
      <c r="M1888" s="5"/>
      <c r="N1888" s="5"/>
      <c r="O1888" s="5"/>
      <c r="P1888" s="5"/>
      <c r="R1888" s="5"/>
      <c r="S1888" s="5"/>
      <c r="T1888" s="5"/>
    </row>
    <row r="1889" ht="15.75" hidden="1" customHeight="1">
      <c r="A1889" s="5" t="s">
        <v>12258</v>
      </c>
      <c r="B1889" s="5" t="s">
        <v>7877</v>
      </c>
      <c r="C1889" s="5">
        <v>0.2750583298316123</v>
      </c>
      <c r="D1889" s="5" t="b">
        <v>0</v>
      </c>
      <c r="E1889" s="5"/>
      <c r="F1889" s="5" t="s">
        <v>7877</v>
      </c>
      <c r="G1889" s="5" t="s">
        <v>12259</v>
      </c>
      <c r="H1889" s="5" t="s">
        <v>12260</v>
      </c>
      <c r="I1889" s="5" t="s">
        <v>12261</v>
      </c>
      <c r="J1889" s="5" t="s">
        <v>12262</v>
      </c>
      <c r="K1889" s="5" t="s">
        <v>7883</v>
      </c>
      <c r="L1889" s="5"/>
      <c r="M1889" s="5"/>
      <c r="N1889" s="5"/>
      <c r="O1889" s="5"/>
      <c r="P1889" s="5"/>
      <c r="R1889" s="5"/>
      <c r="S1889" s="5"/>
      <c r="T1889" s="5"/>
    </row>
    <row r="1890" ht="15.75" hidden="1" customHeight="1">
      <c r="A1890" s="5" t="s">
        <v>12263</v>
      </c>
      <c r="B1890" s="5" t="s">
        <v>9757</v>
      </c>
      <c r="C1890" s="5">
        <v>0.2750486453801219</v>
      </c>
      <c r="D1890" s="5" t="b">
        <v>0</v>
      </c>
      <c r="E1890" s="6" t="s">
        <v>12264</v>
      </c>
      <c r="F1890" s="5" t="s">
        <v>12265</v>
      </c>
      <c r="G1890" s="5" t="s">
        <v>12266</v>
      </c>
      <c r="H1890" s="5" t="s">
        <v>12267</v>
      </c>
      <c r="I1890" s="5" t="s">
        <v>12268</v>
      </c>
      <c r="J1890" s="5" t="s">
        <v>12269</v>
      </c>
      <c r="K1890" s="5" t="s">
        <v>9762</v>
      </c>
      <c r="L1890" s="5"/>
      <c r="M1890" s="5"/>
      <c r="N1890" s="5"/>
      <c r="O1890" s="5"/>
      <c r="P1890" s="5"/>
      <c r="R1890" s="5"/>
      <c r="S1890" s="5"/>
      <c r="T1890" s="5"/>
    </row>
    <row r="1891" ht="15.75" hidden="1" customHeight="1">
      <c r="A1891" s="5" t="s">
        <v>12270</v>
      </c>
      <c r="B1891" s="5" t="s">
        <v>9435</v>
      </c>
      <c r="C1891" s="5">
        <v>0.2749392522432639</v>
      </c>
      <c r="D1891" s="5" t="b">
        <v>0</v>
      </c>
      <c r="E1891" s="5"/>
      <c r="F1891" s="5" t="s">
        <v>9435</v>
      </c>
      <c r="G1891" s="5" t="s">
        <v>12271</v>
      </c>
      <c r="H1891" s="5" t="s">
        <v>12272</v>
      </c>
      <c r="I1891" s="5" t="s">
        <v>8772</v>
      </c>
      <c r="J1891" s="5" t="s">
        <v>12273</v>
      </c>
      <c r="K1891" s="5" t="s">
        <v>9440</v>
      </c>
      <c r="L1891" s="5"/>
      <c r="M1891" s="5"/>
      <c r="N1891" s="5"/>
      <c r="O1891" s="5"/>
      <c r="P1891" s="5"/>
      <c r="R1891" s="5"/>
      <c r="S1891" s="5"/>
      <c r="T1891" s="5"/>
    </row>
    <row r="1892" ht="15.75" hidden="1" customHeight="1">
      <c r="A1892" s="5" t="s">
        <v>12274</v>
      </c>
      <c r="B1892" s="5" t="s">
        <v>1467</v>
      </c>
      <c r="C1892" s="5">
        <v>0.2744925053957478</v>
      </c>
      <c r="D1892" s="5" t="b">
        <v>0</v>
      </c>
      <c r="E1892" s="5"/>
      <c r="F1892" s="5" t="s">
        <v>1467</v>
      </c>
      <c r="G1892" s="5" t="s">
        <v>12275</v>
      </c>
      <c r="H1892" s="5" t="s">
        <v>12276</v>
      </c>
      <c r="I1892" s="5" t="s">
        <v>7334</v>
      </c>
      <c r="J1892" s="5" t="s">
        <v>12277</v>
      </c>
      <c r="K1892" s="5" t="s">
        <v>1472</v>
      </c>
      <c r="L1892" s="5"/>
      <c r="M1892" s="5"/>
      <c r="N1892" s="5"/>
      <c r="O1892" s="5"/>
      <c r="P1892" s="5"/>
      <c r="R1892" s="5"/>
      <c r="S1892" s="5"/>
      <c r="T1892" s="5"/>
    </row>
    <row r="1893" ht="15.75" hidden="1" customHeight="1">
      <c r="A1893" s="5" t="s">
        <v>12278</v>
      </c>
      <c r="B1893" s="5" t="s">
        <v>1292</v>
      </c>
      <c r="C1893" s="5">
        <v>0.2742576758559784</v>
      </c>
      <c r="D1893" s="5" t="b">
        <v>0</v>
      </c>
      <c r="E1893" s="5"/>
      <c r="F1893" s="5" t="s">
        <v>1292</v>
      </c>
      <c r="G1893" s="5" t="s">
        <v>12279</v>
      </c>
      <c r="H1893" s="5" t="s">
        <v>12280</v>
      </c>
      <c r="I1893" s="5" t="s">
        <v>12281</v>
      </c>
      <c r="J1893" s="5" t="s">
        <v>12282</v>
      </c>
      <c r="K1893" s="5" t="s">
        <v>1297</v>
      </c>
      <c r="L1893" s="5"/>
      <c r="M1893" s="5"/>
      <c r="N1893" s="5"/>
      <c r="O1893" s="5"/>
      <c r="P1893" s="5"/>
      <c r="R1893" s="5"/>
      <c r="S1893" s="5"/>
      <c r="T1893" s="5"/>
    </row>
    <row r="1894" ht="15.75" hidden="1" customHeight="1">
      <c r="A1894" s="5" t="s">
        <v>12283</v>
      </c>
      <c r="B1894" s="5" t="s">
        <v>7877</v>
      </c>
      <c r="C1894" s="5">
        <v>0.2741966846828386</v>
      </c>
      <c r="D1894" s="5" t="b">
        <v>0</v>
      </c>
      <c r="E1894" s="5"/>
      <c r="F1894" s="5" t="s">
        <v>7877</v>
      </c>
      <c r="G1894" s="5" t="s">
        <v>12284</v>
      </c>
      <c r="H1894" s="5" t="s">
        <v>12285</v>
      </c>
      <c r="I1894" s="5" t="s">
        <v>12286</v>
      </c>
      <c r="J1894" s="5" t="s">
        <v>12287</v>
      </c>
      <c r="K1894" s="5" t="s">
        <v>7883</v>
      </c>
      <c r="L1894" s="5"/>
      <c r="M1894" s="5"/>
      <c r="N1894" s="5"/>
      <c r="O1894" s="5"/>
      <c r="P1894" s="5"/>
      <c r="R1894" s="5"/>
      <c r="S1894" s="5"/>
      <c r="T1894" s="5"/>
    </row>
    <row r="1895" ht="15.75" hidden="1" customHeight="1">
      <c r="A1895" s="5" t="s">
        <v>12283</v>
      </c>
      <c r="B1895" s="5" t="s">
        <v>7877</v>
      </c>
      <c r="C1895" s="5">
        <v>0.2741966846828386</v>
      </c>
      <c r="D1895" s="5" t="b">
        <v>0</v>
      </c>
      <c r="E1895" s="5"/>
      <c r="F1895" s="5" t="s">
        <v>7877</v>
      </c>
      <c r="G1895" s="5" t="s">
        <v>12284</v>
      </c>
      <c r="H1895" s="5" t="s">
        <v>12288</v>
      </c>
      <c r="I1895" s="5" t="s">
        <v>12289</v>
      </c>
      <c r="J1895" s="5" t="s">
        <v>12290</v>
      </c>
      <c r="K1895" s="5" t="s">
        <v>7883</v>
      </c>
      <c r="L1895" s="5"/>
      <c r="M1895" s="5"/>
      <c r="N1895" s="5"/>
      <c r="O1895" s="5"/>
      <c r="P1895" s="5"/>
      <c r="R1895" s="5"/>
      <c r="S1895" s="5"/>
      <c r="T1895" s="5"/>
    </row>
    <row r="1896" ht="15.75" hidden="1" customHeight="1">
      <c r="A1896" s="5" t="s">
        <v>12291</v>
      </c>
      <c r="B1896" s="5" t="s">
        <v>12156</v>
      </c>
      <c r="C1896" s="5">
        <v>0.2739636730346195</v>
      </c>
      <c r="D1896" s="5" t="b">
        <v>0</v>
      </c>
      <c r="E1896" s="5"/>
      <c r="F1896" s="5" t="s">
        <v>12156</v>
      </c>
      <c r="G1896" s="5" t="s">
        <v>12292</v>
      </c>
      <c r="H1896" s="5" t="s">
        <v>12293</v>
      </c>
      <c r="I1896" s="5" t="s">
        <v>12294</v>
      </c>
      <c r="J1896" s="5" t="s">
        <v>12295</v>
      </c>
      <c r="K1896" s="5" t="s">
        <v>12161</v>
      </c>
      <c r="L1896" s="5"/>
      <c r="M1896" s="5"/>
      <c r="N1896" s="5"/>
      <c r="O1896" s="5"/>
      <c r="P1896" s="5"/>
      <c r="R1896" s="5"/>
      <c r="S1896" s="5"/>
      <c r="T1896" s="5"/>
    </row>
    <row r="1897" ht="15.75" hidden="1" customHeight="1">
      <c r="A1897" s="5" t="s">
        <v>12296</v>
      </c>
      <c r="B1897" s="5" t="s">
        <v>11330</v>
      </c>
      <c r="C1897" s="5">
        <v>0.2738259955416474</v>
      </c>
      <c r="D1897" s="5" t="b">
        <v>0</v>
      </c>
      <c r="E1897" s="6" t="s">
        <v>12297</v>
      </c>
      <c r="F1897" s="5" t="s">
        <v>12298</v>
      </c>
      <c r="G1897" s="5" t="s">
        <v>12299</v>
      </c>
      <c r="H1897" s="5" t="s">
        <v>12300</v>
      </c>
      <c r="I1897" s="5" t="s">
        <v>12301</v>
      </c>
      <c r="J1897" s="5" t="s">
        <v>12302</v>
      </c>
      <c r="K1897" s="5" t="s">
        <v>11336</v>
      </c>
      <c r="L1897" s="5"/>
      <c r="M1897" s="5"/>
      <c r="N1897" s="5"/>
      <c r="O1897" s="5"/>
      <c r="P1897" s="5"/>
      <c r="R1897" s="5"/>
      <c r="S1897" s="5"/>
      <c r="T1897" s="5"/>
    </row>
    <row r="1898" ht="15.75" hidden="1" customHeight="1">
      <c r="A1898" s="5" t="s">
        <v>12303</v>
      </c>
      <c r="B1898" s="5" t="s">
        <v>11330</v>
      </c>
      <c r="C1898" s="5">
        <v>0.2738259955416474</v>
      </c>
      <c r="D1898" s="5" t="b">
        <v>0</v>
      </c>
      <c r="E1898" s="6" t="s">
        <v>5537</v>
      </c>
      <c r="F1898" s="5" t="s">
        <v>12304</v>
      </c>
      <c r="G1898" s="5" t="s">
        <v>12305</v>
      </c>
      <c r="H1898" s="5" t="s">
        <v>12306</v>
      </c>
      <c r="I1898" s="5" t="s">
        <v>12307</v>
      </c>
      <c r="J1898" s="5" t="s">
        <v>12308</v>
      </c>
      <c r="K1898" s="5" t="s">
        <v>11336</v>
      </c>
      <c r="L1898" s="5"/>
      <c r="M1898" s="5"/>
      <c r="N1898" s="5"/>
      <c r="O1898" s="5"/>
      <c r="P1898" s="5"/>
      <c r="R1898" s="5"/>
      <c r="S1898" s="5"/>
      <c r="T1898" s="5"/>
    </row>
    <row r="1899" ht="15.75" hidden="1" customHeight="1">
      <c r="A1899" s="5" t="s">
        <v>12309</v>
      </c>
      <c r="B1899" s="5" t="s">
        <v>11330</v>
      </c>
      <c r="C1899" s="5">
        <v>0.2738259955416474</v>
      </c>
      <c r="D1899" s="5" t="b">
        <v>0</v>
      </c>
      <c r="E1899" s="6" t="s">
        <v>12310</v>
      </c>
      <c r="F1899" s="5" t="s">
        <v>12311</v>
      </c>
      <c r="G1899" s="5" t="s">
        <v>12312</v>
      </c>
      <c r="H1899" s="5" t="s">
        <v>12313</v>
      </c>
      <c r="I1899" s="5" t="s">
        <v>12314</v>
      </c>
      <c r="J1899" s="5" t="s">
        <v>12315</v>
      </c>
      <c r="K1899" s="5" t="s">
        <v>11336</v>
      </c>
      <c r="L1899" s="5"/>
      <c r="M1899" s="5"/>
      <c r="N1899" s="5"/>
      <c r="O1899" s="5"/>
      <c r="P1899" s="5"/>
      <c r="R1899" s="5"/>
      <c r="S1899" s="5"/>
      <c r="T1899" s="5"/>
    </row>
    <row r="1900" ht="15.75" hidden="1" customHeight="1">
      <c r="A1900" s="5" t="s">
        <v>12316</v>
      </c>
      <c r="B1900" s="5" t="s">
        <v>11330</v>
      </c>
      <c r="C1900" s="5">
        <v>0.2738259955416474</v>
      </c>
      <c r="D1900" s="5" t="b">
        <v>0</v>
      </c>
      <c r="E1900" s="6" t="s">
        <v>12317</v>
      </c>
      <c r="F1900" s="5" t="s">
        <v>12318</v>
      </c>
      <c r="G1900" s="5" t="s">
        <v>12319</v>
      </c>
      <c r="H1900" s="5" t="s">
        <v>12320</v>
      </c>
      <c r="I1900" s="5" t="s">
        <v>12321</v>
      </c>
      <c r="J1900" s="5" t="s">
        <v>12322</v>
      </c>
      <c r="K1900" s="5" t="s">
        <v>11336</v>
      </c>
      <c r="L1900" s="5"/>
      <c r="M1900" s="5"/>
      <c r="N1900" s="5"/>
      <c r="O1900" s="5"/>
      <c r="P1900" s="5"/>
      <c r="R1900" s="5"/>
      <c r="S1900" s="5"/>
      <c r="T1900" s="5"/>
    </row>
    <row r="1901" ht="15.75" hidden="1" customHeight="1">
      <c r="A1901" s="5" t="s">
        <v>12323</v>
      </c>
      <c r="B1901" s="5" t="s">
        <v>11330</v>
      </c>
      <c r="C1901" s="5">
        <v>0.2738259955416474</v>
      </c>
      <c r="D1901" s="5" t="b">
        <v>0</v>
      </c>
      <c r="E1901" s="6" t="s">
        <v>12324</v>
      </c>
      <c r="F1901" s="5" t="s">
        <v>12325</v>
      </c>
      <c r="G1901" s="5" t="s">
        <v>12326</v>
      </c>
      <c r="H1901" s="5" t="s">
        <v>12327</v>
      </c>
      <c r="I1901" s="5" t="s">
        <v>12328</v>
      </c>
      <c r="J1901" s="5" t="s">
        <v>12329</v>
      </c>
      <c r="K1901" s="5" t="s">
        <v>11336</v>
      </c>
      <c r="L1901" s="5"/>
      <c r="M1901" s="5"/>
      <c r="N1901" s="5"/>
      <c r="O1901" s="5"/>
      <c r="P1901" s="5"/>
      <c r="R1901" s="5"/>
      <c r="S1901" s="5"/>
      <c r="T1901" s="5"/>
    </row>
    <row r="1902" ht="15.75" hidden="1" customHeight="1">
      <c r="A1902" s="5" t="s">
        <v>12330</v>
      </c>
      <c r="B1902" s="5" t="s">
        <v>11330</v>
      </c>
      <c r="C1902" s="5">
        <v>0.2738259955416474</v>
      </c>
      <c r="D1902" s="5" t="b">
        <v>0</v>
      </c>
      <c r="E1902" s="6" t="s">
        <v>12331</v>
      </c>
      <c r="F1902" s="5" t="s">
        <v>12332</v>
      </c>
      <c r="G1902" s="5" t="s">
        <v>12333</v>
      </c>
      <c r="H1902" s="5" t="s">
        <v>12334</v>
      </c>
      <c r="I1902" s="5" t="s">
        <v>12335</v>
      </c>
      <c r="J1902" s="5" t="s">
        <v>12336</v>
      </c>
      <c r="K1902" s="5" t="s">
        <v>11336</v>
      </c>
      <c r="L1902" s="5"/>
      <c r="M1902" s="5"/>
      <c r="N1902" s="5"/>
      <c r="O1902" s="5"/>
      <c r="P1902" s="5"/>
      <c r="R1902" s="5"/>
      <c r="S1902" s="5"/>
      <c r="T1902" s="5"/>
    </row>
    <row r="1903" ht="15.75" hidden="1" customHeight="1">
      <c r="A1903" s="5" t="s">
        <v>12337</v>
      </c>
      <c r="B1903" s="5" t="s">
        <v>12215</v>
      </c>
      <c r="C1903" s="5">
        <v>0.2734951781151984</v>
      </c>
      <c r="D1903" s="5" t="b">
        <v>0</v>
      </c>
      <c r="E1903" s="5"/>
      <c r="F1903" s="5" t="s">
        <v>12338</v>
      </c>
      <c r="G1903" s="5" t="s">
        <v>12339</v>
      </c>
      <c r="H1903" s="5" t="s">
        <v>12340</v>
      </c>
      <c r="I1903" s="5" t="s">
        <v>12341</v>
      </c>
      <c r="J1903" s="5" t="s">
        <v>12342</v>
      </c>
      <c r="K1903" s="5" t="s">
        <v>12221</v>
      </c>
      <c r="L1903" s="5"/>
      <c r="M1903" s="5"/>
      <c r="N1903" s="5"/>
      <c r="O1903" s="5"/>
      <c r="P1903" s="5"/>
      <c r="R1903" s="5"/>
      <c r="S1903" s="5"/>
      <c r="T1903" s="5"/>
    </row>
    <row r="1904" ht="15.75" hidden="1" customHeight="1">
      <c r="A1904" s="5" t="s">
        <v>12343</v>
      </c>
      <c r="B1904" s="5" t="s">
        <v>7877</v>
      </c>
      <c r="C1904" s="5">
        <v>0.2734311785981705</v>
      </c>
      <c r="D1904" s="5" t="b">
        <v>0</v>
      </c>
      <c r="E1904" s="5"/>
      <c r="F1904" s="5" t="s">
        <v>7877</v>
      </c>
      <c r="G1904" s="5" t="s">
        <v>12344</v>
      </c>
      <c r="H1904" s="5" t="s">
        <v>12345</v>
      </c>
      <c r="I1904" s="5" t="s">
        <v>12346</v>
      </c>
      <c r="J1904" s="5" t="s">
        <v>12347</v>
      </c>
      <c r="K1904" s="5" t="s">
        <v>7883</v>
      </c>
      <c r="L1904" s="5"/>
      <c r="M1904" s="5"/>
      <c r="N1904" s="5"/>
      <c r="O1904" s="5"/>
      <c r="P1904" s="5"/>
      <c r="R1904" s="5"/>
      <c r="S1904" s="5"/>
      <c r="T1904" s="5"/>
    </row>
    <row r="1905" ht="15.75" hidden="1" customHeight="1">
      <c r="A1905" s="5" t="s">
        <v>12348</v>
      </c>
      <c r="B1905" s="5" t="s">
        <v>11396</v>
      </c>
      <c r="C1905" s="5">
        <v>0.2730766380826253</v>
      </c>
      <c r="D1905" s="5" t="b">
        <v>0</v>
      </c>
      <c r="E1905" s="5"/>
      <c r="F1905" s="5" t="s">
        <v>11396</v>
      </c>
      <c r="G1905" s="5" t="s">
        <v>4582</v>
      </c>
      <c r="H1905" s="5" t="s">
        <v>4583</v>
      </c>
      <c r="I1905" s="5" t="s">
        <v>4584</v>
      </c>
      <c r="J1905" s="5" t="s">
        <v>12349</v>
      </c>
      <c r="K1905" s="5" t="s">
        <v>11402</v>
      </c>
      <c r="L1905" s="5"/>
      <c r="M1905" s="5"/>
      <c r="N1905" s="5"/>
      <c r="O1905" s="5"/>
      <c r="P1905" s="5"/>
      <c r="R1905" s="5"/>
      <c r="S1905" s="5"/>
      <c r="T1905" s="5"/>
    </row>
    <row r="1906" ht="15.75" hidden="1" customHeight="1">
      <c r="A1906" s="5" t="s">
        <v>12350</v>
      </c>
      <c r="B1906" s="5" t="s">
        <v>8890</v>
      </c>
      <c r="C1906" s="5">
        <v>0.2725827940914627</v>
      </c>
      <c r="D1906" s="5" t="b">
        <v>0</v>
      </c>
      <c r="E1906" s="5"/>
      <c r="F1906" s="5" t="s">
        <v>8890</v>
      </c>
      <c r="G1906" s="5" t="s">
        <v>12351</v>
      </c>
      <c r="H1906" s="5" t="s">
        <v>12352</v>
      </c>
      <c r="I1906" s="5" t="s">
        <v>12353</v>
      </c>
      <c r="J1906" s="5" t="s">
        <v>12354</v>
      </c>
      <c r="K1906" s="5" t="s">
        <v>8895</v>
      </c>
      <c r="L1906" s="5"/>
      <c r="M1906" s="5"/>
      <c r="N1906" s="5"/>
      <c r="O1906" s="5"/>
      <c r="P1906" s="5"/>
      <c r="R1906" s="5"/>
      <c r="S1906" s="5"/>
      <c r="T1906" s="5"/>
    </row>
    <row r="1907" ht="15.75" hidden="1" customHeight="1">
      <c r="A1907" s="5" t="s">
        <v>12355</v>
      </c>
      <c r="B1907" s="5" t="s">
        <v>8890</v>
      </c>
      <c r="C1907" s="5">
        <v>0.2725827940914627</v>
      </c>
      <c r="D1907" s="5" t="b">
        <v>0</v>
      </c>
      <c r="E1907" s="5"/>
      <c r="F1907" s="5" t="s">
        <v>8890</v>
      </c>
      <c r="G1907" s="5" t="s">
        <v>12356</v>
      </c>
      <c r="H1907" s="5" t="s">
        <v>12357</v>
      </c>
      <c r="I1907" s="5" t="s">
        <v>12358</v>
      </c>
      <c r="J1907" s="5" t="s">
        <v>12359</v>
      </c>
      <c r="K1907" s="5" t="s">
        <v>8895</v>
      </c>
      <c r="L1907" s="5"/>
      <c r="M1907" s="5"/>
      <c r="N1907" s="5"/>
      <c r="O1907" s="5"/>
      <c r="P1907" s="5"/>
      <c r="R1907" s="5"/>
      <c r="S1907" s="5"/>
      <c r="T1907" s="5"/>
    </row>
    <row r="1908" ht="15.75" hidden="1" customHeight="1">
      <c r="A1908" s="5" t="s">
        <v>12355</v>
      </c>
      <c r="B1908" s="5" t="s">
        <v>8890</v>
      </c>
      <c r="C1908" s="5">
        <v>0.2725827940914627</v>
      </c>
      <c r="D1908" s="5" t="b">
        <v>0</v>
      </c>
      <c r="E1908" s="5"/>
      <c r="F1908" s="5" t="s">
        <v>8890</v>
      </c>
      <c r="G1908" s="5" t="s">
        <v>12356</v>
      </c>
      <c r="H1908" s="5" t="s">
        <v>12360</v>
      </c>
      <c r="I1908" s="5" t="s">
        <v>12361</v>
      </c>
      <c r="J1908" s="5" t="s">
        <v>12362</v>
      </c>
      <c r="K1908" s="5" t="s">
        <v>8895</v>
      </c>
      <c r="L1908" s="5"/>
      <c r="M1908" s="5"/>
      <c r="N1908" s="5"/>
      <c r="O1908" s="5"/>
      <c r="P1908" s="5"/>
      <c r="R1908" s="5"/>
      <c r="S1908" s="5"/>
      <c r="T1908" s="5"/>
    </row>
    <row r="1909" ht="15.75" hidden="1" customHeight="1">
      <c r="A1909" s="5" t="s">
        <v>12355</v>
      </c>
      <c r="B1909" s="5" t="s">
        <v>8890</v>
      </c>
      <c r="C1909" s="5">
        <v>0.2725827940914627</v>
      </c>
      <c r="D1909" s="5" t="b">
        <v>0</v>
      </c>
      <c r="E1909" s="5"/>
      <c r="F1909" s="5" t="s">
        <v>8890</v>
      </c>
      <c r="G1909" s="5" t="s">
        <v>12363</v>
      </c>
      <c r="H1909" s="5" t="s">
        <v>12364</v>
      </c>
      <c r="I1909" s="5" t="s">
        <v>12365</v>
      </c>
      <c r="J1909" s="5" t="s">
        <v>12366</v>
      </c>
      <c r="K1909" s="5" t="s">
        <v>8895</v>
      </c>
      <c r="L1909" s="5"/>
      <c r="M1909" s="5"/>
      <c r="N1909" s="5"/>
      <c r="O1909" s="5"/>
      <c r="P1909" s="5"/>
      <c r="R1909" s="5"/>
      <c r="S1909" s="5"/>
      <c r="T1909" s="5"/>
    </row>
    <row r="1910" ht="15.75" hidden="1" customHeight="1">
      <c r="A1910" s="5" t="s">
        <v>12355</v>
      </c>
      <c r="B1910" s="5" t="s">
        <v>8890</v>
      </c>
      <c r="C1910" s="5">
        <v>0.2725827940914627</v>
      </c>
      <c r="D1910" s="5" t="b">
        <v>0</v>
      </c>
      <c r="E1910" s="5"/>
      <c r="F1910" s="5" t="s">
        <v>8890</v>
      </c>
      <c r="G1910" s="5" t="s">
        <v>12356</v>
      </c>
      <c r="H1910" s="5" t="s">
        <v>12367</v>
      </c>
      <c r="I1910" s="5" t="s">
        <v>12368</v>
      </c>
      <c r="J1910" s="5" t="s">
        <v>12369</v>
      </c>
      <c r="K1910" s="5" t="s">
        <v>8895</v>
      </c>
      <c r="L1910" s="5"/>
      <c r="M1910" s="5"/>
      <c r="N1910" s="5"/>
      <c r="O1910" s="5"/>
      <c r="P1910" s="5"/>
      <c r="R1910" s="5"/>
      <c r="S1910" s="5"/>
      <c r="T1910" s="5"/>
    </row>
    <row r="1911" ht="15.75" hidden="1" customHeight="1">
      <c r="A1911" s="5" t="s">
        <v>12370</v>
      </c>
      <c r="B1911" s="5" t="s">
        <v>7413</v>
      </c>
      <c r="C1911" s="5">
        <v>0.2723725871008302</v>
      </c>
      <c r="D1911" s="5" t="b">
        <v>0</v>
      </c>
      <c r="E1911" s="5"/>
      <c r="F1911" s="5" t="s">
        <v>7413</v>
      </c>
      <c r="G1911" s="5" t="s">
        <v>12371</v>
      </c>
      <c r="H1911" s="5" t="s">
        <v>12372</v>
      </c>
      <c r="I1911" s="5" t="s">
        <v>2447</v>
      </c>
      <c r="J1911" s="5" t="s">
        <v>12373</v>
      </c>
      <c r="K1911" s="5" t="s">
        <v>7419</v>
      </c>
      <c r="L1911" s="5"/>
      <c r="M1911" s="5"/>
      <c r="N1911" s="5"/>
      <c r="O1911" s="5"/>
      <c r="P1911" s="5"/>
      <c r="R1911" s="5"/>
      <c r="S1911" s="5"/>
      <c r="T1911" s="5"/>
    </row>
    <row r="1912" ht="15.75" hidden="1" customHeight="1">
      <c r="A1912" s="5" t="s">
        <v>12374</v>
      </c>
      <c r="B1912" s="5" t="s">
        <v>85</v>
      </c>
      <c r="C1912" s="5">
        <v>0.2723647933440741</v>
      </c>
      <c r="D1912" s="5" t="b">
        <v>0</v>
      </c>
      <c r="E1912" s="6" t="s">
        <v>5214</v>
      </c>
      <c r="F1912" s="5" t="s">
        <v>12375</v>
      </c>
      <c r="G1912" s="5" t="s">
        <v>12376</v>
      </c>
      <c r="H1912" s="5" t="s">
        <v>12377</v>
      </c>
      <c r="I1912" s="5" t="s">
        <v>11720</v>
      </c>
      <c r="J1912" s="5" t="s">
        <v>12378</v>
      </c>
      <c r="K1912" s="5" t="s">
        <v>90</v>
      </c>
      <c r="L1912" s="5"/>
      <c r="M1912" s="5"/>
      <c r="N1912" s="5"/>
      <c r="O1912" s="5"/>
      <c r="P1912" s="5"/>
      <c r="R1912" s="5"/>
      <c r="S1912" s="5"/>
      <c r="T1912" s="5"/>
    </row>
    <row r="1913" ht="15.75" hidden="1" customHeight="1">
      <c r="A1913" s="5" t="s">
        <v>12379</v>
      </c>
      <c r="B1913" s="5" t="s">
        <v>5108</v>
      </c>
      <c r="C1913" s="5">
        <v>0.2720020600979483</v>
      </c>
      <c r="D1913" s="5" t="b">
        <v>0</v>
      </c>
      <c r="E1913" s="5"/>
      <c r="F1913" s="5" t="s">
        <v>5108</v>
      </c>
      <c r="G1913" s="5" t="s">
        <v>12380</v>
      </c>
      <c r="H1913" s="5" t="s">
        <v>12381</v>
      </c>
      <c r="I1913" s="5" t="s">
        <v>12382</v>
      </c>
      <c r="J1913" s="5" t="s">
        <v>12383</v>
      </c>
      <c r="K1913" s="5" t="s">
        <v>5112</v>
      </c>
      <c r="L1913" s="5"/>
      <c r="M1913" s="5"/>
      <c r="N1913" s="5"/>
      <c r="O1913" s="5"/>
      <c r="P1913" s="5"/>
      <c r="R1913" s="5"/>
      <c r="S1913" s="5"/>
      <c r="T1913" s="5"/>
    </row>
    <row r="1914" ht="15.75" hidden="1" customHeight="1">
      <c r="A1914" s="5" t="s">
        <v>12384</v>
      </c>
      <c r="B1914" s="5" t="s">
        <v>7877</v>
      </c>
      <c r="C1914" s="5">
        <v>0.2718779193052542</v>
      </c>
      <c r="D1914" s="5" t="b">
        <v>0</v>
      </c>
      <c r="E1914" s="5"/>
      <c r="F1914" s="5" t="s">
        <v>7877</v>
      </c>
      <c r="G1914" s="5" t="s">
        <v>12385</v>
      </c>
      <c r="H1914" s="5" t="s">
        <v>12386</v>
      </c>
      <c r="I1914" s="5" t="s">
        <v>12387</v>
      </c>
      <c r="J1914" s="5" t="s">
        <v>12388</v>
      </c>
      <c r="K1914" s="5" t="s">
        <v>7883</v>
      </c>
      <c r="L1914" s="5"/>
      <c r="M1914" s="5"/>
      <c r="N1914" s="5"/>
      <c r="O1914" s="5"/>
      <c r="P1914" s="5"/>
      <c r="R1914" s="5"/>
      <c r="S1914" s="5"/>
      <c r="T1914" s="5"/>
    </row>
    <row r="1915" ht="15.75" hidden="1" customHeight="1">
      <c r="A1915" s="5" t="s">
        <v>12389</v>
      </c>
      <c r="B1915" s="5" t="s">
        <v>1937</v>
      </c>
      <c r="C1915" s="5">
        <v>0.2718164221292986</v>
      </c>
      <c r="D1915" s="5" t="b">
        <v>0</v>
      </c>
      <c r="E1915" s="5"/>
      <c r="F1915" s="5" t="s">
        <v>1937</v>
      </c>
      <c r="G1915" s="5" t="s">
        <v>12390</v>
      </c>
      <c r="H1915" s="5" t="s">
        <v>12391</v>
      </c>
      <c r="I1915" s="5" t="s">
        <v>7094</v>
      </c>
      <c r="J1915" s="5" t="s">
        <v>12392</v>
      </c>
      <c r="K1915" s="5" t="s">
        <v>1943</v>
      </c>
      <c r="L1915" s="5"/>
      <c r="M1915" s="5"/>
      <c r="N1915" s="5"/>
      <c r="O1915" s="5"/>
      <c r="P1915" s="5"/>
      <c r="R1915" s="5"/>
      <c r="S1915" s="5"/>
      <c r="T1915" s="5"/>
    </row>
    <row r="1916" ht="15.75" hidden="1" customHeight="1">
      <c r="A1916" s="5" t="s">
        <v>12393</v>
      </c>
      <c r="B1916" s="5" t="s">
        <v>2707</v>
      </c>
      <c r="C1916" s="5">
        <v>0.2712120182268508</v>
      </c>
      <c r="D1916" s="5" t="b">
        <v>0</v>
      </c>
      <c r="E1916" s="6" t="s">
        <v>3096</v>
      </c>
      <c r="F1916" s="5" t="s">
        <v>12394</v>
      </c>
      <c r="G1916" s="5" t="s">
        <v>12395</v>
      </c>
      <c r="H1916" s="5" t="s">
        <v>12396</v>
      </c>
      <c r="I1916" s="5" t="s">
        <v>12397</v>
      </c>
      <c r="J1916" s="5" t="s">
        <v>12398</v>
      </c>
      <c r="K1916" s="5" t="s">
        <v>2713</v>
      </c>
      <c r="L1916" s="5"/>
      <c r="M1916" s="5"/>
      <c r="N1916" s="5"/>
      <c r="O1916" s="5"/>
      <c r="P1916" s="5"/>
      <c r="R1916" s="5"/>
      <c r="S1916" s="5"/>
      <c r="T1916" s="5"/>
    </row>
    <row r="1917" ht="15.75" hidden="1" customHeight="1">
      <c r="A1917" s="5" t="s">
        <v>12399</v>
      </c>
      <c r="B1917" s="5" t="s">
        <v>12400</v>
      </c>
      <c r="C1917" s="5">
        <v>0.27008266434729</v>
      </c>
      <c r="D1917" s="5" t="b">
        <v>0</v>
      </c>
      <c r="E1917" s="6" t="s">
        <v>12401</v>
      </c>
      <c r="F1917" s="5" t="s">
        <v>12402</v>
      </c>
      <c r="G1917" s="5" t="s">
        <v>12403</v>
      </c>
      <c r="H1917" s="5" t="s">
        <v>12404</v>
      </c>
      <c r="I1917" s="5" t="s">
        <v>12405</v>
      </c>
      <c r="J1917" s="5" t="s">
        <v>12406</v>
      </c>
      <c r="K1917" s="5" t="s">
        <v>12407</v>
      </c>
      <c r="L1917" s="5"/>
      <c r="M1917" s="5"/>
      <c r="N1917" s="5"/>
      <c r="O1917" s="5"/>
      <c r="P1917" s="5"/>
      <c r="R1917" s="5"/>
      <c r="S1917" s="5"/>
      <c r="T1917" s="5"/>
    </row>
    <row r="1918" ht="15.75" hidden="1" customHeight="1">
      <c r="A1918" s="5" t="s">
        <v>12408</v>
      </c>
      <c r="B1918" s="5" t="s">
        <v>1788</v>
      </c>
      <c r="C1918" s="5">
        <v>0.2696750681603504</v>
      </c>
      <c r="D1918" s="5" t="b">
        <v>0</v>
      </c>
      <c r="E1918" s="5"/>
      <c r="F1918" s="5" t="s">
        <v>1788</v>
      </c>
      <c r="G1918" s="5" t="s">
        <v>12409</v>
      </c>
      <c r="H1918" s="5" t="s">
        <v>12410</v>
      </c>
      <c r="I1918" s="5" t="s">
        <v>12411</v>
      </c>
      <c r="J1918" s="5" t="s">
        <v>12412</v>
      </c>
      <c r="K1918" s="5" t="s">
        <v>1793</v>
      </c>
      <c r="L1918" s="5"/>
      <c r="M1918" s="5"/>
      <c r="N1918" s="5"/>
      <c r="O1918" s="5"/>
      <c r="P1918" s="5"/>
      <c r="R1918" s="5"/>
      <c r="S1918" s="5"/>
      <c r="T1918" s="5"/>
    </row>
    <row r="1919" ht="15.75" hidden="1" customHeight="1">
      <c r="A1919" s="5" t="s">
        <v>12413</v>
      </c>
      <c r="B1919" s="5" t="s">
        <v>3565</v>
      </c>
      <c r="C1919" s="5">
        <v>0.2695897314744972</v>
      </c>
      <c r="D1919" s="5" t="b">
        <v>0</v>
      </c>
      <c r="E1919" s="5"/>
      <c r="F1919" s="5" t="s">
        <v>3565</v>
      </c>
      <c r="G1919" s="5" t="s">
        <v>12414</v>
      </c>
      <c r="H1919" s="5" t="s">
        <v>12415</v>
      </c>
      <c r="I1919" s="5" t="s">
        <v>12416</v>
      </c>
      <c r="J1919" s="5" t="s">
        <v>12417</v>
      </c>
      <c r="K1919" s="5" t="s">
        <v>3571</v>
      </c>
      <c r="L1919" s="5"/>
      <c r="M1919" s="5"/>
      <c r="N1919" s="5"/>
      <c r="O1919" s="5"/>
      <c r="P1919" s="5"/>
      <c r="R1919" s="5"/>
      <c r="S1919" s="5"/>
      <c r="T1919" s="5"/>
    </row>
    <row r="1920" ht="15.75" hidden="1" customHeight="1">
      <c r="A1920" s="5" t="s">
        <v>12413</v>
      </c>
      <c r="B1920" s="5" t="s">
        <v>3565</v>
      </c>
      <c r="C1920" s="5">
        <v>0.2695897314744972</v>
      </c>
      <c r="D1920" s="5" t="b">
        <v>0</v>
      </c>
      <c r="E1920" s="5"/>
      <c r="F1920" s="5" t="s">
        <v>3565</v>
      </c>
      <c r="G1920" s="5" t="s">
        <v>12414</v>
      </c>
      <c r="H1920" s="5" t="s">
        <v>12418</v>
      </c>
      <c r="I1920" s="5" t="s">
        <v>12419</v>
      </c>
      <c r="J1920" s="5" t="s">
        <v>12420</v>
      </c>
      <c r="K1920" s="5" t="s">
        <v>3571</v>
      </c>
      <c r="L1920" s="5"/>
      <c r="M1920" s="5"/>
      <c r="N1920" s="5"/>
      <c r="O1920" s="5"/>
      <c r="P1920" s="5"/>
      <c r="R1920" s="5"/>
      <c r="S1920" s="5"/>
      <c r="T1920" s="5"/>
    </row>
    <row r="1921" ht="15.75" hidden="1" customHeight="1">
      <c r="A1921" s="5" t="s">
        <v>12421</v>
      </c>
      <c r="B1921" s="5" t="s">
        <v>3565</v>
      </c>
      <c r="C1921" s="5">
        <v>0.2695897314744972</v>
      </c>
      <c r="D1921" s="5" t="b">
        <v>0</v>
      </c>
      <c r="E1921" s="5"/>
      <c r="F1921" s="5" t="s">
        <v>3565</v>
      </c>
      <c r="G1921" s="5" t="s">
        <v>12422</v>
      </c>
      <c r="H1921" s="5" t="s">
        <v>12423</v>
      </c>
      <c r="I1921" s="5" t="s">
        <v>12424</v>
      </c>
      <c r="J1921" s="5" t="s">
        <v>12425</v>
      </c>
      <c r="K1921" s="5" t="s">
        <v>3571</v>
      </c>
      <c r="L1921" s="5"/>
      <c r="M1921" s="5"/>
      <c r="N1921" s="5"/>
      <c r="O1921" s="5"/>
      <c r="P1921" s="5"/>
      <c r="R1921" s="5"/>
      <c r="S1921" s="5"/>
      <c r="T1921" s="5"/>
    </row>
    <row r="1922" ht="15.75" hidden="1" customHeight="1">
      <c r="A1922" s="5" t="s">
        <v>12426</v>
      </c>
      <c r="B1922" s="5" t="s">
        <v>7877</v>
      </c>
      <c r="C1922" s="5">
        <v>0.2695164790091548</v>
      </c>
      <c r="D1922" s="5" t="b">
        <v>0</v>
      </c>
      <c r="E1922" s="5"/>
      <c r="F1922" s="5" t="s">
        <v>7877</v>
      </c>
      <c r="G1922" s="5" t="s">
        <v>12427</v>
      </c>
      <c r="H1922" s="5" t="s">
        <v>12428</v>
      </c>
      <c r="I1922" s="5" t="s">
        <v>12429</v>
      </c>
      <c r="J1922" s="5" t="s">
        <v>12430</v>
      </c>
      <c r="K1922" s="5" t="s">
        <v>7883</v>
      </c>
      <c r="L1922" s="5"/>
      <c r="M1922" s="5"/>
      <c r="N1922" s="5"/>
      <c r="O1922" s="5"/>
      <c r="P1922" s="5"/>
      <c r="R1922" s="5"/>
      <c r="S1922" s="5"/>
      <c r="T1922" s="5"/>
    </row>
    <row r="1923" ht="15.75" hidden="1" customHeight="1">
      <c r="A1923" s="5" t="s">
        <v>12426</v>
      </c>
      <c r="B1923" s="5" t="s">
        <v>7877</v>
      </c>
      <c r="C1923" s="5">
        <v>0.2695164790091548</v>
      </c>
      <c r="D1923" s="5" t="b">
        <v>0</v>
      </c>
      <c r="E1923" s="5"/>
      <c r="F1923" s="5" t="s">
        <v>7877</v>
      </c>
      <c r="G1923" s="5" t="s">
        <v>12427</v>
      </c>
      <c r="H1923" s="5" t="s">
        <v>12431</v>
      </c>
      <c r="I1923" s="5" t="s">
        <v>12432</v>
      </c>
      <c r="J1923" s="5" t="s">
        <v>12433</v>
      </c>
      <c r="K1923" s="5" t="s">
        <v>7883</v>
      </c>
      <c r="L1923" s="5"/>
      <c r="M1923" s="5"/>
      <c r="N1923" s="5"/>
      <c r="O1923" s="5"/>
      <c r="P1923" s="5"/>
      <c r="R1923" s="5"/>
      <c r="S1923" s="5"/>
      <c r="T1923" s="5"/>
    </row>
    <row r="1924" ht="15.75" hidden="1" customHeight="1">
      <c r="A1924" s="5" t="s">
        <v>12434</v>
      </c>
      <c r="B1924" s="5" t="s">
        <v>9757</v>
      </c>
      <c r="C1924" s="5">
        <v>0.2681189607049282</v>
      </c>
      <c r="D1924" s="5" t="b">
        <v>0</v>
      </c>
      <c r="E1924" s="5"/>
      <c r="F1924" s="5" t="s">
        <v>9757</v>
      </c>
      <c r="G1924" s="5" t="s">
        <v>12435</v>
      </c>
      <c r="H1924" s="5" t="s">
        <v>12436</v>
      </c>
      <c r="I1924" s="5" t="s">
        <v>12437</v>
      </c>
      <c r="J1924" s="5" t="s">
        <v>12438</v>
      </c>
      <c r="K1924" s="5" t="s">
        <v>9762</v>
      </c>
      <c r="L1924" s="5"/>
      <c r="M1924" s="5"/>
      <c r="N1924" s="5"/>
      <c r="O1924" s="5"/>
      <c r="P1924" s="5"/>
      <c r="R1924" s="5"/>
      <c r="S1924" s="5"/>
      <c r="T1924" s="5"/>
    </row>
    <row r="1925" ht="15.75" hidden="1" customHeight="1">
      <c r="A1925" s="5" t="s">
        <v>12439</v>
      </c>
      <c r="B1925" s="5" t="s">
        <v>3565</v>
      </c>
      <c r="C1925" s="5">
        <v>0.2680655211120539</v>
      </c>
      <c r="D1925" s="5" t="b">
        <v>0</v>
      </c>
      <c r="E1925" s="5"/>
      <c r="F1925" s="5" t="s">
        <v>3565</v>
      </c>
      <c r="G1925" s="5" t="s">
        <v>12440</v>
      </c>
      <c r="H1925" s="5" t="s">
        <v>12441</v>
      </c>
      <c r="I1925" s="5" t="s">
        <v>12442</v>
      </c>
      <c r="J1925" s="5" t="s">
        <v>12443</v>
      </c>
      <c r="K1925" s="5" t="s">
        <v>3571</v>
      </c>
      <c r="L1925" s="5"/>
      <c r="M1925" s="5"/>
      <c r="N1925" s="5"/>
      <c r="O1925" s="5"/>
      <c r="P1925" s="5"/>
      <c r="R1925" s="5"/>
      <c r="S1925" s="5"/>
      <c r="T1925" s="5"/>
    </row>
    <row r="1926" ht="15.75" hidden="1" customHeight="1">
      <c r="A1926" s="5" t="s">
        <v>12439</v>
      </c>
      <c r="B1926" s="5" t="s">
        <v>3565</v>
      </c>
      <c r="C1926" s="5">
        <v>0.2680655211120539</v>
      </c>
      <c r="D1926" s="5" t="b">
        <v>0</v>
      </c>
      <c r="E1926" s="5"/>
      <c r="F1926" s="5" t="s">
        <v>3565</v>
      </c>
      <c r="G1926" s="5" t="s">
        <v>12440</v>
      </c>
      <c r="H1926" s="5" t="s">
        <v>12444</v>
      </c>
      <c r="I1926" s="5" t="s">
        <v>12445</v>
      </c>
      <c r="J1926" s="5" t="s">
        <v>12446</v>
      </c>
      <c r="K1926" s="5" t="s">
        <v>3571</v>
      </c>
      <c r="L1926" s="5"/>
      <c r="M1926" s="5"/>
      <c r="N1926" s="5"/>
      <c r="O1926" s="5"/>
      <c r="P1926" s="5"/>
      <c r="R1926" s="5"/>
      <c r="S1926" s="5"/>
      <c r="T1926" s="5"/>
    </row>
    <row r="1927" ht="15.75" hidden="1" customHeight="1">
      <c r="A1927" s="5" t="s">
        <v>12447</v>
      </c>
      <c r="B1927" s="5" t="s">
        <v>12448</v>
      </c>
      <c r="C1927" s="5">
        <v>0.2669923531158379</v>
      </c>
      <c r="D1927" s="5" t="b">
        <v>0</v>
      </c>
      <c r="E1927" s="5"/>
      <c r="F1927" s="5" t="s">
        <v>12449</v>
      </c>
      <c r="G1927" s="5" t="s">
        <v>3454</v>
      </c>
      <c r="H1927" s="5" t="s">
        <v>3455</v>
      </c>
      <c r="I1927" s="5" t="s">
        <v>3456</v>
      </c>
      <c r="J1927" s="5" t="s">
        <v>12450</v>
      </c>
      <c r="K1927" s="5" t="s">
        <v>12451</v>
      </c>
      <c r="L1927" s="5"/>
      <c r="M1927" s="5"/>
      <c r="N1927" s="5"/>
      <c r="O1927" s="5"/>
      <c r="P1927" s="5"/>
      <c r="R1927" s="5"/>
      <c r="S1927" s="5"/>
      <c r="T1927" s="5"/>
    </row>
    <row r="1928" ht="15.75" hidden="1" customHeight="1">
      <c r="A1928" s="5" t="s">
        <v>12452</v>
      </c>
      <c r="B1928" s="5" t="s">
        <v>1937</v>
      </c>
      <c r="C1928" s="5">
        <v>0.2667259132587599</v>
      </c>
      <c r="D1928" s="5" t="b">
        <v>0</v>
      </c>
      <c r="E1928" s="5"/>
      <c r="F1928" s="5" t="s">
        <v>1937</v>
      </c>
      <c r="G1928" s="5" t="s">
        <v>12453</v>
      </c>
      <c r="H1928" s="5" t="s">
        <v>12454</v>
      </c>
      <c r="I1928" s="5" t="s">
        <v>3317</v>
      </c>
      <c r="J1928" s="5" t="s">
        <v>12455</v>
      </c>
      <c r="K1928" s="5" t="s">
        <v>1943</v>
      </c>
      <c r="L1928" s="5"/>
      <c r="M1928" s="5"/>
      <c r="N1928" s="5"/>
      <c r="O1928" s="5"/>
      <c r="P1928" s="5"/>
      <c r="R1928" s="5"/>
      <c r="S1928" s="5"/>
      <c r="T1928" s="5"/>
    </row>
    <row r="1929" ht="15.75" hidden="1" customHeight="1">
      <c r="A1929" s="5" t="s">
        <v>12456</v>
      </c>
      <c r="B1929" s="5" t="s">
        <v>9567</v>
      </c>
      <c r="C1929" s="5">
        <v>0.2665259357810883</v>
      </c>
      <c r="D1929" s="5" t="b">
        <v>0</v>
      </c>
      <c r="E1929" s="6" t="s">
        <v>287</v>
      </c>
      <c r="F1929" s="5" t="s">
        <v>12457</v>
      </c>
      <c r="G1929" s="5" t="s">
        <v>12458</v>
      </c>
      <c r="H1929" s="5" t="s">
        <v>12459</v>
      </c>
      <c r="I1929" s="5" t="s">
        <v>12460</v>
      </c>
      <c r="J1929" s="5" t="s">
        <v>12461</v>
      </c>
      <c r="K1929" s="5" t="s">
        <v>9574</v>
      </c>
      <c r="L1929" s="5"/>
      <c r="M1929" s="5"/>
      <c r="N1929" s="5"/>
      <c r="O1929" s="5"/>
      <c r="P1929" s="5"/>
      <c r="R1929" s="5"/>
      <c r="S1929" s="5"/>
      <c r="T1929" s="5"/>
    </row>
    <row r="1930" ht="15.75" hidden="1" customHeight="1">
      <c r="A1930" s="5" t="s">
        <v>12462</v>
      </c>
      <c r="B1930" s="5" t="s">
        <v>12463</v>
      </c>
      <c r="C1930" s="5">
        <v>0.2664552291593917</v>
      </c>
      <c r="D1930" s="5" t="b">
        <v>0</v>
      </c>
      <c r="E1930" s="5"/>
      <c r="F1930" s="5" t="s">
        <v>12463</v>
      </c>
      <c r="G1930" s="5" t="s">
        <v>12464</v>
      </c>
      <c r="H1930" s="5" t="s">
        <v>12465</v>
      </c>
      <c r="I1930" s="5" t="s">
        <v>12466</v>
      </c>
      <c r="J1930" s="5" t="s">
        <v>12467</v>
      </c>
      <c r="K1930" s="5" t="s">
        <v>12468</v>
      </c>
      <c r="L1930" s="5"/>
      <c r="M1930" s="5"/>
      <c r="N1930" s="5"/>
      <c r="O1930" s="5"/>
      <c r="P1930" s="5"/>
      <c r="R1930" s="5"/>
      <c r="S1930" s="5"/>
      <c r="T1930" s="5"/>
    </row>
    <row r="1931" ht="15.75" hidden="1" customHeight="1">
      <c r="A1931" s="5" t="s">
        <v>12469</v>
      </c>
      <c r="B1931" s="5" t="s">
        <v>3095</v>
      </c>
      <c r="C1931" s="5">
        <v>0.2663371646493877</v>
      </c>
      <c r="D1931" s="5" t="b">
        <v>0</v>
      </c>
      <c r="E1931" s="5"/>
      <c r="F1931" s="5" t="s">
        <v>3095</v>
      </c>
      <c r="G1931" s="5" t="s">
        <v>12470</v>
      </c>
      <c r="H1931" s="5" t="s">
        <v>12471</v>
      </c>
      <c r="I1931" s="5" t="s">
        <v>12472</v>
      </c>
      <c r="J1931" s="5" t="s">
        <v>12473</v>
      </c>
      <c r="K1931" s="5" t="s">
        <v>3102</v>
      </c>
      <c r="L1931" s="5"/>
      <c r="M1931" s="5"/>
      <c r="N1931" s="5"/>
      <c r="O1931" s="5"/>
      <c r="P1931" s="5"/>
      <c r="R1931" s="5"/>
      <c r="S1931" s="5"/>
      <c r="T1931" s="5"/>
    </row>
    <row r="1932" ht="15.75" hidden="1" customHeight="1">
      <c r="A1932" s="5" t="s">
        <v>12474</v>
      </c>
      <c r="B1932" s="5" t="s">
        <v>9757</v>
      </c>
      <c r="C1932" s="5">
        <v>0.2662278500092721</v>
      </c>
      <c r="D1932" s="5" t="b">
        <v>0</v>
      </c>
      <c r="E1932" s="6" t="s">
        <v>5688</v>
      </c>
      <c r="F1932" s="5" t="s">
        <v>12475</v>
      </c>
      <c r="G1932" s="5" t="s">
        <v>12476</v>
      </c>
      <c r="H1932" s="5" t="s">
        <v>12477</v>
      </c>
      <c r="I1932" s="5" t="s">
        <v>12478</v>
      </c>
      <c r="J1932" s="5" t="s">
        <v>12479</v>
      </c>
      <c r="K1932" s="5" t="s">
        <v>9762</v>
      </c>
      <c r="L1932" s="5"/>
      <c r="M1932" s="5"/>
      <c r="N1932" s="5"/>
      <c r="O1932" s="5"/>
      <c r="P1932" s="5"/>
      <c r="R1932" s="5"/>
      <c r="S1932" s="5"/>
      <c r="T1932" s="5"/>
    </row>
    <row r="1933" ht="15.75" hidden="1" customHeight="1">
      <c r="A1933" s="5" t="s">
        <v>12480</v>
      </c>
      <c r="B1933" s="5" t="s">
        <v>11330</v>
      </c>
      <c r="C1933" s="5">
        <v>0.2657171811919798</v>
      </c>
      <c r="D1933" s="5" t="b">
        <v>0</v>
      </c>
      <c r="E1933" s="6" t="s">
        <v>12481</v>
      </c>
      <c r="F1933" s="5" t="s">
        <v>12482</v>
      </c>
      <c r="G1933" s="5" t="s">
        <v>12483</v>
      </c>
      <c r="H1933" s="5" t="s">
        <v>12484</v>
      </c>
      <c r="I1933" s="5" t="s">
        <v>12485</v>
      </c>
      <c r="J1933" s="5" t="s">
        <v>12486</v>
      </c>
      <c r="K1933" s="5" t="s">
        <v>11336</v>
      </c>
      <c r="L1933" s="5"/>
      <c r="M1933" s="5"/>
      <c r="N1933" s="5"/>
      <c r="O1933" s="5"/>
      <c r="P1933" s="5"/>
      <c r="R1933" s="5"/>
      <c r="S1933" s="5"/>
      <c r="T1933" s="5"/>
    </row>
    <row r="1934" ht="15.75" hidden="1" customHeight="1">
      <c r="A1934" s="5" t="s">
        <v>12487</v>
      </c>
      <c r="B1934" s="5" t="s">
        <v>11330</v>
      </c>
      <c r="C1934" s="5">
        <v>0.2657171811919798</v>
      </c>
      <c r="D1934" s="5" t="b">
        <v>0</v>
      </c>
      <c r="E1934" s="6" t="s">
        <v>12488</v>
      </c>
      <c r="F1934" s="5" t="s">
        <v>12489</v>
      </c>
      <c r="G1934" s="5" t="s">
        <v>12490</v>
      </c>
      <c r="H1934" s="5" t="s">
        <v>12491</v>
      </c>
      <c r="I1934" s="5" t="s">
        <v>12492</v>
      </c>
      <c r="J1934" s="5" t="s">
        <v>12493</v>
      </c>
      <c r="K1934" s="5" t="s">
        <v>11336</v>
      </c>
      <c r="L1934" s="5"/>
      <c r="M1934" s="5"/>
      <c r="N1934" s="5"/>
      <c r="O1934" s="5"/>
      <c r="P1934" s="5"/>
      <c r="R1934" s="5"/>
      <c r="S1934" s="5"/>
      <c r="T1934" s="5"/>
    </row>
    <row r="1935" ht="15.75" hidden="1" customHeight="1">
      <c r="A1935" s="5" t="s">
        <v>12494</v>
      </c>
      <c r="B1935" s="5" t="s">
        <v>1861</v>
      </c>
      <c r="C1935" s="5">
        <v>0.2651746049460925</v>
      </c>
      <c r="D1935" s="5" t="b">
        <v>0</v>
      </c>
      <c r="E1935" s="6" t="s">
        <v>394</v>
      </c>
      <c r="F1935" s="5" t="s">
        <v>12495</v>
      </c>
      <c r="G1935" s="5" t="s">
        <v>12496</v>
      </c>
      <c r="H1935" s="5" t="s">
        <v>12497</v>
      </c>
      <c r="I1935" s="5" t="s">
        <v>12498</v>
      </c>
      <c r="J1935" s="5" t="s">
        <v>12499</v>
      </c>
      <c r="K1935" s="5" t="s">
        <v>1867</v>
      </c>
      <c r="L1935" s="5"/>
      <c r="M1935" s="5"/>
      <c r="N1935" s="5"/>
      <c r="O1935" s="5"/>
      <c r="P1935" s="5"/>
      <c r="R1935" s="5"/>
      <c r="S1935" s="5"/>
      <c r="T1935" s="5"/>
    </row>
    <row r="1936" ht="15.75" hidden="1" customHeight="1">
      <c r="A1936" s="5" t="s">
        <v>12500</v>
      </c>
      <c r="B1936" s="5" t="s">
        <v>85</v>
      </c>
      <c r="C1936" s="5">
        <v>0.2647640401153523</v>
      </c>
      <c r="D1936" s="5" t="b">
        <v>0</v>
      </c>
      <c r="E1936" s="5"/>
      <c r="F1936" s="5" t="s">
        <v>85</v>
      </c>
      <c r="G1936" s="5" t="s">
        <v>12501</v>
      </c>
      <c r="H1936" s="5" t="s">
        <v>12502</v>
      </c>
      <c r="I1936" s="5" t="s">
        <v>12503</v>
      </c>
      <c r="J1936" s="5" t="s">
        <v>12504</v>
      </c>
      <c r="K1936" s="5" t="s">
        <v>90</v>
      </c>
      <c r="L1936" s="5"/>
      <c r="M1936" s="5"/>
      <c r="N1936" s="5"/>
      <c r="O1936" s="5"/>
      <c r="P1936" s="5"/>
      <c r="R1936" s="5"/>
      <c r="S1936" s="5"/>
      <c r="T1936" s="5"/>
    </row>
    <row r="1937" ht="15.75" hidden="1" customHeight="1">
      <c r="A1937" s="5" t="s">
        <v>12505</v>
      </c>
      <c r="B1937" s="5" t="s">
        <v>12506</v>
      </c>
      <c r="C1937" s="5">
        <v>0.2646806665661907</v>
      </c>
      <c r="D1937" s="5" t="b">
        <v>0</v>
      </c>
      <c r="E1937" s="5"/>
      <c r="F1937" s="5" t="s">
        <v>12506</v>
      </c>
      <c r="G1937" s="5" t="s">
        <v>12507</v>
      </c>
      <c r="H1937" s="5" t="s">
        <v>12508</v>
      </c>
      <c r="I1937" s="5" t="s">
        <v>12509</v>
      </c>
      <c r="J1937" s="5" t="s">
        <v>12510</v>
      </c>
      <c r="K1937" s="5" t="s">
        <v>12511</v>
      </c>
      <c r="L1937" s="5"/>
      <c r="M1937" s="5"/>
      <c r="N1937" s="5"/>
      <c r="O1937" s="5"/>
      <c r="P1937" s="5"/>
      <c r="R1937" s="5"/>
      <c r="S1937" s="5"/>
      <c r="T1937" s="5"/>
    </row>
    <row r="1938" ht="15.75" hidden="1" customHeight="1">
      <c r="A1938" s="5" t="s">
        <v>12512</v>
      </c>
      <c r="B1938" s="5" t="s">
        <v>1861</v>
      </c>
      <c r="C1938" s="5">
        <v>0.2646677434762514</v>
      </c>
      <c r="D1938" s="5" t="b">
        <v>0</v>
      </c>
      <c r="E1938" s="6" t="s">
        <v>12513</v>
      </c>
      <c r="F1938" s="5" t="s">
        <v>12514</v>
      </c>
      <c r="G1938" s="5" t="s">
        <v>12515</v>
      </c>
      <c r="H1938" s="5" t="s">
        <v>12516</v>
      </c>
      <c r="I1938" s="5" t="s">
        <v>12517</v>
      </c>
      <c r="J1938" s="5" t="s">
        <v>12518</v>
      </c>
      <c r="K1938" s="5" t="s">
        <v>1867</v>
      </c>
      <c r="L1938" s="5"/>
      <c r="M1938" s="5"/>
      <c r="N1938" s="5"/>
      <c r="O1938" s="5"/>
      <c r="P1938" s="5"/>
      <c r="R1938" s="5"/>
      <c r="S1938" s="5"/>
      <c r="T1938" s="5"/>
    </row>
    <row r="1939" ht="15.75" hidden="1" customHeight="1">
      <c r="A1939" s="5" t="s">
        <v>12512</v>
      </c>
      <c r="B1939" s="5" t="s">
        <v>1861</v>
      </c>
      <c r="C1939" s="5">
        <v>0.2646677434762514</v>
      </c>
      <c r="D1939" s="5" t="b">
        <v>0</v>
      </c>
      <c r="E1939" s="6" t="s">
        <v>12513</v>
      </c>
      <c r="F1939" s="5" t="s">
        <v>12514</v>
      </c>
      <c r="G1939" s="5" t="s">
        <v>12515</v>
      </c>
      <c r="H1939" s="5" t="s">
        <v>12519</v>
      </c>
      <c r="I1939" s="5" t="s">
        <v>12520</v>
      </c>
      <c r="J1939" s="5" t="s">
        <v>12521</v>
      </c>
      <c r="K1939" s="5" t="s">
        <v>1867</v>
      </c>
      <c r="L1939" s="5"/>
      <c r="M1939" s="5"/>
      <c r="N1939" s="5"/>
      <c r="O1939" s="5"/>
      <c r="P1939" s="5"/>
      <c r="R1939" s="5"/>
      <c r="S1939" s="5"/>
      <c r="T1939" s="5"/>
    </row>
    <row r="1940" ht="15.75" hidden="1" customHeight="1">
      <c r="A1940" s="5" t="s">
        <v>12512</v>
      </c>
      <c r="B1940" s="5" t="s">
        <v>1861</v>
      </c>
      <c r="C1940" s="5">
        <v>0.2646677434762514</v>
      </c>
      <c r="D1940" s="5" t="b">
        <v>0</v>
      </c>
      <c r="E1940" s="6" t="s">
        <v>12513</v>
      </c>
      <c r="F1940" s="5" t="s">
        <v>12514</v>
      </c>
      <c r="G1940" s="5" t="s">
        <v>12515</v>
      </c>
      <c r="H1940" s="5" t="s">
        <v>12522</v>
      </c>
      <c r="I1940" s="5" t="s">
        <v>12523</v>
      </c>
      <c r="J1940" s="5" t="s">
        <v>12524</v>
      </c>
      <c r="K1940" s="5" t="s">
        <v>1867</v>
      </c>
      <c r="L1940" s="5"/>
      <c r="M1940" s="5"/>
      <c r="N1940" s="5"/>
      <c r="O1940" s="5"/>
      <c r="P1940" s="5"/>
      <c r="R1940" s="5"/>
      <c r="S1940" s="5"/>
      <c r="T1940" s="5"/>
    </row>
    <row r="1941" ht="15.75" hidden="1" customHeight="1">
      <c r="A1941" s="5" t="s">
        <v>12525</v>
      </c>
      <c r="B1941" s="5" t="s">
        <v>12526</v>
      </c>
      <c r="C1941" s="5">
        <v>0.2645410936539289</v>
      </c>
      <c r="D1941" s="5" t="b">
        <v>0</v>
      </c>
      <c r="E1941" s="6" t="s">
        <v>12527</v>
      </c>
      <c r="F1941" s="5" t="s">
        <v>12528</v>
      </c>
      <c r="G1941" s="5" t="s">
        <v>12529</v>
      </c>
      <c r="H1941" s="5" t="s">
        <v>12530</v>
      </c>
      <c r="I1941" s="5" t="s">
        <v>12531</v>
      </c>
      <c r="J1941" s="5" t="s">
        <v>12532</v>
      </c>
      <c r="K1941" s="5" t="s">
        <v>12533</v>
      </c>
      <c r="L1941" s="5"/>
      <c r="M1941" s="5"/>
      <c r="N1941" s="5"/>
      <c r="O1941" s="5"/>
      <c r="P1941" s="5"/>
      <c r="R1941" s="5"/>
      <c r="S1941" s="5"/>
      <c r="T1941" s="5"/>
    </row>
    <row r="1942" ht="15.75" hidden="1" customHeight="1">
      <c r="A1942" s="5" t="s">
        <v>12525</v>
      </c>
      <c r="B1942" s="5" t="s">
        <v>12526</v>
      </c>
      <c r="C1942" s="5">
        <v>0.2645410936539289</v>
      </c>
      <c r="D1942" s="5" t="b">
        <v>0</v>
      </c>
      <c r="E1942" s="6" t="s">
        <v>12527</v>
      </c>
      <c r="F1942" s="5" t="s">
        <v>12528</v>
      </c>
      <c r="G1942" s="5" t="s">
        <v>12529</v>
      </c>
      <c r="H1942" s="5" t="s">
        <v>12534</v>
      </c>
      <c r="I1942" s="5" t="s">
        <v>12535</v>
      </c>
      <c r="J1942" s="5" t="s">
        <v>12536</v>
      </c>
      <c r="K1942" s="5" t="s">
        <v>12533</v>
      </c>
      <c r="L1942" s="5"/>
      <c r="M1942" s="5"/>
      <c r="N1942" s="5"/>
      <c r="O1942" s="5"/>
      <c r="P1942" s="5"/>
      <c r="R1942" s="5"/>
      <c r="S1942" s="5"/>
      <c r="T1942" s="5"/>
    </row>
    <row r="1943" ht="15.75" hidden="1" customHeight="1">
      <c r="A1943" s="5" t="s">
        <v>12537</v>
      </c>
      <c r="B1943" s="5" t="s">
        <v>10320</v>
      </c>
      <c r="C1943" s="5">
        <v>0.2645245785236483</v>
      </c>
      <c r="D1943" s="5" t="b">
        <v>0</v>
      </c>
      <c r="E1943" s="6" t="s">
        <v>12538</v>
      </c>
      <c r="F1943" s="5" t="s">
        <v>12539</v>
      </c>
      <c r="G1943" s="5" t="s">
        <v>12540</v>
      </c>
      <c r="H1943" s="5" t="s">
        <v>12541</v>
      </c>
      <c r="I1943" s="5" t="s">
        <v>12542</v>
      </c>
      <c r="J1943" s="5" t="s">
        <v>12543</v>
      </c>
      <c r="K1943" s="5" t="s">
        <v>10326</v>
      </c>
      <c r="L1943" s="5"/>
      <c r="M1943" s="5"/>
      <c r="N1943" s="5"/>
      <c r="O1943" s="5"/>
      <c r="P1943" s="5"/>
      <c r="R1943" s="5"/>
      <c r="S1943" s="5"/>
      <c r="T1943" s="5"/>
    </row>
    <row r="1944" ht="15.75" hidden="1" customHeight="1">
      <c r="A1944" s="5" t="s">
        <v>12544</v>
      </c>
      <c r="B1944" s="5" t="s">
        <v>9435</v>
      </c>
      <c r="C1944" s="5">
        <v>0.2640979726766294</v>
      </c>
      <c r="D1944" s="5" t="b">
        <v>0</v>
      </c>
      <c r="E1944" s="5"/>
      <c r="F1944" s="5" t="s">
        <v>9435</v>
      </c>
      <c r="G1944" s="5" t="s">
        <v>12545</v>
      </c>
      <c r="H1944" s="5" t="s">
        <v>12546</v>
      </c>
      <c r="I1944" s="5" t="s">
        <v>10956</v>
      </c>
      <c r="J1944" s="5" t="s">
        <v>12547</v>
      </c>
      <c r="K1944" s="5" t="s">
        <v>9440</v>
      </c>
      <c r="L1944" s="5"/>
      <c r="M1944" s="5"/>
      <c r="N1944" s="5"/>
      <c r="O1944" s="5"/>
      <c r="P1944" s="5"/>
      <c r="R1944" s="5"/>
      <c r="S1944" s="5"/>
      <c r="T1944" s="5"/>
    </row>
    <row r="1945" ht="15.75" hidden="1" customHeight="1">
      <c r="A1945" s="5" t="s">
        <v>12548</v>
      </c>
      <c r="B1945" s="5" t="s">
        <v>9902</v>
      </c>
      <c r="C1945" s="5">
        <v>0.263467213222913</v>
      </c>
      <c r="D1945" s="5" t="b">
        <v>0</v>
      </c>
      <c r="E1945" s="5"/>
      <c r="F1945" s="5" t="s">
        <v>9902</v>
      </c>
      <c r="G1945" s="5" t="s">
        <v>12549</v>
      </c>
      <c r="H1945" s="5" t="s">
        <v>12550</v>
      </c>
      <c r="I1945" s="5" t="s">
        <v>12551</v>
      </c>
      <c r="J1945" s="5" t="s">
        <v>12552</v>
      </c>
      <c r="K1945" s="5" t="s">
        <v>9907</v>
      </c>
      <c r="L1945" s="5"/>
      <c r="M1945" s="5"/>
      <c r="N1945" s="5"/>
      <c r="O1945" s="5"/>
      <c r="P1945" s="5"/>
      <c r="R1945" s="5"/>
      <c r="S1945" s="5"/>
      <c r="T1945" s="5"/>
    </row>
    <row r="1946" ht="15.75" hidden="1" customHeight="1">
      <c r="A1946" s="5" t="s">
        <v>12553</v>
      </c>
      <c r="B1946" s="5" t="s">
        <v>1748</v>
      </c>
      <c r="C1946" s="5">
        <v>0.2633087938070285</v>
      </c>
      <c r="D1946" s="5" t="b">
        <v>0</v>
      </c>
      <c r="E1946" s="6" t="s">
        <v>12554</v>
      </c>
      <c r="F1946" s="5" t="s">
        <v>12555</v>
      </c>
      <c r="G1946" s="5" t="s">
        <v>12556</v>
      </c>
      <c r="H1946" s="5" t="s">
        <v>12557</v>
      </c>
      <c r="I1946" s="5" t="s">
        <v>12558</v>
      </c>
      <c r="J1946" s="5" t="s">
        <v>12559</v>
      </c>
      <c r="K1946" s="5" t="s">
        <v>1755</v>
      </c>
      <c r="L1946" s="5"/>
      <c r="M1946" s="5"/>
      <c r="N1946" s="5"/>
      <c r="O1946" s="5"/>
      <c r="P1946" s="5"/>
      <c r="R1946" s="5"/>
      <c r="S1946" s="5"/>
      <c r="T1946" s="5"/>
    </row>
    <row r="1947" ht="15.75" hidden="1" customHeight="1">
      <c r="A1947" s="5" t="s">
        <v>12560</v>
      </c>
      <c r="B1947" s="5" t="s">
        <v>1861</v>
      </c>
      <c r="C1947" s="5">
        <v>0.2631529820086397</v>
      </c>
      <c r="D1947" s="5" t="b">
        <v>0</v>
      </c>
      <c r="E1947" s="6" t="s">
        <v>383</v>
      </c>
      <c r="F1947" s="5" t="s">
        <v>12561</v>
      </c>
      <c r="G1947" s="5" t="s">
        <v>12562</v>
      </c>
      <c r="H1947" s="5" t="s">
        <v>12563</v>
      </c>
      <c r="I1947" s="5" t="s">
        <v>12564</v>
      </c>
      <c r="J1947" s="5" t="s">
        <v>12565</v>
      </c>
      <c r="K1947" s="5" t="s">
        <v>1867</v>
      </c>
      <c r="L1947" s="5"/>
      <c r="M1947" s="5"/>
      <c r="N1947" s="5"/>
      <c r="O1947" s="5"/>
      <c r="P1947" s="5"/>
      <c r="R1947" s="5"/>
      <c r="S1947" s="5"/>
      <c r="T1947" s="5"/>
    </row>
    <row r="1948" ht="15.75" hidden="1" customHeight="1">
      <c r="A1948" s="5" t="s">
        <v>12566</v>
      </c>
      <c r="B1948" s="5" t="s">
        <v>12567</v>
      </c>
      <c r="C1948" s="5">
        <v>0.2631239796351301</v>
      </c>
      <c r="D1948" s="5" t="b">
        <v>0</v>
      </c>
      <c r="E1948" s="5"/>
      <c r="F1948" s="5" t="s">
        <v>12567</v>
      </c>
      <c r="G1948" s="5" t="s">
        <v>12568</v>
      </c>
      <c r="H1948" s="5" t="s">
        <v>12569</v>
      </c>
      <c r="I1948" s="5" t="s">
        <v>12570</v>
      </c>
      <c r="J1948" s="5" t="s">
        <v>12571</v>
      </c>
      <c r="K1948" s="5" t="s">
        <v>12572</v>
      </c>
      <c r="L1948" s="5"/>
      <c r="M1948" s="5"/>
      <c r="N1948" s="5"/>
      <c r="O1948" s="5"/>
      <c r="P1948" s="5"/>
      <c r="R1948" s="5"/>
      <c r="S1948" s="5"/>
      <c r="T1948" s="5"/>
    </row>
    <row r="1949" ht="15.75" hidden="1" customHeight="1">
      <c r="A1949" s="5" t="s">
        <v>12573</v>
      </c>
      <c r="B1949" s="5" t="s">
        <v>9435</v>
      </c>
      <c r="C1949" s="5">
        <v>0.2626608768493738</v>
      </c>
      <c r="D1949" s="5" t="b">
        <v>0</v>
      </c>
      <c r="E1949" s="5"/>
      <c r="F1949" s="5" t="s">
        <v>9435</v>
      </c>
      <c r="G1949" s="5" t="s">
        <v>12574</v>
      </c>
      <c r="H1949" s="5" t="s">
        <v>12575</v>
      </c>
      <c r="I1949" s="5" t="s">
        <v>12576</v>
      </c>
      <c r="J1949" s="5" t="s">
        <v>12577</v>
      </c>
      <c r="K1949" s="5" t="s">
        <v>9440</v>
      </c>
      <c r="L1949" s="5"/>
      <c r="M1949" s="5"/>
      <c r="N1949" s="5"/>
      <c r="O1949" s="5"/>
      <c r="P1949" s="5"/>
      <c r="R1949" s="5"/>
      <c r="S1949" s="5"/>
      <c r="T1949" s="5"/>
    </row>
    <row r="1950" ht="15.75" hidden="1" customHeight="1">
      <c r="A1950" s="5" t="s">
        <v>12573</v>
      </c>
      <c r="B1950" s="5" t="s">
        <v>9435</v>
      </c>
      <c r="C1950" s="5">
        <v>0.2626608768493738</v>
      </c>
      <c r="D1950" s="5" t="b">
        <v>0</v>
      </c>
      <c r="E1950" s="5"/>
      <c r="F1950" s="5" t="s">
        <v>9435</v>
      </c>
      <c r="G1950" s="5" t="s">
        <v>12574</v>
      </c>
      <c r="H1950" s="5" t="s">
        <v>12578</v>
      </c>
      <c r="I1950" s="5" t="s">
        <v>12579</v>
      </c>
      <c r="J1950" s="5" t="s">
        <v>12580</v>
      </c>
      <c r="K1950" s="5" t="s">
        <v>9440</v>
      </c>
      <c r="L1950" s="5"/>
      <c r="M1950" s="5"/>
      <c r="N1950" s="5"/>
      <c r="O1950" s="5"/>
      <c r="P1950" s="5"/>
      <c r="R1950" s="5"/>
      <c r="S1950" s="5"/>
      <c r="T1950" s="5"/>
    </row>
    <row r="1951" ht="15.75" hidden="1" customHeight="1">
      <c r="A1951" s="5" t="s">
        <v>12573</v>
      </c>
      <c r="B1951" s="5" t="s">
        <v>9435</v>
      </c>
      <c r="C1951" s="5">
        <v>0.2626608768493738</v>
      </c>
      <c r="D1951" s="5" t="b">
        <v>0</v>
      </c>
      <c r="E1951" s="5"/>
      <c r="F1951" s="5" t="s">
        <v>9435</v>
      </c>
      <c r="G1951" s="5" t="s">
        <v>12574</v>
      </c>
      <c r="H1951" s="5" t="s">
        <v>12581</v>
      </c>
      <c r="I1951" s="5" t="s">
        <v>12582</v>
      </c>
      <c r="J1951" s="5" t="s">
        <v>12583</v>
      </c>
      <c r="K1951" s="5" t="s">
        <v>9440</v>
      </c>
      <c r="L1951" s="5"/>
      <c r="M1951" s="5"/>
      <c r="N1951" s="5"/>
      <c r="O1951" s="5"/>
      <c r="P1951" s="5"/>
      <c r="R1951" s="5"/>
      <c r="S1951" s="5"/>
      <c r="T1951" s="5"/>
    </row>
    <row r="1952" ht="15.75" hidden="1" customHeight="1">
      <c r="A1952" s="5" t="s">
        <v>12584</v>
      </c>
      <c r="B1952" s="5" t="s">
        <v>1861</v>
      </c>
      <c r="C1952" s="5">
        <v>0.2626392113030607</v>
      </c>
      <c r="D1952" s="5" t="b">
        <v>0</v>
      </c>
      <c r="E1952" s="6" t="s">
        <v>12585</v>
      </c>
      <c r="F1952" s="5" t="s">
        <v>12586</v>
      </c>
      <c r="G1952" s="5" t="s">
        <v>12587</v>
      </c>
      <c r="H1952" s="5" t="s">
        <v>12588</v>
      </c>
      <c r="I1952" s="5" t="s">
        <v>12589</v>
      </c>
      <c r="J1952" s="5" t="s">
        <v>12590</v>
      </c>
      <c r="K1952" s="5" t="s">
        <v>1867</v>
      </c>
      <c r="L1952" s="5"/>
      <c r="M1952" s="5"/>
      <c r="N1952" s="5"/>
      <c r="O1952" s="5"/>
      <c r="P1952" s="5"/>
      <c r="R1952" s="5"/>
      <c r="S1952" s="5"/>
      <c r="T1952" s="5"/>
    </row>
    <row r="1953" ht="15.75" hidden="1" customHeight="1">
      <c r="A1953" s="5" t="s">
        <v>12591</v>
      </c>
      <c r="B1953" s="5" t="s">
        <v>8354</v>
      </c>
      <c r="C1953" s="5">
        <v>0.2622351865145771</v>
      </c>
      <c r="D1953" s="5" t="b">
        <v>0</v>
      </c>
      <c r="E1953" s="6" t="s">
        <v>5482</v>
      </c>
      <c r="F1953" s="5" t="s">
        <v>12592</v>
      </c>
      <c r="G1953" s="5" t="s">
        <v>12593</v>
      </c>
      <c r="H1953" s="5" t="s">
        <v>12594</v>
      </c>
      <c r="I1953" s="5" t="s">
        <v>12595</v>
      </c>
      <c r="J1953" s="5" t="s">
        <v>12596</v>
      </c>
      <c r="K1953" s="5" t="s">
        <v>8359</v>
      </c>
      <c r="L1953" s="5"/>
      <c r="M1953" s="5"/>
      <c r="N1953" s="5"/>
      <c r="O1953" s="5"/>
      <c r="P1953" s="5"/>
      <c r="R1953" s="5"/>
      <c r="S1953" s="5"/>
      <c r="T1953" s="5"/>
    </row>
    <row r="1954" ht="15.75" hidden="1" customHeight="1">
      <c r="A1954" s="5" t="s">
        <v>12597</v>
      </c>
      <c r="B1954" s="5" t="s">
        <v>6277</v>
      </c>
      <c r="C1954" s="5">
        <v>0.2619511409409447</v>
      </c>
      <c r="D1954" s="5" t="b">
        <v>0</v>
      </c>
      <c r="E1954" s="5"/>
      <c r="F1954" s="5" t="s">
        <v>6278</v>
      </c>
      <c r="G1954" s="5" t="s">
        <v>12598</v>
      </c>
      <c r="H1954" s="5" t="s">
        <v>12599</v>
      </c>
      <c r="I1954" s="5" t="s">
        <v>12600</v>
      </c>
      <c r="J1954" s="5" t="s">
        <v>12601</v>
      </c>
      <c r="K1954" s="5" t="s">
        <v>6283</v>
      </c>
      <c r="L1954" s="5"/>
      <c r="M1954" s="5"/>
      <c r="N1954" s="5"/>
      <c r="O1954" s="5"/>
      <c r="P1954" s="5"/>
      <c r="R1954" s="5"/>
      <c r="S1954" s="5"/>
      <c r="T1954" s="5"/>
    </row>
    <row r="1955" ht="15.75" hidden="1" customHeight="1">
      <c r="A1955" s="5" t="s">
        <v>12597</v>
      </c>
      <c r="B1955" s="5" t="s">
        <v>6277</v>
      </c>
      <c r="C1955" s="5">
        <v>0.2619511409409447</v>
      </c>
      <c r="D1955" s="5" t="b">
        <v>0</v>
      </c>
      <c r="E1955" s="5"/>
      <c r="F1955" s="5" t="s">
        <v>6278</v>
      </c>
      <c r="G1955" s="5" t="s">
        <v>12598</v>
      </c>
      <c r="H1955" s="5" t="s">
        <v>12602</v>
      </c>
      <c r="I1955" s="5" t="s">
        <v>12603</v>
      </c>
      <c r="J1955" s="5" t="s">
        <v>12604</v>
      </c>
      <c r="K1955" s="5" t="s">
        <v>6283</v>
      </c>
      <c r="L1955" s="5"/>
      <c r="M1955" s="5"/>
      <c r="N1955" s="5"/>
      <c r="O1955" s="5"/>
      <c r="P1955" s="5"/>
      <c r="R1955" s="5"/>
      <c r="S1955" s="5"/>
      <c r="T1955" s="5"/>
    </row>
    <row r="1956" ht="15.75" hidden="1" customHeight="1">
      <c r="A1956" s="5" t="s">
        <v>12605</v>
      </c>
      <c r="B1956" s="5" t="s">
        <v>1262</v>
      </c>
      <c r="C1956" s="5">
        <v>0.2617877543562802</v>
      </c>
      <c r="D1956" s="5" t="b">
        <v>0</v>
      </c>
      <c r="E1956" s="5"/>
      <c r="F1956" s="5" t="s">
        <v>1262</v>
      </c>
      <c r="G1956" s="5" t="s">
        <v>12606</v>
      </c>
      <c r="H1956" s="5" t="s">
        <v>12607</v>
      </c>
      <c r="I1956" s="5" t="s">
        <v>12608</v>
      </c>
      <c r="J1956" s="5" t="s">
        <v>12609</v>
      </c>
      <c r="K1956" s="5" t="s">
        <v>1267</v>
      </c>
      <c r="L1956" s="5"/>
      <c r="M1956" s="5"/>
      <c r="N1956" s="5"/>
      <c r="O1956" s="5"/>
      <c r="P1956" s="5"/>
      <c r="R1956" s="5"/>
      <c r="S1956" s="5"/>
      <c r="T1956" s="5"/>
    </row>
    <row r="1957" ht="15.75" hidden="1" customHeight="1">
      <c r="A1957" s="5" t="s">
        <v>12610</v>
      </c>
      <c r="B1957" s="5" t="s">
        <v>9435</v>
      </c>
      <c r="C1957" s="5">
        <v>0.2616876060412143</v>
      </c>
      <c r="D1957" s="5" t="b">
        <v>0</v>
      </c>
      <c r="E1957" s="5"/>
      <c r="F1957" s="5" t="s">
        <v>9435</v>
      </c>
      <c r="G1957" s="5" t="s">
        <v>12611</v>
      </c>
      <c r="H1957" s="5" t="s">
        <v>12612</v>
      </c>
      <c r="I1957" s="5" t="s">
        <v>12613</v>
      </c>
      <c r="J1957" s="5" t="s">
        <v>12614</v>
      </c>
      <c r="K1957" s="5" t="s">
        <v>9440</v>
      </c>
      <c r="L1957" s="5"/>
      <c r="M1957" s="5"/>
      <c r="N1957" s="5"/>
      <c r="O1957" s="5"/>
      <c r="P1957" s="5"/>
      <c r="R1957" s="5"/>
      <c r="S1957" s="5"/>
      <c r="T1957" s="5"/>
    </row>
    <row r="1958" ht="15.75" hidden="1" customHeight="1">
      <c r="A1958" s="5" t="s">
        <v>12610</v>
      </c>
      <c r="B1958" s="5" t="s">
        <v>9435</v>
      </c>
      <c r="C1958" s="5">
        <v>0.2616876060412143</v>
      </c>
      <c r="D1958" s="5" t="b">
        <v>0</v>
      </c>
      <c r="E1958" s="5"/>
      <c r="F1958" s="5" t="s">
        <v>9435</v>
      </c>
      <c r="G1958" s="5" t="s">
        <v>12611</v>
      </c>
      <c r="H1958" s="5" t="s">
        <v>12615</v>
      </c>
      <c r="I1958" s="5" t="s">
        <v>12616</v>
      </c>
      <c r="J1958" s="5" t="s">
        <v>12617</v>
      </c>
      <c r="K1958" s="5" t="s">
        <v>9440</v>
      </c>
      <c r="L1958" s="5"/>
      <c r="M1958" s="5"/>
      <c r="N1958" s="5"/>
      <c r="O1958" s="5"/>
      <c r="P1958" s="5"/>
      <c r="R1958" s="5"/>
      <c r="S1958" s="5"/>
      <c r="T1958" s="5"/>
    </row>
    <row r="1959" ht="15.75" hidden="1" customHeight="1">
      <c r="A1959" s="5" t="s">
        <v>12618</v>
      </c>
      <c r="B1959" s="5" t="s">
        <v>1347</v>
      </c>
      <c r="C1959" s="5">
        <v>0.2612564060951565</v>
      </c>
      <c r="D1959" s="5" t="b">
        <v>0</v>
      </c>
      <c r="E1959" s="5"/>
      <c r="F1959" s="5" t="s">
        <v>1347</v>
      </c>
      <c r="G1959" s="5" t="s">
        <v>12619</v>
      </c>
      <c r="H1959" s="5" t="s">
        <v>12620</v>
      </c>
      <c r="I1959" s="5" t="s">
        <v>12621</v>
      </c>
      <c r="J1959" s="5" t="s">
        <v>12622</v>
      </c>
      <c r="K1959" s="5" t="s">
        <v>1352</v>
      </c>
      <c r="L1959" s="5"/>
      <c r="M1959" s="5"/>
      <c r="N1959" s="5"/>
      <c r="O1959" s="5"/>
      <c r="P1959" s="5"/>
      <c r="R1959" s="5"/>
      <c r="S1959" s="5"/>
      <c r="T1959" s="5"/>
    </row>
    <row r="1960" ht="15.75" hidden="1" customHeight="1">
      <c r="A1960" s="5" t="s">
        <v>12618</v>
      </c>
      <c r="B1960" s="5" t="s">
        <v>1347</v>
      </c>
      <c r="C1960" s="5">
        <v>0.2612564060951565</v>
      </c>
      <c r="D1960" s="5" t="b">
        <v>0</v>
      </c>
      <c r="E1960" s="5"/>
      <c r="F1960" s="5" t="s">
        <v>1347</v>
      </c>
      <c r="G1960" s="5" t="s">
        <v>12619</v>
      </c>
      <c r="H1960" s="5" t="s">
        <v>12623</v>
      </c>
      <c r="I1960" s="5" t="s">
        <v>12624</v>
      </c>
      <c r="J1960" s="5" t="s">
        <v>12625</v>
      </c>
      <c r="K1960" s="5" t="s">
        <v>1352</v>
      </c>
      <c r="L1960" s="5"/>
      <c r="M1960" s="5"/>
      <c r="N1960" s="5"/>
      <c r="O1960" s="5"/>
      <c r="P1960" s="5"/>
      <c r="R1960" s="5"/>
      <c r="S1960" s="5"/>
      <c r="T1960" s="5"/>
    </row>
    <row r="1961" ht="15.75" hidden="1" customHeight="1">
      <c r="A1961" s="5" t="s">
        <v>12626</v>
      </c>
      <c r="B1961" s="5" t="s">
        <v>1098</v>
      </c>
      <c r="C1961" s="5">
        <v>0.2608915619141429</v>
      </c>
      <c r="D1961" s="5" t="b">
        <v>0</v>
      </c>
      <c r="E1961" s="6" t="s">
        <v>4517</v>
      </c>
      <c r="F1961" s="5" t="s">
        <v>12627</v>
      </c>
      <c r="G1961" s="5" t="s">
        <v>12628</v>
      </c>
      <c r="H1961" s="5" t="s">
        <v>12629</v>
      </c>
      <c r="I1961" s="5" t="s">
        <v>12630</v>
      </c>
      <c r="J1961" s="5" t="s">
        <v>12631</v>
      </c>
      <c r="K1961" s="5" t="s">
        <v>1103</v>
      </c>
      <c r="L1961" s="5"/>
      <c r="M1961" s="5"/>
      <c r="N1961" s="5"/>
      <c r="O1961" s="5"/>
      <c r="P1961" s="5"/>
      <c r="R1961" s="5"/>
      <c r="S1961" s="5"/>
      <c r="T1961" s="5"/>
    </row>
    <row r="1962" ht="15.75" hidden="1" customHeight="1">
      <c r="A1962" s="5" t="s">
        <v>12632</v>
      </c>
      <c r="B1962" s="5" t="s">
        <v>1861</v>
      </c>
      <c r="C1962" s="5">
        <v>0.2601565726855909</v>
      </c>
      <c r="D1962" s="5" t="b">
        <v>0</v>
      </c>
      <c r="E1962" s="6" t="s">
        <v>12633</v>
      </c>
      <c r="F1962" s="5" t="s">
        <v>12634</v>
      </c>
      <c r="G1962" s="5" t="s">
        <v>12635</v>
      </c>
      <c r="H1962" s="5" t="s">
        <v>12636</v>
      </c>
      <c r="I1962" s="5" t="s">
        <v>12637</v>
      </c>
      <c r="J1962" s="5" t="s">
        <v>12638</v>
      </c>
      <c r="K1962" s="5" t="s">
        <v>1867</v>
      </c>
      <c r="L1962" s="5"/>
      <c r="M1962" s="5"/>
      <c r="N1962" s="5"/>
      <c r="O1962" s="5"/>
      <c r="P1962" s="5"/>
      <c r="R1962" s="5"/>
      <c r="S1962" s="5"/>
      <c r="T1962" s="5"/>
    </row>
    <row r="1963" ht="15.75" hidden="1" customHeight="1">
      <c r="A1963" s="5" t="s">
        <v>12639</v>
      </c>
      <c r="B1963" s="5" t="s">
        <v>1861</v>
      </c>
      <c r="C1963" s="5">
        <v>0.2601565726855909</v>
      </c>
      <c r="D1963" s="5" t="b">
        <v>0</v>
      </c>
      <c r="E1963" s="6" t="s">
        <v>12640</v>
      </c>
      <c r="F1963" s="5" t="s">
        <v>12641</v>
      </c>
      <c r="G1963" s="5" t="s">
        <v>12642</v>
      </c>
      <c r="H1963" s="5" t="s">
        <v>12643</v>
      </c>
      <c r="I1963" s="5" t="s">
        <v>12644</v>
      </c>
      <c r="J1963" s="5" t="s">
        <v>12645</v>
      </c>
      <c r="K1963" s="5" t="s">
        <v>1867</v>
      </c>
      <c r="L1963" s="5"/>
      <c r="M1963" s="5"/>
      <c r="N1963" s="5"/>
      <c r="O1963" s="5"/>
      <c r="P1963" s="5"/>
      <c r="R1963" s="5"/>
      <c r="S1963" s="5"/>
      <c r="T1963" s="5"/>
    </row>
    <row r="1964" ht="15.75" hidden="1" customHeight="1">
      <c r="A1964" s="5" t="s">
        <v>12632</v>
      </c>
      <c r="B1964" s="5" t="s">
        <v>1861</v>
      </c>
      <c r="C1964" s="5">
        <v>0.2601565726855909</v>
      </c>
      <c r="D1964" s="5" t="b">
        <v>0</v>
      </c>
      <c r="E1964" s="6" t="s">
        <v>12633</v>
      </c>
      <c r="F1964" s="5" t="s">
        <v>12634</v>
      </c>
      <c r="G1964" s="5" t="s">
        <v>12635</v>
      </c>
      <c r="H1964" s="5" t="s">
        <v>12646</v>
      </c>
      <c r="I1964" s="5" t="s">
        <v>12647</v>
      </c>
      <c r="J1964" s="5" t="s">
        <v>12648</v>
      </c>
      <c r="K1964" s="5" t="s">
        <v>1867</v>
      </c>
      <c r="L1964" s="5"/>
      <c r="M1964" s="5"/>
      <c r="N1964" s="5"/>
      <c r="O1964" s="5"/>
      <c r="P1964" s="5"/>
      <c r="R1964" s="5"/>
      <c r="S1964" s="5"/>
      <c r="T1964" s="5"/>
    </row>
    <row r="1965" ht="15.75" hidden="1" customHeight="1">
      <c r="A1965" s="5" t="s">
        <v>12649</v>
      </c>
      <c r="B1965" s="5" t="s">
        <v>1861</v>
      </c>
      <c r="C1965" s="5">
        <v>0.2601565726855909</v>
      </c>
      <c r="D1965" s="5" t="b">
        <v>0</v>
      </c>
      <c r="E1965" s="6" t="s">
        <v>12650</v>
      </c>
      <c r="F1965" s="5" t="s">
        <v>12651</v>
      </c>
      <c r="G1965" s="5" t="s">
        <v>12652</v>
      </c>
      <c r="H1965" s="5" t="s">
        <v>12653</v>
      </c>
      <c r="I1965" s="5" t="s">
        <v>12654</v>
      </c>
      <c r="J1965" s="5" t="s">
        <v>12655</v>
      </c>
      <c r="K1965" s="5" t="s">
        <v>1867</v>
      </c>
      <c r="L1965" s="5"/>
      <c r="M1965" s="5"/>
      <c r="N1965" s="5"/>
      <c r="O1965" s="5"/>
      <c r="P1965" s="5"/>
      <c r="R1965" s="5"/>
      <c r="S1965" s="5"/>
      <c r="T1965" s="5"/>
    </row>
    <row r="1966" ht="15.75" hidden="1" customHeight="1">
      <c r="A1966" s="5" t="s">
        <v>12656</v>
      </c>
      <c r="B1966" s="5" t="s">
        <v>1861</v>
      </c>
      <c r="C1966" s="5">
        <v>0.2601565726855909</v>
      </c>
      <c r="D1966" s="5" t="b">
        <v>0</v>
      </c>
      <c r="E1966" s="6" t="s">
        <v>12657</v>
      </c>
      <c r="F1966" s="5" t="s">
        <v>12658</v>
      </c>
      <c r="G1966" s="5" t="s">
        <v>12659</v>
      </c>
      <c r="H1966" s="5" t="s">
        <v>12660</v>
      </c>
      <c r="I1966" s="5" t="s">
        <v>12661</v>
      </c>
      <c r="J1966" s="5" t="s">
        <v>12662</v>
      </c>
      <c r="K1966" s="5" t="s">
        <v>1867</v>
      </c>
      <c r="L1966" s="5"/>
      <c r="M1966" s="5"/>
      <c r="N1966" s="5"/>
      <c r="O1966" s="5"/>
      <c r="P1966" s="5"/>
      <c r="R1966" s="5"/>
      <c r="S1966" s="5"/>
      <c r="T1966" s="5"/>
    </row>
    <row r="1967" ht="15.75" hidden="1" customHeight="1">
      <c r="A1967" s="5" t="s">
        <v>12663</v>
      </c>
      <c r="B1967" s="5" t="s">
        <v>1861</v>
      </c>
      <c r="C1967" s="5">
        <v>0.2601565726855909</v>
      </c>
      <c r="D1967" s="5" t="b">
        <v>0</v>
      </c>
      <c r="E1967" s="6" t="s">
        <v>4759</v>
      </c>
      <c r="F1967" s="5" t="s">
        <v>12664</v>
      </c>
      <c r="G1967" s="5" t="s">
        <v>12665</v>
      </c>
      <c r="H1967" s="5" t="s">
        <v>12666</v>
      </c>
      <c r="I1967" s="5" t="s">
        <v>12667</v>
      </c>
      <c r="J1967" s="5" t="s">
        <v>12668</v>
      </c>
      <c r="K1967" s="5" t="s">
        <v>1867</v>
      </c>
      <c r="L1967" s="5"/>
      <c r="M1967" s="5"/>
      <c r="N1967" s="5"/>
      <c r="O1967" s="5"/>
      <c r="P1967" s="5"/>
      <c r="R1967" s="5"/>
      <c r="S1967" s="5"/>
      <c r="T1967" s="5"/>
    </row>
    <row r="1968" ht="15.75" hidden="1" customHeight="1">
      <c r="A1968" s="5" t="s">
        <v>12669</v>
      </c>
      <c r="B1968" s="5" t="s">
        <v>1861</v>
      </c>
      <c r="C1968" s="5">
        <v>0.2601565726855909</v>
      </c>
      <c r="D1968" s="5" t="b">
        <v>0</v>
      </c>
      <c r="E1968" s="6" t="s">
        <v>12670</v>
      </c>
      <c r="F1968" s="5" t="s">
        <v>12671</v>
      </c>
      <c r="G1968" s="5" t="s">
        <v>12672</v>
      </c>
      <c r="H1968" s="5" t="s">
        <v>12673</v>
      </c>
      <c r="I1968" s="5" t="s">
        <v>12674</v>
      </c>
      <c r="J1968" s="5" t="s">
        <v>12675</v>
      </c>
      <c r="K1968" s="5" t="s">
        <v>1867</v>
      </c>
      <c r="L1968" s="5"/>
      <c r="M1968" s="5"/>
      <c r="N1968" s="5"/>
      <c r="O1968" s="5"/>
      <c r="P1968" s="5"/>
      <c r="R1968" s="5"/>
      <c r="S1968" s="5"/>
      <c r="T1968" s="5"/>
    </row>
    <row r="1969" ht="15.75" hidden="1" customHeight="1">
      <c r="A1969" s="5" t="s">
        <v>12639</v>
      </c>
      <c r="B1969" s="5" t="s">
        <v>1861</v>
      </c>
      <c r="C1969" s="5">
        <v>0.2601565726855909</v>
      </c>
      <c r="D1969" s="5" t="b">
        <v>0</v>
      </c>
      <c r="E1969" s="6" t="s">
        <v>12640</v>
      </c>
      <c r="F1969" s="5" t="s">
        <v>12641</v>
      </c>
      <c r="G1969" s="5" t="s">
        <v>12642</v>
      </c>
      <c r="H1969" s="5" t="s">
        <v>12676</v>
      </c>
      <c r="I1969" s="5" t="s">
        <v>12677</v>
      </c>
      <c r="J1969" s="5" t="s">
        <v>12678</v>
      </c>
      <c r="K1969" s="5" t="s">
        <v>1867</v>
      </c>
      <c r="L1969" s="5"/>
      <c r="M1969" s="5"/>
      <c r="N1969" s="5"/>
      <c r="O1969" s="5"/>
      <c r="P1969" s="5"/>
      <c r="R1969" s="5"/>
      <c r="S1969" s="5"/>
      <c r="T1969" s="5"/>
    </row>
    <row r="1970" ht="15.75" hidden="1" customHeight="1">
      <c r="A1970" s="5" t="s">
        <v>12649</v>
      </c>
      <c r="B1970" s="5" t="s">
        <v>1861</v>
      </c>
      <c r="C1970" s="5">
        <v>0.2601565726855909</v>
      </c>
      <c r="D1970" s="5" t="b">
        <v>0</v>
      </c>
      <c r="E1970" s="6" t="s">
        <v>12650</v>
      </c>
      <c r="F1970" s="5" t="s">
        <v>12651</v>
      </c>
      <c r="G1970" s="5" t="s">
        <v>12652</v>
      </c>
      <c r="H1970" s="5" t="s">
        <v>12679</v>
      </c>
      <c r="I1970" s="5" t="s">
        <v>12680</v>
      </c>
      <c r="J1970" s="5" t="s">
        <v>12681</v>
      </c>
      <c r="K1970" s="5" t="s">
        <v>1867</v>
      </c>
      <c r="L1970" s="5"/>
      <c r="M1970" s="5"/>
      <c r="N1970" s="5"/>
      <c r="O1970" s="5"/>
      <c r="P1970" s="5"/>
      <c r="R1970" s="5"/>
      <c r="S1970" s="5"/>
      <c r="T1970" s="5"/>
    </row>
    <row r="1971" ht="15.75" hidden="1" customHeight="1">
      <c r="A1971" s="5" t="s">
        <v>12649</v>
      </c>
      <c r="B1971" s="5" t="s">
        <v>1861</v>
      </c>
      <c r="C1971" s="5">
        <v>0.2601565726855909</v>
      </c>
      <c r="D1971" s="5" t="b">
        <v>0</v>
      </c>
      <c r="E1971" s="6" t="s">
        <v>12650</v>
      </c>
      <c r="F1971" s="5" t="s">
        <v>12651</v>
      </c>
      <c r="G1971" s="5" t="s">
        <v>12652</v>
      </c>
      <c r="H1971" s="5" t="s">
        <v>12682</v>
      </c>
      <c r="I1971" s="5" t="s">
        <v>12683</v>
      </c>
      <c r="J1971" s="5" t="s">
        <v>12684</v>
      </c>
      <c r="K1971" s="5" t="s">
        <v>1867</v>
      </c>
      <c r="L1971" s="5"/>
      <c r="M1971" s="5"/>
      <c r="N1971" s="5"/>
      <c r="O1971" s="5"/>
      <c r="P1971" s="5"/>
      <c r="R1971" s="5"/>
      <c r="S1971" s="5"/>
      <c r="T1971" s="5"/>
    </row>
    <row r="1972" ht="15.75" hidden="1" customHeight="1">
      <c r="A1972" s="5" t="s">
        <v>12685</v>
      </c>
      <c r="B1972" s="5" t="s">
        <v>11396</v>
      </c>
      <c r="C1972" s="5">
        <v>0.2601092831200017</v>
      </c>
      <c r="D1972" s="5" t="b">
        <v>0</v>
      </c>
      <c r="E1972" s="5"/>
      <c r="F1972" s="5" t="s">
        <v>11396</v>
      </c>
      <c r="G1972" s="5" t="s">
        <v>12686</v>
      </c>
      <c r="H1972" s="5" t="s">
        <v>12687</v>
      </c>
      <c r="I1972" s="5" t="s">
        <v>12688</v>
      </c>
      <c r="J1972" s="5" t="s">
        <v>12689</v>
      </c>
      <c r="K1972" s="5" t="s">
        <v>11402</v>
      </c>
      <c r="L1972" s="5"/>
      <c r="M1972" s="5"/>
      <c r="N1972" s="5"/>
      <c r="O1972" s="5"/>
      <c r="P1972" s="5"/>
      <c r="R1972" s="5"/>
      <c r="S1972" s="5"/>
      <c r="T1972" s="5"/>
    </row>
    <row r="1973" ht="15.75" hidden="1" customHeight="1">
      <c r="A1973" s="5" t="s">
        <v>12690</v>
      </c>
      <c r="B1973" s="5" t="s">
        <v>3565</v>
      </c>
      <c r="C1973" s="5">
        <v>0.2600636314264241</v>
      </c>
      <c r="D1973" s="5" t="b">
        <v>0</v>
      </c>
      <c r="E1973" s="5"/>
      <c r="F1973" s="5" t="s">
        <v>3565</v>
      </c>
      <c r="G1973" s="5" t="s">
        <v>12691</v>
      </c>
      <c r="H1973" s="5" t="s">
        <v>12692</v>
      </c>
      <c r="I1973" s="5" t="s">
        <v>12693</v>
      </c>
      <c r="J1973" s="5" t="s">
        <v>12694</v>
      </c>
      <c r="K1973" s="5" t="s">
        <v>3571</v>
      </c>
      <c r="L1973" s="5"/>
      <c r="M1973" s="5"/>
      <c r="N1973" s="5"/>
      <c r="O1973" s="5"/>
      <c r="P1973" s="5"/>
      <c r="R1973" s="5"/>
      <c r="S1973" s="5"/>
      <c r="T1973" s="5"/>
    </row>
    <row r="1974" ht="15.75" hidden="1" customHeight="1">
      <c r="A1974" s="5" t="s">
        <v>12695</v>
      </c>
      <c r="B1974" s="5" t="s">
        <v>529</v>
      </c>
      <c r="C1974" s="5">
        <v>0.2596679721920109</v>
      </c>
      <c r="D1974" s="5" t="b">
        <v>0</v>
      </c>
      <c r="E1974" s="5"/>
      <c r="F1974" s="5" t="s">
        <v>529</v>
      </c>
      <c r="G1974" s="5" t="s">
        <v>12696</v>
      </c>
      <c r="H1974" s="5" t="s">
        <v>12697</v>
      </c>
      <c r="I1974" s="5" t="s">
        <v>12698</v>
      </c>
      <c r="J1974" s="5" t="s">
        <v>12699</v>
      </c>
      <c r="K1974" s="5" t="s">
        <v>536</v>
      </c>
      <c r="L1974" s="5"/>
      <c r="M1974" s="5"/>
      <c r="N1974" s="5"/>
      <c r="O1974" s="5"/>
      <c r="P1974" s="5"/>
      <c r="R1974" s="5"/>
      <c r="S1974" s="5"/>
      <c r="T1974" s="5"/>
    </row>
    <row r="1975" ht="15.75" hidden="1" customHeight="1">
      <c r="A1975" s="5" t="s">
        <v>12700</v>
      </c>
      <c r="B1975" s="5" t="s">
        <v>85</v>
      </c>
      <c r="C1975" s="5">
        <v>0.2593845951495216</v>
      </c>
      <c r="D1975" s="5" t="b">
        <v>0</v>
      </c>
      <c r="E1975" s="5"/>
      <c r="F1975" s="5" t="s">
        <v>85</v>
      </c>
      <c r="G1975" s="5" t="s">
        <v>12701</v>
      </c>
      <c r="H1975" s="5" t="s">
        <v>12702</v>
      </c>
      <c r="I1975" s="5" t="s">
        <v>12703</v>
      </c>
      <c r="J1975" s="5" t="s">
        <v>12704</v>
      </c>
      <c r="K1975" s="5" t="s">
        <v>90</v>
      </c>
      <c r="L1975" s="5"/>
      <c r="M1975" s="5"/>
      <c r="N1975" s="5"/>
      <c r="O1975" s="5"/>
      <c r="P1975" s="5"/>
      <c r="R1975" s="5"/>
      <c r="S1975" s="5"/>
      <c r="T1975" s="5"/>
    </row>
    <row r="1976" ht="15.75" hidden="1" customHeight="1">
      <c r="A1976" s="5" t="s">
        <v>12705</v>
      </c>
      <c r="B1976" s="5" t="s">
        <v>85</v>
      </c>
      <c r="C1976" s="5">
        <v>0.2593845951495216</v>
      </c>
      <c r="D1976" s="5" t="b">
        <v>0</v>
      </c>
      <c r="E1976" s="5"/>
      <c r="F1976" s="5" t="s">
        <v>85</v>
      </c>
      <c r="G1976" s="5" t="s">
        <v>12706</v>
      </c>
      <c r="H1976" s="5" t="s">
        <v>12707</v>
      </c>
      <c r="I1976" s="5" t="s">
        <v>10527</v>
      </c>
      <c r="J1976" s="5" t="s">
        <v>12708</v>
      </c>
      <c r="K1976" s="5" t="s">
        <v>90</v>
      </c>
      <c r="L1976" s="5"/>
      <c r="M1976" s="5"/>
      <c r="N1976" s="5"/>
      <c r="O1976" s="5"/>
      <c r="P1976" s="5"/>
      <c r="R1976" s="5"/>
      <c r="S1976" s="5"/>
      <c r="T1976" s="5"/>
    </row>
    <row r="1977" ht="15.75" hidden="1" customHeight="1">
      <c r="A1977" s="5" t="s">
        <v>12709</v>
      </c>
      <c r="B1977" s="5" t="s">
        <v>6285</v>
      </c>
      <c r="C1977" s="5">
        <v>0.2593532722287691</v>
      </c>
      <c r="D1977" s="5" t="b">
        <v>0</v>
      </c>
      <c r="E1977" s="6" t="s">
        <v>2162</v>
      </c>
      <c r="F1977" s="5" t="s">
        <v>12710</v>
      </c>
      <c r="G1977" s="5" t="s">
        <v>12711</v>
      </c>
      <c r="H1977" s="5" t="s">
        <v>12712</v>
      </c>
      <c r="I1977" s="5" t="s">
        <v>12713</v>
      </c>
      <c r="J1977" s="5" t="s">
        <v>12714</v>
      </c>
      <c r="K1977" s="5" t="s">
        <v>6291</v>
      </c>
      <c r="L1977" s="5"/>
      <c r="M1977" s="5"/>
      <c r="N1977" s="5"/>
      <c r="O1977" s="5"/>
      <c r="P1977" s="5"/>
      <c r="R1977" s="5"/>
      <c r="S1977" s="5"/>
      <c r="T1977" s="5"/>
    </row>
    <row r="1978" ht="15.75" hidden="1" customHeight="1">
      <c r="A1978" s="5" t="s">
        <v>12715</v>
      </c>
      <c r="B1978" s="5" t="s">
        <v>10795</v>
      </c>
      <c r="C1978" s="5">
        <v>0.259336205000475</v>
      </c>
      <c r="D1978" s="5" t="b">
        <v>0</v>
      </c>
      <c r="E1978" s="5"/>
      <c r="F1978" s="5" t="s">
        <v>10795</v>
      </c>
      <c r="G1978" s="5" t="s">
        <v>12716</v>
      </c>
      <c r="H1978" s="5" t="s">
        <v>12717</v>
      </c>
      <c r="I1978" s="5" t="s">
        <v>12718</v>
      </c>
      <c r="J1978" s="5" t="s">
        <v>12719</v>
      </c>
      <c r="K1978" s="5" t="s">
        <v>10800</v>
      </c>
      <c r="L1978" s="5"/>
      <c r="M1978" s="5"/>
      <c r="N1978" s="5"/>
      <c r="O1978" s="5"/>
      <c r="P1978" s="5"/>
      <c r="R1978" s="5"/>
      <c r="S1978" s="5"/>
      <c r="T1978" s="5"/>
    </row>
    <row r="1979" ht="15.75" hidden="1" customHeight="1">
      <c r="A1979" s="5" t="s">
        <v>12715</v>
      </c>
      <c r="B1979" s="5" t="s">
        <v>10795</v>
      </c>
      <c r="C1979" s="5">
        <v>0.259336205000475</v>
      </c>
      <c r="D1979" s="5" t="b">
        <v>0</v>
      </c>
      <c r="E1979" s="5"/>
      <c r="F1979" s="5" t="s">
        <v>10795</v>
      </c>
      <c r="G1979" s="5" t="s">
        <v>12716</v>
      </c>
      <c r="H1979" s="5" t="s">
        <v>12720</v>
      </c>
      <c r="I1979" s="5" t="s">
        <v>12721</v>
      </c>
      <c r="J1979" s="5" t="s">
        <v>12722</v>
      </c>
      <c r="K1979" s="5" t="s">
        <v>10800</v>
      </c>
      <c r="L1979" s="5"/>
      <c r="M1979" s="5"/>
      <c r="N1979" s="5"/>
      <c r="O1979" s="5"/>
      <c r="P1979" s="5"/>
      <c r="R1979" s="5"/>
      <c r="S1979" s="5"/>
      <c r="T1979" s="5"/>
    </row>
    <row r="1980" ht="15.75" hidden="1" customHeight="1">
      <c r="A1980" s="5" t="s">
        <v>12723</v>
      </c>
      <c r="B1980" s="5" t="s">
        <v>1292</v>
      </c>
      <c r="C1980" s="5">
        <v>0.2589470863417009</v>
      </c>
      <c r="D1980" s="5" t="b">
        <v>0</v>
      </c>
      <c r="E1980" s="5"/>
      <c r="F1980" s="5" t="s">
        <v>1292</v>
      </c>
      <c r="G1980" s="5" t="s">
        <v>12724</v>
      </c>
      <c r="H1980" s="5" t="s">
        <v>12725</v>
      </c>
      <c r="I1980" s="5" t="s">
        <v>12726</v>
      </c>
      <c r="J1980" s="5" t="s">
        <v>12727</v>
      </c>
      <c r="K1980" s="5" t="s">
        <v>1297</v>
      </c>
      <c r="L1980" s="5"/>
      <c r="M1980" s="5"/>
      <c r="N1980" s="5"/>
      <c r="O1980" s="5"/>
      <c r="P1980" s="5"/>
      <c r="R1980" s="5"/>
      <c r="S1980" s="5"/>
      <c r="T1980" s="5"/>
    </row>
    <row r="1981" ht="15.75" hidden="1" customHeight="1">
      <c r="A1981" s="5" t="s">
        <v>12728</v>
      </c>
      <c r="B1981" s="5" t="s">
        <v>3565</v>
      </c>
      <c r="C1981" s="5">
        <v>0.2586945507491535</v>
      </c>
      <c r="D1981" s="5" t="b">
        <v>0</v>
      </c>
      <c r="E1981" s="5"/>
      <c r="F1981" s="5" t="s">
        <v>3565</v>
      </c>
      <c r="G1981" s="5" t="s">
        <v>12729</v>
      </c>
      <c r="H1981" s="5" t="s">
        <v>12730</v>
      </c>
      <c r="I1981" s="5" t="s">
        <v>12731</v>
      </c>
      <c r="J1981" s="5" t="s">
        <v>12732</v>
      </c>
      <c r="K1981" s="5" t="s">
        <v>3571</v>
      </c>
      <c r="L1981" s="5"/>
      <c r="M1981" s="5"/>
      <c r="N1981" s="5"/>
      <c r="O1981" s="5"/>
      <c r="P1981" s="5"/>
      <c r="R1981" s="5"/>
      <c r="S1981" s="5"/>
      <c r="T1981" s="5"/>
    </row>
    <row r="1982" ht="15.75" hidden="1" customHeight="1">
      <c r="A1982" s="5" t="s">
        <v>12733</v>
      </c>
      <c r="B1982" s="5" t="s">
        <v>12734</v>
      </c>
      <c r="C1982" s="5">
        <v>0.2583855518068892</v>
      </c>
      <c r="D1982" s="5" t="b">
        <v>0</v>
      </c>
      <c r="E1982" s="6" t="s">
        <v>3290</v>
      </c>
      <c r="F1982" s="5" t="s">
        <v>12735</v>
      </c>
      <c r="G1982" s="5" t="s">
        <v>12736</v>
      </c>
      <c r="H1982" s="5" t="s">
        <v>12737</v>
      </c>
      <c r="I1982" s="5" t="s">
        <v>12738</v>
      </c>
      <c r="J1982" s="5" t="s">
        <v>12739</v>
      </c>
      <c r="K1982" s="5" t="s">
        <v>12740</v>
      </c>
      <c r="L1982" s="5"/>
      <c r="M1982" s="5"/>
      <c r="N1982" s="5"/>
      <c r="O1982" s="5"/>
      <c r="P1982" s="5"/>
      <c r="R1982" s="5"/>
      <c r="S1982" s="5"/>
      <c r="T1982" s="5"/>
    </row>
    <row r="1983" ht="15.75" hidden="1" customHeight="1">
      <c r="A1983" s="5" t="s">
        <v>12741</v>
      </c>
      <c r="B1983" s="5" t="s">
        <v>12742</v>
      </c>
      <c r="C1983" s="5">
        <v>0.2583667868156184</v>
      </c>
      <c r="D1983" s="5" t="b">
        <v>0</v>
      </c>
      <c r="E1983" s="5"/>
      <c r="F1983" s="5" t="s">
        <v>12743</v>
      </c>
      <c r="G1983" s="5" t="s">
        <v>12744</v>
      </c>
      <c r="H1983" s="5" t="s">
        <v>12745</v>
      </c>
      <c r="I1983" s="5" t="s">
        <v>2065</v>
      </c>
      <c r="J1983" s="5" t="s">
        <v>12746</v>
      </c>
      <c r="K1983" s="5" t="s">
        <v>12747</v>
      </c>
      <c r="L1983" s="5"/>
      <c r="M1983" s="5"/>
      <c r="N1983" s="5"/>
      <c r="O1983" s="5"/>
      <c r="P1983" s="5"/>
      <c r="R1983" s="5"/>
      <c r="S1983" s="5"/>
      <c r="T1983" s="5"/>
    </row>
    <row r="1984" ht="15.75" hidden="1" customHeight="1">
      <c r="A1984" s="5" t="s">
        <v>12748</v>
      </c>
      <c r="B1984" s="5" t="s">
        <v>8636</v>
      </c>
      <c r="C1984" s="5">
        <v>0.2581210063940905</v>
      </c>
      <c r="D1984" s="5" t="b">
        <v>0</v>
      </c>
      <c r="E1984" s="6" t="s">
        <v>12749</v>
      </c>
      <c r="F1984" s="5" t="s">
        <v>12750</v>
      </c>
      <c r="G1984" s="5" t="s">
        <v>12751</v>
      </c>
      <c r="H1984" s="5" t="s">
        <v>12752</v>
      </c>
      <c r="I1984" s="5" t="s">
        <v>12753</v>
      </c>
      <c r="J1984" s="5" t="s">
        <v>12754</v>
      </c>
      <c r="K1984" s="5" t="s">
        <v>8641</v>
      </c>
      <c r="L1984" s="5"/>
      <c r="M1984" s="5"/>
      <c r="N1984" s="5"/>
      <c r="O1984" s="5"/>
      <c r="P1984" s="5"/>
      <c r="R1984" s="5"/>
      <c r="S1984" s="5"/>
      <c r="T1984" s="5"/>
    </row>
    <row r="1985" ht="15.75" hidden="1" customHeight="1">
      <c r="A1985" s="5" t="s">
        <v>12755</v>
      </c>
      <c r="B1985" s="5" t="s">
        <v>11766</v>
      </c>
      <c r="C1985" s="5">
        <v>0.2580529223520249</v>
      </c>
      <c r="D1985" s="5" t="b">
        <v>0</v>
      </c>
      <c r="E1985" s="5"/>
      <c r="F1985" s="5" t="s">
        <v>11766</v>
      </c>
      <c r="G1985" s="5" t="s">
        <v>12756</v>
      </c>
      <c r="H1985" s="5" t="s">
        <v>12757</v>
      </c>
      <c r="I1985" s="5" t="s">
        <v>12758</v>
      </c>
      <c r="J1985" s="5" t="s">
        <v>12759</v>
      </c>
      <c r="K1985" s="5" t="s">
        <v>11771</v>
      </c>
      <c r="L1985" s="5"/>
      <c r="M1985" s="5"/>
      <c r="N1985" s="5"/>
      <c r="O1985" s="5"/>
      <c r="P1985" s="5"/>
      <c r="R1985" s="5"/>
      <c r="S1985" s="5"/>
      <c r="T1985" s="5"/>
    </row>
    <row r="1986" ht="15.75" hidden="1" customHeight="1">
      <c r="A1986" s="5" t="s">
        <v>12760</v>
      </c>
      <c r="B1986" s="5" t="s">
        <v>8200</v>
      </c>
      <c r="C1986" s="5">
        <v>0.2578643427924202</v>
      </c>
      <c r="D1986" s="5" t="b">
        <v>0</v>
      </c>
      <c r="E1986" s="5"/>
      <c r="F1986" s="5" t="s">
        <v>8200</v>
      </c>
      <c r="G1986" s="5" t="s">
        <v>12761</v>
      </c>
      <c r="H1986" s="5" t="s">
        <v>12762</v>
      </c>
      <c r="I1986" s="5" t="s">
        <v>12763</v>
      </c>
      <c r="J1986" s="5" t="s">
        <v>12764</v>
      </c>
      <c r="K1986" s="5" t="s">
        <v>8207</v>
      </c>
      <c r="L1986" s="5"/>
      <c r="M1986" s="5"/>
      <c r="N1986" s="5"/>
      <c r="O1986" s="5"/>
      <c r="P1986" s="5"/>
      <c r="R1986" s="5"/>
      <c r="S1986" s="5"/>
      <c r="T1986" s="5"/>
    </row>
    <row r="1987" ht="15.75" hidden="1" customHeight="1">
      <c r="A1987" s="5" t="s">
        <v>12765</v>
      </c>
      <c r="B1987" s="5" t="s">
        <v>78</v>
      </c>
      <c r="C1987" s="5">
        <v>0.2575708359252006</v>
      </c>
      <c r="D1987" s="5" t="b">
        <v>0</v>
      </c>
      <c r="E1987" s="5"/>
      <c r="F1987" s="5" t="s">
        <v>78</v>
      </c>
      <c r="G1987" s="5" t="s">
        <v>12766</v>
      </c>
      <c r="H1987" s="5" t="s">
        <v>12767</v>
      </c>
      <c r="I1987" s="5" t="s">
        <v>12768</v>
      </c>
      <c r="J1987" s="5" t="s">
        <v>12769</v>
      </c>
      <c r="K1987" s="5" t="s">
        <v>83</v>
      </c>
      <c r="L1987" s="5"/>
      <c r="M1987" s="5"/>
      <c r="N1987" s="5"/>
      <c r="O1987" s="5"/>
      <c r="P1987" s="5"/>
      <c r="R1987" s="5"/>
      <c r="S1987" s="5"/>
      <c r="T1987" s="5"/>
    </row>
    <row r="1988" ht="15.75" hidden="1" customHeight="1">
      <c r="A1988" s="5" t="s">
        <v>12770</v>
      </c>
      <c r="B1988" s="5"/>
      <c r="C1988" s="5">
        <v>0.2932778207069693</v>
      </c>
      <c r="D1988" s="5" t="b">
        <v>0</v>
      </c>
      <c r="E1988" s="5"/>
      <c r="F1988" s="5"/>
      <c r="G1988" s="5" t="s">
        <v>12771</v>
      </c>
      <c r="H1988" s="5" t="s">
        <v>12772</v>
      </c>
      <c r="I1988" s="5" t="s">
        <v>12773</v>
      </c>
      <c r="J1988" s="5" t="s">
        <v>12774</v>
      </c>
      <c r="K1988" s="5"/>
      <c r="L1988" s="6" t="b">
        <v>1</v>
      </c>
      <c r="M1988" s="6" t="s">
        <v>12775</v>
      </c>
      <c r="N1988" s="5" t="s">
        <v>12776</v>
      </c>
      <c r="O1988" s="5"/>
      <c r="P1988" s="5" t="s">
        <v>12777</v>
      </c>
      <c r="R1988" s="5"/>
      <c r="S1988" s="5"/>
      <c r="T1988" s="6" t="s">
        <v>11061</v>
      </c>
    </row>
    <row r="1989" ht="15.75" hidden="1" customHeight="1">
      <c r="A1989" s="5" t="s">
        <v>12778</v>
      </c>
      <c r="B1989" s="5" t="s">
        <v>10795</v>
      </c>
      <c r="C1989" s="5">
        <v>0.2570957884645852</v>
      </c>
      <c r="D1989" s="5" t="b">
        <v>0</v>
      </c>
      <c r="E1989" s="5"/>
      <c r="F1989" s="5" t="s">
        <v>10795</v>
      </c>
      <c r="G1989" s="5" t="s">
        <v>12779</v>
      </c>
      <c r="H1989" s="5" t="s">
        <v>12780</v>
      </c>
      <c r="I1989" s="5" t="s">
        <v>12781</v>
      </c>
      <c r="J1989" s="5" t="s">
        <v>12782</v>
      </c>
      <c r="K1989" s="5" t="s">
        <v>10800</v>
      </c>
      <c r="L1989" s="5"/>
      <c r="M1989" s="5"/>
      <c r="N1989" s="5"/>
      <c r="O1989" s="5"/>
      <c r="P1989" s="5"/>
      <c r="R1989" s="5"/>
      <c r="S1989" s="5"/>
      <c r="T1989" s="5"/>
    </row>
    <row r="1990" ht="15.75" hidden="1" customHeight="1">
      <c r="A1990" s="5" t="s">
        <v>12783</v>
      </c>
      <c r="B1990" s="5" t="s">
        <v>1861</v>
      </c>
      <c r="C1990" s="5">
        <v>0.2569599435810414</v>
      </c>
      <c r="D1990" s="5" t="b">
        <v>0</v>
      </c>
      <c r="E1990" s="6" t="s">
        <v>12784</v>
      </c>
      <c r="F1990" s="5" t="s">
        <v>12785</v>
      </c>
      <c r="G1990" s="5" t="s">
        <v>12786</v>
      </c>
      <c r="H1990" s="5" t="s">
        <v>12787</v>
      </c>
      <c r="I1990" s="5" t="s">
        <v>12788</v>
      </c>
      <c r="J1990" s="5" t="s">
        <v>12789</v>
      </c>
      <c r="K1990" s="5" t="s">
        <v>1867</v>
      </c>
      <c r="L1990" s="5"/>
      <c r="M1990" s="5"/>
      <c r="N1990" s="5"/>
      <c r="O1990" s="5"/>
      <c r="P1990" s="5"/>
      <c r="R1990" s="5"/>
      <c r="S1990" s="5"/>
      <c r="T1990" s="5"/>
    </row>
    <row r="1991" ht="15.75" hidden="1" customHeight="1">
      <c r="A1991" s="5" t="s">
        <v>12790</v>
      </c>
      <c r="B1991" s="5" t="s">
        <v>1861</v>
      </c>
      <c r="C1991" s="5">
        <v>0.2569599435810414</v>
      </c>
      <c r="D1991" s="5" t="b">
        <v>0</v>
      </c>
      <c r="E1991" s="6" t="s">
        <v>11425</v>
      </c>
      <c r="F1991" s="5" t="s">
        <v>11426</v>
      </c>
      <c r="G1991" s="5" t="s">
        <v>12791</v>
      </c>
      <c r="H1991" s="5" t="s">
        <v>12792</v>
      </c>
      <c r="I1991" s="5" t="s">
        <v>12793</v>
      </c>
      <c r="J1991" s="5" t="s">
        <v>12794</v>
      </c>
      <c r="K1991" s="5" t="s">
        <v>1867</v>
      </c>
      <c r="L1991" s="5"/>
      <c r="M1991" s="5"/>
      <c r="N1991" s="5"/>
      <c r="O1991" s="5"/>
      <c r="P1991" s="5"/>
      <c r="R1991" s="5"/>
      <c r="S1991" s="5"/>
      <c r="T1991" s="5"/>
    </row>
    <row r="1992" ht="15.75" hidden="1" customHeight="1">
      <c r="A1992" s="5" t="s">
        <v>12795</v>
      </c>
      <c r="B1992" s="5" t="s">
        <v>1861</v>
      </c>
      <c r="C1992" s="5">
        <v>0.2569599435810414</v>
      </c>
      <c r="D1992" s="5" t="b">
        <v>0</v>
      </c>
      <c r="E1992" s="6" t="s">
        <v>12796</v>
      </c>
      <c r="F1992" s="5" t="s">
        <v>12797</v>
      </c>
      <c r="G1992" s="5" t="s">
        <v>12798</v>
      </c>
      <c r="H1992" s="5" t="s">
        <v>12799</v>
      </c>
      <c r="I1992" s="5" t="s">
        <v>12800</v>
      </c>
      <c r="J1992" s="5" t="s">
        <v>12801</v>
      </c>
      <c r="K1992" s="5" t="s">
        <v>1867</v>
      </c>
      <c r="L1992" s="5"/>
      <c r="M1992" s="5"/>
      <c r="N1992" s="5"/>
      <c r="O1992" s="5"/>
      <c r="P1992" s="5"/>
      <c r="R1992" s="5"/>
      <c r="S1992" s="5"/>
      <c r="T1992" s="5"/>
    </row>
    <row r="1993" ht="15.75" hidden="1" customHeight="1">
      <c r="A1993" s="5" t="s">
        <v>12802</v>
      </c>
      <c r="B1993" s="5" t="s">
        <v>1861</v>
      </c>
      <c r="C1993" s="5">
        <v>0.2569599435810414</v>
      </c>
      <c r="D1993" s="5" t="b">
        <v>0</v>
      </c>
      <c r="E1993" s="6" t="s">
        <v>12803</v>
      </c>
      <c r="F1993" s="5" t="s">
        <v>12804</v>
      </c>
      <c r="G1993" s="5" t="s">
        <v>12805</v>
      </c>
      <c r="H1993" s="5" t="s">
        <v>12806</v>
      </c>
      <c r="I1993" s="5" t="s">
        <v>12807</v>
      </c>
      <c r="J1993" s="5" t="s">
        <v>12808</v>
      </c>
      <c r="K1993" s="5" t="s">
        <v>1867</v>
      </c>
      <c r="L1993" s="5"/>
      <c r="M1993" s="5"/>
      <c r="N1993" s="5"/>
      <c r="O1993" s="5"/>
      <c r="P1993" s="5"/>
      <c r="R1993" s="5"/>
      <c r="S1993" s="5"/>
      <c r="T1993" s="5"/>
    </row>
    <row r="1994" ht="15.75" hidden="1" customHeight="1">
      <c r="A1994" s="5" t="s">
        <v>12802</v>
      </c>
      <c r="B1994" s="5" t="s">
        <v>1861</v>
      </c>
      <c r="C1994" s="5">
        <v>0.2569599435810414</v>
      </c>
      <c r="D1994" s="5" t="b">
        <v>0</v>
      </c>
      <c r="E1994" s="6" t="s">
        <v>12803</v>
      </c>
      <c r="F1994" s="5" t="s">
        <v>12804</v>
      </c>
      <c r="G1994" s="5" t="s">
        <v>12805</v>
      </c>
      <c r="H1994" s="5" t="s">
        <v>12809</v>
      </c>
      <c r="I1994" s="5" t="s">
        <v>12810</v>
      </c>
      <c r="J1994" s="5" t="s">
        <v>12811</v>
      </c>
      <c r="K1994" s="5" t="s">
        <v>1867</v>
      </c>
      <c r="L1994" s="5"/>
      <c r="M1994" s="5"/>
      <c r="N1994" s="5"/>
      <c r="O1994" s="5"/>
      <c r="P1994" s="5"/>
      <c r="R1994" s="5"/>
      <c r="S1994" s="5"/>
      <c r="T1994" s="5"/>
    </row>
    <row r="1995" ht="15.75" hidden="1" customHeight="1">
      <c r="A1995" s="5" t="s">
        <v>12812</v>
      </c>
      <c r="B1995" s="5" t="s">
        <v>1861</v>
      </c>
      <c r="C1995" s="5">
        <v>0.2569599435810414</v>
      </c>
      <c r="D1995" s="5" t="b">
        <v>0</v>
      </c>
      <c r="E1995" s="6" t="s">
        <v>12813</v>
      </c>
      <c r="F1995" s="5" t="s">
        <v>12814</v>
      </c>
      <c r="G1995" s="5" t="s">
        <v>12815</v>
      </c>
      <c r="H1995" s="5" t="s">
        <v>12816</v>
      </c>
      <c r="I1995" s="5" t="s">
        <v>12817</v>
      </c>
      <c r="J1995" s="5" t="s">
        <v>12818</v>
      </c>
      <c r="K1995" s="5" t="s">
        <v>1867</v>
      </c>
      <c r="L1995" s="5"/>
      <c r="M1995" s="5"/>
      <c r="N1995" s="5"/>
      <c r="O1995" s="5"/>
      <c r="P1995" s="5"/>
      <c r="R1995" s="5"/>
      <c r="S1995" s="5"/>
      <c r="T1995" s="5"/>
    </row>
    <row r="1996" ht="15.75" hidden="1" customHeight="1">
      <c r="A1996" s="5" t="s">
        <v>12819</v>
      </c>
      <c r="B1996" s="5" t="s">
        <v>1861</v>
      </c>
      <c r="C1996" s="5">
        <v>0.2569599435810414</v>
      </c>
      <c r="D1996" s="5" t="b">
        <v>0</v>
      </c>
      <c r="E1996" s="6" t="s">
        <v>12820</v>
      </c>
      <c r="F1996" s="5" t="s">
        <v>12821</v>
      </c>
      <c r="G1996" s="5" t="s">
        <v>12822</v>
      </c>
      <c r="H1996" s="5" t="s">
        <v>12823</v>
      </c>
      <c r="I1996" s="5" t="s">
        <v>12824</v>
      </c>
      <c r="J1996" s="5" t="s">
        <v>12825</v>
      </c>
      <c r="K1996" s="5" t="s">
        <v>1867</v>
      </c>
      <c r="L1996" s="5"/>
      <c r="M1996" s="5"/>
      <c r="N1996" s="5"/>
      <c r="O1996" s="5"/>
      <c r="P1996" s="5"/>
      <c r="R1996" s="5"/>
      <c r="S1996" s="5"/>
      <c r="T1996" s="5"/>
    </row>
    <row r="1997" ht="15.75" hidden="1" customHeight="1">
      <c r="A1997" s="5" t="s">
        <v>12826</v>
      </c>
      <c r="B1997" s="5" t="s">
        <v>1861</v>
      </c>
      <c r="C1997" s="5">
        <v>0.2569599435810414</v>
      </c>
      <c r="D1997" s="5" t="b">
        <v>0</v>
      </c>
      <c r="E1997" s="6" t="s">
        <v>12827</v>
      </c>
      <c r="F1997" s="5" t="s">
        <v>12828</v>
      </c>
      <c r="G1997" s="5" t="s">
        <v>12829</v>
      </c>
      <c r="H1997" s="5" t="s">
        <v>12830</v>
      </c>
      <c r="I1997" s="5" t="s">
        <v>12831</v>
      </c>
      <c r="J1997" s="5" t="s">
        <v>12832</v>
      </c>
      <c r="K1997" s="5" t="s">
        <v>1867</v>
      </c>
      <c r="L1997" s="5"/>
      <c r="M1997" s="5"/>
      <c r="N1997" s="5"/>
      <c r="O1997" s="5"/>
      <c r="P1997" s="5"/>
      <c r="R1997" s="5"/>
      <c r="S1997" s="5"/>
      <c r="T1997" s="5"/>
    </row>
    <row r="1998" ht="15.75" hidden="1" customHeight="1">
      <c r="A1998" s="5" t="s">
        <v>12833</v>
      </c>
      <c r="B1998" s="5" t="s">
        <v>9993</v>
      </c>
      <c r="C1998" s="5">
        <v>0.2568901339484036</v>
      </c>
      <c r="D1998" s="5" t="b">
        <v>0</v>
      </c>
      <c r="E1998" s="6" t="s">
        <v>11017</v>
      </c>
      <c r="F1998" s="5" t="s">
        <v>11018</v>
      </c>
      <c r="G1998" s="5" t="s">
        <v>12834</v>
      </c>
      <c r="H1998" s="5" t="s">
        <v>12835</v>
      </c>
      <c r="I1998" s="5" t="s">
        <v>12836</v>
      </c>
      <c r="J1998" s="5" t="s">
        <v>12837</v>
      </c>
      <c r="K1998" s="5" t="s">
        <v>9999</v>
      </c>
      <c r="L1998" s="5"/>
      <c r="M1998" s="5"/>
      <c r="N1998" s="5"/>
      <c r="O1998" s="5"/>
      <c r="P1998" s="5"/>
      <c r="R1998" s="5"/>
      <c r="S1998" s="5"/>
      <c r="T1998" s="5"/>
    </row>
    <row r="1999" ht="15.75" hidden="1" customHeight="1">
      <c r="A1999" s="5" t="s">
        <v>12838</v>
      </c>
      <c r="B1999" s="5"/>
      <c r="C1999" s="5">
        <v>0.1441258006726871</v>
      </c>
      <c r="D1999" s="5" t="b">
        <v>0</v>
      </c>
      <c r="E1999" s="5"/>
      <c r="F1999" s="5"/>
      <c r="G1999" s="5" t="s">
        <v>12839</v>
      </c>
      <c r="H1999" s="5" t="s">
        <v>12840</v>
      </c>
      <c r="I1999" s="5" t="s">
        <v>12841</v>
      </c>
      <c r="J1999" s="5" t="s">
        <v>12842</v>
      </c>
      <c r="K1999" s="5"/>
      <c r="L1999" s="6" t="b">
        <v>1</v>
      </c>
      <c r="M1999" s="5" t="s">
        <v>12843</v>
      </c>
      <c r="N1999" s="5" t="s">
        <v>12844</v>
      </c>
      <c r="O1999" s="5"/>
      <c r="P1999" s="5" t="s">
        <v>12845</v>
      </c>
      <c r="R1999" s="5"/>
      <c r="S1999" s="5"/>
      <c r="T1999" s="6" t="s">
        <v>11061</v>
      </c>
    </row>
    <row r="2000" ht="15.75" hidden="1" customHeight="1">
      <c r="A2000" s="5" t="s">
        <v>12846</v>
      </c>
      <c r="B2000" s="5" t="s">
        <v>7466</v>
      </c>
      <c r="C2000" s="5">
        <v>0.2565307106196482</v>
      </c>
      <c r="D2000" s="5" t="b">
        <v>0</v>
      </c>
      <c r="E2000" s="6" t="s">
        <v>10601</v>
      </c>
      <c r="F2000" s="5" t="s">
        <v>12847</v>
      </c>
      <c r="G2000" s="5" t="s">
        <v>12848</v>
      </c>
      <c r="H2000" s="5" t="s">
        <v>12849</v>
      </c>
      <c r="I2000" s="5" t="s">
        <v>4771</v>
      </c>
      <c r="J2000" s="5" t="s">
        <v>12850</v>
      </c>
      <c r="K2000" s="5" t="s">
        <v>7471</v>
      </c>
      <c r="L2000" s="5"/>
      <c r="M2000" s="5"/>
      <c r="N2000" s="5"/>
      <c r="O2000" s="5"/>
      <c r="P2000" s="5"/>
      <c r="R2000" s="5"/>
      <c r="S2000" s="5"/>
      <c r="T2000" s="5"/>
    </row>
    <row r="2001" ht="15.75" hidden="1" customHeight="1">
      <c r="A2001" s="5" t="s">
        <v>12851</v>
      </c>
      <c r="B2001" s="5" t="s">
        <v>6047</v>
      </c>
      <c r="C2001" s="5">
        <v>0.2565170128993001</v>
      </c>
      <c r="D2001" s="5" t="b">
        <v>0</v>
      </c>
      <c r="E2001" s="5"/>
      <c r="F2001" s="5" t="s">
        <v>6047</v>
      </c>
      <c r="G2001" s="5" t="s">
        <v>12852</v>
      </c>
      <c r="H2001" s="5" t="s">
        <v>12853</v>
      </c>
      <c r="I2001" s="5" t="s">
        <v>12854</v>
      </c>
      <c r="J2001" s="5" t="s">
        <v>12855</v>
      </c>
      <c r="K2001" s="5" t="s">
        <v>6054</v>
      </c>
      <c r="L2001" s="5"/>
      <c r="M2001" s="5"/>
      <c r="N2001" s="5"/>
      <c r="O2001" s="5"/>
      <c r="P2001" s="5"/>
      <c r="R2001" s="5"/>
      <c r="S2001" s="5"/>
      <c r="T2001" s="5"/>
    </row>
    <row r="2002" ht="15.75" hidden="1" customHeight="1">
      <c r="A2002" s="5" t="s">
        <v>12856</v>
      </c>
      <c r="B2002" s="5"/>
      <c r="C2002" s="5">
        <v>0.2558546620815217</v>
      </c>
      <c r="D2002" s="5" t="b">
        <v>0</v>
      </c>
      <c r="E2002" s="5"/>
      <c r="F2002" s="5"/>
      <c r="G2002" s="5" t="s">
        <v>12857</v>
      </c>
      <c r="H2002" s="5" t="s">
        <v>12858</v>
      </c>
      <c r="I2002" s="5" t="s">
        <v>12859</v>
      </c>
      <c r="J2002" s="5" t="s">
        <v>12860</v>
      </c>
      <c r="K2002" s="5"/>
      <c r="L2002" s="6" t="b">
        <v>1</v>
      </c>
      <c r="M2002" s="5" t="s">
        <v>12861</v>
      </c>
      <c r="N2002" s="5" t="s">
        <v>12862</v>
      </c>
      <c r="O2002" s="5"/>
      <c r="P2002" s="5" t="s">
        <v>12863</v>
      </c>
      <c r="R2002" s="5"/>
      <c r="S2002" s="5"/>
      <c r="T2002" s="6" t="s">
        <v>11061</v>
      </c>
    </row>
    <row r="2003" ht="15.75" hidden="1" customHeight="1">
      <c r="A2003" s="5" t="s">
        <v>12864</v>
      </c>
      <c r="B2003" s="5" t="s">
        <v>10795</v>
      </c>
      <c r="C2003" s="5">
        <v>0.2561252839661334</v>
      </c>
      <c r="D2003" s="5" t="b">
        <v>0</v>
      </c>
      <c r="E2003" s="5"/>
      <c r="F2003" s="5" t="s">
        <v>10795</v>
      </c>
      <c r="G2003" s="5" t="s">
        <v>12865</v>
      </c>
      <c r="H2003" s="5" t="s">
        <v>12866</v>
      </c>
      <c r="I2003" s="5" t="s">
        <v>12867</v>
      </c>
      <c r="J2003" s="5" t="s">
        <v>12868</v>
      </c>
      <c r="K2003" s="5" t="s">
        <v>10800</v>
      </c>
      <c r="L2003" s="5"/>
      <c r="M2003" s="5"/>
      <c r="N2003" s="5"/>
      <c r="O2003" s="5"/>
      <c r="P2003" s="5"/>
      <c r="R2003" s="5"/>
      <c r="S2003" s="5"/>
      <c r="T2003" s="5"/>
    </row>
    <row r="2004" ht="15.75" hidden="1" customHeight="1">
      <c r="A2004" s="5" t="s">
        <v>12869</v>
      </c>
      <c r="B2004" s="5"/>
      <c r="C2004" s="5">
        <v>0.1839257875716673</v>
      </c>
      <c r="D2004" s="5" t="b">
        <v>0</v>
      </c>
      <c r="E2004" s="5"/>
      <c r="F2004" s="5"/>
      <c r="G2004" s="5" t="s">
        <v>12870</v>
      </c>
      <c r="H2004" s="5" t="s">
        <v>12871</v>
      </c>
      <c r="I2004" s="5" t="s">
        <v>12872</v>
      </c>
      <c r="J2004" s="5" t="s">
        <v>12873</v>
      </c>
      <c r="K2004" s="5"/>
      <c r="L2004" s="6" t="b">
        <v>1</v>
      </c>
      <c r="M2004" s="5" t="s">
        <v>12874</v>
      </c>
      <c r="N2004" s="5" t="s">
        <v>12875</v>
      </c>
      <c r="O2004" s="5"/>
      <c r="P2004" s="5" t="s">
        <v>12876</v>
      </c>
      <c r="R2004" s="5"/>
      <c r="S2004" s="5"/>
      <c r="T2004" s="6" t="s">
        <v>11061</v>
      </c>
    </row>
    <row r="2005" ht="15.75" hidden="1" customHeight="1">
      <c r="A2005" s="5" t="s">
        <v>12877</v>
      </c>
      <c r="B2005" s="5" t="s">
        <v>10795</v>
      </c>
      <c r="C2005" s="5">
        <v>0.2557169792914937</v>
      </c>
      <c r="D2005" s="5" t="b">
        <v>0</v>
      </c>
      <c r="E2005" s="5"/>
      <c r="F2005" s="5" t="s">
        <v>10795</v>
      </c>
      <c r="G2005" s="5" t="s">
        <v>12878</v>
      </c>
      <c r="H2005" s="5" t="s">
        <v>12879</v>
      </c>
      <c r="I2005" s="5" t="s">
        <v>12880</v>
      </c>
      <c r="J2005" s="5" t="s">
        <v>12881</v>
      </c>
      <c r="K2005" s="5" t="s">
        <v>10800</v>
      </c>
      <c r="L2005" s="5"/>
      <c r="M2005" s="5"/>
      <c r="N2005" s="5"/>
      <c r="O2005" s="5"/>
      <c r="P2005" s="5"/>
      <c r="R2005" s="5"/>
      <c r="S2005" s="5"/>
      <c r="T2005" s="5"/>
    </row>
    <row r="2006" ht="15.75" hidden="1" customHeight="1">
      <c r="A2006" s="5" t="s">
        <v>12877</v>
      </c>
      <c r="B2006" s="5" t="s">
        <v>10795</v>
      </c>
      <c r="C2006" s="5">
        <v>0.2557169792914937</v>
      </c>
      <c r="D2006" s="5" t="b">
        <v>0</v>
      </c>
      <c r="E2006" s="5"/>
      <c r="F2006" s="5" t="s">
        <v>10795</v>
      </c>
      <c r="G2006" s="5" t="s">
        <v>12878</v>
      </c>
      <c r="H2006" s="5" t="s">
        <v>12882</v>
      </c>
      <c r="I2006" s="5" t="s">
        <v>12883</v>
      </c>
      <c r="J2006" s="5" t="s">
        <v>12884</v>
      </c>
      <c r="K2006" s="5" t="s">
        <v>10800</v>
      </c>
      <c r="L2006" s="5"/>
      <c r="M2006" s="5"/>
      <c r="N2006" s="5"/>
      <c r="O2006" s="5"/>
      <c r="P2006" s="5"/>
      <c r="R2006" s="5"/>
      <c r="S2006" s="5"/>
      <c r="T2006" s="5"/>
    </row>
    <row r="2007" ht="15.75" hidden="1" customHeight="1">
      <c r="A2007" s="5" t="s">
        <v>12885</v>
      </c>
      <c r="B2007" s="5" t="s">
        <v>2834</v>
      </c>
      <c r="C2007" s="5">
        <v>0.2556194091449006</v>
      </c>
      <c r="D2007" s="5" t="b">
        <v>0</v>
      </c>
      <c r="E2007" s="5"/>
      <c r="F2007" s="5" t="s">
        <v>2834</v>
      </c>
      <c r="G2007" s="5" t="s">
        <v>12886</v>
      </c>
      <c r="H2007" s="5" t="s">
        <v>12887</v>
      </c>
      <c r="I2007" s="5" t="s">
        <v>12888</v>
      </c>
      <c r="J2007" s="5" t="s">
        <v>12889</v>
      </c>
      <c r="K2007" s="5" t="s">
        <v>2838</v>
      </c>
      <c r="L2007" s="5"/>
      <c r="M2007" s="5"/>
      <c r="N2007" s="5"/>
      <c r="O2007" s="5"/>
      <c r="P2007" s="5"/>
      <c r="R2007" s="5"/>
      <c r="S2007" s="5"/>
      <c r="T2007" s="5"/>
    </row>
    <row r="2008" ht="15.75" hidden="1" customHeight="1">
      <c r="A2008" s="5" t="s">
        <v>12890</v>
      </c>
      <c r="B2008" s="5" t="s">
        <v>12891</v>
      </c>
      <c r="C2008" s="5">
        <v>0.2554501545432398</v>
      </c>
      <c r="D2008" s="5" t="b">
        <v>0</v>
      </c>
      <c r="E2008" s="5"/>
      <c r="F2008" s="5" t="s">
        <v>12891</v>
      </c>
      <c r="G2008" s="5" t="s">
        <v>12892</v>
      </c>
      <c r="H2008" s="5" t="s">
        <v>12893</v>
      </c>
      <c r="I2008" s="5" t="s">
        <v>12894</v>
      </c>
      <c r="J2008" s="5" t="s">
        <v>12895</v>
      </c>
      <c r="K2008" s="5" t="s">
        <v>12896</v>
      </c>
      <c r="L2008" s="5"/>
      <c r="M2008" s="5"/>
      <c r="N2008" s="5"/>
      <c r="O2008" s="5"/>
      <c r="P2008" s="5"/>
      <c r="R2008" s="5"/>
      <c r="S2008" s="5"/>
      <c r="T2008" s="5"/>
    </row>
    <row r="2009" ht="15.75" hidden="1" customHeight="1">
      <c r="A2009" s="5" t="s">
        <v>12897</v>
      </c>
      <c r="B2009" s="5" t="s">
        <v>8890</v>
      </c>
      <c r="C2009" s="5">
        <v>0.2545500970062294</v>
      </c>
      <c r="D2009" s="5" t="b">
        <v>0</v>
      </c>
      <c r="E2009" s="5"/>
      <c r="F2009" s="5" t="s">
        <v>8890</v>
      </c>
      <c r="G2009" s="5" t="s">
        <v>12898</v>
      </c>
      <c r="H2009" s="5" t="s">
        <v>12899</v>
      </c>
      <c r="I2009" s="5" t="s">
        <v>12900</v>
      </c>
      <c r="J2009" s="5" t="s">
        <v>12901</v>
      </c>
      <c r="K2009" s="5" t="s">
        <v>8895</v>
      </c>
      <c r="L2009" s="5"/>
      <c r="M2009" s="5"/>
      <c r="N2009" s="5"/>
      <c r="O2009" s="5"/>
      <c r="P2009" s="5"/>
      <c r="R2009" s="5"/>
      <c r="S2009" s="5"/>
      <c r="T2009" s="5"/>
    </row>
    <row r="2010" ht="15.75" hidden="1" customHeight="1">
      <c r="A2010" s="5" t="s">
        <v>12897</v>
      </c>
      <c r="B2010" s="5" t="s">
        <v>8890</v>
      </c>
      <c r="C2010" s="5">
        <v>0.2545500970062294</v>
      </c>
      <c r="D2010" s="5" t="b">
        <v>0</v>
      </c>
      <c r="E2010" s="5"/>
      <c r="F2010" s="5" t="s">
        <v>8890</v>
      </c>
      <c r="G2010" s="5" t="s">
        <v>12898</v>
      </c>
      <c r="H2010" s="5" t="s">
        <v>12902</v>
      </c>
      <c r="I2010" s="5" t="s">
        <v>12903</v>
      </c>
      <c r="J2010" s="5" t="s">
        <v>12904</v>
      </c>
      <c r="K2010" s="5" t="s">
        <v>8895</v>
      </c>
      <c r="L2010" s="5"/>
      <c r="M2010" s="5"/>
      <c r="N2010" s="5"/>
      <c r="O2010" s="5"/>
      <c r="P2010" s="5"/>
      <c r="R2010" s="5"/>
      <c r="S2010" s="5"/>
      <c r="T2010" s="5"/>
    </row>
    <row r="2011" ht="15.75" hidden="1" customHeight="1">
      <c r="A2011" s="5" t="s">
        <v>12897</v>
      </c>
      <c r="B2011" s="5" t="s">
        <v>8890</v>
      </c>
      <c r="C2011" s="5">
        <v>0.2545500970062294</v>
      </c>
      <c r="D2011" s="5" t="b">
        <v>0</v>
      </c>
      <c r="E2011" s="5"/>
      <c r="F2011" s="5" t="s">
        <v>8890</v>
      </c>
      <c r="G2011" s="5" t="s">
        <v>12898</v>
      </c>
      <c r="H2011" s="5" t="s">
        <v>12905</v>
      </c>
      <c r="I2011" s="5" t="s">
        <v>12906</v>
      </c>
      <c r="J2011" s="5" t="s">
        <v>12907</v>
      </c>
      <c r="K2011" s="5" t="s">
        <v>8895</v>
      </c>
      <c r="L2011" s="5"/>
      <c r="M2011" s="5"/>
      <c r="N2011" s="5"/>
      <c r="O2011" s="5"/>
      <c r="P2011" s="5"/>
      <c r="R2011" s="5"/>
      <c r="S2011" s="5"/>
      <c r="T2011" s="5"/>
    </row>
    <row r="2012" ht="15.75" hidden="1" customHeight="1">
      <c r="A2012" s="5" t="s">
        <v>12908</v>
      </c>
      <c r="B2012" s="5" t="s">
        <v>11766</v>
      </c>
      <c r="C2012" s="5">
        <v>0.25453816829974</v>
      </c>
      <c r="D2012" s="5" t="b">
        <v>0</v>
      </c>
      <c r="E2012" s="5"/>
      <c r="F2012" s="5" t="s">
        <v>11766</v>
      </c>
      <c r="G2012" s="5" t="s">
        <v>12909</v>
      </c>
      <c r="H2012" s="5" t="s">
        <v>12910</v>
      </c>
      <c r="I2012" s="5" t="s">
        <v>12911</v>
      </c>
      <c r="J2012" s="5" t="s">
        <v>12912</v>
      </c>
      <c r="K2012" s="5" t="s">
        <v>11771</v>
      </c>
      <c r="L2012" s="5"/>
      <c r="M2012" s="5"/>
      <c r="N2012" s="5"/>
      <c r="O2012" s="5"/>
      <c r="P2012" s="5"/>
      <c r="R2012" s="5"/>
      <c r="S2012" s="5"/>
      <c r="T2012" s="5"/>
    </row>
    <row r="2013" ht="15.75" hidden="1" customHeight="1">
      <c r="A2013" s="5" t="s">
        <v>12913</v>
      </c>
      <c r="B2013" s="5" t="s">
        <v>11766</v>
      </c>
      <c r="C2013" s="5">
        <v>0.25453816829974</v>
      </c>
      <c r="D2013" s="5" t="b">
        <v>0</v>
      </c>
      <c r="E2013" s="5"/>
      <c r="F2013" s="5" t="s">
        <v>11766</v>
      </c>
      <c r="G2013" s="5" t="s">
        <v>12914</v>
      </c>
      <c r="H2013" s="5" t="s">
        <v>12915</v>
      </c>
      <c r="I2013" s="5" t="s">
        <v>12916</v>
      </c>
      <c r="J2013" s="5" t="s">
        <v>12917</v>
      </c>
      <c r="K2013" s="5" t="s">
        <v>11771</v>
      </c>
      <c r="L2013" s="5"/>
      <c r="M2013" s="5"/>
      <c r="N2013" s="5"/>
      <c r="O2013" s="5"/>
      <c r="P2013" s="5"/>
      <c r="R2013" s="5"/>
      <c r="S2013" s="5"/>
      <c r="T2013" s="5"/>
    </row>
    <row r="2014" ht="15.75" hidden="1" customHeight="1">
      <c r="A2014" s="5" t="s">
        <v>12918</v>
      </c>
      <c r="B2014" s="5" t="s">
        <v>9993</v>
      </c>
      <c r="C2014" s="5">
        <v>0.2543129075382404</v>
      </c>
      <c r="D2014" s="5" t="b">
        <v>0</v>
      </c>
      <c r="E2014" s="6" t="s">
        <v>1981</v>
      </c>
      <c r="F2014" s="5" t="s">
        <v>12919</v>
      </c>
      <c r="G2014" s="5" t="s">
        <v>12920</v>
      </c>
      <c r="H2014" s="5" t="s">
        <v>12921</v>
      </c>
      <c r="I2014" s="5" t="s">
        <v>12922</v>
      </c>
      <c r="J2014" s="5" t="s">
        <v>12923</v>
      </c>
      <c r="K2014" s="5" t="s">
        <v>9999</v>
      </c>
      <c r="L2014" s="5"/>
      <c r="M2014" s="5"/>
      <c r="N2014" s="5"/>
      <c r="O2014" s="5"/>
      <c r="P2014" s="5"/>
      <c r="R2014" s="5"/>
      <c r="S2014" s="5"/>
      <c r="T2014" s="5"/>
    </row>
    <row r="2015" ht="15.75" hidden="1" customHeight="1">
      <c r="A2015" s="5" t="s">
        <v>12924</v>
      </c>
      <c r="B2015" s="5" t="s">
        <v>1135</v>
      </c>
      <c r="C2015" s="5">
        <v>0.254147647177212</v>
      </c>
      <c r="D2015" s="5" t="b">
        <v>0</v>
      </c>
      <c r="E2015" s="5"/>
      <c r="F2015" s="5" t="s">
        <v>1135</v>
      </c>
      <c r="G2015" s="5" t="s">
        <v>12925</v>
      </c>
      <c r="H2015" s="5" t="s">
        <v>12926</v>
      </c>
      <c r="I2015" s="5" t="s">
        <v>12927</v>
      </c>
      <c r="J2015" s="5" t="s">
        <v>12928</v>
      </c>
      <c r="K2015" s="5" t="s">
        <v>1140</v>
      </c>
      <c r="L2015" s="5"/>
      <c r="M2015" s="5"/>
      <c r="N2015" s="5"/>
      <c r="O2015" s="5"/>
      <c r="P2015" s="5"/>
      <c r="R2015" s="5"/>
      <c r="S2015" s="5"/>
      <c r="T2015" s="5"/>
    </row>
    <row r="2016" ht="15.75" hidden="1" customHeight="1">
      <c r="A2016" s="5" t="s">
        <v>12929</v>
      </c>
      <c r="B2016" s="5" t="s">
        <v>9993</v>
      </c>
      <c r="C2016" s="5">
        <v>0.2541324022104189</v>
      </c>
      <c r="D2016" s="5" t="b">
        <v>0</v>
      </c>
      <c r="E2016" s="6" t="s">
        <v>2995</v>
      </c>
      <c r="F2016" s="5" t="s">
        <v>12930</v>
      </c>
      <c r="G2016" s="5" t="s">
        <v>12931</v>
      </c>
      <c r="H2016" s="5" t="s">
        <v>12932</v>
      </c>
      <c r="I2016" s="5" t="s">
        <v>12933</v>
      </c>
      <c r="J2016" s="5" t="s">
        <v>12934</v>
      </c>
      <c r="K2016" s="5" t="s">
        <v>9999</v>
      </c>
      <c r="L2016" s="5"/>
      <c r="M2016" s="5"/>
      <c r="N2016" s="5"/>
      <c r="O2016" s="5"/>
      <c r="P2016" s="5"/>
      <c r="R2016" s="5"/>
      <c r="S2016" s="5"/>
      <c r="T2016" s="5"/>
    </row>
    <row r="2017" ht="15.75" hidden="1" customHeight="1">
      <c r="A2017" s="5" t="s">
        <v>12935</v>
      </c>
      <c r="B2017" s="5" t="s">
        <v>11396</v>
      </c>
      <c r="C2017" s="5">
        <v>0.2534936224409842</v>
      </c>
      <c r="D2017" s="5" t="b">
        <v>0</v>
      </c>
      <c r="E2017" s="5"/>
      <c r="F2017" s="5" t="s">
        <v>11396</v>
      </c>
      <c r="G2017" s="5" t="s">
        <v>12936</v>
      </c>
      <c r="H2017" s="5" t="s">
        <v>12937</v>
      </c>
      <c r="I2017" s="5" t="s">
        <v>12938</v>
      </c>
      <c r="J2017" s="5" t="s">
        <v>12939</v>
      </c>
      <c r="K2017" s="5" t="s">
        <v>11402</v>
      </c>
      <c r="L2017" s="5"/>
      <c r="M2017" s="5"/>
      <c r="N2017" s="5"/>
      <c r="O2017" s="5"/>
      <c r="P2017" s="5"/>
      <c r="R2017" s="5"/>
      <c r="S2017" s="5"/>
      <c r="T2017" s="5"/>
    </row>
    <row r="2018" ht="15.75" hidden="1" customHeight="1">
      <c r="A2018" s="5" t="s">
        <v>12940</v>
      </c>
      <c r="B2018" s="5" t="s">
        <v>12463</v>
      </c>
      <c r="C2018" s="5">
        <v>0.2533956616460959</v>
      </c>
      <c r="D2018" s="5" t="b">
        <v>0</v>
      </c>
      <c r="E2018" s="5"/>
      <c r="F2018" s="5" t="s">
        <v>12463</v>
      </c>
      <c r="G2018" s="5" t="s">
        <v>12941</v>
      </c>
      <c r="H2018" s="5" t="s">
        <v>12942</v>
      </c>
      <c r="I2018" s="5" t="s">
        <v>12943</v>
      </c>
      <c r="J2018" s="5" t="s">
        <v>12944</v>
      </c>
      <c r="K2018" s="5" t="s">
        <v>12468</v>
      </c>
      <c r="L2018" s="5"/>
      <c r="M2018" s="5"/>
      <c r="N2018" s="5"/>
      <c r="O2018" s="5"/>
      <c r="P2018" s="5"/>
      <c r="R2018" s="5"/>
      <c r="S2018" s="5"/>
      <c r="T2018" s="5"/>
    </row>
    <row r="2019" ht="15.75" hidden="1" customHeight="1">
      <c r="A2019" s="5" t="s">
        <v>12945</v>
      </c>
      <c r="B2019" s="5" t="s">
        <v>9435</v>
      </c>
      <c r="C2019" s="5">
        <v>0.2532754120732773</v>
      </c>
      <c r="D2019" s="5" t="b">
        <v>0</v>
      </c>
      <c r="E2019" s="5"/>
      <c r="F2019" s="5" t="s">
        <v>9435</v>
      </c>
      <c r="G2019" s="5" t="s">
        <v>12946</v>
      </c>
      <c r="H2019" s="5" t="s">
        <v>12947</v>
      </c>
      <c r="I2019" s="5" t="s">
        <v>12948</v>
      </c>
      <c r="J2019" s="5" t="s">
        <v>12949</v>
      </c>
      <c r="K2019" s="5" t="s">
        <v>9440</v>
      </c>
      <c r="L2019" s="5"/>
      <c r="M2019" s="5"/>
      <c r="N2019" s="5"/>
      <c r="O2019" s="5"/>
      <c r="P2019" s="5"/>
      <c r="R2019" s="5"/>
      <c r="S2019" s="5"/>
      <c r="T2019" s="5"/>
    </row>
    <row r="2020" ht="15.75" hidden="1" customHeight="1">
      <c r="A2020" s="5" t="s">
        <v>12950</v>
      </c>
      <c r="B2020" s="5" t="s">
        <v>9435</v>
      </c>
      <c r="C2020" s="5">
        <v>0.2530619914647321</v>
      </c>
      <c r="D2020" s="5" t="b">
        <v>0</v>
      </c>
      <c r="E2020" s="5"/>
      <c r="F2020" s="5" t="s">
        <v>9435</v>
      </c>
      <c r="G2020" s="5" t="s">
        <v>12951</v>
      </c>
      <c r="H2020" s="5" t="s">
        <v>12952</v>
      </c>
      <c r="I2020" s="5" t="s">
        <v>12953</v>
      </c>
      <c r="J2020" s="5" t="s">
        <v>12954</v>
      </c>
      <c r="K2020" s="5" t="s">
        <v>9440</v>
      </c>
      <c r="L2020" s="5"/>
      <c r="M2020" s="5"/>
      <c r="N2020" s="5"/>
      <c r="O2020" s="5"/>
      <c r="P2020" s="5"/>
      <c r="R2020" s="5"/>
      <c r="S2020" s="5"/>
      <c r="T2020" s="5"/>
    </row>
    <row r="2021" ht="15.75" hidden="1" customHeight="1">
      <c r="A2021" s="5" t="s">
        <v>12950</v>
      </c>
      <c r="B2021" s="5" t="s">
        <v>9435</v>
      </c>
      <c r="C2021" s="5">
        <v>0.2530619914647321</v>
      </c>
      <c r="D2021" s="5" t="b">
        <v>0</v>
      </c>
      <c r="E2021" s="5"/>
      <c r="F2021" s="5" t="s">
        <v>9435</v>
      </c>
      <c r="G2021" s="5" t="s">
        <v>12951</v>
      </c>
      <c r="H2021" s="5" t="s">
        <v>12955</v>
      </c>
      <c r="I2021" s="5" t="s">
        <v>12956</v>
      </c>
      <c r="J2021" s="5" t="s">
        <v>12957</v>
      </c>
      <c r="K2021" s="5" t="s">
        <v>9440</v>
      </c>
      <c r="L2021" s="5"/>
      <c r="M2021" s="5"/>
      <c r="N2021" s="5"/>
      <c r="O2021" s="5"/>
      <c r="P2021" s="5"/>
      <c r="R2021" s="5"/>
      <c r="S2021" s="5"/>
      <c r="T2021" s="5"/>
    </row>
    <row r="2022" ht="15.75" hidden="1" customHeight="1">
      <c r="A2022" s="5" t="s">
        <v>12958</v>
      </c>
      <c r="B2022" s="5" t="s">
        <v>1135</v>
      </c>
      <c r="C2022" s="5">
        <v>0.2530532512157442</v>
      </c>
      <c r="D2022" s="5" t="b">
        <v>0</v>
      </c>
      <c r="E2022" s="6" t="s">
        <v>12959</v>
      </c>
      <c r="F2022" s="5" t="s">
        <v>12960</v>
      </c>
      <c r="G2022" s="5" t="s">
        <v>12961</v>
      </c>
      <c r="H2022" s="5" t="s">
        <v>12962</v>
      </c>
      <c r="I2022" s="5" t="s">
        <v>12963</v>
      </c>
      <c r="J2022" s="5" t="s">
        <v>12964</v>
      </c>
      <c r="K2022" s="5" t="s">
        <v>1140</v>
      </c>
      <c r="L2022" s="5"/>
      <c r="M2022" s="5"/>
      <c r="N2022" s="5"/>
      <c r="O2022" s="5"/>
      <c r="P2022" s="5"/>
      <c r="R2022" s="5"/>
      <c r="S2022" s="5"/>
      <c r="T2022" s="5"/>
    </row>
    <row r="2023" ht="15.75" hidden="1" customHeight="1">
      <c r="A2023" s="5" t="s">
        <v>12965</v>
      </c>
      <c r="B2023" s="5" t="s">
        <v>1135</v>
      </c>
      <c r="C2023" s="5">
        <v>0.2530532512157442</v>
      </c>
      <c r="D2023" s="5" t="b">
        <v>0</v>
      </c>
      <c r="E2023" s="6" t="s">
        <v>12966</v>
      </c>
      <c r="F2023" s="5" t="s">
        <v>12967</v>
      </c>
      <c r="G2023" s="5" t="s">
        <v>12968</v>
      </c>
      <c r="H2023" s="5" t="s">
        <v>12969</v>
      </c>
      <c r="I2023" s="5" t="s">
        <v>3520</v>
      </c>
      <c r="J2023" s="5" t="s">
        <v>12970</v>
      </c>
      <c r="K2023" s="5" t="s">
        <v>1140</v>
      </c>
      <c r="L2023" s="5"/>
      <c r="M2023" s="5"/>
      <c r="N2023" s="5"/>
      <c r="O2023" s="5"/>
      <c r="P2023" s="5"/>
      <c r="R2023" s="5"/>
      <c r="S2023" s="5"/>
      <c r="T2023" s="5"/>
    </row>
    <row r="2024" ht="15.75" hidden="1" customHeight="1">
      <c r="A2024" s="5" t="s">
        <v>12971</v>
      </c>
      <c r="B2024" s="5" t="s">
        <v>1347</v>
      </c>
      <c r="C2024" s="5">
        <v>0.2530503758858156</v>
      </c>
      <c r="D2024" s="5" t="b">
        <v>0</v>
      </c>
      <c r="E2024" s="5"/>
      <c r="F2024" s="5" t="s">
        <v>1347</v>
      </c>
      <c r="G2024" s="5" t="s">
        <v>12972</v>
      </c>
      <c r="H2024" s="5" t="s">
        <v>12973</v>
      </c>
      <c r="I2024" s="5" t="s">
        <v>12974</v>
      </c>
      <c r="J2024" s="5" t="s">
        <v>12975</v>
      </c>
      <c r="K2024" s="5" t="s">
        <v>1352</v>
      </c>
      <c r="L2024" s="5"/>
      <c r="M2024" s="5"/>
      <c r="N2024" s="5"/>
      <c r="O2024" s="5"/>
      <c r="P2024" s="5"/>
      <c r="R2024" s="5"/>
      <c r="S2024" s="5"/>
      <c r="T2024" s="5"/>
    </row>
    <row r="2025" ht="15.75" hidden="1" customHeight="1">
      <c r="A2025" s="5" t="s">
        <v>12976</v>
      </c>
      <c r="B2025" s="5" t="s">
        <v>3997</v>
      </c>
      <c r="C2025" s="5">
        <v>0.2528720315967119</v>
      </c>
      <c r="D2025" s="5" t="b">
        <v>0</v>
      </c>
      <c r="E2025" s="5"/>
      <c r="F2025" s="5" t="s">
        <v>3997</v>
      </c>
      <c r="G2025" s="5" t="s">
        <v>12977</v>
      </c>
      <c r="H2025" s="5" t="s">
        <v>12978</v>
      </c>
      <c r="I2025" s="5" t="s">
        <v>12979</v>
      </c>
      <c r="J2025" s="5" t="s">
        <v>12980</v>
      </c>
      <c r="K2025" s="5" t="s">
        <v>4004</v>
      </c>
      <c r="L2025" s="5"/>
      <c r="M2025" s="5"/>
      <c r="N2025" s="5"/>
      <c r="O2025" s="5"/>
      <c r="P2025" s="5"/>
      <c r="R2025" s="5"/>
      <c r="S2025" s="5"/>
      <c r="T2025" s="5"/>
    </row>
    <row r="2026" ht="15.75" hidden="1" customHeight="1">
      <c r="A2026" s="5" t="s">
        <v>12981</v>
      </c>
      <c r="B2026" s="5" t="s">
        <v>1315</v>
      </c>
      <c r="C2026" s="5">
        <v>0.2526961996295651</v>
      </c>
      <c r="D2026" s="5" t="b">
        <v>0</v>
      </c>
      <c r="E2026" s="5"/>
      <c r="F2026" s="5" t="s">
        <v>1315</v>
      </c>
      <c r="G2026" s="5" t="s">
        <v>12982</v>
      </c>
      <c r="H2026" s="5" t="s">
        <v>12983</v>
      </c>
      <c r="I2026" s="5" t="s">
        <v>12984</v>
      </c>
      <c r="J2026" s="5" t="s">
        <v>12985</v>
      </c>
      <c r="K2026" s="5" t="s">
        <v>1320</v>
      </c>
      <c r="L2026" s="5"/>
      <c r="M2026" s="5"/>
      <c r="N2026" s="5"/>
      <c r="O2026" s="5"/>
      <c r="P2026" s="5"/>
      <c r="R2026" s="5"/>
      <c r="S2026" s="5"/>
      <c r="T2026" s="5"/>
    </row>
    <row r="2027" ht="15.75" hidden="1" customHeight="1">
      <c r="A2027" s="5" t="s">
        <v>12986</v>
      </c>
      <c r="B2027" s="5" t="s">
        <v>11766</v>
      </c>
      <c r="C2027" s="5">
        <v>0.2524986907184337</v>
      </c>
      <c r="D2027" s="5" t="b">
        <v>0</v>
      </c>
      <c r="E2027" s="5"/>
      <c r="F2027" s="5" t="s">
        <v>11766</v>
      </c>
      <c r="G2027" s="5" t="s">
        <v>12987</v>
      </c>
      <c r="H2027" s="5" t="s">
        <v>12988</v>
      </c>
      <c r="I2027" s="5" t="s">
        <v>12989</v>
      </c>
      <c r="J2027" s="5" t="s">
        <v>12990</v>
      </c>
      <c r="K2027" s="5" t="s">
        <v>11771</v>
      </c>
      <c r="L2027" s="5"/>
      <c r="M2027" s="5"/>
      <c r="N2027" s="5"/>
      <c r="O2027" s="5"/>
      <c r="P2027" s="5"/>
      <c r="R2027" s="5"/>
      <c r="S2027" s="5"/>
      <c r="T2027" s="5"/>
    </row>
    <row r="2028" ht="15.75" hidden="1" customHeight="1">
      <c r="A2028" s="5" t="s">
        <v>12991</v>
      </c>
      <c r="B2028" s="5" t="s">
        <v>1861</v>
      </c>
      <c r="C2028" s="5">
        <v>0.2524713686430027</v>
      </c>
      <c r="D2028" s="5" t="b">
        <v>0</v>
      </c>
      <c r="E2028" s="6" t="s">
        <v>12992</v>
      </c>
      <c r="F2028" s="5" t="s">
        <v>12993</v>
      </c>
      <c r="G2028" s="5" t="s">
        <v>12994</v>
      </c>
      <c r="H2028" s="5" t="s">
        <v>12995</v>
      </c>
      <c r="I2028" s="5" t="s">
        <v>12996</v>
      </c>
      <c r="J2028" s="5" t="s">
        <v>12997</v>
      </c>
      <c r="K2028" s="5" t="s">
        <v>1867</v>
      </c>
      <c r="L2028" s="5"/>
      <c r="M2028" s="5"/>
      <c r="N2028" s="5"/>
      <c r="O2028" s="5"/>
      <c r="P2028" s="5"/>
      <c r="R2028" s="5"/>
      <c r="S2028" s="5"/>
      <c r="T2028" s="5"/>
    </row>
    <row r="2029" ht="15.75" hidden="1" customHeight="1">
      <c r="A2029" s="5" t="s">
        <v>12998</v>
      </c>
      <c r="B2029" s="5" t="s">
        <v>1861</v>
      </c>
      <c r="C2029" s="5">
        <v>0.2524713686430027</v>
      </c>
      <c r="D2029" s="5" t="b">
        <v>0</v>
      </c>
      <c r="E2029" s="6" t="s">
        <v>12999</v>
      </c>
      <c r="F2029" s="5" t="s">
        <v>13000</v>
      </c>
      <c r="G2029" s="5" t="s">
        <v>13001</v>
      </c>
      <c r="H2029" s="5" t="s">
        <v>13002</v>
      </c>
      <c r="I2029" s="5" t="s">
        <v>13003</v>
      </c>
      <c r="J2029" s="5" t="s">
        <v>13004</v>
      </c>
      <c r="K2029" s="5" t="s">
        <v>1867</v>
      </c>
      <c r="L2029" s="5"/>
      <c r="M2029" s="5"/>
      <c r="N2029" s="5"/>
      <c r="O2029" s="5"/>
      <c r="P2029" s="5"/>
      <c r="R2029" s="5"/>
      <c r="S2029" s="5"/>
      <c r="T2029" s="5"/>
    </row>
    <row r="2030" ht="15.75" hidden="1" customHeight="1">
      <c r="A2030" s="5" t="s">
        <v>13005</v>
      </c>
      <c r="B2030" s="5" t="s">
        <v>1861</v>
      </c>
      <c r="C2030" s="5">
        <v>0.2524713686430027</v>
      </c>
      <c r="D2030" s="5" t="b">
        <v>0</v>
      </c>
      <c r="E2030" s="6" t="s">
        <v>13006</v>
      </c>
      <c r="F2030" s="5" t="s">
        <v>13007</v>
      </c>
      <c r="G2030" s="5" t="s">
        <v>13008</v>
      </c>
      <c r="H2030" s="5" t="s">
        <v>13009</v>
      </c>
      <c r="I2030" s="5" t="s">
        <v>13010</v>
      </c>
      <c r="J2030" s="5" t="s">
        <v>13011</v>
      </c>
      <c r="K2030" s="5" t="s">
        <v>1867</v>
      </c>
      <c r="L2030" s="5"/>
      <c r="M2030" s="5"/>
      <c r="N2030" s="5"/>
      <c r="O2030" s="5"/>
      <c r="P2030" s="5"/>
      <c r="R2030" s="5"/>
      <c r="S2030" s="5"/>
      <c r="T2030" s="5"/>
    </row>
    <row r="2031" ht="15.75" hidden="1" customHeight="1">
      <c r="A2031" s="5" t="s">
        <v>13012</v>
      </c>
      <c r="B2031" s="5" t="s">
        <v>1861</v>
      </c>
      <c r="C2031" s="5">
        <v>0.2524713686430027</v>
      </c>
      <c r="D2031" s="5" t="b">
        <v>0</v>
      </c>
      <c r="E2031" s="6" t="s">
        <v>13013</v>
      </c>
      <c r="F2031" s="5" t="s">
        <v>13014</v>
      </c>
      <c r="G2031" s="5" t="s">
        <v>13015</v>
      </c>
      <c r="H2031" s="5" t="s">
        <v>13016</v>
      </c>
      <c r="I2031" s="5" t="s">
        <v>13017</v>
      </c>
      <c r="J2031" s="5" t="s">
        <v>13018</v>
      </c>
      <c r="K2031" s="5" t="s">
        <v>1867</v>
      </c>
      <c r="L2031" s="5"/>
      <c r="M2031" s="5"/>
      <c r="N2031" s="5"/>
      <c r="O2031" s="5"/>
      <c r="P2031" s="5"/>
      <c r="R2031" s="5"/>
      <c r="S2031" s="5"/>
      <c r="T2031" s="5"/>
    </row>
    <row r="2032" ht="15.75" hidden="1" customHeight="1">
      <c r="A2032" s="5" t="s">
        <v>13019</v>
      </c>
      <c r="B2032" s="5" t="s">
        <v>1861</v>
      </c>
      <c r="C2032" s="5">
        <v>0.2524713686430027</v>
      </c>
      <c r="D2032" s="5" t="b">
        <v>0</v>
      </c>
      <c r="E2032" s="6" t="s">
        <v>13020</v>
      </c>
      <c r="F2032" s="5" t="s">
        <v>13021</v>
      </c>
      <c r="G2032" s="5" t="s">
        <v>13022</v>
      </c>
      <c r="H2032" s="5" t="s">
        <v>13023</v>
      </c>
      <c r="I2032" s="5" t="s">
        <v>13024</v>
      </c>
      <c r="J2032" s="5" t="s">
        <v>13025</v>
      </c>
      <c r="K2032" s="5" t="s">
        <v>1867</v>
      </c>
      <c r="L2032" s="5"/>
      <c r="M2032" s="5"/>
      <c r="N2032" s="5"/>
      <c r="O2032" s="5"/>
      <c r="P2032" s="5"/>
      <c r="R2032" s="5"/>
      <c r="S2032" s="5"/>
      <c r="T2032" s="5"/>
    </row>
    <row r="2033" ht="15.75" hidden="1" customHeight="1">
      <c r="A2033" s="5" t="s">
        <v>13026</v>
      </c>
      <c r="B2033" s="5" t="s">
        <v>1861</v>
      </c>
      <c r="C2033" s="5">
        <v>0.2524713686430027</v>
      </c>
      <c r="D2033" s="5" t="b">
        <v>0</v>
      </c>
      <c r="E2033" s="6" t="s">
        <v>13027</v>
      </c>
      <c r="F2033" s="5" t="s">
        <v>13028</v>
      </c>
      <c r="G2033" s="5" t="s">
        <v>13029</v>
      </c>
      <c r="H2033" s="5" t="s">
        <v>13030</v>
      </c>
      <c r="I2033" s="5" t="s">
        <v>13031</v>
      </c>
      <c r="J2033" s="5" t="s">
        <v>13032</v>
      </c>
      <c r="K2033" s="5" t="s">
        <v>1867</v>
      </c>
      <c r="L2033" s="5"/>
      <c r="M2033" s="5"/>
      <c r="N2033" s="5"/>
      <c r="O2033" s="5"/>
      <c r="P2033" s="5"/>
      <c r="R2033" s="5"/>
      <c r="S2033" s="5"/>
      <c r="T2033" s="5"/>
    </row>
    <row r="2034" ht="15.75" hidden="1" customHeight="1">
      <c r="A2034" s="5" t="s">
        <v>13033</v>
      </c>
      <c r="B2034" s="5" t="s">
        <v>2834</v>
      </c>
      <c r="C2034" s="5">
        <v>0.2524203558038361</v>
      </c>
      <c r="D2034" s="5" t="b">
        <v>0</v>
      </c>
      <c r="E2034" s="5"/>
      <c r="F2034" s="5" t="s">
        <v>2834</v>
      </c>
      <c r="G2034" s="5" t="s">
        <v>13034</v>
      </c>
      <c r="H2034" s="5" t="s">
        <v>13035</v>
      </c>
      <c r="I2034" s="5" t="s">
        <v>13036</v>
      </c>
      <c r="J2034" s="5" t="s">
        <v>13037</v>
      </c>
      <c r="K2034" s="5" t="s">
        <v>2838</v>
      </c>
      <c r="L2034" s="5"/>
      <c r="M2034" s="5"/>
      <c r="N2034" s="5"/>
      <c r="O2034" s="5"/>
      <c r="P2034" s="5"/>
      <c r="R2034" s="5"/>
      <c r="S2034" s="5"/>
      <c r="T2034" s="5"/>
    </row>
    <row r="2035" ht="15.75" hidden="1" customHeight="1">
      <c r="A2035" s="5" t="s">
        <v>13038</v>
      </c>
      <c r="B2035" s="5" t="s">
        <v>10967</v>
      </c>
      <c r="C2035" s="5">
        <v>0.2523171623142884</v>
      </c>
      <c r="D2035" s="5" t="b">
        <v>0</v>
      </c>
      <c r="E2035" s="5"/>
      <c r="F2035" s="5" t="s">
        <v>10967</v>
      </c>
      <c r="G2035" s="5" t="s">
        <v>13039</v>
      </c>
      <c r="H2035" s="5" t="s">
        <v>13040</v>
      </c>
      <c r="I2035" s="5" t="s">
        <v>13041</v>
      </c>
      <c r="J2035" s="5" t="s">
        <v>13042</v>
      </c>
      <c r="K2035" s="5" t="s">
        <v>10972</v>
      </c>
      <c r="L2035" s="5"/>
      <c r="M2035" s="5"/>
      <c r="N2035" s="5"/>
      <c r="O2035" s="5"/>
      <c r="P2035" s="5"/>
      <c r="R2035" s="5"/>
      <c r="S2035" s="5"/>
      <c r="T2035" s="5"/>
    </row>
    <row r="2036" ht="15.75" hidden="1" customHeight="1">
      <c r="A2036" s="5" t="s">
        <v>13043</v>
      </c>
      <c r="B2036" s="5" t="s">
        <v>6320</v>
      </c>
      <c r="C2036" s="5">
        <v>0.2522733861363435</v>
      </c>
      <c r="D2036" s="5" t="b">
        <v>0</v>
      </c>
      <c r="E2036" s="5"/>
      <c r="F2036" s="5" t="s">
        <v>6320</v>
      </c>
      <c r="G2036" s="5" t="s">
        <v>13044</v>
      </c>
      <c r="H2036" s="5" t="s">
        <v>13045</v>
      </c>
      <c r="I2036" s="5" t="s">
        <v>13046</v>
      </c>
      <c r="J2036" s="5" t="s">
        <v>13047</v>
      </c>
      <c r="K2036" s="5" t="s">
        <v>6325</v>
      </c>
      <c r="L2036" s="5"/>
      <c r="M2036" s="5"/>
      <c r="N2036" s="5"/>
      <c r="O2036" s="5"/>
      <c r="P2036" s="5"/>
      <c r="R2036" s="5"/>
      <c r="S2036" s="5"/>
      <c r="T2036" s="5"/>
    </row>
    <row r="2037" ht="15.75" hidden="1" customHeight="1">
      <c r="A2037" s="5" t="s">
        <v>13048</v>
      </c>
      <c r="B2037" s="5"/>
      <c r="C2037" s="5">
        <v>0.1275784720957355</v>
      </c>
      <c r="D2037" s="5" t="b">
        <v>0</v>
      </c>
      <c r="E2037" s="5"/>
      <c r="F2037" s="5"/>
      <c r="G2037" s="5" t="s">
        <v>13049</v>
      </c>
      <c r="H2037" s="5" t="s">
        <v>13050</v>
      </c>
      <c r="I2037" s="5" t="s">
        <v>13051</v>
      </c>
      <c r="J2037" s="5" t="s">
        <v>13052</v>
      </c>
      <c r="K2037" s="5"/>
      <c r="L2037" s="6" t="b">
        <v>1</v>
      </c>
      <c r="M2037" s="5" t="s">
        <v>13053</v>
      </c>
      <c r="N2037" s="5" t="s">
        <v>13054</v>
      </c>
      <c r="O2037" s="5"/>
      <c r="P2037" s="5" t="s">
        <v>13055</v>
      </c>
      <c r="R2037" s="5"/>
      <c r="S2037" s="5"/>
      <c r="T2037" s="6" t="s">
        <v>11061</v>
      </c>
    </row>
    <row r="2038" ht="15.75" hidden="1" customHeight="1">
      <c r="A2038" s="5" t="s">
        <v>13056</v>
      </c>
      <c r="B2038" s="5" t="s">
        <v>563</v>
      </c>
      <c r="C2038" s="5">
        <v>0.2520119822637787</v>
      </c>
      <c r="D2038" s="5" t="b">
        <v>0</v>
      </c>
      <c r="E2038" s="5"/>
      <c r="F2038" s="5" t="s">
        <v>563</v>
      </c>
      <c r="G2038" s="5" t="s">
        <v>13057</v>
      </c>
      <c r="H2038" s="5" t="s">
        <v>13058</v>
      </c>
      <c r="I2038" s="5" t="s">
        <v>13059</v>
      </c>
      <c r="J2038" s="5" t="s">
        <v>13060</v>
      </c>
      <c r="K2038" s="5" t="s">
        <v>568</v>
      </c>
      <c r="L2038" s="5"/>
      <c r="M2038" s="5"/>
      <c r="N2038" s="5"/>
      <c r="O2038" s="5"/>
      <c r="P2038" s="5"/>
      <c r="R2038" s="5"/>
      <c r="S2038" s="5"/>
      <c r="T2038" s="5"/>
    </row>
    <row r="2039" ht="15.75" hidden="1" customHeight="1">
      <c r="A2039" s="5" t="s">
        <v>13061</v>
      </c>
      <c r="B2039" s="5" t="s">
        <v>10795</v>
      </c>
      <c r="C2039" s="5">
        <v>0.2516513365845527</v>
      </c>
      <c r="D2039" s="5" t="b">
        <v>0</v>
      </c>
      <c r="E2039" s="5"/>
      <c r="F2039" s="5" t="s">
        <v>10795</v>
      </c>
      <c r="G2039" s="5" t="s">
        <v>13062</v>
      </c>
      <c r="H2039" s="5" t="s">
        <v>13063</v>
      </c>
      <c r="I2039" s="5" t="s">
        <v>13064</v>
      </c>
      <c r="J2039" s="5" t="s">
        <v>13065</v>
      </c>
      <c r="K2039" s="5" t="s">
        <v>10800</v>
      </c>
      <c r="L2039" s="5"/>
      <c r="M2039" s="5"/>
      <c r="N2039" s="5"/>
      <c r="O2039" s="5"/>
      <c r="P2039" s="5"/>
      <c r="R2039" s="5"/>
      <c r="S2039" s="5"/>
      <c r="T2039" s="5"/>
    </row>
    <row r="2040" ht="15.75" hidden="1" customHeight="1">
      <c r="A2040" s="5" t="s">
        <v>13066</v>
      </c>
      <c r="B2040" s="5" t="s">
        <v>10795</v>
      </c>
      <c r="C2040" s="5">
        <v>0.2516513365845527</v>
      </c>
      <c r="D2040" s="5" t="b">
        <v>0</v>
      </c>
      <c r="E2040" s="5"/>
      <c r="F2040" s="5" t="s">
        <v>10795</v>
      </c>
      <c r="G2040" s="5" t="s">
        <v>13067</v>
      </c>
      <c r="H2040" s="5" t="s">
        <v>13068</v>
      </c>
      <c r="I2040" s="5" t="s">
        <v>13069</v>
      </c>
      <c r="J2040" s="5" t="s">
        <v>13070</v>
      </c>
      <c r="K2040" s="5" t="s">
        <v>10800</v>
      </c>
      <c r="L2040" s="5"/>
      <c r="M2040" s="5"/>
      <c r="N2040" s="5"/>
      <c r="O2040" s="5"/>
      <c r="P2040" s="5"/>
      <c r="R2040" s="5"/>
      <c r="S2040" s="5"/>
      <c r="T2040" s="5"/>
    </row>
    <row r="2041" ht="15.75" hidden="1" customHeight="1">
      <c r="A2041" s="5" t="s">
        <v>13061</v>
      </c>
      <c r="B2041" s="5" t="s">
        <v>10795</v>
      </c>
      <c r="C2041" s="5">
        <v>0.2516513365845527</v>
      </c>
      <c r="D2041" s="5" t="b">
        <v>0</v>
      </c>
      <c r="E2041" s="5"/>
      <c r="F2041" s="5" t="s">
        <v>10795</v>
      </c>
      <c r="G2041" s="5" t="s">
        <v>13062</v>
      </c>
      <c r="H2041" s="5" t="s">
        <v>13071</v>
      </c>
      <c r="I2041" s="5" t="s">
        <v>13072</v>
      </c>
      <c r="J2041" s="5" t="s">
        <v>13073</v>
      </c>
      <c r="K2041" s="5" t="s">
        <v>10800</v>
      </c>
      <c r="L2041" s="5"/>
      <c r="M2041" s="5"/>
      <c r="N2041" s="5"/>
      <c r="O2041" s="5"/>
      <c r="P2041" s="5"/>
      <c r="R2041" s="5"/>
      <c r="S2041" s="5"/>
      <c r="T2041" s="5"/>
    </row>
    <row r="2042" ht="15.75" hidden="1" customHeight="1">
      <c r="A2042" s="5" t="s">
        <v>13074</v>
      </c>
      <c r="B2042" s="5" t="s">
        <v>13075</v>
      </c>
      <c r="C2042" s="5">
        <v>0.2507677228336414</v>
      </c>
      <c r="D2042" s="5" t="b">
        <v>0</v>
      </c>
      <c r="E2042" s="5"/>
      <c r="F2042" s="5" t="s">
        <v>13075</v>
      </c>
      <c r="G2042" s="5" t="s">
        <v>13076</v>
      </c>
      <c r="H2042" s="5" t="s">
        <v>13077</v>
      </c>
      <c r="I2042" s="5" t="s">
        <v>13078</v>
      </c>
      <c r="J2042" s="5" t="s">
        <v>13079</v>
      </c>
      <c r="K2042" s="5" t="s">
        <v>13080</v>
      </c>
      <c r="L2042" s="5"/>
      <c r="M2042" s="5"/>
      <c r="N2042" s="5"/>
      <c r="O2042" s="5"/>
      <c r="P2042" s="5"/>
      <c r="R2042" s="5"/>
      <c r="S2042" s="5"/>
      <c r="T2042" s="5"/>
    </row>
    <row r="2043" ht="15.75" hidden="1" customHeight="1">
      <c r="A2043" s="5" t="s">
        <v>13081</v>
      </c>
      <c r="B2043" s="5" t="s">
        <v>3997</v>
      </c>
      <c r="C2043" s="5">
        <v>0.2506997824137631</v>
      </c>
      <c r="D2043" s="5" t="b">
        <v>0</v>
      </c>
      <c r="E2043" s="5"/>
      <c r="F2043" s="5" t="s">
        <v>3997</v>
      </c>
      <c r="G2043" s="5" t="s">
        <v>13082</v>
      </c>
      <c r="H2043" s="5" t="s">
        <v>13083</v>
      </c>
      <c r="I2043" s="5" t="s">
        <v>13084</v>
      </c>
      <c r="J2043" s="5" t="s">
        <v>13085</v>
      </c>
      <c r="K2043" s="5" t="s">
        <v>4004</v>
      </c>
      <c r="L2043" s="5"/>
      <c r="M2043" s="5"/>
      <c r="N2043" s="5"/>
      <c r="O2043" s="5"/>
      <c r="P2043" s="5"/>
      <c r="R2043" s="5"/>
      <c r="S2043" s="5"/>
      <c r="T2043" s="5"/>
    </row>
    <row r="2044" ht="15.75" hidden="1" customHeight="1">
      <c r="A2044" s="5" t="s">
        <v>13081</v>
      </c>
      <c r="B2044" s="5" t="s">
        <v>3997</v>
      </c>
      <c r="C2044" s="5">
        <v>0.2506997824137631</v>
      </c>
      <c r="D2044" s="5" t="b">
        <v>0</v>
      </c>
      <c r="E2044" s="5"/>
      <c r="F2044" s="5" t="s">
        <v>3997</v>
      </c>
      <c r="G2044" s="5" t="s">
        <v>13082</v>
      </c>
      <c r="H2044" s="5" t="s">
        <v>13086</v>
      </c>
      <c r="I2044" s="5" t="s">
        <v>13087</v>
      </c>
      <c r="J2044" s="5" t="s">
        <v>13088</v>
      </c>
      <c r="K2044" s="5" t="s">
        <v>4004</v>
      </c>
      <c r="L2044" s="5"/>
      <c r="M2044" s="5"/>
      <c r="N2044" s="5"/>
      <c r="O2044" s="5"/>
      <c r="P2044" s="5"/>
      <c r="R2044" s="5"/>
      <c r="S2044" s="5"/>
      <c r="T2044" s="5"/>
    </row>
    <row r="2045" ht="15.75" hidden="1" customHeight="1">
      <c r="A2045" s="5" t="s">
        <v>13089</v>
      </c>
      <c r="B2045" s="5" t="s">
        <v>529</v>
      </c>
      <c r="C2045" s="5">
        <v>0.2505812241162455</v>
      </c>
      <c r="D2045" s="5" t="b">
        <v>0</v>
      </c>
      <c r="E2045" s="6" t="s">
        <v>13090</v>
      </c>
      <c r="F2045" s="5" t="s">
        <v>13091</v>
      </c>
      <c r="G2045" s="5" t="s">
        <v>13092</v>
      </c>
      <c r="H2045" s="5" t="s">
        <v>13093</v>
      </c>
      <c r="I2045" s="5" t="s">
        <v>13094</v>
      </c>
      <c r="J2045" s="5" t="s">
        <v>13095</v>
      </c>
      <c r="K2045" s="5" t="s">
        <v>536</v>
      </c>
      <c r="L2045" s="5"/>
      <c r="M2045" s="5"/>
      <c r="N2045" s="5"/>
      <c r="O2045" s="5"/>
      <c r="P2045" s="5"/>
      <c r="R2045" s="5"/>
      <c r="S2045" s="5"/>
      <c r="T2045" s="5"/>
    </row>
    <row r="2046" ht="15.75" hidden="1" customHeight="1">
      <c r="A2046" s="5" t="s">
        <v>13096</v>
      </c>
      <c r="B2046" s="5" t="s">
        <v>9435</v>
      </c>
      <c r="C2046" s="5">
        <v>0.2503252071252594</v>
      </c>
      <c r="D2046" s="5" t="b">
        <v>0</v>
      </c>
      <c r="E2046" s="5"/>
      <c r="F2046" s="5" t="s">
        <v>9435</v>
      </c>
      <c r="G2046" s="5" t="s">
        <v>13097</v>
      </c>
      <c r="H2046" s="5" t="s">
        <v>13098</v>
      </c>
      <c r="I2046" s="5" t="s">
        <v>13099</v>
      </c>
      <c r="J2046" s="5" t="s">
        <v>13100</v>
      </c>
      <c r="K2046" s="5" t="s">
        <v>9440</v>
      </c>
      <c r="L2046" s="5"/>
      <c r="M2046" s="5"/>
      <c r="N2046" s="5"/>
      <c r="O2046" s="5"/>
      <c r="P2046" s="5"/>
      <c r="R2046" s="5"/>
      <c r="S2046" s="5"/>
      <c r="T2046" s="5"/>
    </row>
    <row r="2047" ht="15.75" hidden="1" customHeight="1">
      <c r="A2047" s="5" t="s">
        <v>13101</v>
      </c>
      <c r="B2047" s="5" t="s">
        <v>9435</v>
      </c>
      <c r="C2047" s="5">
        <v>0.2503252071252594</v>
      </c>
      <c r="D2047" s="5" t="b">
        <v>0</v>
      </c>
      <c r="E2047" s="5"/>
      <c r="F2047" s="5" t="s">
        <v>9435</v>
      </c>
      <c r="G2047" s="5" t="s">
        <v>13102</v>
      </c>
      <c r="H2047" s="5" t="s">
        <v>13103</v>
      </c>
      <c r="I2047" s="5" t="s">
        <v>13104</v>
      </c>
      <c r="J2047" s="5" t="s">
        <v>13105</v>
      </c>
      <c r="K2047" s="5" t="s">
        <v>9440</v>
      </c>
      <c r="L2047" s="5"/>
      <c r="M2047" s="5"/>
      <c r="N2047" s="5"/>
      <c r="O2047" s="5"/>
      <c r="P2047" s="5"/>
      <c r="R2047" s="5"/>
      <c r="S2047" s="5"/>
      <c r="T2047" s="5"/>
    </row>
    <row r="2048" ht="15.75" hidden="1" customHeight="1">
      <c r="A2048" s="5" t="s">
        <v>13106</v>
      </c>
      <c r="B2048" s="5" t="s">
        <v>9435</v>
      </c>
      <c r="C2048" s="5">
        <v>0.2503252071252594</v>
      </c>
      <c r="D2048" s="5" t="b">
        <v>0</v>
      </c>
      <c r="E2048" s="5"/>
      <c r="F2048" s="5" t="s">
        <v>9435</v>
      </c>
      <c r="G2048" s="5" t="s">
        <v>13107</v>
      </c>
      <c r="H2048" s="5" t="s">
        <v>13108</v>
      </c>
      <c r="I2048" s="5" t="s">
        <v>13109</v>
      </c>
      <c r="J2048" s="5" t="s">
        <v>13110</v>
      </c>
      <c r="K2048" s="5" t="s">
        <v>9440</v>
      </c>
      <c r="L2048" s="5"/>
      <c r="M2048" s="5"/>
      <c r="N2048" s="5"/>
      <c r="O2048" s="5"/>
      <c r="P2048" s="5"/>
      <c r="R2048" s="5"/>
      <c r="S2048" s="5"/>
      <c r="T2048" s="5"/>
    </row>
    <row r="2049" ht="15.75" hidden="1" customHeight="1">
      <c r="A2049" s="5" t="s">
        <v>13111</v>
      </c>
      <c r="B2049" s="5" t="s">
        <v>9435</v>
      </c>
      <c r="C2049" s="5">
        <v>0.2502087519558674</v>
      </c>
      <c r="D2049" s="5" t="b">
        <v>0</v>
      </c>
      <c r="E2049" s="5"/>
      <c r="F2049" s="5" t="s">
        <v>9435</v>
      </c>
      <c r="G2049" s="5" t="s">
        <v>13112</v>
      </c>
      <c r="H2049" s="5" t="s">
        <v>13113</v>
      </c>
      <c r="I2049" s="5" t="s">
        <v>13114</v>
      </c>
      <c r="J2049" s="5" t="s">
        <v>13115</v>
      </c>
      <c r="K2049" s="5" t="s">
        <v>9440</v>
      </c>
      <c r="L2049" s="5"/>
      <c r="M2049" s="5"/>
      <c r="N2049" s="5"/>
      <c r="O2049" s="5"/>
      <c r="P2049" s="5"/>
      <c r="R2049" s="5"/>
      <c r="S2049" s="5"/>
      <c r="T2049" s="5"/>
    </row>
    <row r="2050" ht="15.75" hidden="1" customHeight="1">
      <c r="A2050" s="5" t="s">
        <v>13111</v>
      </c>
      <c r="B2050" s="5" t="s">
        <v>9435</v>
      </c>
      <c r="C2050" s="5">
        <v>0.2502087519558674</v>
      </c>
      <c r="D2050" s="5" t="b">
        <v>0</v>
      </c>
      <c r="E2050" s="5"/>
      <c r="F2050" s="5" t="s">
        <v>9435</v>
      </c>
      <c r="G2050" s="5" t="s">
        <v>13112</v>
      </c>
      <c r="H2050" s="5" t="s">
        <v>13116</v>
      </c>
      <c r="I2050" s="5" t="s">
        <v>13117</v>
      </c>
      <c r="J2050" s="5" t="s">
        <v>13118</v>
      </c>
      <c r="K2050" s="5" t="s">
        <v>9440</v>
      </c>
      <c r="L2050" s="5"/>
      <c r="M2050" s="5"/>
      <c r="N2050" s="5"/>
      <c r="O2050" s="5"/>
      <c r="P2050" s="5"/>
      <c r="R2050" s="5"/>
      <c r="S2050" s="5"/>
      <c r="T2050" s="5"/>
    </row>
    <row r="2051" ht="15.75" hidden="1" customHeight="1">
      <c r="A2051" s="5" t="s">
        <v>13111</v>
      </c>
      <c r="B2051" s="5" t="s">
        <v>9435</v>
      </c>
      <c r="C2051" s="5">
        <v>0.2502087519558674</v>
      </c>
      <c r="D2051" s="5" t="b">
        <v>0</v>
      </c>
      <c r="E2051" s="5"/>
      <c r="F2051" s="5" t="s">
        <v>9435</v>
      </c>
      <c r="G2051" s="5" t="s">
        <v>13112</v>
      </c>
      <c r="H2051" s="5" t="s">
        <v>13119</v>
      </c>
      <c r="I2051" s="5" t="s">
        <v>13120</v>
      </c>
      <c r="J2051" s="5" t="s">
        <v>13121</v>
      </c>
      <c r="K2051" s="5" t="s">
        <v>9440</v>
      </c>
      <c r="L2051" s="5"/>
      <c r="M2051" s="5"/>
      <c r="N2051" s="5"/>
      <c r="O2051" s="5"/>
      <c r="P2051" s="5"/>
      <c r="R2051" s="5"/>
      <c r="S2051" s="5"/>
      <c r="T2051" s="5"/>
    </row>
    <row r="2052" ht="15.75" hidden="1" customHeight="1">
      <c r="A2052" s="5" t="s">
        <v>13122</v>
      </c>
      <c r="B2052" s="5" t="s">
        <v>9435</v>
      </c>
      <c r="C2052" s="5">
        <v>0.2502087519558674</v>
      </c>
      <c r="D2052" s="5" t="b">
        <v>0</v>
      </c>
      <c r="E2052" s="5"/>
      <c r="F2052" s="5" t="s">
        <v>9435</v>
      </c>
      <c r="G2052" s="5" t="s">
        <v>13123</v>
      </c>
      <c r="H2052" s="5" t="s">
        <v>13124</v>
      </c>
      <c r="I2052" s="5" t="s">
        <v>13125</v>
      </c>
      <c r="J2052" s="5" t="s">
        <v>13126</v>
      </c>
      <c r="K2052" s="5" t="s">
        <v>9440</v>
      </c>
      <c r="L2052" s="5"/>
      <c r="M2052" s="5"/>
      <c r="N2052" s="5"/>
      <c r="O2052" s="5"/>
      <c r="P2052" s="5"/>
      <c r="R2052" s="5"/>
      <c r="S2052" s="5"/>
      <c r="T2052" s="5"/>
    </row>
    <row r="2053" ht="15.75" hidden="1" customHeight="1">
      <c r="A2053" s="5" t="s">
        <v>13127</v>
      </c>
      <c r="B2053" s="5" t="s">
        <v>9435</v>
      </c>
      <c r="C2053" s="5">
        <v>0.2501590157791616</v>
      </c>
      <c r="D2053" s="5" t="b">
        <v>0</v>
      </c>
      <c r="E2053" s="5"/>
      <c r="F2053" s="5" t="s">
        <v>9435</v>
      </c>
      <c r="G2053" s="5" t="s">
        <v>13128</v>
      </c>
      <c r="H2053" s="5" t="s">
        <v>13129</v>
      </c>
      <c r="I2053" s="5" t="s">
        <v>13130</v>
      </c>
      <c r="J2053" s="5" t="s">
        <v>13131</v>
      </c>
      <c r="K2053" s="5" t="s">
        <v>9440</v>
      </c>
      <c r="L2053" s="5"/>
      <c r="M2053" s="5"/>
      <c r="N2053" s="5"/>
      <c r="O2053" s="5"/>
      <c r="P2053" s="5"/>
      <c r="R2053" s="5"/>
      <c r="S2053" s="5"/>
      <c r="T2053" s="5"/>
    </row>
    <row r="2054" ht="15.75" hidden="1" customHeight="1">
      <c r="A2054" s="5" t="s">
        <v>13132</v>
      </c>
      <c r="B2054" s="5" t="s">
        <v>6309</v>
      </c>
      <c r="C2054" s="5">
        <v>0.2500351761608884</v>
      </c>
      <c r="D2054" s="5" t="b">
        <v>0</v>
      </c>
      <c r="E2054" s="5"/>
      <c r="F2054" s="5" t="s">
        <v>6309</v>
      </c>
      <c r="G2054" s="5" t="s">
        <v>13133</v>
      </c>
      <c r="H2054" s="5" t="s">
        <v>13134</v>
      </c>
      <c r="I2054" s="5" t="s">
        <v>13135</v>
      </c>
      <c r="J2054" s="5" t="s">
        <v>13136</v>
      </c>
      <c r="K2054" s="5" t="s">
        <v>6315</v>
      </c>
      <c r="L2054" s="5"/>
      <c r="M2054" s="5"/>
      <c r="N2054" s="5"/>
      <c r="O2054" s="5"/>
      <c r="P2054" s="5"/>
      <c r="R2054" s="5"/>
      <c r="S2054" s="5"/>
      <c r="T2054" s="5"/>
    </row>
    <row r="2055" ht="15.75" hidden="1" customHeight="1">
      <c r="A2055" s="5" t="s">
        <v>13137</v>
      </c>
      <c r="B2055" s="5" t="s">
        <v>9435</v>
      </c>
      <c r="C2055" s="5">
        <v>0.2500029838968237</v>
      </c>
      <c r="D2055" s="5" t="b">
        <v>0</v>
      </c>
      <c r="E2055" s="5"/>
      <c r="F2055" s="5" t="s">
        <v>9435</v>
      </c>
      <c r="G2055" s="5" t="s">
        <v>13138</v>
      </c>
      <c r="H2055" s="5" t="s">
        <v>13139</v>
      </c>
      <c r="I2055" s="5" t="s">
        <v>13140</v>
      </c>
      <c r="J2055" s="5" t="s">
        <v>13141</v>
      </c>
      <c r="K2055" s="5" t="s">
        <v>9440</v>
      </c>
      <c r="L2055" s="5"/>
      <c r="M2055" s="5"/>
      <c r="N2055" s="5"/>
      <c r="O2055" s="5"/>
      <c r="P2055" s="5"/>
      <c r="R2055" s="5"/>
      <c r="S2055" s="5"/>
      <c r="T2055" s="5"/>
    </row>
    <row r="2056" ht="15.75" hidden="1" customHeight="1">
      <c r="A2056" s="5" t="s">
        <v>13142</v>
      </c>
      <c r="B2056" s="5" t="s">
        <v>367</v>
      </c>
      <c r="C2056" s="5">
        <v>0.2497896297011053</v>
      </c>
      <c r="D2056" s="5" t="b">
        <v>0</v>
      </c>
      <c r="E2056" s="5"/>
      <c r="F2056" s="5" t="s">
        <v>368</v>
      </c>
      <c r="G2056" s="5" t="s">
        <v>13143</v>
      </c>
      <c r="H2056" s="5" t="s">
        <v>13144</v>
      </c>
      <c r="I2056" s="5" t="s">
        <v>13145</v>
      </c>
      <c r="J2056" s="5" t="s">
        <v>13146</v>
      </c>
      <c r="K2056" s="5" t="s">
        <v>373</v>
      </c>
      <c r="L2056" s="5"/>
      <c r="M2056" s="5"/>
      <c r="N2056" s="5"/>
      <c r="O2056" s="5"/>
      <c r="P2056" s="5"/>
      <c r="R2056" s="5"/>
      <c r="S2056" s="5"/>
      <c r="T2056" s="5"/>
    </row>
    <row r="2057" ht="15.75" hidden="1" customHeight="1">
      <c r="A2057" s="5" t="s">
        <v>13147</v>
      </c>
      <c r="B2057" s="5" t="s">
        <v>9435</v>
      </c>
      <c r="C2057" s="5">
        <v>0.2496731415892883</v>
      </c>
      <c r="D2057" s="5" t="b">
        <v>0</v>
      </c>
      <c r="E2057" s="5"/>
      <c r="F2057" s="5" t="s">
        <v>9435</v>
      </c>
      <c r="G2057" s="5" t="s">
        <v>13148</v>
      </c>
      <c r="H2057" s="5" t="s">
        <v>13149</v>
      </c>
      <c r="I2057" s="5" t="s">
        <v>13150</v>
      </c>
      <c r="J2057" s="5" t="s">
        <v>13151</v>
      </c>
      <c r="K2057" s="5" t="s">
        <v>9440</v>
      </c>
      <c r="L2057" s="5"/>
      <c r="M2057" s="5"/>
      <c r="N2057" s="5"/>
      <c r="O2057" s="5"/>
      <c r="P2057" s="5"/>
      <c r="R2057" s="5"/>
      <c r="S2057" s="5"/>
      <c r="T2057" s="5"/>
    </row>
    <row r="2058" ht="15.75" hidden="1" customHeight="1">
      <c r="A2058" s="5" t="s">
        <v>13147</v>
      </c>
      <c r="B2058" s="5" t="s">
        <v>9435</v>
      </c>
      <c r="C2058" s="5">
        <v>0.2496731415892883</v>
      </c>
      <c r="D2058" s="5" t="b">
        <v>0</v>
      </c>
      <c r="E2058" s="5"/>
      <c r="F2058" s="5" t="s">
        <v>9435</v>
      </c>
      <c r="G2058" s="5" t="s">
        <v>13148</v>
      </c>
      <c r="H2058" s="5" t="s">
        <v>13152</v>
      </c>
      <c r="I2058" s="5" t="s">
        <v>13153</v>
      </c>
      <c r="J2058" s="5" t="s">
        <v>13154</v>
      </c>
      <c r="K2058" s="5" t="s">
        <v>9440</v>
      </c>
      <c r="L2058" s="5"/>
      <c r="M2058" s="5"/>
      <c r="N2058" s="5"/>
      <c r="O2058" s="5"/>
      <c r="P2058" s="5"/>
      <c r="R2058" s="5"/>
      <c r="S2058" s="5"/>
      <c r="T2058" s="5"/>
    </row>
    <row r="2059" ht="15.75" hidden="1" customHeight="1">
      <c r="A2059" s="5" t="s">
        <v>13155</v>
      </c>
      <c r="B2059" s="5" t="s">
        <v>9435</v>
      </c>
      <c r="C2059" s="5">
        <v>0.2493670113875995</v>
      </c>
      <c r="D2059" s="5" t="b">
        <v>0</v>
      </c>
      <c r="E2059" s="5"/>
      <c r="F2059" s="5" t="s">
        <v>9435</v>
      </c>
      <c r="G2059" s="5" t="s">
        <v>13156</v>
      </c>
      <c r="H2059" s="5" t="s">
        <v>13157</v>
      </c>
      <c r="I2059" s="5" t="s">
        <v>13158</v>
      </c>
      <c r="J2059" s="5" t="s">
        <v>13159</v>
      </c>
      <c r="K2059" s="5" t="s">
        <v>9440</v>
      </c>
      <c r="L2059" s="5"/>
      <c r="M2059" s="5"/>
      <c r="N2059" s="5"/>
      <c r="O2059" s="5"/>
      <c r="P2059" s="5"/>
      <c r="R2059" s="5"/>
      <c r="S2059" s="5"/>
      <c r="T2059" s="5"/>
    </row>
    <row r="2060" ht="15.75" hidden="1" customHeight="1">
      <c r="A2060" s="5" t="s">
        <v>13155</v>
      </c>
      <c r="B2060" s="5" t="s">
        <v>9435</v>
      </c>
      <c r="C2060" s="5">
        <v>0.2493670113875995</v>
      </c>
      <c r="D2060" s="5" t="b">
        <v>0</v>
      </c>
      <c r="E2060" s="5"/>
      <c r="F2060" s="5" t="s">
        <v>9435</v>
      </c>
      <c r="G2060" s="5" t="s">
        <v>13156</v>
      </c>
      <c r="H2060" s="5" t="s">
        <v>13160</v>
      </c>
      <c r="I2060" s="5" t="s">
        <v>13161</v>
      </c>
      <c r="J2060" s="5" t="s">
        <v>13162</v>
      </c>
      <c r="K2060" s="5" t="s">
        <v>9440</v>
      </c>
      <c r="L2060" s="5"/>
      <c r="M2060" s="5"/>
      <c r="N2060" s="5"/>
      <c r="O2060" s="5"/>
      <c r="P2060" s="5"/>
      <c r="R2060" s="5"/>
      <c r="S2060" s="5"/>
      <c r="T2060" s="5"/>
    </row>
    <row r="2061" ht="15.75" hidden="1" customHeight="1">
      <c r="A2061" s="5" t="s">
        <v>13155</v>
      </c>
      <c r="B2061" s="5" t="s">
        <v>9435</v>
      </c>
      <c r="C2061" s="5">
        <v>0.2493670113875995</v>
      </c>
      <c r="D2061" s="5" t="b">
        <v>0</v>
      </c>
      <c r="E2061" s="5"/>
      <c r="F2061" s="5" t="s">
        <v>9435</v>
      </c>
      <c r="G2061" s="5" t="s">
        <v>13156</v>
      </c>
      <c r="H2061" s="5" t="s">
        <v>13163</v>
      </c>
      <c r="I2061" s="5" t="s">
        <v>13164</v>
      </c>
      <c r="J2061" s="5" t="s">
        <v>13165</v>
      </c>
      <c r="K2061" s="5" t="s">
        <v>9440</v>
      </c>
      <c r="L2061" s="5"/>
      <c r="M2061" s="5"/>
      <c r="N2061" s="5"/>
      <c r="O2061" s="5"/>
      <c r="P2061" s="5"/>
      <c r="R2061" s="5"/>
      <c r="S2061" s="5"/>
      <c r="T2061" s="5"/>
    </row>
    <row r="2062" ht="15.75" hidden="1" customHeight="1">
      <c r="A2062" s="5" t="s">
        <v>13155</v>
      </c>
      <c r="B2062" s="5" t="s">
        <v>9435</v>
      </c>
      <c r="C2062" s="5">
        <v>0.2493670113875995</v>
      </c>
      <c r="D2062" s="5" t="b">
        <v>0</v>
      </c>
      <c r="E2062" s="5"/>
      <c r="F2062" s="5" t="s">
        <v>9435</v>
      </c>
      <c r="G2062" s="5" t="s">
        <v>13156</v>
      </c>
      <c r="H2062" s="5" t="s">
        <v>13166</v>
      </c>
      <c r="I2062" s="5" t="s">
        <v>13167</v>
      </c>
      <c r="J2062" s="5" t="s">
        <v>13168</v>
      </c>
      <c r="K2062" s="5" t="s">
        <v>9440</v>
      </c>
      <c r="L2062" s="5"/>
      <c r="M2062" s="5"/>
      <c r="N2062" s="5"/>
      <c r="O2062" s="5"/>
      <c r="P2062" s="5"/>
      <c r="R2062" s="5"/>
      <c r="S2062" s="5"/>
      <c r="T2062" s="5"/>
    </row>
    <row r="2063" ht="15.75" hidden="1" customHeight="1">
      <c r="A2063" s="5" t="s">
        <v>13169</v>
      </c>
      <c r="B2063" s="5" t="s">
        <v>9435</v>
      </c>
      <c r="C2063" s="5">
        <v>0.2491633113684602</v>
      </c>
      <c r="D2063" s="5" t="b">
        <v>0</v>
      </c>
      <c r="E2063" s="5"/>
      <c r="F2063" s="5" t="s">
        <v>9435</v>
      </c>
      <c r="G2063" s="5" t="s">
        <v>13170</v>
      </c>
      <c r="H2063" s="5" t="s">
        <v>13171</v>
      </c>
      <c r="I2063" s="5" t="s">
        <v>13172</v>
      </c>
      <c r="J2063" s="5" t="s">
        <v>13173</v>
      </c>
      <c r="K2063" s="5" t="s">
        <v>9440</v>
      </c>
      <c r="L2063" s="5"/>
      <c r="M2063" s="5"/>
      <c r="N2063" s="5"/>
      <c r="O2063" s="5"/>
      <c r="P2063" s="5"/>
      <c r="R2063" s="5"/>
      <c r="S2063" s="5"/>
      <c r="T2063" s="5"/>
    </row>
    <row r="2064" ht="15.75" hidden="1" customHeight="1">
      <c r="A2064" s="5" t="s">
        <v>13174</v>
      </c>
      <c r="B2064" s="5" t="s">
        <v>9435</v>
      </c>
      <c r="C2064" s="5">
        <v>0.2491633113684602</v>
      </c>
      <c r="D2064" s="5" t="b">
        <v>0</v>
      </c>
      <c r="E2064" s="5"/>
      <c r="F2064" s="5" t="s">
        <v>9435</v>
      </c>
      <c r="G2064" s="5" t="s">
        <v>13175</v>
      </c>
      <c r="H2064" s="5" t="s">
        <v>13176</v>
      </c>
      <c r="I2064" s="5" t="s">
        <v>13177</v>
      </c>
      <c r="J2064" s="5" t="s">
        <v>13178</v>
      </c>
      <c r="K2064" s="5" t="s">
        <v>9440</v>
      </c>
      <c r="L2064" s="5"/>
      <c r="M2064" s="5"/>
      <c r="N2064" s="5"/>
      <c r="O2064" s="5"/>
      <c r="P2064" s="5"/>
      <c r="R2064" s="5"/>
      <c r="S2064" s="5"/>
      <c r="T2064" s="5"/>
    </row>
    <row r="2065" ht="15.75" hidden="1" customHeight="1">
      <c r="A2065" s="5" t="s">
        <v>13179</v>
      </c>
      <c r="B2065" s="5" t="s">
        <v>10744</v>
      </c>
      <c r="C2065" s="5">
        <v>0.2489911881709076</v>
      </c>
      <c r="D2065" s="5" t="b">
        <v>0</v>
      </c>
      <c r="E2065" s="5"/>
      <c r="F2065" s="5" t="s">
        <v>10744</v>
      </c>
      <c r="G2065" s="5" t="s">
        <v>13180</v>
      </c>
      <c r="H2065" s="5" t="s">
        <v>13181</v>
      </c>
      <c r="I2065" s="5" t="s">
        <v>13182</v>
      </c>
      <c r="J2065" s="5" t="s">
        <v>13183</v>
      </c>
      <c r="K2065" s="5" t="s">
        <v>10748</v>
      </c>
      <c r="L2065" s="5"/>
      <c r="M2065" s="5"/>
      <c r="N2065" s="5"/>
      <c r="O2065" s="5"/>
      <c r="P2065" s="5"/>
      <c r="R2065" s="5"/>
      <c r="S2065" s="5"/>
      <c r="T2065" s="5"/>
    </row>
    <row r="2066" ht="15.75" hidden="1" customHeight="1">
      <c r="A2066" s="5" t="s">
        <v>13184</v>
      </c>
      <c r="B2066" s="5" t="s">
        <v>8890</v>
      </c>
      <c r="C2066" s="5">
        <v>0.2486916102997458</v>
      </c>
      <c r="D2066" s="5" t="b">
        <v>0</v>
      </c>
      <c r="E2066" s="5"/>
      <c r="F2066" s="5" t="s">
        <v>8890</v>
      </c>
      <c r="G2066" s="5" t="s">
        <v>13185</v>
      </c>
      <c r="H2066" s="5" t="s">
        <v>13186</v>
      </c>
      <c r="I2066" s="5" t="s">
        <v>13187</v>
      </c>
      <c r="J2066" s="5" t="s">
        <v>13188</v>
      </c>
      <c r="K2066" s="5" t="s">
        <v>8895</v>
      </c>
      <c r="L2066" s="5"/>
      <c r="M2066" s="5"/>
      <c r="N2066" s="5"/>
      <c r="O2066" s="5"/>
      <c r="P2066" s="5"/>
      <c r="R2066" s="5"/>
      <c r="S2066" s="5"/>
      <c r="T2066" s="5"/>
    </row>
    <row r="2067" ht="15.75" hidden="1" customHeight="1">
      <c r="A2067" s="5" t="s">
        <v>13184</v>
      </c>
      <c r="B2067" s="5" t="s">
        <v>8890</v>
      </c>
      <c r="C2067" s="5">
        <v>0.2486916102997458</v>
      </c>
      <c r="D2067" s="5" t="b">
        <v>0</v>
      </c>
      <c r="E2067" s="5"/>
      <c r="F2067" s="5" t="s">
        <v>8890</v>
      </c>
      <c r="G2067" s="5" t="s">
        <v>13185</v>
      </c>
      <c r="H2067" s="5" t="s">
        <v>13189</v>
      </c>
      <c r="I2067" s="5" t="s">
        <v>13190</v>
      </c>
      <c r="J2067" s="5" t="s">
        <v>13191</v>
      </c>
      <c r="K2067" s="5" t="s">
        <v>8895</v>
      </c>
      <c r="L2067" s="5"/>
      <c r="M2067" s="5"/>
      <c r="N2067" s="5"/>
      <c r="O2067" s="5"/>
      <c r="P2067" s="5"/>
      <c r="R2067" s="5"/>
      <c r="S2067" s="5"/>
      <c r="T2067" s="5"/>
    </row>
    <row r="2068" ht="15.75" hidden="1" customHeight="1">
      <c r="A2068" s="5" t="s">
        <v>13184</v>
      </c>
      <c r="B2068" s="5" t="s">
        <v>8890</v>
      </c>
      <c r="C2068" s="5">
        <v>0.2486916102997458</v>
      </c>
      <c r="D2068" s="5" t="b">
        <v>0</v>
      </c>
      <c r="E2068" s="5"/>
      <c r="F2068" s="5" t="s">
        <v>8890</v>
      </c>
      <c r="G2068" s="5" t="s">
        <v>13185</v>
      </c>
      <c r="H2068" s="5" t="s">
        <v>13192</v>
      </c>
      <c r="I2068" s="5" t="s">
        <v>13193</v>
      </c>
      <c r="J2068" s="5" t="s">
        <v>13194</v>
      </c>
      <c r="K2068" s="5" t="s">
        <v>8895</v>
      </c>
      <c r="L2068" s="5"/>
      <c r="M2068" s="5"/>
      <c r="N2068" s="5"/>
      <c r="O2068" s="5"/>
      <c r="P2068" s="5"/>
      <c r="R2068" s="5"/>
      <c r="S2068" s="5"/>
      <c r="T2068" s="5"/>
    </row>
    <row r="2069" ht="15.75" hidden="1" customHeight="1">
      <c r="A2069" s="5" t="s">
        <v>13195</v>
      </c>
      <c r="B2069" s="5" t="s">
        <v>9435</v>
      </c>
      <c r="C2069" s="5">
        <v>0.2486030953891261</v>
      </c>
      <c r="D2069" s="5" t="b">
        <v>0</v>
      </c>
      <c r="E2069" s="5"/>
      <c r="F2069" s="5" t="s">
        <v>9435</v>
      </c>
      <c r="G2069" s="5" t="s">
        <v>13196</v>
      </c>
      <c r="H2069" s="5" t="s">
        <v>13197</v>
      </c>
      <c r="I2069" s="5" t="s">
        <v>13198</v>
      </c>
      <c r="J2069" s="5" t="s">
        <v>13199</v>
      </c>
      <c r="K2069" s="5" t="s">
        <v>9440</v>
      </c>
      <c r="L2069" s="5"/>
      <c r="M2069" s="5"/>
      <c r="N2069" s="5"/>
      <c r="O2069" s="5"/>
      <c r="P2069" s="5"/>
      <c r="R2069" s="5"/>
      <c r="S2069" s="5"/>
      <c r="T2069" s="5"/>
    </row>
    <row r="2070" ht="15.75" hidden="1" customHeight="1">
      <c r="A2070" s="5" t="s">
        <v>13200</v>
      </c>
      <c r="B2070" s="5" t="s">
        <v>538</v>
      </c>
      <c r="C2070" s="5">
        <v>0.2485668313680813</v>
      </c>
      <c r="D2070" s="5" t="b">
        <v>0</v>
      </c>
      <c r="E2070" s="5"/>
      <c r="F2070" s="5" t="s">
        <v>538</v>
      </c>
      <c r="G2070" s="5" t="s">
        <v>13201</v>
      </c>
      <c r="H2070" s="5" t="s">
        <v>13202</v>
      </c>
      <c r="I2070" s="5" t="s">
        <v>13203</v>
      </c>
      <c r="J2070" s="5" t="s">
        <v>13204</v>
      </c>
      <c r="K2070" s="5" t="s">
        <v>543</v>
      </c>
      <c r="L2070" s="5"/>
      <c r="M2070" s="5"/>
      <c r="N2070" s="5"/>
      <c r="O2070" s="5"/>
      <c r="P2070" s="5"/>
      <c r="R2070" s="5"/>
      <c r="S2070" s="5"/>
      <c r="T2070" s="5"/>
    </row>
    <row r="2071" ht="15.75" hidden="1" customHeight="1">
      <c r="A2071" s="5" t="s">
        <v>13205</v>
      </c>
      <c r="B2071" s="5" t="s">
        <v>9764</v>
      </c>
      <c r="C2071" s="5">
        <v>0.2483066334572998</v>
      </c>
      <c r="D2071" s="5" t="b">
        <v>0</v>
      </c>
      <c r="E2071" s="5"/>
      <c r="F2071" s="5" t="s">
        <v>9764</v>
      </c>
      <c r="G2071" s="5" t="s">
        <v>13206</v>
      </c>
      <c r="H2071" s="5" t="s">
        <v>13207</v>
      </c>
      <c r="I2071" s="5" t="s">
        <v>13208</v>
      </c>
      <c r="J2071" s="5" t="s">
        <v>13209</v>
      </c>
      <c r="K2071" s="5" t="s">
        <v>9768</v>
      </c>
      <c r="L2071" s="5"/>
      <c r="M2071" s="5"/>
      <c r="N2071" s="5"/>
      <c r="O2071" s="5"/>
      <c r="P2071" s="5"/>
      <c r="R2071" s="5"/>
      <c r="S2071" s="5"/>
      <c r="T2071" s="5"/>
    </row>
    <row r="2072" ht="15.75" hidden="1" customHeight="1">
      <c r="A2072" s="5" t="s">
        <v>13210</v>
      </c>
      <c r="B2072" s="5" t="s">
        <v>6454</v>
      </c>
      <c r="C2072" s="5">
        <v>0.2479150812714772</v>
      </c>
      <c r="D2072" s="5" t="b">
        <v>0</v>
      </c>
      <c r="E2072" s="5"/>
      <c r="F2072" s="5" t="s">
        <v>6454</v>
      </c>
      <c r="G2072" s="5" t="s">
        <v>13211</v>
      </c>
      <c r="H2072" s="5" t="s">
        <v>13212</v>
      </c>
      <c r="I2072" s="5" t="s">
        <v>13213</v>
      </c>
      <c r="J2072" s="5" t="s">
        <v>13214</v>
      </c>
      <c r="K2072" s="5" t="s">
        <v>6459</v>
      </c>
      <c r="L2072" s="5"/>
      <c r="M2072" s="5"/>
      <c r="N2072" s="5"/>
      <c r="O2072" s="5"/>
      <c r="P2072" s="5"/>
      <c r="R2072" s="5"/>
      <c r="S2072" s="5"/>
      <c r="T2072" s="5"/>
    </row>
    <row r="2073" ht="15.75" hidden="1" customHeight="1">
      <c r="A2073" s="5" t="s">
        <v>13215</v>
      </c>
      <c r="B2073" s="5" t="s">
        <v>9435</v>
      </c>
      <c r="C2073" s="5">
        <v>0.2477056447278045</v>
      </c>
      <c r="D2073" s="5" t="b">
        <v>0</v>
      </c>
      <c r="E2073" s="5"/>
      <c r="F2073" s="5" t="s">
        <v>9435</v>
      </c>
      <c r="G2073" s="5" t="s">
        <v>13216</v>
      </c>
      <c r="H2073" s="5" t="s">
        <v>13217</v>
      </c>
      <c r="I2073" s="5" t="s">
        <v>13218</v>
      </c>
      <c r="J2073" s="5" t="s">
        <v>13219</v>
      </c>
      <c r="K2073" s="5" t="s">
        <v>9440</v>
      </c>
      <c r="L2073" s="5"/>
      <c r="M2073" s="5"/>
      <c r="N2073" s="5"/>
      <c r="O2073" s="5"/>
      <c r="P2073" s="5"/>
      <c r="R2073" s="5"/>
      <c r="S2073" s="5"/>
      <c r="T2073" s="5"/>
    </row>
    <row r="2074" ht="15.75" hidden="1" customHeight="1">
      <c r="A2074" s="5" t="s">
        <v>13215</v>
      </c>
      <c r="B2074" s="5" t="s">
        <v>9435</v>
      </c>
      <c r="C2074" s="5">
        <v>0.2477056447278045</v>
      </c>
      <c r="D2074" s="5" t="b">
        <v>0</v>
      </c>
      <c r="E2074" s="5"/>
      <c r="F2074" s="5" t="s">
        <v>9435</v>
      </c>
      <c r="G2074" s="5" t="s">
        <v>13216</v>
      </c>
      <c r="H2074" s="5" t="s">
        <v>13220</v>
      </c>
      <c r="I2074" s="5" t="s">
        <v>13221</v>
      </c>
      <c r="J2074" s="5" t="s">
        <v>13222</v>
      </c>
      <c r="K2074" s="5" t="s">
        <v>9440</v>
      </c>
      <c r="L2074" s="5"/>
      <c r="M2074" s="5"/>
      <c r="N2074" s="5"/>
      <c r="O2074" s="5"/>
      <c r="P2074" s="5"/>
      <c r="R2074" s="5"/>
      <c r="S2074" s="5"/>
      <c r="T2074" s="5"/>
    </row>
    <row r="2075" ht="15.75" hidden="1" customHeight="1">
      <c r="A2075" s="5" t="s">
        <v>13223</v>
      </c>
      <c r="B2075" s="5" t="s">
        <v>8440</v>
      </c>
      <c r="C2075" s="5">
        <v>0.2472247724773481</v>
      </c>
      <c r="D2075" s="5" t="b">
        <v>0</v>
      </c>
      <c r="E2075" s="5"/>
      <c r="F2075" s="5" t="s">
        <v>9770</v>
      </c>
      <c r="G2075" s="5" t="s">
        <v>13224</v>
      </c>
      <c r="H2075" s="5" t="s">
        <v>13225</v>
      </c>
      <c r="I2075" s="5" t="s">
        <v>13226</v>
      </c>
      <c r="J2075" s="5" t="s">
        <v>13227</v>
      </c>
      <c r="K2075" s="5" t="s">
        <v>8447</v>
      </c>
      <c r="L2075" s="5"/>
      <c r="M2075" s="5"/>
      <c r="N2075" s="5"/>
      <c r="O2075" s="5"/>
      <c r="P2075" s="5"/>
      <c r="R2075" s="5"/>
      <c r="S2075" s="5"/>
      <c r="T2075" s="5"/>
    </row>
    <row r="2076" ht="15.75" hidden="1" customHeight="1">
      <c r="A2076" s="5" t="s">
        <v>13228</v>
      </c>
      <c r="B2076" s="5" t="s">
        <v>9435</v>
      </c>
      <c r="C2076" s="5">
        <v>0.2469094072281826</v>
      </c>
      <c r="D2076" s="5" t="b">
        <v>0</v>
      </c>
      <c r="E2076" s="5"/>
      <c r="F2076" s="5" t="s">
        <v>9435</v>
      </c>
      <c r="G2076" s="5" t="s">
        <v>13229</v>
      </c>
      <c r="H2076" s="5" t="s">
        <v>13230</v>
      </c>
      <c r="I2076" s="5" t="s">
        <v>13231</v>
      </c>
      <c r="J2076" s="5" t="s">
        <v>13232</v>
      </c>
      <c r="K2076" s="5" t="s">
        <v>9440</v>
      </c>
      <c r="L2076" s="5"/>
      <c r="M2076" s="5"/>
      <c r="N2076" s="5"/>
      <c r="O2076" s="5"/>
      <c r="P2076" s="5"/>
      <c r="R2076" s="5"/>
      <c r="S2076" s="5"/>
      <c r="T2076" s="5"/>
    </row>
    <row r="2077" ht="15.75" hidden="1" customHeight="1">
      <c r="A2077" s="5" t="s">
        <v>13233</v>
      </c>
      <c r="B2077" s="5" t="s">
        <v>11766</v>
      </c>
      <c r="C2077" s="5">
        <v>0.2467323854157</v>
      </c>
      <c r="D2077" s="5" t="b">
        <v>0</v>
      </c>
      <c r="E2077" s="5"/>
      <c r="F2077" s="5" t="s">
        <v>11766</v>
      </c>
      <c r="G2077" s="5" t="s">
        <v>13234</v>
      </c>
      <c r="H2077" s="5" t="s">
        <v>13235</v>
      </c>
      <c r="I2077" s="5" t="s">
        <v>13236</v>
      </c>
      <c r="J2077" s="5" t="s">
        <v>13237</v>
      </c>
      <c r="K2077" s="5" t="s">
        <v>11771</v>
      </c>
      <c r="L2077" s="5"/>
      <c r="M2077" s="5"/>
      <c r="N2077" s="5"/>
      <c r="O2077" s="5"/>
      <c r="P2077" s="5"/>
      <c r="R2077" s="5"/>
      <c r="S2077" s="5"/>
      <c r="T2077" s="5"/>
    </row>
    <row r="2078" ht="15.75" hidden="1" customHeight="1">
      <c r="A2078" s="5" t="s">
        <v>13238</v>
      </c>
      <c r="B2078" s="5" t="s">
        <v>9435</v>
      </c>
      <c r="C2078" s="5">
        <v>0.2467116659151177</v>
      </c>
      <c r="D2078" s="5" t="b">
        <v>0</v>
      </c>
      <c r="E2078" s="5"/>
      <c r="F2078" s="5" t="s">
        <v>9435</v>
      </c>
      <c r="G2078" s="5" t="s">
        <v>13239</v>
      </c>
      <c r="H2078" s="5" t="s">
        <v>13240</v>
      </c>
      <c r="I2078" s="5" t="s">
        <v>13241</v>
      </c>
      <c r="J2078" s="5" t="s">
        <v>13242</v>
      </c>
      <c r="K2078" s="5" t="s">
        <v>9440</v>
      </c>
      <c r="L2078" s="5"/>
      <c r="M2078" s="5"/>
      <c r="N2078" s="5"/>
      <c r="O2078" s="5"/>
      <c r="P2078" s="5"/>
      <c r="R2078" s="5"/>
      <c r="S2078" s="5"/>
      <c r="T2078" s="5"/>
    </row>
    <row r="2079" ht="15.75" hidden="1" customHeight="1">
      <c r="A2079" s="5" t="s">
        <v>13243</v>
      </c>
      <c r="B2079" s="5" t="s">
        <v>9435</v>
      </c>
      <c r="C2079" s="5">
        <v>0.2467116659151177</v>
      </c>
      <c r="D2079" s="5" t="b">
        <v>0</v>
      </c>
      <c r="E2079" s="5"/>
      <c r="F2079" s="5" t="s">
        <v>9435</v>
      </c>
      <c r="G2079" s="5" t="s">
        <v>13244</v>
      </c>
      <c r="H2079" s="5" t="s">
        <v>13245</v>
      </c>
      <c r="I2079" s="5" t="s">
        <v>13246</v>
      </c>
      <c r="J2079" s="5" t="s">
        <v>13247</v>
      </c>
      <c r="K2079" s="5" t="s">
        <v>9440</v>
      </c>
      <c r="L2079" s="5"/>
      <c r="M2079" s="5"/>
      <c r="N2079" s="5"/>
      <c r="O2079" s="5"/>
      <c r="P2079" s="5"/>
      <c r="R2079" s="5"/>
      <c r="S2079" s="5"/>
      <c r="T2079" s="5"/>
    </row>
    <row r="2080" ht="15.75" hidden="1" customHeight="1">
      <c r="A2080" s="5" t="s">
        <v>13248</v>
      </c>
      <c r="B2080" s="5" t="s">
        <v>9435</v>
      </c>
      <c r="C2080" s="5">
        <v>0.2465570026632219</v>
      </c>
      <c r="D2080" s="5" t="b">
        <v>0</v>
      </c>
      <c r="E2080" s="5"/>
      <c r="F2080" s="5" t="s">
        <v>9435</v>
      </c>
      <c r="G2080" s="5" t="s">
        <v>13249</v>
      </c>
      <c r="H2080" s="5" t="s">
        <v>13250</v>
      </c>
      <c r="I2080" s="5" t="s">
        <v>13251</v>
      </c>
      <c r="J2080" s="5" t="s">
        <v>13252</v>
      </c>
      <c r="K2080" s="5" t="s">
        <v>9440</v>
      </c>
      <c r="L2080" s="5"/>
      <c r="M2080" s="5"/>
      <c r="N2080" s="5"/>
      <c r="O2080" s="5"/>
      <c r="P2080" s="5"/>
      <c r="R2080" s="5"/>
      <c r="S2080" s="5"/>
      <c r="T2080" s="5"/>
    </row>
    <row r="2081" ht="15.75" hidden="1" customHeight="1">
      <c r="A2081" s="5" t="s">
        <v>13248</v>
      </c>
      <c r="B2081" s="5" t="s">
        <v>9435</v>
      </c>
      <c r="C2081" s="5">
        <v>0.2465570026632219</v>
      </c>
      <c r="D2081" s="5" t="b">
        <v>0</v>
      </c>
      <c r="E2081" s="5"/>
      <c r="F2081" s="5" t="s">
        <v>9435</v>
      </c>
      <c r="G2081" s="5" t="s">
        <v>13249</v>
      </c>
      <c r="H2081" s="5" t="s">
        <v>13253</v>
      </c>
      <c r="I2081" s="5" t="s">
        <v>13254</v>
      </c>
      <c r="J2081" s="5" t="s">
        <v>13255</v>
      </c>
      <c r="K2081" s="5" t="s">
        <v>9440</v>
      </c>
      <c r="L2081" s="5"/>
      <c r="M2081" s="5"/>
      <c r="N2081" s="5"/>
      <c r="O2081" s="5"/>
      <c r="P2081" s="5"/>
      <c r="R2081" s="5"/>
      <c r="S2081" s="5"/>
      <c r="T2081" s="5"/>
    </row>
    <row r="2082" ht="15.75" hidden="1" customHeight="1">
      <c r="A2082" s="5" t="s">
        <v>13256</v>
      </c>
      <c r="B2082" s="5" t="s">
        <v>9435</v>
      </c>
      <c r="C2082" s="5">
        <v>0.2462936977557584</v>
      </c>
      <c r="D2082" s="5" t="b">
        <v>0</v>
      </c>
      <c r="E2082" s="5"/>
      <c r="F2082" s="5" t="s">
        <v>9435</v>
      </c>
      <c r="G2082" s="5" t="s">
        <v>13257</v>
      </c>
      <c r="H2082" s="5" t="s">
        <v>13258</v>
      </c>
      <c r="I2082" s="5" t="s">
        <v>13259</v>
      </c>
      <c r="J2082" s="5" t="s">
        <v>13260</v>
      </c>
      <c r="K2082" s="5" t="s">
        <v>9440</v>
      </c>
      <c r="L2082" s="5"/>
      <c r="M2082" s="5"/>
      <c r="N2082" s="5"/>
      <c r="O2082" s="5"/>
      <c r="P2082" s="5"/>
      <c r="R2082" s="5"/>
      <c r="S2082" s="5"/>
      <c r="T2082" s="5"/>
    </row>
    <row r="2083" ht="15.75" hidden="1" customHeight="1">
      <c r="A2083" s="5" t="s">
        <v>13261</v>
      </c>
      <c r="B2083" s="5" t="s">
        <v>2922</v>
      </c>
      <c r="C2083" s="5">
        <v>0.246265717308644</v>
      </c>
      <c r="D2083" s="5" t="b">
        <v>0</v>
      </c>
      <c r="E2083" s="5"/>
      <c r="F2083" s="5" t="s">
        <v>2922</v>
      </c>
      <c r="G2083" s="5" t="s">
        <v>13262</v>
      </c>
      <c r="H2083" s="5" t="s">
        <v>13263</v>
      </c>
      <c r="I2083" s="5" t="s">
        <v>13264</v>
      </c>
      <c r="J2083" s="5" t="s">
        <v>13265</v>
      </c>
      <c r="K2083" s="5" t="s">
        <v>2927</v>
      </c>
      <c r="L2083" s="5"/>
      <c r="M2083" s="5"/>
      <c r="N2083" s="5"/>
      <c r="O2083" s="5"/>
      <c r="P2083" s="5"/>
      <c r="R2083" s="5"/>
      <c r="S2083" s="5"/>
      <c r="T2083" s="5"/>
    </row>
    <row r="2084" ht="15.75" hidden="1" customHeight="1">
      <c r="A2084" s="5" t="s">
        <v>13266</v>
      </c>
      <c r="B2084" s="5" t="s">
        <v>13267</v>
      </c>
      <c r="C2084" s="5">
        <v>0.2462624415676332</v>
      </c>
      <c r="D2084" s="5" t="b">
        <v>0</v>
      </c>
      <c r="E2084" s="5"/>
      <c r="F2084" s="5" t="s">
        <v>13267</v>
      </c>
      <c r="G2084" s="5" t="s">
        <v>13268</v>
      </c>
      <c r="H2084" s="5" t="s">
        <v>13269</v>
      </c>
      <c r="I2084" s="5" t="s">
        <v>13270</v>
      </c>
      <c r="J2084" s="5" t="s">
        <v>13271</v>
      </c>
      <c r="K2084" s="5" t="s">
        <v>13272</v>
      </c>
      <c r="L2084" s="5"/>
      <c r="M2084" s="5"/>
      <c r="N2084" s="5"/>
      <c r="O2084" s="5"/>
      <c r="P2084" s="5"/>
      <c r="R2084" s="5"/>
      <c r="S2084" s="5"/>
      <c r="T2084" s="5"/>
    </row>
    <row r="2085" ht="15.75" hidden="1" customHeight="1">
      <c r="A2085" s="5" t="s">
        <v>13273</v>
      </c>
      <c r="B2085" s="5" t="s">
        <v>9435</v>
      </c>
      <c r="C2085" s="5">
        <v>0.2454451351690064</v>
      </c>
      <c r="D2085" s="5" t="b">
        <v>0</v>
      </c>
      <c r="E2085" s="5"/>
      <c r="F2085" s="5" t="s">
        <v>9435</v>
      </c>
      <c r="G2085" s="5" t="s">
        <v>13274</v>
      </c>
      <c r="H2085" s="5" t="s">
        <v>13275</v>
      </c>
      <c r="I2085" s="5" t="s">
        <v>13276</v>
      </c>
      <c r="J2085" s="5" t="s">
        <v>13277</v>
      </c>
      <c r="K2085" s="5" t="s">
        <v>9440</v>
      </c>
      <c r="L2085" s="5"/>
      <c r="M2085" s="5"/>
      <c r="N2085" s="5"/>
      <c r="O2085" s="5"/>
      <c r="P2085" s="5"/>
      <c r="R2085" s="5"/>
      <c r="S2085" s="5"/>
      <c r="T2085" s="5"/>
    </row>
    <row r="2086" ht="15.75" hidden="1" customHeight="1">
      <c r="A2086" s="5" t="s">
        <v>13278</v>
      </c>
      <c r="B2086" s="5" t="s">
        <v>8783</v>
      </c>
      <c r="C2086" s="5">
        <v>0.2454179073715131</v>
      </c>
      <c r="D2086" s="5" t="b">
        <v>0</v>
      </c>
      <c r="E2086" s="5"/>
      <c r="F2086" s="5" t="s">
        <v>8783</v>
      </c>
      <c r="G2086" s="5" t="s">
        <v>13279</v>
      </c>
      <c r="H2086" s="5" t="s">
        <v>13280</v>
      </c>
      <c r="I2086" s="5" t="s">
        <v>13281</v>
      </c>
      <c r="J2086" s="5" t="s">
        <v>13282</v>
      </c>
      <c r="K2086" s="5" t="s">
        <v>8790</v>
      </c>
      <c r="L2086" s="5"/>
      <c r="M2086" s="5"/>
      <c r="N2086" s="5"/>
      <c r="O2086" s="5"/>
      <c r="P2086" s="5"/>
      <c r="R2086" s="5"/>
      <c r="S2086" s="5"/>
      <c r="T2086" s="5"/>
    </row>
    <row r="2087" ht="15.75" hidden="1" customHeight="1">
      <c r="A2087" s="5" t="s">
        <v>13283</v>
      </c>
      <c r="B2087" s="5" t="s">
        <v>9435</v>
      </c>
      <c r="C2087" s="5">
        <v>0.2451413694632931</v>
      </c>
      <c r="D2087" s="5" t="b">
        <v>0</v>
      </c>
      <c r="E2087" s="5"/>
      <c r="F2087" s="5" t="s">
        <v>9435</v>
      </c>
      <c r="G2087" s="5" t="s">
        <v>13284</v>
      </c>
      <c r="H2087" s="5" t="s">
        <v>13285</v>
      </c>
      <c r="I2087" s="5" t="s">
        <v>13286</v>
      </c>
      <c r="J2087" s="5" t="s">
        <v>13287</v>
      </c>
      <c r="K2087" s="5" t="s">
        <v>9440</v>
      </c>
      <c r="L2087" s="5"/>
      <c r="M2087" s="5"/>
      <c r="N2087" s="5"/>
      <c r="O2087" s="5"/>
      <c r="P2087" s="5"/>
      <c r="R2087" s="5"/>
      <c r="S2087" s="5"/>
      <c r="T2087" s="5"/>
    </row>
    <row r="2088" ht="15.75" hidden="1" customHeight="1">
      <c r="A2088" s="5" t="s">
        <v>13283</v>
      </c>
      <c r="B2088" s="5" t="s">
        <v>9435</v>
      </c>
      <c r="C2088" s="5">
        <v>0.2451413694632931</v>
      </c>
      <c r="D2088" s="5" t="b">
        <v>0</v>
      </c>
      <c r="E2088" s="5"/>
      <c r="F2088" s="5" t="s">
        <v>9435</v>
      </c>
      <c r="G2088" s="5" t="s">
        <v>13284</v>
      </c>
      <c r="H2088" s="5" t="s">
        <v>13288</v>
      </c>
      <c r="I2088" s="5" t="s">
        <v>13289</v>
      </c>
      <c r="J2088" s="5" t="s">
        <v>13290</v>
      </c>
      <c r="K2088" s="5" t="s">
        <v>9440</v>
      </c>
      <c r="L2088" s="5"/>
      <c r="M2088" s="5"/>
      <c r="N2088" s="5"/>
      <c r="O2088" s="5"/>
      <c r="P2088" s="5"/>
      <c r="R2088" s="5"/>
      <c r="S2088" s="5"/>
      <c r="T2088" s="5"/>
    </row>
    <row r="2089" ht="15.75" hidden="1" customHeight="1">
      <c r="A2089" s="5" t="s">
        <v>13283</v>
      </c>
      <c r="B2089" s="5" t="s">
        <v>9435</v>
      </c>
      <c r="C2089" s="5">
        <v>0.2451413694632931</v>
      </c>
      <c r="D2089" s="5" t="b">
        <v>0</v>
      </c>
      <c r="E2089" s="5"/>
      <c r="F2089" s="5" t="s">
        <v>9435</v>
      </c>
      <c r="G2089" s="5" t="s">
        <v>13284</v>
      </c>
      <c r="H2089" s="5" t="s">
        <v>13291</v>
      </c>
      <c r="I2089" s="5" t="s">
        <v>13292</v>
      </c>
      <c r="J2089" s="5" t="s">
        <v>13293</v>
      </c>
      <c r="K2089" s="5" t="s">
        <v>9440</v>
      </c>
      <c r="L2089" s="5"/>
      <c r="M2089" s="5"/>
      <c r="N2089" s="5"/>
      <c r="O2089" s="5"/>
      <c r="P2089" s="5"/>
      <c r="R2089" s="5"/>
      <c r="S2089" s="5"/>
      <c r="T2089" s="5"/>
    </row>
    <row r="2090" ht="15.75" hidden="1" customHeight="1">
      <c r="A2090" s="5" t="s">
        <v>13283</v>
      </c>
      <c r="B2090" s="5" t="s">
        <v>9435</v>
      </c>
      <c r="C2090" s="5">
        <v>0.2451413694632931</v>
      </c>
      <c r="D2090" s="5" t="b">
        <v>0</v>
      </c>
      <c r="E2090" s="5"/>
      <c r="F2090" s="5" t="s">
        <v>9435</v>
      </c>
      <c r="G2090" s="5" t="s">
        <v>13284</v>
      </c>
      <c r="H2090" s="5" t="s">
        <v>13294</v>
      </c>
      <c r="I2090" s="5" t="s">
        <v>13295</v>
      </c>
      <c r="J2090" s="5" t="s">
        <v>13296</v>
      </c>
      <c r="K2090" s="5" t="s">
        <v>9440</v>
      </c>
      <c r="L2090" s="5"/>
      <c r="M2090" s="5"/>
      <c r="N2090" s="5"/>
      <c r="O2090" s="5"/>
      <c r="P2090" s="5"/>
      <c r="R2090" s="5"/>
      <c r="S2090" s="5"/>
      <c r="T2090" s="5"/>
    </row>
    <row r="2091" ht="15.75" hidden="1" customHeight="1">
      <c r="A2091" s="5" t="s">
        <v>13297</v>
      </c>
      <c r="B2091" s="5" t="s">
        <v>13298</v>
      </c>
      <c r="C2091" s="5">
        <v>0.2450580629054581</v>
      </c>
      <c r="D2091" s="5" t="b">
        <v>0</v>
      </c>
      <c r="E2091" s="6" t="s">
        <v>10938</v>
      </c>
      <c r="F2091" s="5" t="s">
        <v>13299</v>
      </c>
      <c r="G2091" s="5" t="s">
        <v>13300</v>
      </c>
      <c r="H2091" s="5" t="s">
        <v>13301</v>
      </c>
      <c r="I2091" s="5" t="s">
        <v>13302</v>
      </c>
      <c r="J2091" s="5" t="s">
        <v>13303</v>
      </c>
      <c r="K2091" s="5" t="s">
        <v>13304</v>
      </c>
      <c r="L2091" s="5"/>
      <c r="M2091" s="5"/>
      <c r="N2091" s="5"/>
      <c r="O2091" s="5"/>
      <c r="P2091" s="5"/>
      <c r="R2091" s="5"/>
      <c r="S2091" s="5"/>
      <c r="T2091" s="5"/>
    </row>
    <row r="2092" ht="15.75" hidden="1" customHeight="1">
      <c r="A2092" s="5" t="s">
        <v>13305</v>
      </c>
      <c r="B2092" s="5" t="s">
        <v>1861</v>
      </c>
      <c r="C2092" s="5">
        <v>0.2445930284251689</v>
      </c>
      <c r="D2092" s="5" t="b">
        <v>0</v>
      </c>
      <c r="E2092" s="6" t="s">
        <v>13306</v>
      </c>
      <c r="F2092" s="5" t="s">
        <v>13307</v>
      </c>
      <c r="G2092" s="5" t="s">
        <v>13308</v>
      </c>
      <c r="H2092" s="5" t="s">
        <v>13309</v>
      </c>
      <c r="I2092" s="5" t="s">
        <v>13310</v>
      </c>
      <c r="J2092" s="5" t="s">
        <v>13311</v>
      </c>
      <c r="K2092" s="5" t="s">
        <v>1867</v>
      </c>
      <c r="L2092" s="5"/>
      <c r="M2092" s="5"/>
      <c r="N2092" s="5"/>
      <c r="O2092" s="5"/>
      <c r="P2092" s="5"/>
      <c r="R2092" s="5"/>
      <c r="S2092" s="5"/>
      <c r="T2092" s="5"/>
    </row>
    <row r="2093" ht="15.75" customHeight="1">
      <c r="A2093" s="5" t="s">
        <v>8932</v>
      </c>
      <c r="B2093" s="5"/>
      <c r="C2093" s="5">
        <v>0.0</v>
      </c>
      <c r="D2093" s="5" t="b">
        <v>0</v>
      </c>
      <c r="E2093" s="5"/>
      <c r="F2093" s="5"/>
      <c r="G2093" s="5" t="s">
        <v>8933</v>
      </c>
      <c r="H2093" s="5" t="s">
        <v>13312</v>
      </c>
      <c r="I2093" s="5" t="s">
        <v>13313</v>
      </c>
      <c r="J2093" s="5" t="s">
        <v>13314</v>
      </c>
      <c r="K2093" s="5"/>
      <c r="L2093" s="6" t="b">
        <v>1</v>
      </c>
      <c r="M2093" s="8" t="s">
        <v>11940</v>
      </c>
      <c r="N2093" s="10" t="s">
        <v>11941</v>
      </c>
      <c r="O2093" s="10" t="s">
        <v>13315</v>
      </c>
      <c r="P2093" s="5" t="s">
        <v>13316</v>
      </c>
      <c r="R2093" s="11"/>
      <c r="S2093" s="6">
        <v>1.0</v>
      </c>
      <c r="T2093" s="6" t="s">
        <v>4562</v>
      </c>
    </row>
    <row r="2094" ht="15.75" hidden="1" customHeight="1">
      <c r="A2094" s="5" t="s">
        <v>13317</v>
      </c>
      <c r="B2094" s="5" t="s">
        <v>9435</v>
      </c>
      <c r="C2094" s="5">
        <v>0.2443481606877282</v>
      </c>
      <c r="D2094" s="5" t="b">
        <v>0</v>
      </c>
      <c r="E2094" s="5"/>
      <c r="F2094" s="5" t="s">
        <v>9435</v>
      </c>
      <c r="G2094" s="5" t="s">
        <v>13318</v>
      </c>
      <c r="H2094" s="5" t="s">
        <v>13319</v>
      </c>
      <c r="I2094" s="5" t="s">
        <v>13320</v>
      </c>
      <c r="J2094" s="5" t="s">
        <v>13321</v>
      </c>
      <c r="K2094" s="5" t="s">
        <v>9440</v>
      </c>
      <c r="L2094" s="5"/>
      <c r="M2094" s="5"/>
      <c r="N2094" s="5"/>
      <c r="O2094" s="5"/>
      <c r="P2094" s="5"/>
      <c r="R2094" s="5"/>
      <c r="S2094" s="5"/>
      <c r="T2094" s="5"/>
    </row>
    <row r="2095" ht="15.75" hidden="1" customHeight="1">
      <c r="A2095" s="5" t="s">
        <v>13317</v>
      </c>
      <c r="B2095" s="5" t="s">
        <v>9435</v>
      </c>
      <c r="C2095" s="5">
        <v>0.2443481606877282</v>
      </c>
      <c r="D2095" s="5" t="b">
        <v>0</v>
      </c>
      <c r="E2095" s="5"/>
      <c r="F2095" s="5" t="s">
        <v>9435</v>
      </c>
      <c r="G2095" s="5" t="s">
        <v>13318</v>
      </c>
      <c r="H2095" s="5" t="s">
        <v>13322</v>
      </c>
      <c r="I2095" s="5" t="s">
        <v>13323</v>
      </c>
      <c r="J2095" s="5" t="s">
        <v>13324</v>
      </c>
      <c r="K2095" s="5" t="s">
        <v>9440</v>
      </c>
      <c r="L2095" s="5"/>
      <c r="M2095" s="5"/>
      <c r="N2095" s="5"/>
      <c r="O2095" s="5"/>
      <c r="P2095" s="5"/>
      <c r="R2095" s="5"/>
      <c r="S2095" s="5"/>
      <c r="T2095" s="5"/>
    </row>
    <row r="2096" ht="15.75" hidden="1" customHeight="1">
      <c r="A2096" s="5" t="s">
        <v>13317</v>
      </c>
      <c r="B2096" s="5" t="s">
        <v>9435</v>
      </c>
      <c r="C2096" s="5">
        <v>0.2443481606877282</v>
      </c>
      <c r="D2096" s="5" t="b">
        <v>0</v>
      </c>
      <c r="E2096" s="5"/>
      <c r="F2096" s="5" t="s">
        <v>9435</v>
      </c>
      <c r="G2096" s="5" t="s">
        <v>13318</v>
      </c>
      <c r="H2096" s="5" t="s">
        <v>13325</v>
      </c>
      <c r="I2096" s="5" t="s">
        <v>13326</v>
      </c>
      <c r="J2096" s="5" t="s">
        <v>13327</v>
      </c>
      <c r="K2096" s="5" t="s">
        <v>9440</v>
      </c>
      <c r="L2096" s="5"/>
      <c r="M2096" s="5"/>
      <c r="N2096" s="5"/>
      <c r="O2096" s="5"/>
      <c r="P2096" s="5"/>
      <c r="R2096" s="5"/>
      <c r="S2096" s="5"/>
      <c r="T2096" s="5"/>
    </row>
    <row r="2097" ht="15.75" hidden="1" customHeight="1">
      <c r="A2097" s="5" t="s">
        <v>13328</v>
      </c>
      <c r="B2097" s="5" t="s">
        <v>9435</v>
      </c>
      <c r="C2097" s="5">
        <v>0.2443315158637999</v>
      </c>
      <c r="D2097" s="5" t="b">
        <v>0</v>
      </c>
      <c r="E2097" s="5"/>
      <c r="F2097" s="5" t="s">
        <v>9435</v>
      </c>
      <c r="G2097" s="5" t="s">
        <v>13329</v>
      </c>
      <c r="H2097" s="5" t="s">
        <v>13330</v>
      </c>
      <c r="I2097" s="5" t="s">
        <v>13331</v>
      </c>
      <c r="J2097" s="5" t="s">
        <v>13332</v>
      </c>
      <c r="K2097" s="5" t="s">
        <v>9440</v>
      </c>
      <c r="L2097" s="5"/>
      <c r="M2097" s="5"/>
      <c r="N2097" s="5"/>
      <c r="O2097" s="5"/>
      <c r="P2097" s="5"/>
      <c r="R2097" s="5"/>
      <c r="S2097" s="5"/>
      <c r="T2097" s="5"/>
    </row>
    <row r="2098" ht="15.75" hidden="1" customHeight="1">
      <c r="A2098" s="5" t="s">
        <v>13328</v>
      </c>
      <c r="B2098" s="5" t="s">
        <v>9435</v>
      </c>
      <c r="C2098" s="5">
        <v>0.2443315158637999</v>
      </c>
      <c r="D2098" s="5" t="b">
        <v>0</v>
      </c>
      <c r="E2098" s="5"/>
      <c r="F2098" s="5" t="s">
        <v>9435</v>
      </c>
      <c r="G2098" s="5" t="s">
        <v>13329</v>
      </c>
      <c r="H2098" s="5" t="s">
        <v>13333</v>
      </c>
      <c r="I2098" s="5" t="s">
        <v>13334</v>
      </c>
      <c r="J2098" s="5" t="s">
        <v>13335</v>
      </c>
      <c r="K2098" s="5" t="s">
        <v>9440</v>
      </c>
      <c r="L2098" s="5"/>
      <c r="M2098" s="5"/>
      <c r="N2098" s="5"/>
      <c r="O2098" s="5"/>
      <c r="P2098" s="5"/>
      <c r="R2098" s="5"/>
      <c r="S2098" s="5"/>
      <c r="T2098" s="5"/>
    </row>
    <row r="2099" ht="15.75" hidden="1" customHeight="1">
      <c r="A2099" s="5" t="s">
        <v>13336</v>
      </c>
      <c r="B2099" s="5" t="s">
        <v>13337</v>
      </c>
      <c r="C2099" s="5">
        <v>0.2442630797905953</v>
      </c>
      <c r="D2099" s="5" t="b">
        <v>0</v>
      </c>
      <c r="E2099" s="5"/>
      <c r="F2099" s="5" t="s">
        <v>13337</v>
      </c>
      <c r="G2099" s="5" t="s">
        <v>13338</v>
      </c>
      <c r="H2099" s="5" t="s">
        <v>13339</v>
      </c>
      <c r="I2099" s="5" t="s">
        <v>13340</v>
      </c>
      <c r="J2099" s="5" t="s">
        <v>13341</v>
      </c>
      <c r="K2099" s="5" t="s">
        <v>13342</v>
      </c>
      <c r="L2099" s="5"/>
      <c r="M2099" s="5"/>
      <c r="N2099" s="5"/>
      <c r="O2099" s="5"/>
      <c r="P2099" s="5"/>
      <c r="R2099" s="5"/>
      <c r="S2099" s="5"/>
      <c r="T2099" s="5"/>
    </row>
    <row r="2100" ht="15.75" hidden="1" customHeight="1">
      <c r="A2100" s="5" t="s">
        <v>13343</v>
      </c>
      <c r="B2100" s="5" t="s">
        <v>9435</v>
      </c>
      <c r="C2100" s="5">
        <v>0.2440527966041084</v>
      </c>
      <c r="D2100" s="5" t="b">
        <v>0</v>
      </c>
      <c r="E2100" s="5"/>
      <c r="F2100" s="5" t="s">
        <v>9435</v>
      </c>
      <c r="G2100" s="5" t="s">
        <v>13344</v>
      </c>
      <c r="H2100" s="5" t="s">
        <v>13345</v>
      </c>
      <c r="I2100" s="5" t="s">
        <v>13346</v>
      </c>
      <c r="J2100" s="5" t="s">
        <v>13347</v>
      </c>
      <c r="K2100" s="5" t="s">
        <v>9440</v>
      </c>
      <c r="L2100" s="5"/>
      <c r="M2100" s="5"/>
      <c r="N2100" s="5"/>
      <c r="O2100" s="5"/>
      <c r="P2100" s="5"/>
      <c r="R2100" s="5"/>
      <c r="S2100" s="5"/>
      <c r="T2100" s="5"/>
    </row>
    <row r="2101" ht="15.75" hidden="1" customHeight="1">
      <c r="A2101" s="5" t="s">
        <v>13348</v>
      </c>
      <c r="B2101" s="5" t="s">
        <v>6114</v>
      </c>
      <c r="C2101" s="5">
        <v>0.2439286348529264</v>
      </c>
      <c r="D2101" s="5" t="b">
        <v>0</v>
      </c>
      <c r="E2101" s="5"/>
      <c r="F2101" s="5" t="s">
        <v>6114</v>
      </c>
      <c r="G2101" s="5" t="s">
        <v>13349</v>
      </c>
      <c r="H2101" s="5" t="s">
        <v>13350</v>
      </c>
      <c r="I2101" s="5" t="s">
        <v>13351</v>
      </c>
      <c r="J2101" s="5" t="s">
        <v>13352</v>
      </c>
      <c r="K2101" s="5" t="s">
        <v>6120</v>
      </c>
      <c r="L2101" s="5"/>
      <c r="M2101" s="5"/>
      <c r="N2101" s="5"/>
      <c r="O2101" s="5"/>
      <c r="P2101" s="5"/>
      <c r="R2101" s="5"/>
      <c r="S2101" s="5"/>
      <c r="T2101" s="5"/>
    </row>
    <row r="2102" ht="15.75" hidden="1" customHeight="1">
      <c r="A2102" s="5" t="s">
        <v>13353</v>
      </c>
      <c r="B2102" s="5" t="s">
        <v>9435</v>
      </c>
      <c r="C2102" s="5">
        <v>0.2436305197628536</v>
      </c>
      <c r="D2102" s="5" t="b">
        <v>0</v>
      </c>
      <c r="E2102" s="5"/>
      <c r="F2102" s="5" t="s">
        <v>9435</v>
      </c>
      <c r="G2102" s="5" t="s">
        <v>13354</v>
      </c>
      <c r="H2102" s="5" t="s">
        <v>13355</v>
      </c>
      <c r="I2102" s="5" t="s">
        <v>13356</v>
      </c>
      <c r="J2102" s="5" t="s">
        <v>13357</v>
      </c>
      <c r="K2102" s="5" t="s">
        <v>9440</v>
      </c>
      <c r="L2102" s="5"/>
      <c r="M2102" s="5"/>
      <c r="N2102" s="5"/>
      <c r="O2102" s="5"/>
      <c r="P2102" s="5"/>
      <c r="R2102" s="5"/>
      <c r="S2102" s="5"/>
      <c r="T2102" s="5"/>
    </row>
    <row r="2103" ht="15.75" hidden="1" customHeight="1">
      <c r="A2103" s="5" t="s">
        <v>13358</v>
      </c>
      <c r="B2103" s="5" t="s">
        <v>6285</v>
      </c>
      <c r="C2103" s="5">
        <v>0.2436096145062218</v>
      </c>
      <c r="D2103" s="5" t="b">
        <v>0</v>
      </c>
      <c r="E2103" s="6" t="s">
        <v>13359</v>
      </c>
      <c r="F2103" s="5" t="s">
        <v>13360</v>
      </c>
      <c r="G2103" s="5" t="s">
        <v>13361</v>
      </c>
      <c r="H2103" s="5" t="s">
        <v>13362</v>
      </c>
      <c r="I2103" s="5" t="s">
        <v>13363</v>
      </c>
      <c r="J2103" s="5" t="s">
        <v>13364</v>
      </c>
      <c r="K2103" s="5" t="s">
        <v>6291</v>
      </c>
      <c r="L2103" s="5"/>
      <c r="M2103" s="5"/>
      <c r="N2103" s="5"/>
      <c r="O2103" s="5"/>
      <c r="P2103" s="5"/>
      <c r="R2103" s="5"/>
      <c r="S2103" s="5"/>
      <c r="T2103" s="5"/>
    </row>
    <row r="2104" ht="15.75" hidden="1" customHeight="1">
      <c r="A2104" s="5" t="s">
        <v>13365</v>
      </c>
      <c r="B2104" s="5" t="s">
        <v>13366</v>
      </c>
      <c r="C2104" s="5">
        <v>0.243414061127277</v>
      </c>
      <c r="D2104" s="5" t="b">
        <v>0</v>
      </c>
      <c r="E2104" s="5"/>
      <c r="F2104" s="5" t="s">
        <v>13366</v>
      </c>
      <c r="G2104" s="5" t="s">
        <v>13367</v>
      </c>
      <c r="H2104" s="5" t="s">
        <v>13368</v>
      </c>
      <c r="I2104" s="5" t="s">
        <v>13369</v>
      </c>
      <c r="J2104" s="5" t="s">
        <v>13370</v>
      </c>
      <c r="K2104" s="5" t="s">
        <v>13371</v>
      </c>
      <c r="L2104" s="5"/>
      <c r="M2104" s="5"/>
      <c r="N2104" s="5"/>
      <c r="O2104" s="5"/>
      <c r="P2104" s="5"/>
      <c r="R2104" s="5"/>
      <c r="S2104" s="5"/>
      <c r="T2104" s="5"/>
    </row>
    <row r="2105" ht="15.75" hidden="1" customHeight="1">
      <c r="A2105" s="5" t="s">
        <v>13372</v>
      </c>
      <c r="B2105" s="5" t="s">
        <v>9435</v>
      </c>
      <c r="C2105" s="5">
        <v>0.2431019789910537</v>
      </c>
      <c r="D2105" s="5" t="b">
        <v>0</v>
      </c>
      <c r="E2105" s="5"/>
      <c r="F2105" s="5" t="s">
        <v>9435</v>
      </c>
      <c r="G2105" s="5" t="s">
        <v>13373</v>
      </c>
      <c r="H2105" s="5" t="s">
        <v>13374</v>
      </c>
      <c r="I2105" s="5" t="s">
        <v>13375</v>
      </c>
      <c r="J2105" s="5" t="s">
        <v>13376</v>
      </c>
      <c r="K2105" s="5" t="s">
        <v>9440</v>
      </c>
      <c r="L2105" s="5"/>
      <c r="M2105" s="5"/>
      <c r="N2105" s="5"/>
      <c r="O2105" s="5"/>
      <c r="P2105" s="5"/>
      <c r="R2105" s="5"/>
      <c r="S2105" s="5"/>
      <c r="T2105" s="5"/>
    </row>
    <row r="2106" ht="15.75" hidden="1" customHeight="1">
      <c r="A2106" s="5" t="s">
        <v>13377</v>
      </c>
      <c r="B2106" s="5" t="s">
        <v>9435</v>
      </c>
      <c r="C2106" s="5">
        <v>0.2431019789910537</v>
      </c>
      <c r="D2106" s="5" t="b">
        <v>0</v>
      </c>
      <c r="E2106" s="5"/>
      <c r="F2106" s="5" t="s">
        <v>9435</v>
      </c>
      <c r="G2106" s="5" t="s">
        <v>13378</v>
      </c>
      <c r="H2106" s="5" t="s">
        <v>13379</v>
      </c>
      <c r="I2106" s="5" t="s">
        <v>13380</v>
      </c>
      <c r="J2106" s="5" t="s">
        <v>13381</v>
      </c>
      <c r="K2106" s="5" t="s">
        <v>9440</v>
      </c>
      <c r="L2106" s="5"/>
      <c r="M2106" s="5"/>
      <c r="N2106" s="5"/>
      <c r="O2106" s="5"/>
      <c r="P2106" s="5"/>
      <c r="R2106" s="5"/>
      <c r="S2106" s="5"/>
      <c r="T2106" s="5"/>
    </row>
    <row r="2107" ht="15.75" hidden="1" customHeight="1">
      <c r="A2107" s="5" t="s">
        <v>13382</v>
      </c>
      <c r="B2107" s="5" t="s">
        <v>9435</v>
      </c>
      <c r="C2107" s="5">
        <v>0.2428532362500681</v>
      </c>
      <c r="D2107" s="5" t="b">
        <v>0</v>
      </c>
      <c r="E2107" s="5"/>
      <c r="F2107" s="5" t="s">
        <v>9435</v>
      </c>
      <c r="G2107" s="5" t="s">
        <v>13383</v>
      </c>
      <c r="H2107" s="5" t="s">
        <v>13384</v>
      </c>
      <c r="I2107" s="5" t="s">
        <v>13385</v>
      </c>
      <c r="J2107" s="5" t="s">
        <v>13386</v>
      </c>
      <c r="K2107" s="5" t="s">
        <v>9440</v>
      </c>
      <c r="L2107" s="5"/>
      <c r="M2107" s="5"/>
      <c r="N2107" s="5"/>
      <c r="O2107" s="5"/>
      <c r="P2107" s="5"/>
      <c r="R2107" s="5"/>
      <c r="S2107" s="5"/>
      <c r="T2107" s="5"/>
    </row>
    <row r="2108" ht="15.75" hidden="1" customHeight="1">
      <c r="A2108" s="5" t="s">
        <v>13387</v>
      </c>
      <c r="B2108" s="5" t="s">
        <v>1861</v>
      </c>
      <c r="C2108" s="5">
        <v>0.241930792542518</v>
      </c>
      <c r="D2108" s="5" t="b">
        <v>0</v>
      </c>
      <c r="E2108" s="6" t="s">
        <v>13388</v>
      </c>
      <c r="F2108" s="5" t="s">
        <v>13389</v>
      </c>
      <c r="G2108" s="5" t="s">
        <v>13390</v>
      </c>
      <c r="H2108" s="5" t="s">
        <v>13391</v>
      </c>
      <c r="I2108" s="5" t="s">
        <v>13392</v>
      </c>
      <c r="J2108" s="5" t="s">
        <v>13393</v>
      </c>
      <c r="K2108" s="5" t="s">
        <v>1867</v>
      </c>
      <c r="L2108" s="5"/>
      <c r="M2108" s="5"/>
      <c r="N2108" s="5"/>
      <c r="O2108" s="5"/>
      <c r="P2108" s="5"/>
      <c r="R2108" s="5"/>
      <c r="S2108" s="5"/>
      <c r="T2108" s="5"/>
    </row>
    <row r="2109" ht="15.75" hidden="1" customHeight="1">
      <c r="A2109" s="5" t="s">
        <v>13394</v>
      </c>
      <c r="B2109" s="5" t="s">
        <v>9435</v>
      </c>
      <c r="C2109" s="5">
        <v>0.2415910244632338</v>
      </c>
      <c r="D2109" s="5" t="b">
        <v>0</v>
      </c>
      <c r="E2109" s="5"/>
      <c r="F2109" s="5" t="s">
        <v>9435</v>
      </c>
      <c r="G2109" s="5" t="s">
        <v>13395</v>
      </c>
      <c r="H2109" s="5" t="s">
        <v>13396</v>
      </c>
      <c r="I2109" s="5" t="s">
        <v>13397</v>
      </c>
      <c r="J2109" s="5" t="s">
        <v>13398</v>
      </c>
      <c r="K2109" s="5" t="s">
        <v>9440</v>
      </c>
      <c r="L2109" s="5"/>
      <c r="M2109" s="5"/>
      <c r="N2109" s="5"/>
      <c r="O2109" s="5"/>
      <c r="P2109" s="5"/>
      <c r="R2109" s="5"/>
      <c r="S2109" s="5"/>
      <c r="T2109" s="5"/>
    </row>
    <row r="2110" ht="15.75" hidden="1" customHeight="1">
      <c r="A2110" s="5" t="s">
        <v>13394</v>
      </c>
      <c r="B2110" s="5" t="s">
        <v>9435</v>
      </c>
      <c r="C2110" s="5">
        <v>0.2415910244632338</v>
      </c>
      <c r="D2110" s="5" t="b">
        <v>0</v>
      </c>
      <c r="E2110" s="5"/>
      <c r="F2110" s="5" t="s">
        <v>9435</v>
      </c>
      <c r="G2110" s="5" t="s">
        <v>13395</v>
      </c>
      <c r="H2110" s="5" t="s">
        <v>13399</v>
      </c>
      <c r="I2110" s="5" t="s">
        <v>13400</v>
      </c>
      <c r="J2110" s="5" t="s">
        <v>13401</v>
      </c>
      <c r="K2110" s="5" t="s">
        <v>9440</v>
      </c>
      <c r="L2110" s="5"/>
      <c r="M2110" s="5"/>
      <c r="N2110" s="5"/>
      <c r="O2110" s="5"/>
      <c r="P2110" s="5"/>
      <c r="R2110" s="5"/>
      <c r="S2110" s="5"/>
      <c r="T2110" s="5"/>
    </row>
    <row r="2111" ht="15.75" hidden="1" customHeight="1">
      <c r="A2111" s="5" t="s">
        <v>13394</v>
      </c>
      <c r="B2111" s="5" t="s">
        <v>9435</v>
      </c>
      <c r="C2111" s="5">
        <v>0.2415910244632338</v>
      </c>
      <c r="D2111" s="5" t="b">
        <v>0</v>
      </c>
      <c r="E2111" s="5"/>
      <c r="F2111" s="5" t="s">
        <v>9435</v>
      </c>
      <c r="G2111" s="5" t="s">
        <v>13395</v>
      </c>
      <c r="H2111" s="5" t="s">
        <v>13402</v>
      </c>
      <c r="I2111" s="5" t="s">
        <v>13403</v>
      </c>
      <c r="J2111" s="5" t="s">
        <v>13404</v>
      </c>
      <c r="K2111" s="5" t="s">
        <v>9440</v>
      </c>
      <c r="L2111" s="5"/>
      <c r="M2111" s="5"/>
      <c r="N2111" s="5"/>
      <c r="O2111" s="5"/>
      <c r="P2111" s="5"/>
      <c r="R2111" s="5"/>
      <c r="S2111" s="5"/>
      <c r="T2111" s="5"/>
    </row>
    <row r="2112" ht="15.75" hidden="1" customHeight="1">
      <c r="A2112" s="5" t="s">
        <v>13405</v>
      </c>
      <c r="B2112" s="5" t="s">
        <v>9435</v>
      </c>
      <c r="C2112" s="5">
        <v>0.2411621947905163</v>
      </c>
      <c r="D2112" s="5" t="b">
        <v>0</v>
      </c>
      <c r="E2112" s="5"/>
      <c r="F2112" s="5" t="s">
        <v>9435</v>
      </c>
      <c r="G2112" s="5" t="s">
        <v>13406</v>
      </c>
      <c r="H2112" s="5" t="s">
        <v>13407</v>
      </c>
      <c r="I2112" s="5" t="s">
        <v>13408</v>
      </c>
      <c r="J2112" s="5" t="s">
        <v>13409</v>
      </c>
      <c r="K2112" s="5" t="s">
        <v>9440</v>
      </c>
      <c r="L2112" s="5"/>
      <c r="M2112" s="5"/>
      <c r="N2112" s="5"/>
      <c r="O2112" s="5"/>
      <c r="P2112" s="5"/>
      <c r="R2112" s="5"/>
      <c r="S2112" s="5"/>
      <c r="T2112" s="5"/>
    </row>
    <row r="2113" ht="15.75" hidden="1" customHeight="1">
      <c r="A2113" s="5" t="s">
        <v>13410</v>
      </c>
      <c r="B2113" s="5" t="s">
        <v>10967</v>
      </c>
      <c r="C2113" s="5">
        <v>0.2410583787533748</v>
      </c>
      <c r="D2113" s="5" t="b">
        <v>0</v>
      </c>
      <c r="E2113" s="5"/>
      <c r="F2113" s="5" t="s">
        <v>10967</v>
      </c>
      <c r="G2113" s="5" t="s">
        <v>13411</v>
      </c>
      <c r="H2113" s="5" t="s">
        <v>13412</v>
      </c>
      <c r="I2113" s="5" t="s">
        <v>12703</v>
      </c>
      <c r="J2113" s="5" t="s">
        <v>13413</v>
      </c>
      <c r="K2113" s="5" t="s">
        <v>10972</v>
      </c>
      <c r="L2113" s="5"/>
      <c r="M2113" s="5"/>
      <c r="N2113" s="5"/>
      <c r="O2113" s="5"/>
      <c r="P2113" s="5"/>
      <c r="R2113" s="5"/>
      <c r="S2113" s="5"/>
      <c r="T2113" s="5"/>
    </row>
    <row r="2114" ht="15.75" hidden="1" customHeight="1">
      <c r="A2114" s="5" t="s">
        <v>13414</v>
      </c>
      <c r="B2114" s="5" t="s">
        <v>8440</v>
      </c>
      <c r="C2114" s="5">
        <v>0.2410472845429428</v>
      </c>
      <c r="D2114" s="5" t="b">
        <v>0</v>
      </c>
      <c r="E2114" s="5"/>
      <c r="F2114" s="5" t="s">
        <v>9770</v>
      </c>
      <c r="G2114" s="5" t="s">
        <v>13415</v>
      </c>
      <c r="H2114" s="5" t="s">
        <v>13416</v>
      </c>
      <c r="I2114" s="5" t="s">
        <v>13417</v>
      </c>
      <c r="J2114" s="5" t="s">
        <v>13418</v>
      </c>
      <c r="K2114" s="5" t="s">
        <v>8447</v>
      </c>
      <c r="L2114" s="5"/>
      <c r="M2114" s="5"/>
      <c r="N2114" s="5"/>
      <c r="O2114" s="5"/>
      <c r="P2114" s="5"/>
      <c r="R2114" s="5"/>
      <c r="S2114" s="5"/>
      <c r="T2114" s="5"/>
    </row>
    <row r="2115" ht="15.75" hidden="1" customHeight="1">
      <c r="A2115" s="5" t="s">
        <v>13419</v>
      </c>
      <c r="B2115" s="5" t="s">
        <v>13420</v>
      </c>
      <c r="C2115" s="5">
        <v>0.2409270142589496</v>
      </c>
      <c r="D2115" s="5" t="b">
        <v>0</v>
      </c>
      <c r="E2115" s="5"/>
      <c r="F2115" s="5" t="s">
        <v>13420</v>
      </c>
      <c r="G2115" s="5" t="s">
        <v>13421</v>
      </c>
      <c r="H2115" s="5" t="s">
        <v>13422</v>
      </c>
      <c r="I2115" s="5" t="s">
        <v>13423</v>
      </c>
      <c r="J2115" s="5" t="s">
        <v>13424</v>
      </c>
      <c r="K2115" s="5" t="s">
        <v>13425</v>
      </c>
      <c r="L2115" s="5"/>
      <c r="M2115" s="5"/>
      <c r="N2115" s="5"/>
      <c r="O2115" s="5"/>
      <c r="P2115" s="5"/>
      <c r="R2115" s="5"/>
      <c r="S2115" s="5"/>
      <c r="T2115" s="5"/>
    </row>
    <row r="2116" ht="15.75" hidden="1" customHeight="1">
      <c r="A2116" s="5" t="s">
        <v>13426</v>
      </c>
      <c r="B2116" s="5" t="s">
        <v>9180</v>
      </c>
      <c r="C2116" s="5">
        <v>0.2408632505994077</v>
      </c>
      <c r="D2116" s="5" t="b">
        <v>0</v>
      </c>
      <c r="E2116" s="5"/>
      <c r="F2116" s="5" t="s">
        <v>9180</v>
      </c>
      <c r="G2116" s="5" t="s">
        <v>13427</v>
      </c>
      <c r="H2116" s="5" t="s">
        <v>13428</v>
      </c>
      <c r="I2116" s="5" t="s">
        <v>13429</v>
      </c>
      <c r="J2116" s="5" t="s">
        <v>13430</v>
      </c>
      <c r="K2116" s="5" t="s">
        <v>9185</v>
      </c>
      <c r="L2116" s="5"/>
      <c r="M2116" s="5"/>
      <c r="N2116" s="5"/>
      <c r="O2116" s="5"/>
      <c r="P2116" s="5"/>
      <c r="R2116" s="5"/>
      <c r="S2116" s="5"/>
      <c r="T2116" s="5"/>
    </row>
    <row r="2117" ht="15.75" hidden="1" customHeight="1">
      <c r="A2117" s="5" t="s">
        <v>13431</v>
      </c>
      <c r="B2117" s="5" t="s">
        <v>9435</v>
      </c>
      <c r="C2117" s="5">
        <v>0.2408330381158485</v>
      </c>
      <c r="D2117" s="5" t="b">
        <v>0</v>
      </c>
      <c r="E2117" s="5"/>
      <c r="F2117" s="5" t="s">
        <v>9435</v>
      </c>
      <c r="G2117" s="5" t="s">
        <v>13432</v>
      </c>
      <c r="H2117" s="5" t="s">
        <v>13433</v>
      </c>
      <c r="I2117" s="5" t="s">
        <v>13434</v>
      </c>
      <c r="J2117" s="5" t="s">
        <v>13435</v>
      </c>
      <c r="K2117" s="5" t="s">
        <v>9440</v>
      </c>
      <c r="L2117" s="5"/>
      <c r="M2117" s="5"/>
      <c r="N2117" s="5"/>
      <c r="O2117" s="5"/>
      <c r="P2117" s="5"/>
      <c r="R2117" s="5"/>
      <c r="S2117" s="5"/>
      <c r="T2117" s="5"/>
    </row>
    <row r="2118" ht="15.75" hidden="1" customHeight="1">
      <c r="A2118" s="5" t="s">
        <v>13436</v>
      </c>
      <c r="B2118" s="5" t="s">
        <v>1315</v>
      </c>
      <c r="C2118" s="5">
        <v>0.2395923429358716</v>
      </c>
      <c r="D2118" s="5" t="b">
        <v>0</v>
      </c>
      <c r="E2118" s="5"/>
      <c r="F2118" s="5" t="s">
        <v>1315</v>
      </c>
      <c r="G2118" s="5" t="s">
        <v>13437</v>
      </c>
      <c r="H2118" s="5" t="s">
        <v>13438</v>
      </c>
      <c r="I2118" s="5" t="s">
        <v>13439</v>
      </c>
      <c r="J2118" s="5" t="s">
        <v>13440</v>
      </c>
      <c r="K2118" s="5" t="s">
        <v>1320</v>
      </c>
      <c r="L2118" s="5"/>
      <c r="M2118" s="5"/>
      <c r="N2118" s="5"/>
      <c r="O2118" s="5"/>
      <c r="P2118" s="5"/>
      <c r="R2118" s="5"/>
      <c r="S2118" s="5"/>
      <c r="T2118" s="5"/>
    </row>
    <row r="2119" ht="15.75" hidden="1" customHeight="1">
      <c r="A2119" s="5" t="s">
        <v>13441</v>
      </c>
      <c r="B2119" s="5" t="s">
        <v>13442</v>
      </c>
      <c r="C2119" s="5">
        <v>0.239194458862087</v>
      </c>
      <c r="D2119" s="5" t="b">
        <v>0</v>
      </c>
      <c r="E2119" s="5"/>
      <c r="F2119" s="5" t="s">
        <v>13442</v>
      </c>
      <c r="G2119" s="5" t="s">
        <v>13443</v>
      </c>
      <c r="H2119" s="5" t="s">
        <v>13444</v>
      </c>
      <c r="I2119" s="5" t="s">
        <v>13445</v>
      </c>
      <c r="J2119" s="5" t="s">
        <v>13446</v>
      </c>
      <c r="K2119" s="5" t="s">
        <v>13447</v>
      </c>
      <c r="L2119" s="5"/>
      <c r="M2119" s="5"/>
      <c r="N2119" s="5"/>
      <c r="O2119" s="5"/>
      <c r="P2119" s="5"/>
      <c r="R2119" s="5"/>
      <c r="S2119" s="5"/>
      <c r="T2119" s="5"/>
    </row>
    <row r="2120" ht="15.75" hidden="1" customHeight="1">
      <c r="A2120" s="5" t="s">
        <v>13448</v>
      </c>
      <c r="B2120" s="5" t="s">
        <v>9435</v>
      </c>
      <c r="C2120" s="5">
        <v>0.23899220016513</v>
      </c>
      <c r="D2120" s="5" t="b">
        <v>0</v>
      </c>
      <c r="E2120" s="5"/>
      <c r="F2120" s="5" t="s">
        <v>9435</v>
      </c>
      <c r="G2120" s="5" t="s">
        <v>13449</v>
      </c>
      <c r="H2120" s="5" t="s">
        <v>13450</v>
      </c>
      <c r="I2120" s="5" t="s">
        <v>13451</v>
      </c>
      <c r="J2120" s="5" t="s">
        <v>13452</v>
      </c>
      <c r="K2120" s="5" t="s">
        <v>9440</v>
      </c>
      <c r="L2120" s="5"/>
      <c r="M2120" s="5"/>
      <c r="N2120" s="5"/>
      <c r="O2120" s="5"/>
      <c r="P2120" s="5"/>
      <c r="R2120" s="5"/>
      <c r="S2120" s="5"/>
      <c r="T2120" s="5"/>
    </row>
    <row r="2121" ht="15.75" hidden="1" customHeight="1">
      <c r="A2121" s="5" t="s">
        <v>13453</v>
      </c>
      <c r="B2121" s="5" t="s">
        <v>6285</v>
      </c>
      <c r="C2121" s="5">
        <v>0.2389671089736342</v>
      </c>
      <c r="D2121" s="5" t="b">
        <v>0</v>
      </c>
      <c r="E2121" s="6" t="s">
        <v>13454</v>
      </c>
      <c r="F2121" s="5" t="s">
        <v>13455</v>
      </c>
      <c r="G2121" s="5" t="s">
        <v>13456</v>
      </c>
      <c r="H2121" s="5" t="s">
        <v>13457</v>
      </c>
      <c r="I2121" s="5" t="s">
        <v>13458</v>
      </c>
      <c r="J2121" s="5" t="s">
        <v>13459</v>
      </c>
      <c r="K2121" s="5" t="s">
        <v>6291</v>
      </c>
      <c r="L2121" s="5"/>
      <c r="M2121" s="5"/>
      <c r="N2121" s="5"/>
      <c r="O2121" s="5"/>
      <c r="P2121" s="5"/>
      <c r="R2121" s="5"/>
      <c r="S2121" s="5"/>
      <c r="T2121" s="5"/>
    </row>
    <row r="2122" ht="15.75" hidden="1" customHeight="1">
      <c r="A2122" s="5" t="s">
        <v>13460</v>
      </c>
      <c r="B2122" s="5" t="s">
        <v>1807</v>
      </c>
      <c r="C2122" s="5">
        <v>0.2386397290622532</v>
      </c>
      <c r="D2122" s="5" t="b">
        <v>0</v>
      </c>
      <c r="E2122" s="6" t="s">
        <v>13461</v>
      </c>
      <c r="F2122" s="5" t="s">
        <v>13462</v>
      </c>
      <c r="G2122" s="5" t="s">
        <v>13463</v>
      </c>
      <c r="H2122" s="5" t="s">
        <v>13464</v>
      </c>
      <c r="I2122" s="5" t="s">
        <v>13465</v>
      </c>
      <c r="J2122" s="5" t="s">
        <v>13466</v>
      </c>
      <c r="K2122" s="5" t="s">
        <v>1812</v>
      </c>
      <c r="L2122" s="5"/>
      <c r="M2122" s="5"/>
      <c r="N2122" s="5"/>
      <c r="O2122" s="5"/>
      <c r="P2122" s="5"/>
      <c r="R2122" s="5"/>
      <c r="S2122" s="5"/>
      <c r="T2122" s="5"/>
    </row>
    <row r="2123" ht="15.75" hidden="1" customHeight="1">
      <c r="A2123" s="5" t="s">
        <v>13467</v>
      </c>
      <c r="B2123" s="5" t="s">
        <v>962</v>
      </c>
      <c r="C2123" s="5">
        <v>0.238009585490843</v>
      </c>
      <c r="D2123" s="5" t="b">
        <v>0</v>
      </c>
      <c r="E2123" s="5"/>
      <c r="F2123" s="5" t="s">
        <v>962</v>
      </c>
      <c r="G2123" s="5" t="s">
        <v>13468</v>
      </c>
      <c r="H2123" s="5" t="s">
        <v>13469</v>
      </c>
      <c r="I2123" s="5" t="s">
        <v>13470</v>
      </c>
      <c r="J2123" s="5" t="s">
        <v>13471</v>
      </c>
      <c r="K2123" s="5" t="s">
        <v>967</v>
      </c>
      <c r="L2123" s="5"/>
      <c r="M2123" s="5"/>
      <c r="N2123" s="5"/>
      <c r="O2123" s="5"/>
      <c r="P2123" s="5"/>
      <c r="R2123" s="5"/>
      <c r="S2123" s="5"/>
      <c r="T2123" s="5"/>
    </row>
    <row r="2124" ht="15.75" hidden="1" customHeight="1">
      <c r="A2124" s="5" t="s">
        <v>13472</v>
      </c>
      <c r="B2124" s="5" t="s">
        <v>801</v>
      </c>
      <c r="C2124" s="5">
        <v>0.2378178649578087</v>
      </c>
      <c r="D2124" s="5" t="b">
        <v>0</v>
      </c>
      <c r="E2124" s="5"/>
      <c r="F2124" s="5" t="s">
        <v>801</v>
      </c>
      <c r="G2124" s="5" t="s">
        <v>13473</v>
      </c>
      <c r="H2124" s="5" t="s">
        <v>13474</v>
      </c>
      <c r="I2124" s="5" t="s">
        <v>13475</v>
      </c>
      <c r="J2124" s="5" t="s">
        <v>13476</v>
      </c>
      <c r="K2124" s="5" t="s">
        <v>806</v>
      </c>
      <c r="L2124" s="5"/>
      <c r="M2124" s="5"/>
      <c r="N2124" s="5"/>
      <c r="O2124" s="5"/>
      <c r="P2124" s="5"/>
      <c r="R2124" s="5"/>
      <c r="S2124" s="5"/>
      <c r="T2124" s="5"/>
    </row>
    <row r="2125" ht="15.75" hidden="1" customHeight="1">
      <c r="A2125" s="5" t="s">
        <v>13477</v>
      </c>
      <c r="B2125" s="5" t="s">
        <v>8440</v>
      </c>
      <c r="C2125" s="5">
        <v>0.237461725909468</v>
      </c>
      <c r="D2125" s="5" t="b">
        <v>0</v>
      </c>
      <c r="E2125" s="5"/>
      <c r="F2125" s="5" t="s">
        <v>9770</v>
      </c>
      <c r="G2125" s="5" t="s">
        <v>13478</v>
      </c>
      <c r="H2125" s="5" t="s">
        <v>13479</v>
      </c>
      <c r="I2125" s="5" t="s">
        <v>13480</v>
      </c>
      <c r="J2125" s="5" t="s">
        <v>13481</v>
      </c>
      <c r="K2125" s="5" t="s">
        <v>8447</v>
      </c>
      <c r="L2125" s="5"/>
      <c r="M2125" s="5"/>
      <c r="N2125" s="5"/>
      <c r="O2125" s="5"/>
      <c r="P2125" s="5"/>
      <c r="R2125" s="5"/>
      <c r="S2125" s="5"/>
      <c r="T2125" s="5"/>
    </row>
    <row r="2126" ht="15.75" hidden="1" customHeight="1">
      <c r="A2126" s="5" t="s">
        <v>13482</v>
      </c>
      <c r="B2126" s="5" t="s">
        <v>71</v>
      </c>
      <c r="C2126" s="5">
        <v>0.2372801852469612</v>
      </c>
      <c r="D2126" s="5" t="b">
        <v>0</v>
      </c>
      <c r="E2126" s="6" t="s">
        <v>6230</v>
      </c>
      <c r="F2126" s="5" t="s">
        <v>13483</v>
      </c>
      <c r="G2126" s="5" t="s">
        <v>13484</v>
      </c>
      <c r="H2126" s="5" t="s">
        <v>13485</v>
      </c>
      <c r="I2126" s="5" t="s">
        <v>13486</v>
      </c>
      <c r="J2126" s="5" t="s">
        <v>13487</v>
      </c>
      <c r="K2126" s="5" t="s">
        <v>76</v>
      </c>
      <c r="L2126" s="5"/>
      <c r="M2126" s="5"/>
      <c r="N2126" s="5"/>
      <c r="O2126" s="5"/>
      <c r="P2126" s="5"/>
      <c r="R2126" s="5"/>
      <c r="S2126" s="5"/>
      <c r="T2126" s="5"/>
    </row>
    <row r="2127" ht="15.75" hidden="1" customHeight="1">
      <c r="A2127" s="5" t="s">
        <v>13488</v>
      </c>
      <c r="B2127" s="5" t="s">
        <v>10987</v>
      </c>
      <c r="C2127" s="5">
        <v>0.2363896105766791</v>
      </c>
      <c r="D2127" s="5" t="b">
        <v>0</v>
      </c>
      <c r="E2127" s="5"/>
      <c r="F2127" s="5" t="s">
        <v>10987</v>
      </c>
      <c r="G2127" s="5" t="s">
        <v>13489</v>
      </c>
      <c r="H2127" s="5" t="s">
        <v>13490</v>
      </c>
      <c r="I2127" s="5" t="s">
        <v>13491</v>
      </c>
      <c r="J2127" s="5" t="s">
        <v>13492</v>
      </c>
      <c r="K2127" s="5" t="s">
        <v>10992</v>
      </c>
      <c r="L2127" s="5"/>
      <c r="M2127" s="5"/>
      <c r="N2127" s="5"/>
      <c r="O2127" s="5"/>
      <c r="P2127" s="5"/>
      <c r="R2127" s="5"/>
      <c r="S2127" s="5"/>
      <c r="T2127" s="5"/>
    </row>
    <row r="2128" ht="15.75" hidden="1" customHeight="1">
      <c r="A2128" s="5" t="s">
        <v>13493</v>
      </c>
      <c r="B2128" s="5" t="s">
        <v>8354</v>
      </c>
      <c r="C2128" s="5">
        <v>0.2362734092319143</v>
      </c>
      <c r="D2128" s="5" t="b">
        <v>0</v>
      </c>
      <c r="E2128" s="6" t="s">
        <v>13494</v>
      </c>
      <c r="F2128" s="5" t="s">
        <v>13495</v>
      </c>
      <c r="G2128" s="5" t="s">
        <v>13496</v>
      </c>
      <c r="H2128" s="5" t="s">
        <v>13497</v>
      </c>
      <c r="I2128" s="5" t="s">
        <v>13498</v>
      </c>
      <c r="J2128" s="5" t="s">
        <v>13499</v>
      </c>
      <c r="K2128" s="5" t="s">
        <v>8359</v>
      </c>
      <c r="L2128" s="5"/>
      <c r="M2128" s="5"/>
      <c r="N2128" s="5"/>
      <c r="O2128" s="5"/>
      <c r="P2128" s="5"/>
      <c r="R2128" s="5"/>
      <c r="S2128" s="5"/>
      <c r="T2128" s="5"/>
    </row>
    <row r="2129" ht="15.75" hidden="1" customHeight="1">
      <c r="A2129" s="5" t="s">
        <v>13500</v>
      </c>
      <c r="B2129" s="5" t="s">
        <v>13501</v>
      </c>
      <c r="C2129" s="5">
        <v>0.2356433875570637</v>
      </c>
      <c r="D2129" s="5" t="b">
        <v>0</v>
      </c>
      <c r="E2129" s="6" t="s">
        <v>13502</v>
      </c>
      <c r="F2129" s="5" t="s">
        <v>13503</v>
      </c>
      <c r="G2129" s="5" t="s">
        <v>13504</v>
      </c>
      <c r="H2129" s="5" t="s">
        <v>13505</v>
      </c>
      <c r="I2129" s="5" t="s">
        <v>13506</v>
      </c>
      <c r="J2129" s="5" t="s">
        <v>13507</v>
      </c>
      <c r="K2129" s="5" t="s">
        <v>13508</v>
      </c>
      <c r="L2129" s="5"/>
      <c r="M2129" s="5"/>
      <c r="N2129" s="5"/>
      <c r="O2129" s="5"/>
      <c r="P2129" s="5"/>
      <c r="R2129" s="5"/>
      <c r="S2129" s="5"/>
      <c r="T2129" s="5"/>
    </row>
    <row r="2130" ht="15.75" hidden="1" customHeight="1">
      <c r="A2130" s="5" t="s">
        <v>13509</v>
      </c>
      <c r="B2130" s="5" t="s">
        <v>8890</v>
      </c>
      <c r="C2130" s="5">
        <v>0.2351271634839764</v>
      </c>
      <c r="D2130" s="5" t="b">
        <v>0</v>
      </c>
      <c r="E2130" s="5"/>
      <c r="F2130" s="5" t="s">
        <v>8890</v>
      </c>
      <c r="G2130" s="5" t="s">
        <v>13510</v>
      </c>
      <c r="H2130" s="5" t="s">
        <v>13511</v>
      </c>
      <c r="I2130" s="5" t="s">
        <v>13512</v>
      </c>
      <c r="J2130" s="5" t="s">
        <v>13513</v>
      </c>
      <c r="K2130" s="5" t="s">
        <v>8895</v>
      </c>
      <c r="L2130" s="5"/>
      <c r="M2130" s="5"/>
      <c r="N2130" s="5"/>
      <c r="O2130" s="5"/>
      <c r="P2130" s="5"/>
      <c r="R2130" s="5"/>
      <c r="S2130" s="5"/>
      <c r="T2130" s="5"/>
    </row>
    <row r="2131" ht="15.75" hidden="1" customHeight="1">
      <c r="A2131" s="5" t="s">
        <v>13514</v>
      </c>
      <c r="B2131" s="5" t="s">
        <v>12156</v>
      </c>
      <c r="C2131" s="5">
        <v>0.2349113782028608</v>
      </c>
      <c r="D2131" s="5" t="b">
        <v>0</v>
      </c>
      <c r="E2131" s="5"/>
      <c r="F2131" s="5" t="s">
        <v>12156</v>
      </c>
      <c r="G2131" s="5" t="s">
        <v>13515</v>
      </c>
      <c r="H2131" s="5" t="s">
        <v>13516</v>
      </c>
      <c r="I2131" s="5" t="s">
        <v>8574</v>
      </c>
      <c r="J2131" s="5" t="s">
        <v>13517</v>
      </c>
      <c r="K2131" s="5" t="s">
        <v>12161</v>
      </c>
      <c r="L2131" s="5"/>
      <c r="M2131" s="5"/>
      <c r="N2131" s="5"/>
      <c r="O2131" s="5"/>
      <c r="P2131" s="5"/>
      <c r="R2131" s="5"/>
      <c r="S2131" s="5"/>
      <c r="T2131" s="5"/>
    </row>
    <row r="2132" ht="15.75" hidden="1" customHeight="1">
      <c r="A2132" s="5" t="s">
        <v>13514</v>
      </c>
      <c r="B2132" s="5" t="s">
        <v>12156</v>
      </c>
      <c r="C2132" s="5">
        <v>0.2349113782028608</v>
      </c>
      <c r="D2132" s="5" t="b">
        <v>0</v>
      </c>
      <c r="E2132" s="5"/>
      <c r="F2132" s="5" t="s">
        <v>12156</v>
      </c>
      <c r="G2132" s="5" t="s">
        <v>13515</v>
      </c>
      <c r="H2132" s="5" t="s">
        <v>13518</v>
      </c>
      <c r="I2132" s="5" t="s">
        <v>13519</v>
      </c>
      <c r="J2132" s="5" t="s">
        <v>13520</v>
      </c>
      <c r="K2132" s="5" t="s">
        <v>12161</v>
      </c>
      <c r="L2132" s="5"/>
      <c r="M2132" s="5"/>
      <c r="N2132" s="5"/>
      <c r="O2132" s="5"/>
      <c r="P2132" s="5"/>
      <c r="R2132" s="5"/>
      <c r="S2132" s="5"/>
      <c r="T2132" s="5"/>
    </row>
    <row r="2133" ht="15.75" hidden="1" customHeight="1">
      <c r="A2133" s="5" t="s">
        <v>13514</v>
      </c>
      <c r="B2133" s="5" t="s">
        <v>12156</v>
      </c>
      <c r="C2133" s="5">
        <v>0.2349113782028608</v>
      </c>
      <c r="D2133" s="5" t="b">
        <v>0</v>
      </c>
      <c r="E2133" s="5"/>
      <c r="F2133" s="5" t="s">
        <v>12156</v>
      </c>
      <c r="G2133" s="5" t="s">
        <v>13515</v>
      </c>
      <c r="H2133" s="5" t="s">
        <v>13521</v>
      </c>
      <c r="I2133" s="5" t="s">
        <v>13522</v>
      </c>
      <c r="J2133" s="5" t="s">
        <v>13523</v>
      </c>
      <c r="K2133" s="5" t="s">
        <v>12161</v>
      </c>
      <c r="L2133" s="5"/>
      <c r="M2133" s="5"/>
      <c r="N2133" s="5"/>
      <c r="O2133" s="5"/>
      <c r="P2133" s="5"/>
      <c r="R2133" s="5"/>
      <c r="S2133" s="5"/>
      <c r="T2133" s="5"/>
    </row>
    <row r="2134" ht="15.75" hidden="1" customHeight="1">
      <c r="A2134" s="5" t="s">
        <v>13524</v>
      </c>
      <c r="B2134" s="5" t="s">
        <v>9435</v>
      </c>
      <c r="C2134" s="5">
        <v>0.2344721096171045</v>
      </c>
      <c r="D2134" s="5" t="b">
        <v>0</v>
      </c>
      <c r="E2134" s="5"/>
      <c r="F2134" s="5" t="s">
        <v>9435</v>
      </c>
      <c r="G2134" s="5" t="s">
        <v>13525</v>
      </c>
      <c r="H2134" s="5" t="s">
        <v>13526</v>
      </c>
      <c r="I2134" s="5" t="s">
        <v>13527</v>
      </c>
      <c r="J2134" s="5" t="s">
        <v>13528</v>
      </c>
      <c r="K2134" s="5" t="s">
        <v>9440</v>
      </c>
      <c r="L2134" s="5"/>
      <c r="M2134" s="5"/>
      <c r="N2134" s="5"/>
      <c r="O2134" s="5"/>
      <c r="P2134" s="5"/>
      <c r="R2134" s="5"/>
      <c r="S2134" s="5"/>
      <c r="T2134" s="5"/>
    </row>
    <row r="2135" ht="15.75" hidden="1" customHeight="1">
      <c r="A2135" s="5" t="s">
        <v>13529</v>
      </c>
      <c r="B2135" s="5" t="s">
        <v>9281</v>
      </c>
      <c r="C2135" s="5">
        <v>0.2339281078184426</v>
      </c>
      <c r="D2135" s="5" t="b">
        <v>0</v>
      </c>
      <c r="E2135" s="6" t="s">
        <v>13530</v>
      </c>
      <c r="F2135" s="5" t="s">
        <v>13531</v>
      </c>
      <c r="G2135" s="5" t="s">
        <v>13532</v>
      </c>
      <c r="H2135" s="5" t="s">
        <v>13533</v>
      </c>
      <c r="I2135" s="5" t="s">
        <v>13534</v>
      </c>
      <c r="J2135" s="5" t="s">
        <v>13535</v>
      </c>
      <c r="K2135" s="5" t="s">
        <v>9288</v>
      </c>
      <c r="L2135" s="5"/>
      <c r="M2135" s="5"/>
      <c r="N2135" s="5"/>
      <c r="O2135" s="5"/>
      <c r="P2135" s="5"/>
      <c r="R2135" s="5"/>
      <c r="S2135" s="5"/>
      <c r="T2135" s="5"/>
    </row>
    <row r="2136" ht="15.75" hidden="1" customHeight="1">
      <c r="A2136" s="5" t="s">
        <v>13536</v>
      </c>
      <c r="B2136" s="5"/>
      <c r="C2136" s="5">
        <v>0.2956966297087661</v>
      </c>
      <c r="D2136" s="5" t="b">
        <v>0</v>
      </c>
      <c r="E2136" s="5"/>
      <c r="F2136" s="5"/>
      <c r="G2136" s="5" t="s">
        <v>13537</v>
      </c>
      <c r="H2136" s="5" t="s">
        <v>13538</v>
      </c>
      <c r="I2136" s="5" t="s">
        <v>13539</v>
      </c>
      <c r="J2136" s="5" t="s">
        <v>13540</v>
      </c>
      <c r="K2136" s="5"/>
      <c r="L2136" s="6" t="b">
        <v>1</v>
      </c>
      <c r="M2136" s="6" t="s">
        <v>13541</v>
      </c>
      <c r="N2136" s="5" t="s">
        <v>13542</v>
      </c>
      <c r="O2136" s="5"/>
      <c r="P2136" s="5" t="s">
        <v>13543</v>
      </c>
      <c r="R2136" s="5"/>
      <c r="S2136" s="5"/>
      <c r="T2136" s="6" t="s">
        <v>11061</v>
      </c>
    </row>
    <row r="2137" ht="15.75" hidden="1" customHeight="1">
      <c r="A2137" s="5" t="s">
        <v>13544</v>
      </c>
      <c r="B2137" s="5" t="s">
        <v>9757</v>
      </c>
      <c r="C2137" s="5">
        <v>0.233551583597834</v>
      </c>
      <c r="D2137" s="5" t="b">
        <v>0</v>
      </c>
      <c r="E2137" s="6" t="s">
        <v>5461</v>
      </c>
      <c r="F2137" s="5" t="s">
        <v>13545</v>
      </c>
      <c r="G2137" s="5" t="s">
        <v>13546</v>
      </c>
      <c r="H2137" s="5" t="s">
        <v>13547</v>
      </c>
      <c r="I2137" s="5" t="s">
        <v>13548</v>
      </c>
      <c r="J2137" s="5" t="s">
        <v>13549</v>
      </c>
      <c r="K2137" s="5" t="s">
        <v>9762</v>
      </c>
      <c r="L2137" s="5"/>
      <c r="M2137" s="5"/>
      <c r="N2137" s="5"/>
      <c r="O2137" s="5"/>
      <c r="P2137" s="5"/>
      <c r="R2137" s="5"/>
      <c r="S2137" s="5"/>
      <c r="T2137" s="5"/>
    </row>
    <row r="2138" ht="15.75" hidden="1" customHeight="1">
      <c r="A2138" s="5" t="s">
        <v>13550</v>
      </c>
      <c r="B2138" s="5" t="s">
        <v>529</v>
      </c>
      <c r="C2138" s="5">
        <v>0.2330938290966155</v>
      </c>
      <c r="D2138" s="5" t="b">
        <v>0</v>
      </c>
      <c r="E2138" s="5"/>
      <c r="F2138" s="5" t="s">
        <v>529</v>
      </c>
      <c r="G2138" s="5" t="s">
        <v>13551</v>
      </c>
      <c r="H2138" s="5" t="s">
        <v>13552</v>
      </c>
      <c r="I2138" s="5" t="s">
        <v>13553</v>
      </c>
      <c r="J2138" s="5" t="s">
        <v>13554</v>
      </c>
      <c r="K2138" s="5" t="s">
        <v>536</v>
      </c>
      <c r="L2138" s="5"/>
      <c r="M2138" s="5"/>
      <c r="N2138" s="5"/>
      <c r="O2138" s="5"/>
      <c r="P2138" s="5"/>
      <c r="R2138" s="5"/>
      <c r="S2138" s="5"/>
      <c r="T2138" s="5"/>
    </row>
    <row r="2139" ht="15.75" hidden="1" customHeight="1">
      <c r="A2139" s="5" t="s">
        <v>13555</v>
      </c>
      <c r="B2139" s="5"/>
      <c r="C2139" s="5">
        <v>0.2191990740081286</v>
      </c>
      <c r="D2139" s="5" t="b">
        <v>0</v>
      </c>
      <c r="E2139" s="5"/>
      <c r="F2139" s="5"/>
      <c r="G2139" s="5" t="s">
        <v>13556</v>
      </c>
      <c r="H2139" s="5" t="s">
        <v>13557</v>
      </c>
      <c r="I2139" s="5" t="s">
        <v>13558</v>
      </c>
      <c r="J2139" s="5" t="s">
        <v>13559</v>
      </c>
      <c r="K2139" s="5"/>
      <c r="L2139" s="6" t="b">
        <v>1</v>
      </c>
      <c r="M2139" s="6" t="s">
        <v>13560</v>
      </c>
      <c r="N2139" s="5" t="s">
        <v>13561</v>
      </c>
      <c r="O2139" s="5"/>
      <c r="P2139" s="5" t="s">
        <v>13562</v>
      </c>
      <c r="R2139" s="5"/>
      <c r="S2139" s="5"/>
      <c r="T2139" s="6" t="s">
        <v>11061</v>
      </c>
    </row>
    <row r="2140" ht="15.75" hidden="1" customHeight="1">
      <c r="A2140" s="5" t="s">
        <v>13563</v>
      </c>
      <c r="B2140" s="5" t="s">
        <v>1716</v>
      </c>
      <c r="C2140" s="5">
        <v>0.2325803498686747</v>
      </c>
      <c r="D2140" s="5" t="b">
        <v>0</v>
      </c>
      <c r="E2140" s="5"/>
      <c r="F2140" s="5" t="s">
        <v>1716</v>
      </c>
      <c r="G2140" s="5" t="s">
        <v>13564</v>
      </c>
      <c r="H2140" s="5" t="s">
        <v>13565</v>
      </c>
      <c r="I2140" s="5" t="s">
        <v>7780</v>
      </c>
      <c r="J2140" s="5" t="s">
        <v>13566</v>
      </c>
      <c r="K2140" s="5" t="s">
        <v>1721</v>
      </c>
      <c r="L2140" s="5"/>
      <c r="M2140" s="5"/>
      <c r="N2140" s="5"/>
      <c r="O2140" s="5"/>
      <c r="P2140" s="5"/>
      <c r="R2140" s="5"/>
      <c r="S2140" s="5"/>
      <c r="T2140" s="5"/>
    </row>
    <row r="2141" ht="15.75" hidden="1" customHeight="1">
      <c r="A2141" s="5" t="s">
        <v>13567</v>
      </c>
      <c r="B2141" s="5" t="s">
        <v>2234</v>
      </c>
      <c r="C2141" s="5">
        <v>0.2324970144385376</v>
      </c>
      <c r="D2141" s="5" t="b">
        <v>0</v>
      </c>
      <c r="E2141" s="6" t="s">
        <v>12538</v>
      </c>
      <c r="F2141" s="5" t="s">
        <v>13568</v>
      </c>
      <c r="G2141" s="5" t="s">
        <v>13569</v>
      </c>
      <c r="H2141" s="5" t="s">
        <v>13570</v>
      </c>
      <c r="I2141" s="5" t="s">
        <v>13571</v>
      </c>
      <c r="J2141" s="5" t="s">
        <v>13572</v>
      </c>
      <c r="K2141" s="5" t="s">
        <v>2240</v>
      </c>
      <c r="L2141" s="5"/>
      <c r="M2141" s="5"/>
      <c r="N2141" s="5"/>
      <c r="O2141" s="5"/>
      <c r="P2141" s="5"/>
      <c r="R2141" s="5"/>
      <c r="S2141" s="5"/>
      <c r="T2141" s="5"/>
    </row>
    <row r="2142" ht="15.75" hidden="1" customHeight="1">
      <c r="A2142" s="5" t="s">
        <v>13573</v>
      </c>
      <c r="B2142" s="5" t="s">
        <v>6422</v>
      </c>
      <c r="C2142" s="5">
        <v>0.2324243111090631</v>
      </c>
      <c r="D2142" s="5" t="b">
        <v>0</v>
      </c>
      <c r="E2142" s="6" t="s">
        <v>4767</v>
      </c>
      <c r="F2142" s="5" t="s">
        <v>13574</v>
      </c>
      <c r="G2142" s="5" t="s">
        <v>13575</v>
      </c>
      <c r="H2142" s="5" t="s">
        <v>13576</v>
      </c>
      <c r="I2142" s="5" t="s">
        <v>13577</v>
      </c>
      <c r="J2142" s="5" t="s">
        <v>13578</v>
      </c>
      <c r="K2142" s="5" t="s">
        <v>6427</v>
      </c>
      <c r="L2142" s="5"/>
      <c r="M2142" s="5"/>
      <c r="N2142" s="5"/>
      <c r="O2142" s="5"/>
      <c r="P2142" s="5"/>
      <c r="R2142" s="5"/>
      <c r="S2142" s="5"/>
      <c r="T2142" s="5"/>
    </row>
    <row r="2143" ht="15.75" hidden="1" customHeight="1">
      <c r="A2143" s="5" t="s">
        <v>13579</v>
      </c>
      <c r="B2143" s="5" t="s">
        <v>6422</v>
      </c>
      <c r="C2143" s="5">
        <v>0.2324243111090631</v>
      </c>
      <c r="D2143" s="5" t="b">
        <v>0</v>
      </c>
      <c r="E2143" s="6" t="s">
        <v>420</v>
      </c>
      <c r="F2143" s="5" t="s">
        <v>13580</v>
      </c>
      <c r="G2143" s="5" t="s">
        <v>13581</v>
      </c>
      <c r="H2143" s="5" t="s">
        <v>13582</v>
      </c>
      <c r="I2143" s="5" t="s">
        <v>13583</v>
      </c>
      <c r="J2143" s="5" t="s">
        <v>13584</v>
      </c>
      <c r="K2143" s="5" t="s">
        <v>6427</v>
      </c>
      <c r="L2143" s="5"/>
      <c r="M2143" s="5"/>
      <c r="N2143" s="5"/>
      <c r="O2143" s="5"/>
      <c r="P2143" s="5"/>
      <c r="R2143" s="5"/>
      <c r="S2143" s="5"/>
      <c r="T2143" s="5"/>
    </row>
    <row r="2144" ht="15.75" hidden="1" customHeight="1">
      <c r="A2144" s="5" t="s">
        <v>13585</v>
      </c>
      <c r="B2144" s="5" t="s">
        <v>529</v>
      </c>
      <c r="C2144" s="5">
        <v>0.2322480013485344</v>
      </c>
      <c r="D2144" s="5" t="b">
        <v>0</v>
      </c>
      <c r="E2144" s="5"/>
      <c r="F2144" s="5" t="s">
        <v>529</v>
      </c>
      <c r="G2144" s="5" t="s">
        <v>13586</v>
      </c>
      <c r="H2144" s="5" t="s">
        <v>13587</v>
      </c>
      <c r="I2144" s="5" t="s">
        <v>13588</v>
      </c>
      <c r="J2144" s="5" t="s">
        <v>13589</v>
      </c>
      <c r="K2144" s="5" t="s">
        <v>536</v>
      </c>
      <c r="L2144" s="5"/>
      <c r="M2144" s="5"/>
      <c r="N2144" s="5"/>
      <c r="O2144" s="5"/>
      <c r="P2144" s="5"/>
      <c r="R2144" s="5"/>
      <c r="S2144" s="5"/>
      <c r="T2144" s="5"/>
    </row>
    <row r="2145" ht="15.75" hidden="1" customHeight="1">
      <c r="A2145" s="5" t="s">
        <v>13585</v>
      </c>
      <c r="B2145" s="5" t="s">
        <v>529</v>
      </c>
      <c r="C2145" s="5">
        <v>0.2322480013485344</v>
      </c>
      <c r="D2145" s="5" t="b">
        <v>0</v>
      </c>
      <c r="E2145" s="5"/>
      <c r="F2145" s="5" t="s">
        <v>529</v>
      </c>
      <c r="G2145" s="5" t="s">
        <v>13586</v>
      </c>
      <c r="H2145" s="5" t="s">
        <v>13590</v>
      </c>
      <c r="I2145" s="5" t="s">
        <v>13591</v>
      </c>
      <c r="J2145" s="5" t="s">
        <v>13592</v>
      </c>
      <c r="K2145" s="5" t="s">
        <v>536</v>
      </c>
      <c r="L2145" s="5"/>
      <c r="M2145" s="5"/>
      <c r="N2145" s="5"/>
      <c r="O2145" s="5"/>
      <c r="P2145" s="5"/>
      <c r="R2145" s="5"/>
      <c r="S2145" s="5"/>
      <c r="T2145" s="5"/>
    </row>
    <row r="2146" ht="15.75" hidden="1" customHeight="1">
      <c r="A2146" s="5" t="s">
        <v>13593</v>
      </c>
      <c r="B2146" s="5" t="s">
        <v>955</v>
      </c>
      <c r="C2146" s="5">
        <v>0.2322305592693131</v>
      </c>
      <c r="D2146" s="5" t="b">
        <v>0</v>
      </c>
      <c r="E2146" s="5"/>
      <c r="F2146" s="5" t="s">
        <v>955</v>
      </c>
      <c r="G2146" s="5" t="s">
        <v>13594</v>
      </c>
      <c r="H2146" s="5" t="s">
        <v>13595</v>
      </c>
      <c r="I2146" s="5" t="s">
        <v>13596</v>
      </c>
      <c r="J2146" s="5" t="s">
        <v>13597</v>
      </c>
      <c r="K2146" s="5" t="s">
        <v>960</v>
      </c>
      <c r="L2146" s="5"/>
      <c r="M2146" s="5"/>
      <c r="N2146" s="5"/>
      <c r="O2146" s="5"/>
      <c r="P2146" s="5"/>
      <c r="R2146" s="5"/>
      <c r="S2146" s="5"/>
      <c r="T2146" s="5"/>
    </row>
    <row r="2147" ht="15.75" hidden="1" customHeight="1">
      <c r="A2147" s="5" t="s">
        <v>13598</v>
      </c>
      <c r="B2147" s="5"/>
      <c r="C2147" s="5">
        <v>0.2109978555681804</v>
      </c>
      <c r="D2147" s="5" t="b">
        <v>0</v>
      </c>
      <c r="E2147" s="5"/>
      <c r="F2147" s="5"/>
      <c r="G2147" s="5" t="s">
        <v>13599</v>
      </c>
      <c r="H2147" s="5" t="s">
        <v>13600</v>
      </c>
      <c r="I2147" s="5" t="s">
        <v>13601</v>
      </c>
      <c r="J2147" s="5" t="s">
        <v>13602</v>
      </c>
      <c r="K2147" s="5"/>
      <c r="L2147" s="6" t="b">
        <v>1</v>
      </c>
      <c r="M2147" s="6" t="s">
        <v>13603</v>
      </c>
      <c r="N2147" s="5" t="s">
        <v>13604</v>
      </c>
      <c r="O2147" s="5"/>
      <c r="P2147" s="5" t="s">
        <v>13605</v>
      </c>
      <c r="R2147" s="5"/>
      <c r="S2147" s="5"/>
      <c r="T2147" s="6" t="s">
        <v>11061</v>
      </c>
    </row>
    <row r="2148" ht="15.75" hidden="1" customHeight="1">
      <c r="A2148" s="5" t="s">
        <v>13606</v>
      </c>
      <c r="B2148" s="5" t="s">
        <v>12891</v>
      </c>
      <c r="C2148" s="5">
        <v>0.2319464720791971</v>
      </c>
      <c r="D2148" s="5" t="b">
        <v>0</v>
      </c>
      <c r="E2148" s="5"/>
      <c r="F2148" s="5" t="s">
        <v>12891</v>
      </c>
      <c r="G2148" s="5" t="s">
        <v>13607</v>
      </c>
      <c r="H2148" s="5" t="s">
        <v>13608</v>
      </c>
      <c r="I2148" s="5" t="s">
        <v>13609</v>
      </c>
      <c r="J2148" s="5" t="s">
        <v>13610</v>
      </c>
      <c r="K2148" s="5" t="s">
        <v>12896</v>
      </c>
      <c r="L2148" s="5"/>
      <c r="M2148" s="5"/>
      <c r="N2148" s="5"/>
      <c r="O2148" s="5"/>
      <c r="P2148" s="5"/>
      <c r="R2148" s="5"/>
      <c r="S2148" s="5"/>
      <c r="T2148" s="5"/>
    </row>
    <row r="2149" ht="15.75" hidden="1" customHeight="1">
      <c r="A2149" s="5" t="s">
        <v>13606</v>
      </c>
      <c r="B2149" s="5" t="s">
        <v>12891</v>
      </c>
      <c r="C2149" s="5">
        <v>0.2319464720791971</v>
      </c>
      <c r="D2149" s="5" t="b">
        <v>0</v>
      </c>
      <c r="E2149" s="5"/>
      <c r="F2149" s="5" t="s">
        <v>12891</v>
      </c>
      <c r="G2149" s="5" t="s">
        <v>13607</v>
      </c>
      <c r="H2149" s="5" t="s">
        <v>13611</v>
      </c>
      <c r="I2149" s="5" t="s">
        <v>13612</v>
      </c>
      <c r="J2149" s="5" t="s">
        <v>13613</v>
      </c>
      <c r="K2149" s="5" t="s">
        <v>12896</v>
      </c>
      <c r="L2149" s="5"/>
      <c r="M2149" s="5"/>
      <c r="N2149" s="5"/>
      <c r="O2149" s="5"/>
      <c r="P2149" s="5"/>
      <c r="R2149" s="5"/>
      <c r="S2149" s="5"/>
      <c r="T2149" s="5"/>
    </row>
    <row r="2150" ht="15.75" hidden="1" customHeight="1">
      <c r="A2150" s="5" t="s">
        <v>13606</v>
      </c>
      <c r="B2150" s="5" t="s">
        <v>12891</v>
      </c>
      <c r="C2150" s="5">
        <v>0.2319464720791971</v>
      </c>
      <c r="D2150" s="5" t="b">
        <v>0</v>
      </c>
      <c r="E2150" s="5"/>
      <c r="F2150" s="5" t="s">
        <v>12891</v>
      </c>
      <c r="G2150" s="5" t="s">
        <v>13607</v>
      </c>
      <c r="H2150" s="5" t="s">
        <v>13614</v>
      </c>
      <c r="I2150" s="5" t="s">
        <v>13615</v>
      </c>
      <c r="J2150" s="5" t="s">
        <v>13616</v>
      </c>
      <c r="K2150" s="5" t="s">
        <v>12896</v>
      </c>
      <c r="L2150" s="5"/>
      <c r="M2150" s="5"/>
      <c r="N2150" s="5"/>
      <c r="O2150" s="5"/>
      <c r="P2150" s="5"/>
      <c r="R2150" s="5"/>
      <c r="S2150" s="5"/>
      <c r="T2150" s="5"/>
    </row>
    <row r="2151" ht="15.75" hidden="1" customHeight="1">
      <c r="A2151" s="5" t="s">
        <v>13606</v>
      </c>
      <c r="B2151" s="5" t="s">
        <v>12891</v>
      </c>
      <c r="C2151" s="5">
        <v>0.2319464720791971</v>
      </c>
      <c r="D2151" s="5" t="b">
        <v>0</v>
      </c>
      <c r="E2151" s="5"/>
      <c r="F2151" s="5" t="s">
        <v>12891</v>
      </c>
      <c r="G2151" s="5" t="s">
        <v>13607</v>
      </c>
      <c r="H2151" s="5" t="s">
        <v>13617</v>
      </c>
      <c r="I2151" s="5" t="s">
        <v>13618</v>
      </c>
      <c r="J2151" s="5" t="s">
        <v>13619</v>
      </c>
      <c r="K2151" s="5" t="s">
        <v>12896</v>
      </c>
      <c r="L2151" s="5"/>
      <c r="M2151" s="5"/>
      <c r="N2151" s="5"/>
      <c r="O2151" s="5"/>
      <c r="P2151" s="5"/>
      <c r="R2151" s="5"/>
      <c r="S2151" s="5"/>
      <c r="T2151" s="5"/>
    </row>
    <row r="2152" ht="15.75" hidden="1" customHeight="1">
      <c r="A2152" s="5" t="s">
        <v>13606</v>
      </c>
      <c r="B2152" s="5" t="s">
        <v>12891</v>
      </c>
      <c r="C2152" s="5">
        <v>0.2319464720791971</v>
      </c>
      <c r="D2152" s="5" t="b">
        <v>0</v>
      </c>
      <c r="E2152" s="5"/>
      <c r="F2152" s="5" t="s">
        <v>12891</v>
      </c>
      <c r="G2152" s="5" t="s">
        <v>13607</v>
      </c>
      <c r="H2152" s="5" t="s">
        <v>13620</v>
      </c>
      <c r="I2152" s="5" t="s">
        <v>13621</v>
      </c>
      <c r="J2152" s="5" t="s">
        <v>13622</v>
      </c>
      <c r="K2152" s="5" t="s">
        <v>12896</v>
      </c>
      <c r="L2152" s="5"/>
      <c r="M2152" s="5"/>
      <c r="N2152" s="5"/>
      <c r="O2152" s="5"/>
      <c r="P2152" s="5"/>
      <c r="R2152" s="5"/>
      <c r="S2152" s="5"/>
      <c r="T2152" s="5"/>
    </row>
    <row r="2153" ht="15.75" hidden="1" customHeight="1">
      <c r="A2153" s="5" t="s">
        <v>13606</v>
      </c>
      <c r="B2153" s="5" t="s">
        <v>12891</v>
      </c>
      <c r="C2153" s="5">
        <v>0.2319464720791971</v>
      </c>
      <c r="D2153" s="5" t="b">
        <v>0</v>
      </c>
      <c r="E2153" s="5"/>
      <c r="F2153" s="5" t="s">
        <v>12891</v>
      </c>
      <c r="G2153" s="5" t="s">
        <v>13607</v>
      </c>
      <c r="H2153" s="5" t="s">
        <v>13623</v>
      </c>
      <c r="I2153" s="5" t="s">
        <v>13624</v>
      </c>
      <c r="J2153" s="5" t="s">
        <v>13625</v>
      </c>
      <c r="K2153" s="5" t="s">
        <v>12896</v>
      </c>
      <c r="L2153" s="5"/>
      <c r="M2153" s="5"/>
      <c r="N2153" s="5"/>
      <c r="O2153" s="5"/>
      <c r="P2153" s="5"/>
      <c r="R2153" s="5"/>
      <c r="S2153" s="5"/>
      <c r="T2153" s="5"/>
    </row>
    <row r="2154" ht="15.75" hidden="1" customHeight="1">
      <c r="A2154" s="5" t="s">
        <v>13606</v>
      </c>
      <c r="B2154" s="5" t="s">
        <v>12891</v>
      </c>
      <c r="C2154" s="5">
        <v>0.2319464720791971</v>
      </c>
      <c r="D2154" s="5" t="b">
        <v>0</v>
      </c>
      <c r="E2154" s="5"/>
      <c r="F2154" s="5" t="s">
        <v>12891</v>
      </c>
      <c r="G2154" s="5" t="s">
        <v>13607</v>
      </c>
      <c r="H2154" s="5" t="s">
        <v>13626</v>
      </c>
      <c r="I2154" s="5" t="s">
        <v>13627</v>
      </c>
      <c r="J2154" s="5" t="s">
        <v>13628</v>
      </c>
      <c r="K2154" s="5" t="s">
        <v>12896</v>
      </c>
      <c r="L2154" s="5"/>
      <c r="M2154" s="5"/>
      <c r="N2154" s="5"/>
      <c r="O2154" s="5"/>
      <c r="P2154" s="5"/>
      <c r="R2154" s="5"/>
      <c r="S2154" s="5"/>
      <c r="T2154" s="5"/>
    </row>
    <row r="2155" ht="15.75" hidden="1" customHeight="1">
      <c r="A2155" s="5" t="s">
        <v>13606</v>
      </c>
      <c r="B2155" s="5" t="s">
        <v>12891</v>
      </c>
      <c r="C2155" s="5">
        <v>0.2319464720791971</v>
      </c>
      <c r="D2155" s="5" t="b">
        <v>0</v>
      </c>
      <c r="E2155" s="5"/>
      <c r="F2155" s="5" t="s">
        <v>12891</v>
      </c>
      <c r="G2155" s="5" t="s">
        <v>13607</v>
      </c>
      <c r="H2155" s="5" t="s">
        <v>13629</v>
      </c>
      <c r="I2155" s="5" t="s">
        <v>13630</v>
      </c>
      <c r="J2155" s="5" t="s">
        <v>13631</v>
      </c>
      <c r="K2155" s="5" t="s">
        <v>12896</v>
      </c>
      <c r="L2155" s="5"/>
      <c r="M2155" s="5"/>
      <c r="N2155" s="5"/>
      <c r="O2155" s="5"/>
      <c r="P2155" s="5"/>
      <c r="R2155" s="5"/>
      <c r="S2155" s="5"/>
      <c r="T2155" s="5"/>
    </row>
    <row r="2156" ht="15.75" hidden="1" customHeight="1">
      <c r="A2156" s="5" t="s">
        <v>13606</v>
      </c>
      <c r="B2156" s="5" t="s">
        <v>12891</v>
      </c>
      <c r="C2156" s="5">
        <v>0.2319464720791971</v>
      </c>
      <c r="D2156" s="5" t="b">
        <v>0</v>
      </c>
      <c r="E2156" s="5"/>
      <c r="F2156" s="5" t="s">
        <v>12891</v>
      </c>
      <c r="G2156" s="5" t="s">
        <v>13607</v>
      </c>
      <c r="H2156" s="5" t="s">
        <v>13632</v>
      </c>
      <c r="I2156" s="5" t="s">
        <v>13633</v>
      </c>
      <c r="J2156" s="5" t="s">
        <v>13634</v>
      </c>
      <c r="K2156" s="5" t="s">
        <v>12896</v>
      </c>
      <c r="L2156" s="5"/>
      <c r="M2156" s="5"/>
      <c r="N2156" s="5"/>
      <c r="O2156" s="5"/>
      <c r="P2156" s="5"/>
      <c r="R2156" s="5"/>
      <c r="S2156" s="5"/>
      <c r="T2156" s="5"/>
    </row>
    <row r="2157" ht="15.75" hidden="1" customHeight="1">
      <c r="A2157" s="5" t="s">
        <v>13606</v>
      </c>
      <c r="B2157" s="5" t="s">
        <v>12891</v>
      </c>
      <c r="C2157" s="5">
        <v>0.2319464720791971</v>
      </c>
      <c r="D2157" s="5" t="b">
        <v>0</v>
      </c>
      <c r="E2157" s="5"/>
      <c r="F2157" s="5" t="s">
        <v>12891</v>
      </c>
      <c r="G2157" s="5" t="s">
        <v>13607</v>
      </c>
      <c r="H2157" s="5" t="s">
        <v>13635</v>
      </c>
      <c r="I2157" s="5" t="s">
        <v>13636</v>
      </c>
      <c r="J2157" s="5" t="s">
        <v>13637</v>
      </c>
      <c r="K2157" s="5" t="s">
        <v>12896</v>
      </c>
      <c r="L2157" s="5"/>
      <c r="M2157" s="5"/>
      <c r="N2157" s="5"/>
      <c r="O2157" s="5"/>
      <c r="P2157" s="5"/>
      <c r="R2157" s="5"/>
      <c r="S2157" s="5"/>
      <c r="T2157" s="5"/>
    </row>
    <row r="2158" ht="15.75" hidden="1" customHeight="1">
      <c r="A2158" s="5" t="s">
        <v>13638</v>
      </c>
      <c r="B2158" s="5" t="s">
        <v>1105</v>
      </c>
      <c r="C2158" s="5">
        <v>0.2316744247601284</v>
      </c>
      <c r="D2158" s="5" t="b">
        <v>0</v>
      </c>
      <c r="E2158" s="5"/>
      <c r="F2158" s="5" t="s">
        <v>1105</v>
      </c>
      <c r="G2158" s="5" t="s">
        <v>13639</v>
      </c>
      <c r="H2158" s="5" t="s">
        <v>13640</v>
      </c>
      <c r="I2158" s="5" t="s">
        <v>13641</v>
      </c>
      <c r="J2158" s="5" t="s">
        <v>13642</v>
      </c>
      <c r="K2158" s="5" t="s">
        <v>1110</v>
      </c>
      <c r="L2158" s="5"/>
      <c r="M2158" s="5"/>
      <c r="N2158" s="5"/>
      <c r="O2158" s="5"/>
      <c r="P2158" s="5"/>
      <c r="R2158" s="5"/>
      <c r="S2158" s="5"/>
      <c r="T2158" s="5"/>
    </row>
    <row r="2159" ht="15.75" hidden="1" customHeight="1">
      <c r="A2159" s="5" t="s">
        <v>13643</v>
      </c>
      <c r="B2159" s="5" t="s">
        <v>3420</v>
      </c>
      <c r="C2159" s="5">
        <v>0.2311675983990839</v>
      </c>
      <c r="D2159" s="5" t="b">
        <v>0</v>
      </c>
      <c r="E2159" s="6" t="s">
        <v>13644</v>
      </c>
      <c r="F2159" s="5" t="s">
        <v>13645</v>
      </c>
      <c r="G2159" s="5" t="s">
        <v>13646</v>
      </c>
      <c r="H2159" s="5" t="s">
        <v>13647</v>
      </c>
      <c r="I2159" s="5" t="s">
        <v>12047</v>
      </c>
      <c r="J2159" s="5" t="s">
        <v>13648</v>
      </c>
      <c r="K2159" s="5" t="s">
        <v>3425</v>
      </c>
      <c r="L2159" s="5"/>
      <c r="M2159" s="5"/>
      <c r="N2159" s="5"/>
      <c r="O2159" s="5"/>
      <c r="P2159" s="5"/>
      <c r="R2159" s="5"/>
      <c r="S2159" s="5"/>
      <c r="T2159" s="5"/>
    </row>
    <row r="2160" ht="15.75" hidden="1" customHeight="1">
      <c r="A2160" s="5" t="s">
        <v>13649</v>
      </c>
      <c r="B2160" s="5" t="s">
        <v>5544</v>
      </c>
      <c r="C2160" s="5">
        <v>0.2309546065561469</v>
      </c>
      <c r="D2160" s="5" t="b">
        <v>0</v>
      </c>
      <c r="E2160" s="6" t="s">
        <v>4564</v>
      </c>
      <c r="F2160" s="5" t="s">
        <v>13650</v>
      </c>
      <c r="G2160" s="5" t="s">
        <v>13651</v>
      </c>
      <c r="H2160" s="5" t="s">
        <v>13652</v>
      </c>
      <c r="I2160" s="5" t="s">
        <v>1604</v>
      </c>
      <c r="J2160" s="5" t="s">
        <v>13653</v>
      </c>
      <c r="K2160" s="5" t="s">
        <v>5551</v>
      </c>
      <c r="L2160" s="5"/>
      <c r="M2160" s="5"/>
      <c r="N2160" s="5"/>
      <c r="O2160" s="5"/>
      <c r="P2160" s="5"/>
      <c r="R2160" s="5"/>
      <c r="S2160" s="5"/>
      <c r="T2160" s="5"/>
    </row>
    <row r="2161" ht="15.75" hidden="1" customHeight="1">
      <c r="A2161" s="5" t="s">
        <v>13649</v>
      </c>
      <c r="B2161" s="5" t="s">
        <v>5544</v>
      </c>
      <c r="C2161" s="5">
        <v>0.2309546065561469</v>
      </c>
      <c r="D2161" s="5" t="b">
        <v>0</v>
      </c>
      <c r="E2161" s="6" t="s">
        <v>4564</v>
      </c>
      <c r="F2161" s="5" t="s">
        <v>13650</v>
      </c>
      <c r="G2161" s="5" t="s">
        <v>13651</v>
      </c>
      <c r="H2161" s="5" t="s">
        <v>13654</v>
      </c>
      <c r="I2161" s="5" t="s">
        <v>13655</v>
      </c>
      <c r="J2161" s="5" t="s">
        <v>13656</v>
      </c>
      <c r="K2161" s="5" t="s">
        <v>5551</v>
      </c>
      <c r="L2161" s="5"/>
      <c r="M2161" s="5"/>
      <c r="N2161" s="5"/>
      <c r="O2161" s="5"/>
      <c r="P2161" s="5"/>
      <c r="R2161" s="5"/>
      <c r="S2161" s="5"/>
      <c r="T2161" s="5"/>
    </row>
    <row r="2162" ht="15.75" hidden="1" customHeight="1">
      <c r="A2162" s="5" t="s">
        <v>13657</v>
      </c>
      <c r="B2162" s="5" t="s">
        <v>13501</v>
      </c>
      <c r="C2162" s="5">
        <v>0.2306652932533042</v>
      </c>
      <c r="D2162" s="5" t="b">
        <v>0</v>
      </c>
      <c r="E2162" s="6" t="s">
        <v>13658</v>
      </c>
      <c r="F2162" s="5" t="s">
        <v>13659</v>
      </c>
      <c r="G2162" s="5" t="s">
        <v>13660</v>
      </c>
      <c r="H2162" s="5" t="s">
        <v>13661</v>
      </c>
      <c r="I2162" s="5" t="s">
        <v>13662</v>
      </c>
      <c r="J2162" s="5" t="s">
        <v>13663</v>
      </c>
      <c r="K2162" s="5" t="s">
        <v>13508</v>
      </c>
      <c r="L2162" s="5"/>
      <c r="M2162" s="5"/>
      <c r="N2162" s="5"/>
      <c r="O2162" s="5"/>
      <c r="P2162" s="5"/>
      <c r="R2162" s="5"/>
      <c r="S2162" s="5"/>
      <c r="T2162" s="5"/>
    </row>
    <row r="2163" ht="15.75" hidden="1" customHeight="1">
      <c r="A2163" s="5" t="s">
        <v>13664</v>
      </c>
      <c r="B2163" s="5" t="s">
        <v>2451</v>
      </c>
      <c r="C2163" s="5">
        <v>0.2305563024585624</v>
      </c>
      <c r="D2163" s="5" t="b">
        <v>0</v>
      </c>
      <c r="E2163" s="6" t="s">
        <v>4013</v>
      </c>
      <c r="F2163" s="5" t="s">
        <v>13665</v>
      </c>
      <c r="G2163" s="5" t="s">
        <v>13666</v>
      </c>
      <c r="H2163" s="5" t="s">
        <v>13667</v>
      </c>
      <c r="I2163" s="5" t="s">
        <v>13668</v>
      </c>
      <c r="J2163" s="5" t="s">
        <v>13669</v>
      </c>
      <c r="K2163" s="5" t="s">
        <v>2456</v>
      </c>
      <c r="L2163" s="5"/>
      <c r="M2163" s="5"/>
      <c r="N2163" s="5"/>
      <c r="O2163" s="5"/>
      <c r="P2163" s="5"/>
      <c r="R2163" s="5"/>
      <c r="S2163" s="5"/>
      <c r="T2163" s="5"/>
    </row>
    <row r="2164" ht="15.75" hidden="1" customHeight="1">
      <c r="A2164" s="5" t="s">
        <v>13670</v>
      </c>
      <c r="B2164" s="5" t="s">
        <v>9719</v>
      </c>
      <c r="C2164" s="5">
        <v>0.2303525866495886</v>
      </c>
      <c r="D2164" s="5" t="b">
        <v>0</v>
      </c>
      <c r="E2164" s="5"/>
      <c r="F2164" s="5" t="s">
        <v>9719</v>
      </c>
      <c r="G2164" s="5" t="s">
        <v>13671</v>
      </c>
      <c r="H2164" s="5" t="s">
        <v>13672</v>
      </c>
      <c r="I2164" s="5" t="s">
        <v>13673</v>
      </c>
      <c r="J2164" s="5" t="s">
        <v>13674</v>
      </c>
      <c r="K2164" s="5" t="s">
        <v>9724</v>
      </c>
      <c r="L2164" s="5"/>
      <c r="M2164" s="5"/>
      <c r="N2164" s="5"/>
      <c r="O2164" s="5"/>
      <c r="P2164" s="5"/>
      <c r="R2164" s="5"/>
      <c r="S2164" s="5"/>
      <c r="T2164" s="5"/>
    </row>
    <row r="2165" ht="15.75" hidden="1" customHeight="1">
      <c r="A2165" s="5" t="s">
        <v>13675</v>
      </c>
      <c r="B2165" s="5" t="s">
        <v>1098</v>
      </c>
      <c r="C2165" s="5">
        <v>0.2299402680653611</v>
      </c>
      <c r="D2165" s="5" t="b">
        <v>0</v>
      </c>
      <c r="E2165" s="5"/>
      <c r="F2165" s="5" t="s">
        <v>1098</v>
      </c>
      <c r="G2165" s="5" t="s">
        <v>13676</v>
      </c>
      <c r="H2165" s="5" t="s">
        <v>13677</v>
      </c>
      <c r="I2165" s="5" t="s">
        <v>13678</v>
      </c>
      <c r="J2165" s="5" t="s">
        <v>13679</v>
      </c>
      <c r="K2165" s="5" t="s">
        <v>1103</v>
      </c>
      <c r="L2165" s="5"/>
      <c r="M2165" s="5"/>
      <c r="N2165" s="5"/>
      <c r="O2165" s="5"/>
      <c r="P2165" s="5"/>
      <c r="R2165" s="5"/>
      <c r="S2165" s="5"/>
      <c r="T2165" s="5"/>
    </row>
    <row r="2166" ht="15.75" hidden="1" customHeight="1">
      <c r="A2166" s="5" t="s">
        <v>13675</v>
      </c>
      <c r="B2166" s="5" t="s">
        <v>1098</v>
      </c>
      <c r="C2166" s="5">
        <v>0.2299402680653611</v>
      </c>
      <c r="D2166" s="5" t="b">
        <v>0</v>
      </c>
      <c r="E2166" s="5"/>
      <c r="F2166" s="5" t="s">
        <v>1098</v>
      </c>
      <c r="G2166" s="5" t="s">
        <v>13676</v>
      </c>
      <c r="H2166" s="5" t="s">
        <v>13680</v>
      </c>
      <c r="I2166" s="5" t="s">
        <v>13681</v>
      </c>
      <c r="J2166" s="5" t="s">
        <v>13682</v>
      </c>
      <c r="K2166" s="5" t="s">
        <v>1103</v>
      </c>
      <c r="L2166" s="5"/>
      <c r="M2166" s="5"/>
      <c r="N2166" s="5"/>
      <c r="O2166" s="5"/>
      <c r="P2166" s="5"/>
      <c r="R2166" s="5"/>
      <c r="S2166" s="5"/>
      <c r="T2166" s="5"/>
    </row>
    <row r="2167" ht="15.75" hidden="1" customHeight="1">
      <c r="A2167" s="5" t="s">
        <v>13683</v>
      </c>
      <c r="B2167" s="5" t="s">
        <v>9993</v>
      </c>
      <c r="C2167" s="5">
        <v>0.2298345149686508</v>
      </c>
      <c r="D2167" s="5" t="b">
        <v>0</v>
      </c>
      <c r="E2167" s="6" t="s">
        <v>13684</v>
      </c>
      <c r="F2167" s="5" t="s">
        <v>13685</v>
      </c>
      <c r="G2167" s="5" t="s">
        <v>13686</v>
      </c>
      <c r="H2167" s="5" t="s">
        <v>13687</v>
      </c>
      <c r="I2167" s="5" t="s">
        <v>13688</v>
      </c>
      <c r="J2167" s="5" t="s">
        <v>13689</v>
      </c>
      <c r="K2167" s="5" t="s">
        <v>9999</v>
      </c>
      <c r="L2167" s="5"/>
      <c r="M2167" s="5"/>
      <c r="N2167" s="5"/>
      <c r="O2167" s="5"/>
      <c r="P2167" s="5"/>
      <c r="R2167" s="5"/>
      <c r="S2167" s="5"/>
      <c r="T2167" s="5"/>
    </row>
    <row r="2168" ht="15.75" hidden="1" customHeight="1">
      <c r="A2168" s="5" t="s">
        <v>13690</v>
      </c>
      <c r="B2168" s="5" t="s">
        <v>12156</v>
      </c>
      <c r="C2168" s="5">
        <v>0.2291519897865173</v>
      </c>
      <c r="D2168" s="5" t="b">
        <v>0</v>
      </c>
      <c r="E2168" s="5"/>
      <c r="F2168" s="5" t="s">
        <v>12156</v>
      </c>
      <c r="G2168" s="5" t="s">
        <v>13691</v>
      </c>
      <c r="H2168" s="5" t="s">
        <v>13692</v>
      </c>
      <c r="I2168" s="5" t="s">
        <v>2656</v>
      </c>
      <c r="J2168" s="5" t="s">
        <v>13693</v>
      </c>
      <c r="K2168" s="5" t="s">
        <v>12161</v>
      </c>
      <c r="L2168" s="5"/>
      <c r="M2168" s="5"/>
      <c r="N2168" s="5"/>
      <c r="O2168" s="5"/>
      <c r="P2168" s="5"/>
      <c r="R2168" s="5"/>
      <c r="S2168" s="5"/>
      <c r="T2168" s="5"/>
    </row>
    <row r="2169" ht="15.75" hidden="1" customHeight="1">
      <c r="A2169" s="5" t="s">
        <v>13690</v>
      </c>
      <c r="B2169" s="5" t="s">
        <v>12156</v>
      </c>
      <c r="C2169" s="5">
        <v>0.2291519897865173</v>
      </c>
      <c r="D2169" s="5" t="b">
        <v>0</v>
      </c>
      <c r="E2169" s="5"/>
      <c r="F2169" s="5" t="s">
        <v>12156</v>
      </c>
      <c r="G2169" s="5" t="s">
        <v>13691</v>
      </c>
      <c r="H2169" s="5" t="s">
        <v>13694</v>
      </c>
      <c r="I2169" s="5" t="s">
        <v>13695</v>
      </c>
      <c r="J2169" s="5" t="s">
        <v>13696</v>
      </c>
      <c r="K2169" s="5" t="s">
        <v>12161</v>
      </c>
      <c r="L2169" s="5"/>
      <c r="M2169" s="5"/>
      <c r="N2169" s="5"/>
      <c r="O2169" s="5"/>
      <c r="P2169" s="5"/>
      <c r="R2169" s="5"/>
      <c r="S2169" s="5"/>
      <c r="T2169" s="5"/>
    </row>
    <row r="2170" ht="15.75" hidden="1" customHeight="1">
      <c r="A2170" s="5" t="s">
        <v>13697</v>
      </c>
      <c r="B2170" s="5" t="s">
        <v>11330</v>
      </c>
      <c r="C2170" s="5">
        <v>0.2289315810123983</v>
      </c>
      <c r="D2170" s="5" t="b">
        <v>0</v>
      </c>
      <c r="E2170" s="6" t="s">
        <v>13698</v>
      </c>
      <c r="F2170" s="5" t="s">
        <v>13699</v>
      </c>
      <c r="G2170" s="5" t="s">
        <v>13700</v>
      </c>
      <c r="H2170" s="5" t="s">
        <v>13701</v>
      </c>
      <c r="I2170" s="5" t="s">
        <v>13702</v>
      </c>
      <c r="J2170" s="5" t="s">
        <v>13703</v>
      </c>
      <c r="K2170" s="5" t="s">
        <v>11336</v>
      </c>
      <c r="L2170" s="5"/>
      <c r="M2170" s="5"/>
      <c r="N2170" s="5"/>
      <c r="O2170" s="5"/>
      <c r="P2170" s="5"/>
      <c r="R2170" s="5"/>
      <c r="S2170" s="5"/>
      <c r="T2170" s="5"/>
    </row>
    <row r="2171" ht="15.75" hidden="1" customHeight="1">
      <c r="A2171" s="5" t="s">
        <v>13704</v>
      </c>
      <c r="B2171" s="5" t="s">
        <v>13420</v>
      </c>
      <c r="C2171" s="5">
        <v>0.2289031928663844</v>
      </c>
      <c r="D2171" s="5" t="b">
        <v>0</v>
      </c>
      <c r="E2171" s="5"/>
      <c r="F2171" s="5" t="s">
        <v>13420</v>
      </c>
      <c r="G2171" s="5" t="s">
        <v>13705</v>
      </c>
      <c r="H2171" s="5" t="s">
        <v>13706</v>
      </c>
      <c r="I2171" s="5" t="s">
        <v>13707</v>
      </c>
      <c r="J2171" s="5" t="s">
        <v>13708</v>
      </c>
      <c r="K2171" s="5" t="s">
        <v>13425</v>
      </c>
      <c r="L2171" s="5"/>
      <c r="M2171" s="5"/>
      <c r="N2171" s="5"/>
      <c r="O2171" s="5"/>
      <c r="P2171" s="6"/>
      <c r="R2171" s="6">
        <v>0.0</v>
      </c>
      <c r="S2171" s="5"/>
      <c r="T2171" s="5"/>
    </row>
    <row r="2172" ht="15.75" hidden="1" customHeight="1">
      <c r="A2172" s="5" t="s">
        <v>13709</v>
      </c>
      <c r="B2172" s="5"/>
      <c r="C2172" s="5">
        <v>0.3034272007435552</v>
      </c>
      <c r="D2172" s="5" t="b">
        <v>0</v>
      </c>
      <c r="E2172" s="5"/>
      <c r="F2172" s="5"/>
      <c r="G2172" s="5" t="s">
        <v>13710</v>
      </c>
      <c r="H2172" s="5" t="s">
        <v>13711</v>
      </c>
      <c r="I2172" s="5" t="s">
        <v>13712</v>
      </c>
      <c r="J2172" s="5" t="s">
        <v>13713</v>
      </c>
      <c r="K2172" s="5"/>
      <c r="L2172" s="6" t="b">
        <v>1</v>
      </c>
      <c r="M2172" s="6" t="s">
        <v>13714</v>
      </c>
      <c r="N2172" s="5" t="s">
        <v>13715</v>
      </c>
      <c r="O2172" s="5"/>
      <c r="P2172" s="5" t="s">
        <v>13716</v>
      </c>
      <c r="R2172" s="5"/>
      <c r="S2172" s="5"/>
      <c r="T2172" s="6" t="s">
        <v>11061</v>
      </c>
    </row>
    <row r="2173" ht="15.75" hidden="1" customHeight="1">
      <c r="A2173" s="5" t="s">
        <v>13717</v>
      </c>
      <c r="B2173" s="5" t="s">
        <v>2517</v>
      </c>
      <c r="C2173" s="5">
        <v>0.2278479312467458</v>
      </c>
      <c r="D2173" s="5" t="b">
        <v>0</v>
      </c>
      <c r="E2173" s="5"/>
      <c r="F2173" s="5" t="s">
        <v>11871</v>
      </c>
      <c r="G2173" s="5" t="s">
        <v>13718</v>
      </c>
      <c r="H2173" s="5" t="s">
        <v>13719</v>
      </c>
      <c r="I2173" s="5" t="s">
        <v>13720</v>
      </c>
      <c r="J2173" s="5" t="s">
        <v>13721</v>
      </c>
      <c r="K2173" s="5" t="s">
        <v>2524</v>
      </c>
      <c r="L2173" s="5"/>
      <c r="M2173" s="5"/>
      <c r="N2173" s="5"/>
      <c r="O2173" s="5"/>
      <c r="P2173" s="5"/>
      <c r="R2173" s="5"/>
      <c r="S2173" s="5"/>
      <c r="T2173" s="5"/>
    </row>
    <row r="2174" ht="15.75" hidden="1" customHeight="1">
      <c r="A2174" s="5" t="s">
        <v>13722</v>
      </c>
      <c r="B2174" s="5" t="s">
        <v>8440</v>
      </c>
      <c r="C2174" s="5">
        <v>0.2277022968257349</v>
      </c>
      <c r="D2174" s="5" t="b">
        <v>0</v>
      </c>
      <c r="E2174" s="5"/>
      <c r="F2174" s="5" t="s">
        <v>9770</v>
      </c>
      <c r="G2174" s="5" t="s">
        <v>13723</v>
      </c>
      <c r="H2174" s="5" t="s">
        <v>13724</v>
      </c>
      <c r="I2174" s="5" t="s">
        <v>13725</v>
      </c>
      <c r="J2174" s="5" t="s">
        <v>13726</v>
      </c>
      <c r="K2174" s="5" t="s">
        <v>8447</v>
      </c>
      <c r="L2174" s="5"/>
      <c r="M2174" s="5"/>
      <c r="N2174" s="5"/>
      <c r="O2174" s="5"/>
      <c r="P2174" s="5"/>
      <c r="R2174" s="5"/>
      <c r="S2174" s="5"/>
      <c r="T2174" s="5"/>
    </row>
    <row r="2175" ht="15.75" hidden="1" customHeight="1">
      <c r="A2175" s="5" t="s">
        <v>13727</v>
      </c>
      <c r="B2175" s="5" t="s">
        <v>8890</v>
      </c>
      <c r="C2175" s="5">
        <v>0.2276170745231352</v>
      </c>
      <c r="D2175" s="5" t="b">
        <v>0</v>
      </c>
      <c r="E2175" s="5"/>
      <c r="F2175" s="5" t="s">
        <v>8890</v>
      </c>
      <c r="G2175" s="5" t="s">
        <v>13728</v>
      </c>
      <c r="H2175" s="5" t="s">
        <v>13729</v>
      </c>
      <c r="I2175" s="5" t="s">
        <v>13730</v>
      </c>
      <c r="J2175" s="5" t="s">
        <v>13731</v>
      </c>
      <c r="K2175" s="5" t="s">
        <v>8895</v>
      </c>
      <c r="L2175" s="5"/>
      <c r="M2175" s="5"/>
      <c r="N2175" s="5"/>
      <c r="O2175" s="5"/>
      <c r="P2175" s="5"/>
      <c r="R2175" s="5"/>
      <c r="S2175" s="5"/>
      <c r="T2175" s="5"/>
    </row>
    <row r="2176" ht="15.75" hidden="1" customHeight="1">
      <c r="A2176" s="5" t="s">
        <v>13732</v>
      </c>
      <c r="B2176" s="5" t="s">
        <v>8890</v>
      </c>
      <c r="C2176" s="5">
        <v>0.2276170745231352</v>
      </c>
      <c r="D2176" s="5" t="b">
        <v>0</v>
      </c>
      <c r="E2176" s="5"/>
      <c r="F2176" s="5" t="s">
        <v>8890</v>
      </c>
      <c r="G2176" s="5" t="s">
        <v>13733</v>
      </c>
      <c r="H2176" s="5" t="s">
        <v>13734</v>
      </c>
      <c r="I2176" s="5" t="s">
        <v>13735</v>
      </c>
      <c r="J2176" s="5" t="s">
        <v>13736</v>
      </c>
      <c r="K2176" s="5" t="s">
        <v>8895</v>
      </c>
      <c r="L2176" s="5"/>
      <c r="M2176" s="5"/>
      <c r="N2176" s="5"/>
      <c r="O2176" s="5"/>
      <c r="P2176" s="5"/>
      <c r="R2176" s="5"/>
      <c r="S2176" s="5"/>
      <c r="T2176" s="5"/>
    </row>
    <row r="2177" ht="15.75" hidden="1" customHeight="1">
      <c r="A2177" s="5" t="s">
        <v>13732</v>
      </c>
      <c r="B2177" s="5" t="s">
        <v>8890</v>
      </c>
      <c r="C2177" s="5">
        <v>0.2276170745231352</v>
      </c>
      <c r="D2177" s="5" t="b">
        <v>0</v>
      </c>
      <c r="E2177" s="5"/>
      <c r="F2177" s="5" t="s">
        <v>8890</v>
      </c>
      <c r="G2177" s="5" t="s">
        <v>13733</v>
      </c>
      <c r="H2177" s="5" t="s">
        <v>13737</v>
      </c>
      <c r="I2177" s="5" t="s">
        <v>13465</v>
      </c>
      <c r="J2177" s="5" t="s">
        <v>13738</v>
      </c>
      <c r="K2177" s="5" t="s">
        <v>8895</v>
      </c>
      <c r="L2177" s="5"/>
      <c r="M2177" s="5"/>
      <c r="N2177" s="5"/>
      <c r="O2177" s="5"/>
      <c r="P2177" s="5"/>
      <c r="R2177" s="5"/>
      <c r="S2177" s="5"/>
      <c r="T2177" s="5"/>
    </row>
    <row r="2178" ht="15.75" hidden="1" customHeight="1">
      <c r="A2178" s="5" t="s">
        <v>13732</v>
      </c>
      <c r="B2178" s="5" t="s">
        <v>8890</v>
      </c>
      <c r="C2178" s="5">
        <v>0.2276170745231352</v>
      </c>
      <c r="D2178" s="5" t="b">
        <v>0</v>
      </c>
      <c r="E2178" s="5"/>
      <c r="F2178" s="5" t="s">
        <v>8890</v>
      </c>
      <c r="G2178" s="5" t="s">
        <v>13733</v>
      </c>
      <c r="H2178" s="5" t="s">
        <v>13739</v>
      </c>
      <c r="I2178" s="5" t="s">
        <v>13740</v>
      </c>
      <c r="J2178" s="5" t="s">
        <v>13741</v>
      </c>
      <c r="K2178" s="5" t="s">
        <v>8895</v>
      </c>
      <c r="L2178" s="5"/>
      <c r="M2178" s="5"/>
      <c r="N2178" s="5"/>
      <c r="O2178" s="5"/>
      <c r="P2178" s="5"/>
      <c r="R2178" s="5"/>
      <c r="S2178" s="5"/>
      <c r="T2178" s="5"/>
    </row>
    <row r="2179" ht="15.75" hidden="1" customHeight="1">
      <c r="A2179" s="5" t="s">
        <v>13742</v>
      </c>
      <c r="B2179" s="5" t="s">
        <v>11330</v>
      </c>
      <c r="C2179" s="5">
        <v>0.2275764628581825</v>
      </c>
      <c r="D2179" s="5" t="b">
        <v>0</v>
      </c>
      <c r="E2179" s="6" t="s">
        <v>11794</v>
      </c>
      <c r="F2179" s="5" t="s">
        <v>13743</v>
      </c>
      <c r="G2179" s="5" t="s">
        <v>13744</v>
      </c>
      <c r="H2179" s="5" t="s">
        <v>13745</v>
      </c>
      <c r="I2179" s="5" t="s">
        <v>12103</v>
      </c>
      <c r="J2179" s="5" t="s">
        <v>13746</v>
      </c>
      <c r="K2179" s="5" t="s">
        <v>11336</v>
      </c>
      <c r="L2179" s="5"/>
      <c r="M2179" s="5"/>
      <c r="N2179" s="5"/>
      <c r="O2179" s="5"/>
      <c r="P2179" s="5"/>
      <c r="R2179" s="5"/>
      <c r="S2179" s="5"/>
      <c r="T2179" s="5"/>
    </row>
    <row r="2180" ht="15.75" hidden="1" customHeight="1">
      <c r="A2180" s="5" t="s">
        <v>13747</v>
      </c>
      <c r="B2180" s="5" t="s">
        <v>854</v>
      </c>
      <c r="C2180" s="5">
        <v>0.2270158547552329</v>
      </c>
      <c r="D2180" s="5" t="b">
        <v>0</v>
      </c>
      <c r="E2180" s="5"/>
      <c r="F2180" s="5" t="s">
        <v>854</v>
      </c>
      <c r="G2180" s="5" t="s">
        <v>13748</v>
      </c>
      <c r="H2180" s="5" t="s">
        <v>13749</v>
      </c>
      <c r="I2180" s="5" t="s">
        <v>13750</v>
      </c>
      <c r="J2180" s="5" t="s">
        <v>13751</v>
      </c>
      <c r="K2180" s="5" t="s">
        <v>859</v>
      </c>
      <c r="L2180" s="5"/>
      <c r="M2180" s="5"/>
      <c r="N2180" s="5"/>
      <c r="O2180" s="5"/>
      <c r="P2180" s="5"/>
      <c r="R2180" s="5"/>
      <c r="S2180" s="5"/>
      <c r="T2180" s="5"/>
    </row>
    <row r="2181" ht="15.75" hidden="1" customHeight="1">
      <c r="A2181" s="5" t="s">
        <v>13752</v>
      </c>
      <c r="B2181" s="5" t="s">
        <v>13753</v>
      </c>
      <c r="C2181" s="5">
        <v>0.2268629020825902</v>
      </c>
      <c r="D2181" s="5" t="b">
        <v>0</v>
      </c>
      <c r="E2181" s="5"/>
      <c r="F2181" s="5" t="s">
        <v>13753</v>
      </c>
      <c r="G2181" s="5" t="s">
        <v>13754</v>
      </c>
      <c r="H2181" s="5" t="s">
        <v>13755</v>
      </c>
      <c r="I2181" s="5" t="s">
        <v>13756</v>
      </c>
      <c r="J2181" s="5" t="s">
        <v>13757</v>
      </c>
      <c r="K2181" s="5" t="s">
        <v>13758</v>
      </c>
      <c r="L2181" s="5"/>
      <c r="M2181" s="5"/>
      <c r="N2181" s="5"/>
      <c r="O2181" s="5"/>
      <c r="P2181" s="5"/>
      <c r="R2181" s="5"/>
      <c r="S2181" s="5"/>
      <c r="T2181" s="5"/>
    </row>
    <row r="2182" ht="15.75" hidden="1" customHeight="1">
      <c r="A2182" s="5" t="s">
        <v>13759</v>
      </c>
      <c r="B2182" s="5" t="s">
        <v>13442</v>
      </c>
      <c r="C2182" s="5">
        <v>0.226723889968414</v>
      </c>
      <c r="D2182" s="5" t="b">
        <v>0</v>
      </c>
      <c r="E2182" s="5"/>
      <c r="F2182" s="5" t="s">
        <v>13442</v>
      </c>
      <c r="G2182" s="5" t="s">
        <v>13760</v>
      </c>
      <c r="H2182" s="5" t="s">
        <v>13761</v>
      </c>
      <c r="I2182" s="5" t="s">
        <v>13762</v>
      </c>
      <c r="J2182" s="5" t="s">
        <v>13763</v>
      </c>
      <c r="K2182" s="5" t="s">
        <v>13447</v>
      </c>
      <c r="L2182" s="5"/>
      <c r="M2182" s="5"/>
      <c r="N2182" s="5"/>
      <c r="O2182" s="5"/>
      <c r="P2182" s="5"/>
      <c r="R2182" s="5"/>
      <c r="S2182" s="5"/>
      <c r="T2182" s="5"/>
    </row>
    <row r="2183" ht="15.75" hidden="1" customHeight="1">
      <c r="A2183" s="5" t="s">
        <v>13764</v>
      </c>
      <c r="B2183" s="5" t="s">
        <v>5433</v>
      </c>
      <c r="C2183" s="5">
        <v>0.22620790625783</v>
      </c>
      <c r="D2183" s="5" t="b">
        <v>0</v>
      </c>
      <c r="E2183" s="5"/>
      <c r="F2183" s="5" t="s">
        <v>5433</v>
      </c>
      <c r="G2183" s="5" t="s">
        <v>13765</v>
      </c>
      <c r="H2183" s="5" t="s">
        <v>13766</v>
      </c>
      <c r="I2183" s="5" t="s">
        <v>13767</v>
      </c>
      <c r="J2183" s="5" t="s">
        <v>13768</v>
      </c>
      <c r="K2183" s="5" t="s">
        <v>5440</v>
      </c>
      <c r="L2183" s="5"/>
      <c r="M2183" s="5"/>
      <c r="N2183" s="5"/>
      <c r="O2183" s="5"/>
      <c r="P2183" s="5"/>
      <c r="R2183" s="5"/>
      <c r="S2183" s="5"/>
      <c r="T2183" s="5"/>
    </row>
    <row r="2184" ht="15.75" hidden="1" customHeight="1">
      <c r="A2184" s="5" t="s">
        <v>13764</v>
      </c>
      <c r="B2184" s="5" t="s">
        <v>5433</v>
      </c>
      <c r="C2184" s="5">
        <v>0.22620790625783</v>
      </c>
      <c r="D2184" s="5" t="b">
        <v>0</v>
      </c>
      <c r="E2184" s="5"/>
      <c r="F2184" s="5" t="s">
        <v>5433</v>
      </c>
      <c r="G2184" s="5" t="s">
        <v>13765</v>
      </c>
      <c r="H2184" s="5" t="s">
        <v>13769</v>
      </c>
      <c r="I2184" s="5" t="s">
        <v>13770</v>
      </c>
      <c r="J2184" s="5" t="s">
        <v>13771</v>
      </c>
      <c r="K2184" s="5" t="s">
        <v>5440</v>
      </c>
      <c r="L2184" s="5"/>
      <c r="M2184" s="5"/>
      <c r="N2184" s="5"/>
      <c r="O2184" s="5"/>
      <c r="P2184" s="5"/>
      <c r="R2184" s="5"/>
      <c r="S2184" s="5"/>
      <c r="T2184" s="5"/>
    </row>
    <row r="2185" ht="15.75" hidden="1" customHeight="1">
      <c r="A2185" s="5" t="s">
        <v>13772</v>
      </c>
      <c r="B2185" s="5" t="s">
        <v>13773</v>
      </c>
      <c r="C2185" s="5">
        <v>0.2259146363888817</v>
      </c>
      <c r="D2185" s="5" t="b">
        <v>0</v>
      </c>
      <c r="E2185" s="6" t="s">
        <v>6838</v>
      </c>
      <c r="F2185" s="5" t="s">
        <v>13774</v>
      </c>
      <c r="G2185" s="5" t="s">
        <v>13775</v>
      </c>
      <c r="H2185" s="5" t="s">
        <v>13776</v>
      </c>
      <c r="I2185" s="5" t="s">
        <v>13777</v>
      </c>
      <c r="J2185" s="5" t="s">
        <v>13778</v>
      </c>
      <c r="K2185" s="5" t="s">
        <v>13779</v>
      </c>
      <c r="L2185" s="5"/>
      <c r="M2185" s="5"/>
      <c r="N2185" s="5"/>
      <c r="O2185" s="5"/>
      <c r="P2185" s="5"/>
      <c r="R2185" s="5"/>
      <c r="S2185" s="5"/>
      <c r="T2185" s="5"/>
    </row>
    <row r="2186" ht="15.75" hidden="1" customHeight="1">
      <c r="A2186" s="5" t="s">
        <v>13780</v>
      </c>
      <c r="B2186" s="5" t="s">
        <v>1560</v>
      </c>
      <c r="C2186" s="5">
        <v>0.2257376371088953</v>
      </c>
      <c r="D2186" s="5" t="b">
        <v>0</v>
      </c>
      <c r="E2186" s="6" t="s">
        <v>13781</v>
      </c>
      <c r="F2186" s="5" t="s">
        <v>13782</v>
      </c>
      <c r="G2186" s="5" t="s">
        <v>13783</v>
      </c>
      <c r="H2186" s="5" t="s">
        <v>13784</v>
      </c>
      <c r="I2186" s="5" t="s">
        <v>13785</v>
      </c>
      <c r="J2186" s="5" t="s">
        <v>13786</v>
      </c>
      <c r="K2186" s="5" t="s">
        <v>1565</v>
      </c>
      <c r="L2186" s="5"/>
      <c r="M2186" s="5"/>
      <c r="N2186" s="5"/>
      <c r="O2186" s="5"/>
      <c r="P2186" s="5"/>
      <c r="R2186" s="5"/>
      <c r="S2186" s="5"/>
      <c r="T2186" s="5"/>
    </row>
    <row r="2187" ht="15.75" hidden="1" customHeight="1">
      <c r="A2187" s="5" t="s">
        <v>13787</v>
      </c>
      <c r="B2187" s="5"/>
      <c r="C2187" s="5">
        <v>0.2288171809568365</v>
      </c>
      <c r="D2187" s="5" t="b">
        <v>0</v>
      </c>
      <c r="E2187" s="5"/>
      <c r="F2187" s="5"/>
      <c r="G2187" s="5" t="s">
        <v>13788</v>
      </c>
      <c r="H2187" s="5" t="s">
        <v>13789</v>
      </c>
      <c r="I2187" s="5" t="s">
        <v>13790</v>
      </c>
      <c r="J2187" s="5" t="s">
        <v>13791</v>
      </c>
      <c r="K2187" s="5"/>
      <c r="L2187" s="6" t="b">
        <v>1</v>
      </c>
      <c r="M2187" s="5" t="s">
        <v>13792</v>
      </c>
      <c r="N2187" s="5" t="s">
        <v>13793</v>
      </c>
      <c r="O2187" s="5"/>
      <c r="P2187" s="5" t="s">
        <v>13794</v>
      </c>
      <c r="R2187" s="5"/>
      <c r="S2187" s="5"/>
      <c r="T2187" s="6" t="s">
        <v>11061</v>
      </c>
    </row>
    <row r="2188" ht="15.75" hidden="1" customHeight="1">
      <c r="A2188" s="5" t="s">
        <v>13795</v>
      </c>
      <c r="B2188" s="5" t="s">
        <v>6277</v>
      </c>
      <c r="C2188" s="5">
        <v>0.2244937735624567</v>
      </c>
      <c r="D2188" s="5" t="b">
        <v>0</v>
      </c>
      <c r="E2188" s="5"/>
      <c r="F2188" s="5" t="s">
        <v>6278</v>
      </c>
      <c r="G2188" s="5" t="s">
        <v>13796</v>
      </c>
      <c r="H2188" s="5" t="s">
        <v>13797</v>
      </c>
      <c r="I2188" s="5" t="s">
        <v>13798</v>
      </c>
      <c r="J2188" s="5" t="s">
        <v>13799</v>
      </c>
      <c r="K2188" s="5" t="s">
        <v>6283</v>
      </c>
      <c r="L2188" s="5"/>
      <c r="M2188" s="5"/>
      <c r="N2188" s="5"/>
      <c r="O2188" s="5"/>
      <c r="P2188" s="5"/>
      <c r="R2188" s="5"/>
      <c r="S2188" s="5"/>
      <c r="T2188" s="5"/>
    </row>
    <row r="2189" ht="15.75" hidden="1" customHeight="1">
      <c r="A2189" s="5" t="s">
        <v>13800</v>
      </c>
      <c r="B2189" s="5" t="s">
        <v>1861</v>
      </c>
      <c r="C2189" s="5">
        <v>0.2242720873231155</v>
      </c>
      <c r="D2189" s="5" t="b">
        <v>0</v>
      </c>
      <c r="E2189" s="6" t="s">
        <v>13801</v>
      </c>
      <c r="F2189" s="5" t="s">
        <v>13802</v>
      </c>
      <c r="G2189" s="5" t="s">
        <v>13803</v>
      </c>
      <c r="H2189" s="5" t="s">
        <v>13804</v>
      </c>
      <c r="I2189" s="5" t="s">
        <v>13805</v>
      </c>
      <c r="J2189" s="5" t="s">
        <v>13806</v>
      </c>
      <c r="K2189" s="5" t="s">
        <v>1867</v>
      </c>
      <c r="L2189" s="5"/>
      <c r="M2189" s="5"/>
      <c r="N2189" s="5"/>
      <c r="O2189" s="5"/>
      <c r="P2189" s="5"/>
      <c r="R2189" s="5"/>
      <c r="S2189" s="5"/>
      <c r="T2189" s="5"/>
    </row>
    <row r="2190" ht="15.75" hidden="1" customHeight="1">
      <c r="A2190" s="5" t="s">
        <v>13807</v>
      </c>
      <c r="B2190" s="5" t="s">
        <v>1861</v>
      </c>
      <c r="C2190" s="5">
        <v>0.2242720873231155</v>
      </c>
      <c r="D2190" s="5" t="b">
        <v>0</v>
      </c>
      <c r="E2190" s="6" t="s">
        <v>13808</v>
      </c>
      <c r="F2190" s="5" t="s">
        <v>13809</v>
      </c>
      <c r="G2190" s="5" t="s">
        <v>13810</v>
      </c>
      <c r="H2190" s="5" t="s">
        <v>13811</v>
      </c>
      <c r="I2190" s="5" t="s">
        <v>13812</v>
      </c>
      <c r="J2190" s="5" t="s">
        <v>13813</v>
      </c>
      <c r="K2190" s="5" t="s">
        <v>1867</v>
      </c>
      <c r="L2190" s="5"/>
      <c r="M2190" s="5"/>
      <c r="N2190" s="5"/>
      <c r="O2190" s="5"/>
      <c r="P2190" s="5"/>
      <c r="R2190" s="5"/>
      <c r="S2190" s="5"/>
      <c r="T2190" s="5"/>
    </row>
    <row r="2191" ht="15.75" hidden="1" customHeight="1">
      <c r="A2191" s="5" t="s">
        <v>13814</v>
      </c>
      <c r="B2191" s="5" t="s">
        <v>358</v>
      </c>
      <c r="C2191" s="5">
        <v>0.2240325806165223</v>
      </c>
      <c r="D2191" s="5" t="b">
        <v>0</v>
      </c>
      <c r="E2191" s="5"/>
      <c r="F2191" s="5" t="s">
        <v>13815</v>
      </c>
      <c r="G2191" s="5" t="s">
        <v>13816</v>
      </c>
      <c r="H2191" s="5" t="s">
        <v>13817</v>
      </c>
      <c r="I2191" s="5" t="s">
        <v>13818</v>
      </c>
      <c r="J2191" s="5" t="s">
        <v>13819</v>
      </c>
      <c r="K2191" s="5" t="s">
        <v>365</v>
      </c>
      <c r="L2191" s="5"/>
      <c r="M2191" s="5"/>
      <c r="N2191" s="5"/>
      <c r="O2191" s="5"/>
      <c r="P2191" s="5"/>
      <c r="R2191" s="5"/>
      <c r="S2191" s="5"/>
      <c r="T2191" s="5"/>
    </row>
    <row r="2192" ht="15.75" hidden="1" customHeight="1">
      <c r="A2192" s="5" t="s">
        <v>13814</v>
      </c>
      <c r="B2192" s="5" t="s">
        <v>358</v>
      </c>
      <c r="C2192" s="5">
        <v>0.2240325806165223</v>
      </c>
      <c r="D2192" s="5" t="b">
        <v>0</v>
      </c>
      <c r="E2192" s="5"/>
      <c r="F2192" s="5" t="s">
        <v>13815</v>
      </c>
      <c r="G2192" s="5" t="s">
        <v>13816</v>
      </c>
      <c r="H2192" s="5" t="s">
        <v>13820</v>
      </c>
      <c r="I2192" s="5" t="s">
        <v>13821</v>
      </c>
      <c r="J2192" s="5" t="s">
        <v>13822</v>
      </c>
      <c r="K2192" s="5" t="s">
        <v>365</v>
      </c>
      <c r="L2192" s="5"/>
      <c r="M2192" s="5"/>
      <c r="N2192" s="5"/>
      <c r="O2192" s="5"/>
      <c r="P2192" s="5"/>
      <c r="R2192" s="5"/>
      <c r="S2192" s="5"/>
      <c r="T2192" s="5"/>
    </row>
    <row r="2193" ht="15.75" hidden="1" customHeight="1">
      <c r="A2193" s="5" t="s">
        <v>13814</v>
      </c>
      <c r="B2193" s="5" t="s">
        <v>358</v>
      </c>
      <c r="C2193" s="5">
        <v>0.2240325806165223</v>
      </c>
      <c r="D2193" s="5" t="b">
        <v>0</v>
      </c>
      <c r="E2193" s="5"/>
      <c r="F2193" s="5" t="s">
        <v>13815</v>
      </c>
      <c r="G2193" s="5" t="s">
        <v>13816</v>
      </c>
      <c r="H2193" s="5" t="s">
        <v>13823</v>
      </c>
      <c r="I2193" s="5" t="s">
        <v>11092</v>
      </c>
      <c r="J2193" s="5" t="s">
        <v>13824</v>
      </c>
      <c r="K2193" s="5" t="s">
        <v>365</v>
      </c>
      <c r="L2193" s="5"/>
      <c r="M2193" s="5"/>
      <c r="N2193" s="5"/>
      <c r="O2193" s="5"/>
      <c r="P2193" s="5"/>
      <c r="R2193" s="5"/>
      <c r="S2193" s="5"/>
      <c r="T2193" s="5"/>
    </row>
    <row r="2194" ht="15.75" hidden="1" customHeight="1">
      <c r="A2194" s="5" t="s">
        <v>13814</v>
      </c>
      <c r="B2194" s="5" t="s">
        <v>358</v>
      </c>
      <c r="C2194" s="5">
        <v>0.2240325806165223</v>
      </c>
      <c r="D2194" s="5" t="b">
        <v>0</v>
      </c>
      <c r="E2194" s="5"/>
      <c r="F2194" s="5" t="s">
        <v>13815</v>
      </c>
      <c r="G2194" s="5" t="s">
        <v>13816</v>
      </c>
      <c r="H2194" s="5" t="s">
        <v>13825</v>
      </c>
      <c r="I2194" s="5" t="s">
        <v>13826</v>
      </c>
      <c r="J2194" s="5" t="s">
        <v>13827</v>
      </c>
      <c r="K2194" s="5" t="s">
        <v>365</v>
      </c>
      <c r="L2194" s="5"/>
      <c r="M2194" s="5"/>
      <c r="N2194" s="5"/>
      <c r="O2194" s="5"/>
      <c r="P2194" s="5"/>
      <c r="R2194" s="5"/>
      <c r="S2194" s="5"/>
      <c r="T2194" s="5"/>
    </row>
    <row r="2195" ht="15.75" hidden="1" customHeight="1">
      <c r="A2195" s="5" t="s">
        <v>13814</v>
      </c>
      <c r="B2195" s="5" t="s">
        <v>358</v>
      </c>
      <c r="C2195" s="5">
        <v>0.2240325806165223</v>
      </c>
      <c r="D2195" s="5" t="b">
        <v>0</v>
      </c>
      <c r="E2195" s="5"/>
      <c r="F2195" s="5" t="s">
        <v>13815</v>
      </c>
      <c r="G2195" s="5" t="s">
        <v>13816</v>
      </c>
      <c r="H2195" s="5" t="s">
        <v>13828</v>
      </c>
      <c r="I2195" s="5" t="s">
        <v>11095</v>
      </c>
      <c r="J2195" s="5" t="s">
        <v>13829</v>
      </c>
      <c r="K2195" s="5" t="s">
        <v>365</v>
      </c>
      <c r="L2195" s="5"/>
      <c r="M2195" s="5"/>
      <c r="N2195" s="5"/>
      <c r="O2195" s="5"/>
      <c r="P2195" s="5"/>
      <c r="R2195" s="5"/>
      <c r="S2195" s="5"/>
      <c r="T2195" s="5"/>
    </row>
    <row r="2196" ht="15.75" hidden="1" customHeight="1">
      <c r="A2196" s="5" t="s">
        <v>13814</v>
      </c>
      <c r="B2196" s="5" t="s">
        <v>358</v>
      </c>
      <c r="C2196" s="5">
        <v>0.2240325806165223</v>
      </c>
      <c r="D2196" s="5" t="b">
        <v>0</v>
      </c>
      <c r="E2196" s="5"/>
      <c r="F2196" s="5" t="s">
        <v>13815</v>
      </c>
      <c r="G2196" s="5" t="s">
        <v>13816</v>
      </c>
      <c r="H2196" s="5" t="s">
        <v>13830</v>
      </c>
      <c r="I2196" s="5" t="s">
        <v>13831</v>
      </c>
      <c r="J2196" s="5" t="s">
        <v>13832</v>
      </c>
      <c r="K2196" s="5" t="s">
        <v>365</v>
      </c>
      <c r="L2196" s="5"/>
      <c r="M2196" s="5"/>
      <c r="N2196" s="5"/>
      <c r="O2196" s="5"/>
      <c r="P2196" s="5"/>
      <c r="R2196" s="5"/>
      <c r="S2196" s="5"/>
      <c r="T2196" s="5"/>
    </row>
    <row r="2197" ht="15.75" hidden="1" customHeight="1">
      <c r="A2197" s="5" t="s">
        <v>13833</v>
      </c>
      <c r="B2197" s="5" t="s">
        <v>1861</v>
      </c>
      <c r="C2197" s="5">
        <v>0.2237556045415572</v>
      </c>
      <c r="D2197" s="5" t="b">
        <v>0</v>
      </c>
      <c r="E2197" s="6" t="s">
        <v>13834</v>
      </c>
      <c r="F2197" s="5" t="s">
        <v>13835</v>
      </c>
      <c r="G2197" s="5" t="s">
        <v>13836</v>
      </c>
      <c r="H2197" s="5" t="s">
        <v>13837</v>
      </c>
      <c r="I2197" s="5" t="s">
        <v>13838</v>
      </c>
      <c r="J2197" s="5" t="s">
        <v>13839</v>
      </c>
      <c r="K2197" s="5" t="s">
        <v>1867</v>
      </c>
      <c r="L2197" s="5"/>
      <c r="M2197" s="5"/>
      <c r="N2197" s="5"/>
      <c r="O2197" s="5"/>
      <c r="P2197" s="5"/>
      <c r="R2197" s="5"/>
      <c r="S2197" s="5"/>
      <c r="T2197" s="5"/>
    </row>
    <row r="2198" ht="15.75" hidden="1" customHeight="1">
      <c r="A2198" s="5" t="s">
        <v>13840</v>
      </c>
      <c r="B2198" s="5" t="s">
        <v>335</v>
      </c>
      <c r="C2198" s="5">
        <v>0.2235496083228358</v>
      </c>
      <c r="D2198" s="5" t="b">
        <v>0</v>
      </c>
      <c r="E2198" s="5"/>
      <c r="F2198" s="5" t="s">
        <v>335</v>
      </c>
      <c r="G2198" s="5" t="s">
        <v>13841</v>
      </c>
      <c r="H2198" s="5" t="s">
        <v>13842</v>
      </c>
      <c r="I2198" s="5" t="s">
        <v>13843</v>
      </c>
      <c r="J2198" s="5" t="s">
        <v>13844</v>
      </c>
      <c r="K2198" s="5" t="s">
        <v>340</v>
      </c>
      <c r="L2198" s="5"/>
      <c r="M2198" s="5"/>
      <c r="N2198" s="5"/>
      <c r="O2198" s="5"/>
      <c r="P2198" s="5"/>
      <c r="R2198" s="5"/>
      <c r="S2198" s="5"/>
      <c r="T2198" s="5"/>
    </row>
    <row r="2199" ht="15.75" hidden="1" customHeight="1">
      <c r="A2199" s="5" t="s">
        <v>13845</v>
      </c>
      <c r="B2199" s="5" t="s">
        <v>5664</v>
      </c>
      <c r="C2199" s="5">
        <v>0.2233872863166437</v>
      </c>
      <c r="D2199" s="5" t="b">
        <v>0</v>
      </c>
      <c r="E2199" s="6" t="s">
        <v>13846</v>
      </c>
      <c r="F2199" s="5" t="s">
        <v>13847</v>
      </c>
      <c r="G2199" s="5" t="s">
        <v>13848</v>
      </c>
      <c r="H2199" s="5" t="s">
        <v>13849</v>
      </c>
      <c r="I2199" s="5" t="s">
        <v>13850</v>
      </c>
      <c r="J2199" s="5" t="s">
        <v>13851</v>
      </c>
      <c r="K2199" s="5" t="s">
        <v>5671</v>
      </c>
      <c r="L2199" s="5"/>
      <c r="M2199" s="5"/>
      <c r="N2199" s="5"/>
      <c r="O2199" s="5"/>
      <c r="P2199" s="5"/>
      <c r="R2199" s="5"/>
      <c r="S2199" s="5"/>
      <c r="T2199" s="5"/>
    </row>
    <row r="2200" ht="15.75" hidden="1" customHeight="1">
      <c r="A2200" s="5" t="s">
        <v>13852</v>
      </c>
      <c r="B2200" s="5" t="s">
        <v>8440</v>
      </c>
      <c r="C2200" s="5">
        <v>0.2223493678395455</v>
      </c>
      <c r="D2200" s="5" t="b">
        <v>0</v>
      </c>
      <c r="E2200" s="5"/>
      <c r="F2200" s="5" t="s">
        <v>9770</v>
      </c>
      <c r="G2200" s="5" t="s">
        <v>13853</v>
      </c>
      <c r="H2200" s="5" t="s">
        <v>13854</v>
      </c>
      <c r="I2200" s="5" t="s">
        <v>13855</v>
      </c>
      <c r="J2200" s="5" t="s">
        <v>13856</v>
      </c>
      <c r="K2200" s="5" t="s">
        <v>8447</v>
      </c>
      <c r="L2200" s="5"/>
      <c r="M2200" s="5"/>
      <c r="N2200" s="5"/>
      <c r="O2200" s="5"/>
      <c r="P2200" s="5"/>
      <c r="R2200" s="5"/>
      <c r="S2200" s="5"/>
      <c r="T2200" s="5"/>
    </row>
    <row r="2201" ht="15.75" hidden="1" customHeight="1">
      <c r="A2201" s="5" t="s">
        <v>13857</v>
      </c>
      <c r="B2201" s="5" t="s">
        <v>11330</v>
      </c>
      <c r="C2201" s="5">
        <v>0.2223251326029331</v>
      </c>
      <c r="D2201" s="5" t="b">
        <v>0</v>
      </c>
      <c r="E2201" s="6" t="s">
        <v>13858</v>
      </c>
      <c r="F2201" s="5" t="s">
        <v>13859</v>
      </c>
      <c r="G2201" s="5" t="s">
        <v>13860</v>
      </c>
      <c r="H2201" s="5" t="s">
        <v>13861</v>
      </c>
      <c r="I2201" s="5" t="s">
        <v>13313</v>
      </c>
      <c r="J2201" s="5" t="s">
        <v>13862</v>
      </c>
      <c r="K2201" s="5" t="s">
        <v>11336</v>
      </c>
      <c r="L2201" s="5"/>
      <c r="M2201" s="5"/>
      <c r="N2201" s="5"/>
      <c r="O2201" s="5"/>
      <c r="P2201" s="5"/>
      <c r="R2201" s="5"/>
      <c r="S2201" s="5"/>
      <c r="T2201" s="5"/>
    </row>
    <row r="2202" ht="15.75" hidden="1" customHeight="1">
      <c r="A2202" s="5" t="s">
        <v>13863</v>
      </c>
      <c r="B2202" s="5" t="s">
        <v>1861</v>
      </c>
      <c r="C2202" s="5">
        <v>0.2219738956258087</v>
      </c>
      <c r="D2202" s="5" t="b">
        <v>0</v>
      </c>
      <c r="E2202" s="6" t="s">
        <v>13864</v>
      </c>
      <c r="F2202" s="5" t="s">
        <v>13865</v>
      </c>
      <c r="G2202" s="5" t="s">
        <v>13866</v>
      </c>
      <c r="H2202" s="5" t="s">
        <v>13867</v>
      </c>
      <c r="I2202" s="5" t="s">
        <v>13868</v>
      </c>
      <c r="J2202" s="5" t="s">
        <v>13869</v>
      </c>
      <c r="K2202" s="5" t="s">
        <v>1867</v>
      </c>
      <c r="L2202" s="5"/>
      <c r="M2202" s="5"/>
      <c r="N2202" s="5"/>
      <c r="O2202" s="5"/>
      <c r="P2202" s="5"/>
      <c r="R2202" s="5"/>
      <c r="S2202" s="5"/>
      <c r="T2202" s="5"/>
    </row>
    <row r="2203" ht="15.75" hidden="1" customHeight="1">
      <c r="A2203" s="5" t="s">
        <v>13870</v>
      </c>
      <c r="B2203" s="5" t="s">
        <v>1861</v>
      </c>
      <c r="C2203" s="5">
        <v>0.2216623745839326</v>
      </c>
      <c r="D2203" s="5" t="b">
        <v>0</v>
      </c>
      <c r="E2203" s="6" t="s">
        <v>5567</v>
      </c>
      <c r="F2203" s="5" t="s">
        <v>13871</v>
      </c>
      <c r="G2203" s="5" t="s">
        <v>13872</v>
      </c>
      <c r="H2203" s="5" t="s">
        <v>13873</v>
      </c>
      <c r="I2203" s="5" t="s">
        <v>13874</v>
      </c>
      <c r="J2203" s="5" t="s">
        <v>13875</v>
      </c>
      <c r="K2203" s="5" t="s">
        <v>1867</v>
      </c>
      <c r="L2203" s="5"/>
      <c r="M2203" s="5"/>
      <c r="N2203" s="5"/>
      <c r="O2203" s="5"/>
      <c r="P2203" s="5"/>
      <c r="R2203" s="5"/>
      <c r="S2203" s="5"/>
      <c r="T2203" s="5"/>
    </row>
    <row r="2204" ht="15.75" hidden="1" customHeight="1">
      <c r="A2204" s="5" t="s">
        <v>13876</v>
      </c>
      <c r="B2204" s="5" t="s">
        <v>8890</v>
      </c>
      <c r="C2204" s="5">
        <v>0.2211760605466797</v>
      </c>
      <c r="D2204" s="5" t="b">
        <v>0</v>
      </c>
      <c r="E2204" s="5"/>
      <c r="F2204" s="5" t="s">
        <v>8890</v>
      </c>
      <c r="G2204" s="5" t="s">
        <v>13877</v>
      </c>
      <c r="H2204" s="5" t="s">
        <v>13878</v>
      </c>
      <c r="I2204" s="5" t="s">
        <v>13879</v>
      </c>
      <c r="J2204" s="5" t="s">
        <v>13880</v>
      </c>
      <c r="K2204" s="5" t="s">
        <v>8895</v>
      </c>
      <c r="L2204" s="5"/>
      <c r="M2204" s="5"/>
      <c r="N2204" s="5"/>
      <c r="O2204" s="5"/>
      <c r="P2204" s="5"/>
      <c r="R2204" s="5"/>
      <c r="S2204" s="5"/>
      <c r="T2204" s="5"/>
    </row>
    <row r="2205" ht="15.75" hidden="1" customHeight="1">
      <c r="A2205" s="5" t="s">
        <v>13881</v>
      </c>
      <c r="B2205" s="5" t="s">
        <v>8890</v>
      </c>
      <c r="C2205" s="5">
        <v>0.2206986874680318</v>
      </c>
      <c r="D2205" s="5" t="b">
        <v>0</v>
      </c>
      <c r="E2205" s="5"/>
      <c r="F2205" s="5" t="s">
        <v>8890</v>
      </c>
      <c r="G2205" s="5" t="s">
        <v>13882</v>
      </c>
      <c r="H2205" s="5" t="s">
        <v>13883</v>
      </c>
      <c r="I2205" s="5" t="s">
        <v>13884</v>
      </c>
      <c r="J2205" s="5" t="s">
        <v>13885</v>
      </c>
      <c r="K2205" s="5" t="s">
        <v>8895</v>
      </c>
      <c r="L2205" s="5"/>
      <c r="M2205" s="5"/>
      <c r="N2205" s="5"/>
      <c r="O2205" s="5"/>
      <c r="P2205" s="5"/>
      <c r="R2205" s="5"/>
      <c r="S2205" s="5"/>
      <c r="T2205" s="5"/>
    </row>
    <row r="2206" ht="15.75" hidden="1" customHeight="1">
      <c r="A2206" s="5" t="s">
        <v>13886</v>
      </c>
      <c r="B2206" s="5" t="s">
        <v>1861</v>
      </c>
      <c r="C2206" s="5">
        <v>0.2202124455792906</v>
      </c>
      <c r="D2206" s="5" t="b">
        <v>0</v>
      </c>
      <c r="E2206" s="6" t="s">
        <v>13887</v>
      </c>
      <c r="F2206" s="5" t="s">
        <v>13888</v>
      </c>
      <c r="G2206" s="5" t="s">
        <v>13889</v>
      </c>
      <c r="H2206" s="5" t="s">
        <v>13890</v>
      </c>
      <c r="I2206" s="5" t="s">
        <v>13891</v>
      </c>
      <c r="J2206" s="5" t="s">
        <v>13892</v>
      </c>
      <c r="K2206" s="5" t="s">
        <v>1867</v>
      </c>
      <c r="L2206" s="5"/>
      <c r="M2206" s="5"/>
      <c r="N2206" s="5"/>
      <c r="O2206" s="5"/>
      <c r="P2206" s="5"/>
      <c r="R2206" s="5"/>
      <c r="S2206" s="5"/>
      <c r="T2206" s="5"/>
    </row>
    <row r="2207" ht="15.75" hidden="1" customHeight="1">
      <c r="A2207" s="5" t="s">
        <v>13893</v>
      </c>
      <c r="B2207" s="5" t="s">
        <v>1861</v>
      </c>
      <c r="C2207" s="5">
        <v>0.2202124455792906</v>
      </c>
      <c r="D2207" s="5" t="b">
        <v>0</v>
      </c>
      <c r="E2207" s="6" t="s">
        <v>13894</v>
      </c>
      <c r="F2207" s="5" t="s">
        <v>13895</v>
      </c>
      <c r="G2207" s="5" t="s">
        <v>13896</v>
      </c>
      <c r="H2207" s="5" t="s">
        <v>13897</v>
      </c>
      <c r="I2207" s="5" t="s">
        <v>13898</v>
      </c>
      <c r="J2207" s="5" t="s">
        <v>13899</v>
      </c>
      <c r="K2207" s="5" t="s">
        <v>1867</v>
      </c>
      <c r="L2207" s="5"/>
      <c r="M2207" s="5"/>
      <c r="N2207" s="5"/>
      <c r="O2207" s="5"/>
      <c r="P2207" s="5"/>
      <c r="R2207" s="5"/>
      <c r="S2207" s="5"/>
      <c r="T2207" s="5"/>
    </row>
    <row r="2208" ht="15.75" hidden="1" customHeight="1">
      <c r="A2208" s="5" t="s">
        <v>13900</v>
      </c>
      <c r="B2208" s="5" t="s">
        <v>9435</v>
      </c>
      <c r="C2208" s="5">
        <v>0.2202015718189239</v>
      </c>
      <c r="D2208" s="5" t="b">
        <v>0</v>
      </c>
      <c r="E2208" s="5"/>
      <c r="F2208" s="5" t="s">
        <v>9435</v>
      </c>
      <c r="G2208" s="5" t="s">
        <v>13901</v>
      </c>
      <c r="H2208" s="5" t="s">
        <v>13902</v>
      </c>
      <c r="I2208" s="5" t="s">
        <v>13903</v>
      </c>
      <c r="J2208" s="5" t="s">
        <v>13904</v>
      </c>
      <c r="K2208" s="5" t="s">
        <v>9440</v>
      </c>
      <c r="L2208" s="5"/>
      <c r="M2208" s="5"/>
      <c r="N2208" s="5"/>
      <c r="O2208" s="5"/>
      <c r="P2208" s="5"/>
      <c r="R2208" s="5"/>
      <c r="S2208" s="5"/>
      <c r="T2208" s="5"/>
    </row>
    <row r="2209" ht="15.75" hidden="1" customHeight="1">
      <c r="A2209" s="5" t="s">
        <v>13905</v>
      </c>
      <c r="B2209" s="5" t="s">
        <v>11330</v>
      </c>
      <c r="C2209" s="5">
        <v>0.2198931765968904</v>
      </c>
      <c r="D2209" s="5" t="b">
        <v>0</v>
      </c>
      <c r="E2209" s="6" t="s">
        <v>13906</v>
      </c>
      <c r="F2209" s="5" t="s">
        <v>13907</v>
      </c>
      <c r="G2209" s="5" t="s">
        <v>13908</v>
      </c>
      <c r="H2209" s="5" t="s">
        <v>13909</v>
      </c>
      <c r="I2209" s="5" t="s">
        <v>13910</v>
      </c>
      <c r="J2209" s="5" t="s">
        <v>13911</v>
      </c>
      <c r="K2209" s="5" t="s">
        <v>11336</v>
      </c>
      <c r="L2209" s="5"/>
      <c r="M2209" s="5"/>
      <c r="N2209" s="5"/>
      <c r="O2209" s="5"/>
      <c r="P2209" s="5"/>
      <c r="R2209" s="5"/>
      <c r="S2209" s="5"/>
      <c r="T2209" s="5"/>
    </row>
    <row r="2210" ht="15.75" hidden="1" customHeight="1">
      <c r="A2210" s="5" t="s">
        <v>13912</v>
      </c>
      <c r="B2210" s="5"/>
      <c r="C2210" s="5">
        <v>0.157523061764502</v>
      </c>
      <c r="D2210" s="5" t="b">
        <v>0</v>
      </c>
      <c r="E2210" s="5"/>
      <c r="F2210" s="5"/>
      <c r="G2210" s="5" t="s">
        <v>13913</v>
      </c>
      <c r="H2210" s="5" t="s">
        <v>13914</v>
      </c>
      <c r="I2210" s="5" t="s">
        <v>13915</v>
      </c>
      <c r="J2210" s="5" t="s">
        <v>13916</v>
      </c>
      <c r="K2210" s="5"/>
      <c r="L2210" s="6" t="b">
        <v>1</v>
      </c>
      <c r="M2210" s="6" t="s">
        <v>13917</v>
      </c>
      <c r="N2210" s="5" t="s">
        <v>13918</v>
      </c>
      <c r="O2210" s="5"/>
      <c r="P2210" s="5" t="s">
        <v>13919</v>
      </c>
      <c r="R2210" s="5"/>
      <c r="S2210" s="5"/>
      <c r="T2210" s="6" t="s">
        <v>11061</v>
      </c>
    </row>
    <row r="2211" ht="15.75" hidden="1" customHeight="1">
      <c r="A2211" s="5" t="s">
        <v>13920</v>
      </c>
      <c r="B2211" s="5" t="s">
        <v>613</v>
      </c>
      <c r="C2211" s="5">
        <v>0.2179732908581874</v>
      </c>
      <c r="D2211" s="5" t="b">
        <v>0</v>
      </c>
      <c r="E2211" s="5"/>
      <c r="F2211" s="5" t="s">
        <v>613</v>
      </c>
      <c r="G2211" s="5" t="s">
        <v>13921</v>
      </c>
      <c r="H2211" s="5" t="s">
        <v>13922</v>
      </c>
      <c r="I2211" s="5" t="s">
        <v>3622</v>
      </c>
      <c r="J2211" s="5" t="s">
        <v>13923</v>
      </c>
      <c r="K2211" s="5" t="s">
        <v>618</v>
      </c>
      <c r="L2211" s="5"/>
      <c r="M2211" s="5"/>
      <c r="N2211" s="5"/>
      <c r="O2211" s="5"/>
      <c r="P2211" s="5"/>
      <c r="R2211" s="5"/>
      <c r="S2211" s="5"/>
      <c r="T2211" s="5"/>
    </row>
    <row r="2212" ht="15.75" hidden="1" customHeight="1">
      <c r="A2212" s="5" t="s">
        <v>13924</v>
      </c>
      <c r="B2212" s="5" t="s">
        <v>1861</v>
      </c>
      <c r="C2212" s="5">
        <v>0.2173676248975574</v>
      </c>
      <c r="D2212" s="5" t="b">
        <v>0</v>
      </c>
      <c r="E2212" s="6" t="s">
        <v>13925</v>
      </c>
      <c r="F2212" s="5" t="s">
        <v>13926</v>
      </c>
      <c r="G2212" s="5" t="s">
        <v>13927</v>
      </c>
      <c r="H2212" s="5" t="s">
        <v>13928</v>
      </c>
      <c r="I2212" s="5" t="s">
        <v>13929</v>
      </c>
      <c r="J2212" s="5" t="s">
        <v>13930</v>
      </c>
      <c r="K2212" s="5" t="s">
        <v>1867</v>
      </c>
      <c r="L2212" s="5"/>
      <c r="M2212" s="5"/>
      <c r="N2212" s="5"/>
      <c r="O2212" s="5"/>
      <c r="P2212" s="5"/>
      <c r="R2212" s="5"/>
      <c r="S2212" s="5"/>
      <c r="T2212" s="5"/>
    </row>
    <row r="2213" ht="15.75" hidden="1" customHeight="1">
      <c r="A2213" s="5" t="s">
        <v>13931</v>
      </c>
      <c r="B2213" s="5" t="s">
        <v>13932</v>
      </c>
      <c r="C2213" s="5">
        <v>0.2170233122290961</v>
      </c>
      <c r="D2213" s="5" t="b">
        <v>0</v>
      </c>
      <c r="E2213" s="5"/>
      <c r="F2213" s="5" t="s">
        <v>13932</v>
      </c>
      <c r="G2213" s="5" t="s">
        <v>13933</v>
      </c>
      <c r="H2213" s="5" t="s">
        <v>13934</v>
      </c>
      <c r="I2213" s="5" t="s">
        <v>13935</v>
      </c>
      <c r="J2213" s="5" t="s">
        <v>13936</v>
      </c>
      <c r="K2213" s="5" t="s">
        <v>13937</v>
      </c>
      <c r="L2213" s="5"/>
      <c r="M2213" s="5"/>
      <c r="N2213" s="5"/>
      <c r="O2213" s="5"/>
      <c r="P2213" s="5"/>
      <c r="R2213" s="5"/>
      <c r="S2213" s="5"/>
      <c r="T2213" s="5"/>
    </row>
    <row r="2214" ht="15.75" hidden="1" customHeight="1">
      <c r="A2214" s="5" t="s">
        <v>13938</v>
      </c>
      <c r="B2214" s="5" t="s">
        <v>13442</v>
      </c>
      <c r="C2214" s="5">
        <v>0.2168266143295838</v>
      </c>
      <c r="D2214" s="5" t="b">
        <v>0</v>
      </c>
      <c r="E2214" s="6" t="s">
        <v>9544</v>
      </c>
      <c r="F2214" s="5" t="s">
        <v>13939</v>
      </c>
      <c r="G2214" s="5" t="s">
        <v>13940</v>
      </c>
      <c r="H2214" s="5" t="s">
        <v>13941</v>
      </c>
      <c r="I2214" s="5" t="s">
        <v>13942</v>
      </c>
      <c r="J2214" s="5" t="s">
        <v>13943</v>
      </c>
      <c r="K2214" s="5" t="s">
        <v>13447</v>
      </c>
      <c r="L2214" s="5"/>
      <c r="M2214" s="5"/>
      <c r="N2214" s="5"/>
      <c r="O2214" s="5"/>
      <c r="P2214" s="5"/>
      <c r="R2214" s="5"/>
      <c r="S2214" s="5"/>
      <c r="T2214" s="5"/>
    </row>
    <row r="2215" ht="15.75" hidden="1" customHeight="1">
      <c r="A2215" s="5" t="s">
        <v>13938</v>
      </c>
      <c r="B2215" s="5" t="s">
        <v>13442</v>
      </c>
      <c r="C2215" s="5">
        <v>0.2168266143295838</v>
      </c>
      <c r="D2215" s="5" t="b">
        <v>0</v>
      </c>
      <c r="E2215" s="6" t="s">
        <v>9544</v>
      </c>
      <c r="F2215" s="5" t="s">
        <v>13939</v>
      </c>
      <c r="G2215" s="5" t="s">
        <v>13940</v>
      </c>
      <c r="H2215" s="5" t="s">
        <v>13944</v>
      </c>
      <c r="I2215" s="5" t="s">
        <v>13945</v>
      </c>
      <c r="J2215" s="5" t="s">
        <v>13946</v>
      </c>
      <c r="K2215" s="5" t="s">
        <v>13447</v>
      </c>
      <c r="L2215" s="5"/>
      <c r="M2215" s="5"/>
      <c r="N2215" s="5"/>
      <c r="O2215" s="5"/>
      <c r="P2215" s="5"/>
      <c r="R2215" s="5"/>
      <c r="S2215" s="5"/>
      <c r="T2215" s="5"/>
    </row>
    <row r="2216" ht="15.75" hidden="1" customHeight="1">
      <c r="A2216" s="5" t="s">
        <v>13947</v>
      </c>
      <c r="B2216" s="5" t="s">
        <v>13948</v>
      </c>
      <c r="C2216" s="5">
        <v>0.2165565959743659</v>
      </c>
      <c r="D2216" s="5" t="b">
        <v>0</v>
      </c>
      <c r="E2216" s="6" t="s">
        <v>12310</v>
      </c>
      <c r="F2216" s="5" t="s">
        <v>13949</v>
      </c>
      <c r="G2216" s="5" t="s">
        <v>13950</v>
      </c>
      <c r="H2216" s="5" t="s">
        <v>13951</v>
      </c>
      <c r="I2216" s="5" t="s">
        <v>13952</v>
      </c>
      <c r="J2216" s="5" t="s">
        <v>13953</v>
      </c>
      <c r="K2216" s="5" t="s">
        <v>13954</v>
      </c>
      <c r="L2216" s="5"/>
      <c r="M2216" s="5"/>
      <c r="N2216" s="5"/>
      <c r="O2216" s="5"/>
      <c r="P2216" s="5"/>
      <c r="R2216" s="5"/>
      <c r="S2216" s="5"/>
      <c r="T2216" s="5"/>
    </row>
    <row r="2217" ht="15.75" hidden="1" customHeight="1">
      <c r="A2217" s="5" t="s">
        <v>13955</v>
      </c>
      <c r="B2217" s="5" t="s">
        <v>5418</v>
      </c>
      <c r="C2217" s="5">
        <v>0.2161979508670255</v>
      </c>
      <c r="D2217" s="5" t="b">
        <v>0</v>
      </c>
      <c r="E2217" s="5"/>
      <c r="F2217" s="5" t="s">
        <v>5418</v>
      </c>
      <c r="G2217" s="5" t="s">
        <v>13956</v>
      </c>
      <c r="H2217" s="5" t="s">
        <v>13957</v>
      </c>
      <c r="I2217" s="5" t="s">
        <v>13958</v>
      </c>
      <c r="J2217" s="5" t="s">
        <v>13959</v>
      </c>
      <c r="K2217" s="5" t="s">
        <v>5425</v>
      </c>
      <c r="L2217" s="5"/>
      <c r="M2217" s="5"/>
      <c r="N2217" s="5"/>
      <c r="O2217" s="5"/>
      <c r="P2217" s="5"/>
      <c r="R2217" s="5"/>
      <c r="S2217" s="5"/>
      <c r="T2217" s="5"/>
    </row>
    <row r="2218" ht="15.75" hidden="1" customHeight="1">
      <c r="A2218" s="5" t="s">
        <v>13960</v>
      </c>
      <c r="B2218" s="5" t="s">
        <v>11766</v>
      </c>
      <c r="C2218" s="5">
        <v>0.2160159427064461</v>
      </c>
      <c r="D2218" s="5" t="b">
        <v>0</v>
      </c>
      <c r="E2218" s="5"/>
      <c r="F2218" s="5" t="s">
        <v>11766</v>
      </c>
      <c r="G2218" s="5" t="s">
        <v>13961</v>
      </c>
      <c r="H2218" s="5" t="s">
        <v>13962</v>
      </c>
      <c r="I2218" s="5" t="s">
        <v>13963</v>
      </c>
      <c r="J2218" s="5" t="s">
        <v>13964</v>
      </c>
      <c r="K2218" s="5" t="s">
        <v>11771</v>
      </c>
      <c r="L2218" s="5"/>
      <c r="M2218" s="5"/>
      <c r="N2218" s="5"/>
      <c r="O2218" s="5"/>
      <c r="P2218" s="5"/>
      <c r="R2218" s="5"/>
      <c r="S2218" s="5"/>
      <c r="T2218" s="5"/>
    </row>
    <row r="2219" ht="15.75" hidden="1" customHeight="1">
      <c r="A2219" s="5" t="s">
        <v>13965</v>
      </c>
      <c r="B2219" s="5" t="s">
        <v>913</v>
      </c>
      <c r="C2219" s="5">
        <v>0.2159529363460134</v>
      </c>
      <c r="D2219" s="5" t="b">
        <v>0</v>
      </c>
      <c r="E2219" s="5"/>
      <c r="F2219" s="5" t="s">
        <v>913</v>
      </c>
      <c r="G2219" s="5" t="s">
        <v>13966</v>
      </c>
      <c r="H2219" s="5" t="s">
        <v>13967</v>
      </c>
      <c r="I2219" s="5" t="s">
        <v>13968</v>
      </c>
      <c r="J2219" s="5" t="s">
        <v>13969</v>
      </c>
      <c r="K2219" s="5" t="s">
        <v>918</v>
      </c>
      <c r="L2219" s="5"/>
      <c r="M2219" s="5"/>
      <c r="N2219" s="5"/>
      <c r="O2219" s="5"/>
      <c r="P2219" s="5"/>
      <c r="R2219" s="5"/>
      <c r="S2219" s="5"/>
      <c r="T2219" s="5"/>
    </row>
    <row r="2220" ht="15.75" hidden="1" customHeight="1">
      <c r="A2220" s="5" t="s">
        <v>13970</v>
      </c>
      <c r="B2220" s="5" t="s">
        <v>5673</v>
      </c>
      <c r="C2220" s="5">
        <v>0.2157775643593473</v>
      </c>
      <c r="D2220" s="5" t="b">
        <v>0</v>
      </c>
      <c r="E2220" s="5"/>
      <c r="F2220" s="5" t="s">
        <v>5673</v>
      </c>
      <c r="G2220" s="5" t="s">
        <v>13971</v>
      </c>
      <c r="H2220" s="5" t="s">
        <v>13972</v>
      </c>
      <c r="I2220" s="5" t="s">
        <v>13973</v>
      </c>
      <c r="J2220" s="5" t="s">
        <v>13974</v>
      </c>
      <c r="K2220" s="5" t="s">
        <v>5678</v>
      </c>
      <c r="L2220" s="5"/>
      <c r="M2220" s="5"/>
      <c r="N2220" s="5"/>
      <c r="O2220" s="5"/>
      <c r="P2220" s="5"/>
      <c r="R2220" s="5"/>
      <c r="S2220" s="5"/>
      <c r="T2220" s="5"/>
    </row>
    <row r="2221" ht="15.75" hidden="1" customHeight="1">
      <c r="A2221" s="5" t="s">
        <v>13975</v>
      </c>
      <c r="B2221" s="5" t="s">
        <v>11330</v>
      </c>
      <c r="C2221" s="5">
        <v>0.2156272135090777</v>
      </c>
      <c r="D2221" s="5" t="b">
        <v>0</v>
      </c>
      <c r="E2221" s="6" t="s">
        <v>13976</v>
      </c>
      <c r="F2221" s="5" t="s">
        <v>13977</v>
      </c>
      <c r="G2221" s="5" t="s">
        <v>13978</v>
      </c>
      <c r="H2221" s="5" t="s">
        <v>13979</v>
      </c>
      <c r="I2221" s="5" t="s">
        <v>13980</v>
      </c>
      <c r="J2221" s="5" t="s">
        <v>13981</v>
      </c>
      <c r="K2221" s="5" t="s">
        <v>11336</v>
      </c>
      <c r="L2221" s="5"/>
      <c r="M2221" s="5"/>
      <c r="N2221" s="5"/>
      <c r="O2221" s="5"/>
      <c r="P2221" s="5"/>
      <c r="R2221" s="5"/>
      <c r="S2221" s="5"/>
      <c r="T2221" s="5"/>
    </row>
    <row r="2222" ht="15.75" hidden="1" customHeight="1">
      <c r="A2222" s="5" t="s">
        <v>13982</v>
      </c>
      <c r="B2222" s="5" t="s">
        <v>13983</v>
      </c>
      <c r="C2222" s="5">
        <v>0.2155753014606348</v>
      </c>
      <c r="D2222" s="5" t="b">
        <v>0</v>
      </c>
      <c r="E2222" s="5"/>
      <c r="F2222" s="5" t="s">
        <v>13983</v>
      </c>
      <c r="G2222" s="5" t="s">
        <v>13984</v>
      </c>
      <c r="H2222" s="5" t="s">
        <v>13985</v>
      </c>
      <c r="I2222" s="5" t="s">
        <v>6103</v>
      </c>
      <c r="J2222" s="5" t="s">
        <v>13986</v>
      </c>
      <c r="K2222" s="5" t="s">
        <v>13987</v>
      </c>
      <c r="L2222" s="5"/>
      <c r="M2222" s="5"/>
      <c r="N2222" s="5"/>
      <c r="O2222" s="5"/>
      <c r="P2222" s="6"/>
      <c r="R2222" s="6">
        <v>0.0</v>
      </c>
      <c r="S2222" s="5"/>
      <c r="T2222" s="5"/>
    </row>
    <row r="2223" ht="15.75" hidden="1" customHeight="1">
      <c r="A2223" s="5" t="s">
        <v>13988</v>
      </c>
      <c r="B2223" s="5" t="s">
        <v>2443</v>
      </c>
      <c r="C2223" s="5">
        <v>0.2154833361705325</v>
      </c>
      <c r="D2223" s="5" t="b">
        <v>0</v>
      </c>
      <c r="E2223" s="6" t="s">
        <v>13989</v>
      </c>
      <c r="F2223" s="5" t="s">
        <v>13990</v>
      </c>
      <c r="G2223" s="5" t="s">
        <v>13991</v>
      </c>
      <c r="H2223" s="5" t="s">
        <v>13992</v>
      </c>
      <c r="I2223" s="5" t="s">
        <v>10300</v>
      </c>
      <c r="J2223" s="5" t="s">
        <v>13993</v>
      </c>
      <c r="K2223" s="5" t="s">
        <v>2449</v>
      </c>
      <c r="L2223" s="5"/>
      <c r="M2223" s="5"/>
      <c r="N2223" s="5"/>
      <c r="O2223" s="5"/>
      <c r="P2223" s="5"/>
      <c r="R2223" s="5"/>
      <c r="S2223" s="5"/>
      <c r="T2223" s="5"/>
    </row>
    <row r="2224" ht="15.75" hidden="1" customHeight="1">
      <c r="A2224" s="5" t="s">
        <v>13994</v>
      </c>
      <c r="B2224" s="5" t="s">
        <v>13995</v>
      </c>
      <c r="C2224" s="5">
        <v>0.2149140089566483</v>
      </c>
      <c r="D2224" s="5" t="b">
        <v>0</v>
      </c>
      <c r="E2224" s="5"/>
      <c r="F2224" s="5" t="s">
        <v>13996</v>
      </c>
      <c r="G2224" s="5" t="s">
        <v>13997</v>
      </c>
      <c r="H2224" s="5" t="s">
        <v>13998</v>
      </c>
      <c r="I2224" s="5" t="s">
        <v>13999</v>
      </c>
      <c r="J2224" s="5" t="s">
        <v>14000</v>
      </c>
      <c r="K2224" s="5" t="s">
        <v>14001</v>
      </c>
      <c r="L2224" s="5"/>
      <c r="M2224" s="5"/>
      <c r="N2224" s="5"/>
      <c r="O2224" s="5"/>
      <c r="P2224" s="5"/>
      <c r="R2224" s="5"/>
      <c r="S2224" s="5"/>
      <c r="T2224" s="5"/>
    </row>
    <row r="2225" ht="15.75" hidden="1" customHeight="1">
      <c r="A2225" s="5" t="s">
        <v>13994</v>
      </c>
      <c r="B2225" s="5" t="s">
        <v>13995</v>
      </c>
      <c r="C2225" s="5">
        <v>0.2149140089566483</v>
      </c>
      <c r="D2225" s="5" t="b">
        <v>0</v>
      </c>
      <c r="E2225" s="5"/>
      <c r="F2225" s="5" t="s">
        <v>13996</v>
      </c>
      <c r="G2225" s="5" t="s">
        <v>13997</v>
      </c>
      <c r="H2225" s="5" t="s">
        <v>14002</v>
      </c>
      <c r="I2225" s="5" t="s">
        <v>14003</v>
      </c>
      <c r="J2225" s="5" t="s">
        <v>14004</v>
      </c>
      <c r="K2225" s="5" t="s">
        <v>14001</v>
      </c>
      <c r="L2225" s="5"/>
      <c r="M2225" s="5"/>
      <c r="N2225" s="5"/>
      <c r="O2225" s="5"/>
      <c r="P2225" s="5"/>
      <c r="R2225" s="5"/>
      <c r="S2225" s="5"/>
      <c r="T2225" s="5"/>
    </row>
    <row r="2226" ht="15.75" hidden="1" customHeight="1">
      <c r="A2226" s="5" t="s">
        <v>13994</v>
      </c>
      <c r="B2226" s="5" t="s">
        <v>13995</v>
      </c>
      <c r="C2226" s="5">
        <v>0.2149140089566483</v>
      </c>
      <c r="D2226" s="5" t="b">
        <v>0</v>
      </c>
      <c r="E2226" s="5"/>
      <c r="F2226" s="5" t="s">
        <v>13996</v>
      </c>
      <c r="G2226" s="5" t="s">
        <v>13997</v>
      </c>
      <c r="H2226" s="5" t="s">
        <v>14005</v>
      </c>
      <c r="I2226" s="5" t="s">
        <v>14006</v>
      </c>
      <c r="J2226" s="5" t="s">
        <v>14007</v>
      </c>
      <c r="K2226" s="5" t="s">
        <v>14001</v>
      </c>
      <c r="L2226" s="5"/>
      <c r="M2226" s="5"/>
      <c r="N2226" s="5"/>
      <c r="O2226" s="5"/>
      <c r="P2226" s="5"/>
      <c r="R2226" s="5"/>
      <c r="S2226" s="5"/>
      <c r="T2226" s="5"/>
    </row>
    <row r="2227" ht="15.75" hidden="1" customHeight="1">
      <c r="A2227" s="5" t="s">
        <v>13994</v>
      </c>
      <c r="B2227" s="5" t="s">
        <v>13995</v>
      </c>
      <c r="C2227" s="5">
        <v>0.2149140089566483</v>
      </c>
      <c r="D2227" s="5" t="b">
        <v>0</v>
      </c>
      <c r="E2227" s="5"/>
      <c r="F2227" s="5" t="s">
        <v>13996</v>
      </c>
      <c r="G2227" s="5" t="s">
        <v>13997</v>
      </c>
      <c r="H2227" s="5" t="s">
        <v>14008</v>
      </c>
      <c r="I2227" s="5" t="s">
        <v>14009</v>
      </c>
      <c r="J2227" s="5" t="s">
        <v>14010</v>
      </c>
      <c r="K2227" s="5" t="s">
        <v>14001</v>
      </c>
      <c r="L2227" s="5"/>
      <c r="M2227" s="5"/>
      <c r="N2227" s="5"/>
      <c r="O2227" s="5"/>
      <c r="P2227" s="5"/>
      <c r="R2227" s="5"/>
      <c r="S2227" s="5"/>
      <c r="T2227" s="5"/>
    </row>
    <row r="2228" ht="15.75" hidden="1" customHeight="1">
      <c r="A2228" s="5" t="s">
        <v>13994</v>
      </c>
      <c r="B2228" s="5" t="s">
        <v>13995</v>
      </c>
      <c r="C2228" s="5">
        <v>0.2149140089566483</v>
      </c>
      <c r="D2228" s="5" t="b">
        <v>0</v>
      </c>
      <c r="E2228" s="5"/>
      <c r="F2228" s="5" t="s">
        <v>13996</v>
      </c>
      <c r="G2228" s="5" t="s">
        <v>13997</v>
      </c>
      <c r="H2228" s="5" t="s">
        <v>14011</v>
      </c>
      <c r="I2228" s="5" t="s">
        <v>5965</v>
      </c>
      <c r="J2228" s="5" t="s">
        <v>14012</v>
      </c>
      <c r="K2228" s="5" t="s">
        <v>14001</v>
      </c>
      <c r="L2228" s="5"/>
      <c r="M2228" s="5"/>
      <c r="N2228" s="5"/>
      <c r="O2228" s="5"/>
      <c r="P2228" s="5"/>
      <c r="R2228" s="5"/>
      <c r="S2228" s="5"/>
      <c r="T2228" s="5"/>
    </row>
    <row r="2229" ht="15.75" hidden="1" customHeight="1">
      <c r="A2229" s="5" t="s">
        <v>13994</v>
      </c>
      <c r="B2229" s="5" t="s">
        <v>13995</v>
      </c>
      <c r="C2229" s="5">
        <v>0.2149140089566483</v>
      </c>
      <c r="D2229" s="5" t="b">
        <v>0</v>
      </c>
      <c r="E2229" s="5"/>
      <c r="F2229" s="5" t="s">
        <v>13996</v>
      </c>
      <c r="G2229" s="5" t="s">
        <v>13997</v>
      </c>
      <c r="H2229" s="5" t="s">
        <v>14013</v>
      </c>
      <c r="I2229" s="5" t="s">
        <v>6267</v>
      </c>
      <c r="J2229" s="5" t="s">
        <v>14014</v>
      </c>
      <c r="K2229" s="5" t="s">
        <v>14001</v>
      </c>
      <c r="L2229" s="5"/>
      <c r="M2229" s="5"/>
      <c r="N2229" s="5"/>
      <c r="O2229" s="5"/>
      <c r="P2229" s="5"/>
      <c r="R2229" s="5"/>
      <c r="S2229" s="5"/>
      <c r="T2229" s="5"/>
    </row>
    <row r="2230" ht="15.75" hidden="1" customHeight="1">
      <c r="A2230" s="5" t="s">
        <v>13994</v>
      </c>
      <c r="B2230" s="5" t="s">
        <v>13995</v>
      </c>
      <c r="C2230" s="5">
        <v>0.2149140089566483</v>
      </c>
      <c r="D2230" s="5" t="b">
        <v>0</v>
      </c>
      <c r="E2230" s="5"/>
      <c r="F2230" s="5" t="s">
        <v>13996</v>
      </c>
      <c r="G2230" s="5" t="s">
        <v>13997</v>
      </c>
      <c r="H2230" s="5" t="s">
        <v>14015</v>
      </c>
      <c r="I2230" s="5" t="s">
        <v>14016</v>
      </c>
      <c r="J2230" s="5" t="s">
        <v>14017</v>
      </c>
      <c r="K2230" s="5" t="s">
        <v>14001</v>
      </c>
      <c r="L2230" s="5"/>
      <c r="M2230" s="5"/>
      <c r="N2230" s="5"/>
      <c r="O2230" s="5"/>
      <c r="P2230" s="5"/>
      <c r="R2230" s="5"/>
      <c r="S2230" s="5"/>
      <c r="T2230" s="5"/>
    </row>
    <row r="2231" ht="15.75" hidden="1" customHeight="1">
      <c r="A2231" s="5" t="s">
        <v>13994</v>
      </c>
      <c r="B2231" s="5" t="s">
        <v>13995</v>
      </c>
      <c r="C2231" s="5">
        <v>0.2149140089566483</v>
      </c>
      <c r="D2231" s="5" t="b">
        <v>0</v>
      </c>
      <c r="E2231" s="5"/>
      <c r="F2231" s="5" t="s">
        <v>13996</v>
      </c>
      <c r="G2231" s="5" t="s">
        <v>13997</v>
      </c>
      <c r="H2231" s="5" t="s">
        <v>14018</v>
      </c>
      <c r="I2231" s="5" t="s">
        <v>14019</v>
      </c>
      <c r="J2231" s="5" t="s">
        <v>14020</v>
      </c>
      <c r="K2231" s="5" t="s">
        <v>14001</v>
      </c>
      <c r="L2231" s="5"/>
      <c r="M2231" s="5"/>
      <c r="N2231" s="5"/>
      <c r="O2231" s="5"/>
      <c r="P2231" s="5"/>
      <c r="R2231" s="5"/>
      <c r="S2231" s="5"/>
      <c r="T2231" s="5"/>
    </row>
    <row r="2232" ht="15.75" hidden="1" customHeight="1">
      <c r="A2232" s="5" t="s">
        <v>13994</v>
      </c>
      <c r="B2232" s="5" t="s">
        <v>13995</v>
      </c>
      <c r="C2232" s="5">
        <v>0.2149140089566483</v>
      </c>
      <c r="D2232" s="5" t="b">
        <v>0</v>
      </c>
      <c r="E2232" s="5"/>
      <c r="F2232" s="5" t="s">
        <v>13996</v>
      </c>
      <c r="G2232" s="5" t="s">
        <v>13997</v>
      </c>
      <c r="H2232" s="5" t="s">
        <v>14021</v>
      </c>
      <c r="I2232" s="5" t="s">
        <v>14022</v>
      </c>
      <c r="J2232" s="5" t="s">
        <v>14023</v>
      </c>
      <c r="K2232" s="5" t="s">
        <v>14001</v>
      </c>
      <c r="L2232" s="5"/>
      <c r="M2232" s="5"/>
      <c r="N2232" s="5"/>
      <c r="O2232" s="5"/>
      <c r="P2232" s="5"/>
      <c r="R2232" s="5"/>
      <c r="S2232" s="5"/>
      <c r="T2232" s="5"/>
    </row>
    <row r="2233" ht="15.75" hidden="1" customHeight="1">
      <c r="A2233" s="5" t="s">
        <v>13994</v>
      </c>
      <c r="B2233" s="5" t="s">
        <v>13995</v>
      </c>
      <c r="C2233" s="5">
        <v>0.2149140089566483</v>
      </c>
      <c r="D2233" s="5" t="b">
        <v>0</v>
      </c>
      <c r="E2233" s="5"/>
      <c r="F2233" s="5" t="s">
        <v>13996</v>
      </c>
      <c r="G2233" s="5" t="s">
        <v>13997</v>
      </c>
      <c r="H2233" s="5" t="s">
        <v>14024</v>
      </c>
      <c r="I2233" s="5" t="s">
        <v>14025</v>
      </c>
      <c r="J2233" s="5" t="s">
        <v>14026</v>
      </c>
      <c r="K2233" s="5" t="s">
        <v>14001</v>
      </c>
      <c r="L2233" s="5"/>
      <c r="M2233" s="5"/>
      <c r="N2233" s="5"/>
      <c r="O2233" s="5"/>
      <c r="P2233" s="5"/>
      <c r="R2233" s="5"/>
      <c r="S2233" s="5"/>
      <c r="T2233" s="5"/>
    </row>
    <row r="2234" ht="15.75" hidden="1" customHeight="1">
      <c r="A2234" s="5" t="s">
        <v>13994</v>
      </c>
      <c r="B2234" s="5" t="s">
        <v>13995</v>
      </c>
      <c r="C2234" s="5">
        <v>0.2149140089566483</v>
      </c>
      <c r="D2234" s="5" t="b">
        <v>0</v>
      </c>
      <c r="E2234" s="5"/>
      <c r="F2234" s="5" t="s">
        <v>13996</v>
      </c>
      <c r="G2234" s="5" t="s">
        <v>13997</v>
      </c>
      <c r="H2234" s="5" t="s">
        <v>14027</v>
      </c>
      <c r="I2234" s="5" t="s">
        <v>14028</v>
      </c>
      <c r="J2234" s="5" t="s">
        <v>14029</v>
      </c>
      <c r="K2234" s="5" t="s">
        <v>14001</v>
      </c>
      <c r="L2234" s="5"/>
      <c r="M2234" s="5"/>
      <c r="N2234" s="5"/>
      <c r="O2234" s="5"/>
      <c r="P2234" s="5"/>
      <c r="R2234" s="5"/>
      <c r="S2234" s="5"/>
      <c r="T2234" s="5"/>
    </row>
    <row r="2235" ht="15.75" hidden="1" customHeight="1">
      <c r="A2235" s="5" t="s">
        <v>13994</v>
      </c>
      <c r="B2235" s="5" t="s">
        <v>13995</v>
      </c>
      <c r="C2235" s="5">
        <v>0.2149140089566483</v>
      </c>
      <c r="D2235" s="5" t="b">
        <v>0</v>
      </c>
      <c r="E2235" s="5"/>
      <c r="F2235" s="5" t="s">
        <v>13996</v>
      </c>
      <c r="G2235" s="5" t="s">
        <v>13997</v>
      </c>
      <c r="H2235" s="5" t="s">
        <v>14030</v>
      </c>
      <c r="I2235" s="5" t="s">
        <v>14031</v>
      </c>
      <c r="J2235" s="5" t="s">
        <v>14032</v>
      </c>
      <c r="K2235" s="5" t="s">
        <v>14001</v>
      </c>
      <c r="L2235" s="5"/>
      <c r="M2235" s="5"/>
      <c r="N2235" s="5"/>
      <c r="O2235" s="5"/>
      <c r="P2235" s="5"/>
      <c r="R2235" s="5"/>
      <c r="S2235" s="5"/>
      <c r="T2235" s="5"/>
    </row>
    <row r="2236" ht="15.75" hidden="1" customHeight="1">
      <c r="A2236" s="5" t="s">
        <v>13994</v>
      </c>
      <c r="B2236" s="5" t="s">
        <v>13995</v>
      </c>
      <c r="C2236" s="5">
        <v>0.2149140089566483</v>
      </c>
      <c r="D2236" s="5" t="b">
        <v>0</v>
      </c>
      <c r="E2236" s="5"/>
      <c r="F2236" s="5" t="s">
        <v>13996</v>
      </c>
      <c r="G2236" s="5" t="s">
        <v>13997</v>
      </c>
      <c r="H2236" s="5" t="s">
        <v>14033</v>
      </c>
      <c r="I2236" s="5" t="s">
        <v>2083</v>
      </c>
      <c r="J2236" s="5" t="s">
        <v>14034</v>
      </c>
      <c r="K2236" s="5" t="s">
        <v>14001</v>
      </c>
      <c r="L2236" s="5"/>
      <c r="M2236" s="5"/>
      <c r="N2236" s="5"/>
      <c r="O2236" s="5"/>
      <c r="P2236" s="5"/>
      <c r="R2236" s="5"/>
      <c r="S2236" s="5"/>
      <c r="T2236" s="5"/>
    </row>
    <row r="2237" ht="15.75" hidden="1" customHeight="1">
      <c r="A2237" s="5" t="s">
        <v>13994</v>
      </c>
      <c r="B2237" s="5" t="s">
        <v>13995</v>
      </c>
      <c r="C2237" s="5">
        <v>0.2149140089566483</v>
      </c>
      <c r="D2237" s="5" t="b">
        <v>0</v>
      </c>
      <c r="E2237" s="5"/>
      <c r="F2237" s="5" t="s">
        <v>13996</v>
      </c>
      <c r="G2237" s="5" t="s">
        <v>13997</v>
      </c>
      <c r="H2237" s="5" t="s">
        <v>14035</v>
      </c>
      <c r="I2237" s="5" t="s">
        <v>14036</v>
      </c>
      <c r="J2237" s="5" t="s">
        <v>14037</v>
      </c>
      <c r="K2237" s="5" t="s">
        <v>14001</v>
      </c>
      <c r="L2237" s="5"/>
      <c r="M2237" s="5"/>
      <c r="N2237" s="5"/>
      <c r="O2237" s="5"/>
      <c r="P2237" s="5"/>
      <c r="R2237" s="5"/>
      <c r="S2237" s="5"/>
      <c r="T2237" s="5"/>
    </row>
    <row r="2238" ht="15.75" hidden="1" customHeight="1">
      <c r="A2238" s="5" t="s">
        <v>13994</v>
      </c>
      <c r="B2238" s="5" t="s">
        <v>13995</v>
      </c>
      <c r="C2238" s="5">
        <v>0.2149140089566483</v>
      </c>
      <c r="D2238" s="5" t="b">
        <v>0</v>
      </c>
      <c r="E2238" s="5"/>
      <c r="F2238" s="5" t="s">
        <v>13996</v>
      </c>
      <c r="G2238" s="5" t="s">
        <v>13997</v>
      </c>
      <c r="H2238" s="5" t="s">
        <v>14038</v>
      </c>
      <c r="I2238" s="5" t="s">
        <v>14039</v>
      </c>
      <c r="J2238" s="5" t="s">
        <v>14040</v>
      </c>
      <c r="K2238" s="5" t="s">
        <v>14001</v>
      </c>
      <c r="L2238" s="5"/>
      <c r="M2238" s="5"/>
      <c r="N2238" s="5"/>
      <c r="O2238" s="5"/>
      <c r="P2238" s="5"/>
      <c r="R2238" s="5"/>
      <c r="S2238" s="5"/>
      <c r="T2238" s="5"/>
    </row>
    <row r="2239" ht="15.75" hidden="1" customHeight="1">
      <c r="A2239" s="5" t="s">
        <v>13994</v>
      </c>
      <c r="B2239" s="5" t="s">
        <v>13995</v>
      </c>
      <c r="C2239" s="5">
        <v>0.2149140089566483</v>
      </c>
      <c r="D2239" s="5" t="b">
        <v>0</v>
      </c>
      <c r="E2239" s="5"/>
      <c r="F2239" s="5" t="s">
        <v>13996</v>
      </c>
      <c r="G2239" s="5" t="s">
        <v>13997</v>
      </c>
      <c r="H2239" s="5" t="s">
        <v>14041</v>
      </c>
      <c r="I2239" s="5" t="s">
        <v>4576</v>
      </c>
      <c r="J2239" s="5" t="s">
        <v>14042</v>
      </c>
      <c r="K2239" s="5" t="s">
        <v>14001</v>
      </c>
      <c r="L2239" s="5"/>
      <c r="M2239" s="5"/>
      <c r="N2239" s="5"/>
      <c r="O2239" s="5"/>
      <c r="P2239" s="5"/>
      <c r="R2239" s="5"/>
      <c r="S2239" s="5"/>
      <c r="T2239" s="5"/>
    </row>
    <row r="2240" ht="15.75" hidden="1" customHeight="1">
      <c r="A2240" s="5" t="s">
        <v>13994</v>
      </c>
      <c r="B2240" s="5" t="s">
        <v>13995</v>
      </c>
      <c r="C2240" s="5">
        <v>0.2149140089566483</v>
      </c>
      <c r="D2240" s="5" t="b">
        <v>0</v>
      </c>
      <c r="E2240" s="5"/>
      <c r="F2240" s="5" t="s">
        <v>13996</v>
      </c>
      <c r="G2240" s="5" t="s">
        <v>13997</v>
      </c>
      <c r="H2240" s="5" t="s">
        <v>14043</v>
      </c>
      <c r="I2240" s="5" t="s">
        <v>14044</v>
      </c>
      <c r="J2240" s="5" t="s">
        <v>14045</v>
      </c>
      <c r="K2240" s="5" t="s">
        <v>14001</v>
      </c>
      <c r="L2240" s="5"/>
      <c r="M2240" s="5"/>
      <c r="N2240" s="5"/>
      <c r="O2240" s="5"/>
      <c r="P2240" s="5"/>
      <c r="R2240" s="5"/>
      <c r="S2240" s="5"/>
      <c r="T2240" s="5"/>
    </row>
    <row r="2241" ht="15.75" hidden="1" customHeight="1">
      <c r="A2241" s="5" t="s">
        <v>14046</v>
      </c>
      <c r="B2241" s="5" t="s">
        <v>428</v>
      </c>
      <c r="C2241" s="5">
        <v>0.214913186097466</v>
      </c>
      <c r="D2241" s="5" t="b">
        <v>0</v>
      </c>
      <c r="E2241" s="6" t="s">
        <v>14047</v>
      </c>
      <c r="F2241" s="5" t="s">
        <v>14048</v>
      </c>
      <c r="G2241" s="5" t="s">
        <v>14049</v>
      </c>
      <c r="H2241" s="5" t="s">
        <v>14050</v>
      </c>
      <c r="I2241" s="5" t="s">
        <v>14051</v>
      </c>
      <c r="J2241" s="5" t="s">
        <v>14052</v>
      </c>
      <c r="K2241" s="5" t="s">
        <v>433</v>
      </c>
      <c r="L2241" s="5"/>
      <c r="M2241" s="5"/>
      <c r="N2241" s="5"/>
      <c r="O2241" s="5"/>
      <c r="P2241" s="5"/>
      <c r="R2241" s="5"/>
      <c r="S2241" s="5"/>
      <c r="T2241" s="5"/>
    </row>
    <row r="2242" ht="15.75" hidden="1" customHeight="1">
      <c r="A2242" s="5" t="s">
        <v>14046</v>
      </c>
      <c r="B2242" s="5" t="s">
        <v>428</v>
      </c>
      <c r="C2242" s="5">
        <v>0.214913186097466</v>
      </c>
      <c r="D2242" s="5" t="b">
        <v>0</v>
      </c>
      <c r="E2242" s="6" t="s">
        <v>14047</v>
      </c>
      <c r="F2242" s="5" t="s">
        <v>14048</v>
      </c>
      <c r="G2242" s="5" t="s">
        <v>14049</v>
      </c>
      <c r="H2242" s="5" t="s">
        <v>14053</v>
      </c>
      <c r="I2242" s="5" t="s">
        <v>14054</v>
      </c>
      <c r="J2242" s="5" t="s">
        <v>14055</v>
      </c>
      <c r="K2242" s="5" t="s">
        <v>433</v>
      </c>
      <c r="L2242" s="5"/>
      <c r="M2242" s="5"/>
      <c r="N2242" s="5"/>
      <c r="O2242" s="5"/>
      <c r="P2242" s="5"/>
      <c r="R2242" s="5"/>
      <c r="S2242" s="5"/>
      <c r="T2242" s="5"/>
    </row>
    <row r="2243" ht="15.75" customHeight="1">
      <c r="A2243" s="5" t="s">
        <v>8316</v>
      </c>
      <c r="B2243" s="5"/>
      <c r="C2243" s="5">
        <v>0.0</v>
      </c>
      <c r="D2243" s="5" t="b">
        <v>0</v>
      </c>
      <c r="E2243" s="5"/>
      <c r="F2243" s="5"/>
      <c r="G2243" s="5"/>
      <c r="H2243" s="5" t="s">
        <v>14056</v>
      </c>
      <c r="I2243" s="5" t="s">
        <v>14057</v>
      </c>
      <c r="J2243" s="5" t="s">
        <v>14058</v>
      </c>
      <c r="K2243" s="5"/>
      <c r="L2243" s="6" t="b">
        <v>1</v>
      </c>
      <c r="M2243" s="8" t="s">
        <v>8307</v>
      </c>
      <c r="N2243" s="9" t="s">
        <v>8308</v>
      </c>
      <c r="O2243" s="10" t="s">
        <v>14059</v>
      </c>
      <c r="P2243" s="5" t="s">
        <v>14060</v>
      </c>
      <c r="R2243" s="6">
        <v>1.0</v>
      </c>
      <c r="S2243" s="5"/>
      <c r="T2243" s="6" t="s">
        <v>4562</v>
      </c>
    </row>
    <row r="2244" ht="15.75" hidden="1" customHeight="1">
      <c r="A2244" s="5" t="s">
        <v>14061</v>
      </c>
      <c r="B2244" s="5" t="s">
        <v>5559</v>
      </c>
      <c r="C2244" s="5">
        <v>0.2148800314110253</v>
      </c>
      <c r="D2244" s="5" t="b">
        <v>0</v>
      </c>
      <c r="E2244" s="5"/>
      <c r="F2244" s="5" t="s">
        <v>5559</v>
      </c>
      <c r="G2244" s="5" t="s">
        <v>14062</v>
      </c>
      <c r="H2244" s="5" t="s">
        <v>14063</v>
      </c>
      <c r="I2244" s="5" t="s">
        <v>14064</v>
      </c>
      <c r="J2244" s="5" t="s">
        <v>14065</v>
      </c>
      <c r="K2244" s="5" t="s">
        <v>5564</v>
      </c>
      <c r="L2244" s="5"/>
      <c r="M2244" s="5"/>
      <c r="N2244" s="5"/>
      <c r="O2244" s="5"/>
      <c r="P2244" s="5"/>
      <c r="R2244" s="5"/>
      <c r="S2244" s="5"/>
      <c r="T2244" s="5"/>
    </row>
    <row r="2245" ht="15.75" hidden="1" customHeight="1">
      <c r="A2245" s="5" t="s">
        <v>14066</v>
      </c>
      <c r="B2245" s="5" t="s">
        <v>303</v>
      </c>
      <c r="C2245" s="5">
        <v>0.2146025345519789</v>
      </c>
      <c r="D2245" s="5" t="b">
        <v>0</v>
      </c>
      <c r="E2245" s="5"/>
      <c r="F2245" s="5" t="s">
        <v>303</v>
      </c>
      <c r="G2245" s="5" t="s">
        <v>14067</v>
      </c>
      <c r="H2245" s="5" t="s">
        <v>14068</v>
      </c>
      <c r="I2245" s="5" t="s">
        <v>14069</v>
      </c>
      <c r="J2245" s="5" t="s">
        <v>14070</v>
      </c>
      <c r="K2245" s="5" t="s">
        <v>309</v>
      </c>
      <c r="L2245" s="5"/>
      <c r="M2245" s="5"/>
      <c r="N2245" s="5"/>
      <c r="O2245" s="5"/>
      <c r="P2245" s="5"/>
      <c r="R2245" s="5"/>
      <c r="S2245" s="5"/>
      <c r="T2245" s="5"/>
    </row>
    <row r="2246" ht="15.75" hidden="1" customHeight="1">
      <c r="A2246" s="5" t="s">
        <v>14071</v>
      </c>
      <c r="B2246" s="5" t="s">
        <v>1861</v>
      </c>
      <c r="C2246" s="5">
        <v>0.2145627563843572</v>
      </c>
      <c r="D2246" s="5" t="b">
        <v>0</v>
      </c>
      <c r="E2246" s="6" t="s">
        <v>14072</v>
      </c>
      <c r="F2246" s="5" t="s">
        <v>14073</v>
      </c>
      <c r="G2246" s="5" t="s">
        <v>14074</v>
      </c>
      <c r="H2246" s="5" t="s">
        <v>14075</v>
      </c>
      <c r="I2246" s="5" t="s">
        <v>14076</v>
      </c>
      <c r="J2246" s="5" t="s">
        <v>14077</v>
      </c>
      <c r="K2246" s="5" t="s">
        <v>1867</v>
      </c>
      <c r="L2246" s="5"/>
      <c r="M2246" s="5"/>
      <c r="N2246" s="5"/>
      <c r="O2246" s="5"/>
      <c r="P2246" s="5"/>
      <c r="R2246" s="5"/>
      <c r="S2246" s="5"/>
      <c r="T2246" s="5"/>
    </row>
    <row r="2247" ht="15.75" hidden="1" customHeight="1">
      <c r="A2247" s="5" t="s">
        <v>14078</v>
      </c>
      <c r="B2247" s="5" t="s">
        <v>1438</v>
      </c>
      <c r="C2247" s="5">
        <v>0.2144869803992137</v>
      </c>
      <c r="D2247" s="5" t="b">
        <v>0</v>
      </c>
      <c r="E2247" s="5"/>
      <c r="F2247" s="5" t="s">
        <v>1438</v>
      </c>
      <c r="G2247" s="5" t="s">
        <v>14079</v>
      </c>
      <c r="H2247" s="5" t="s">
        <v>14080</v>
      </c>
      <c r="I2247" s="5" t="s">
        <v>14081</v>
      </c>
      <c r="J2247" s="5" t="s">
        <v>14082</v>
      </c>
      <c r="K2247" s="5" t="s">
        <v>1443</v>
      </c>
      <c r="L2247" s="5"/>
      <c r="M2247" s="5"/>
      <c r="N2247" s="5"/>
      <c r="O2247" s="5"/>
      <c r="P2247" s="5"/>
      <c r="R2247" s="5"/>
      <c r="S2247" s="5"/>
      <c r="T2247" s="5"/>
    </row>
    <row r="2248" ht="15.75" hidden="1" customHeight="1">
      <c r="A2248" s="5" t="s">
        <v>14083</v>
      </c>
      <c r="B2248" s="5" t="s">
        <v>164</v>
      </c>
      <c r="C2248" s="5">
        <v>0.2143219180256626</v>
      </c>
      <c r="D2248" s="5" t="b">
        <v>0</v>
      </c>
      <c r="E2248" s="5"/>
      <c r="F2248" s="5" t="s">
        <v>164</v>
      </c>
      <c r="G2248" s="5" t="s">
        <v>14084</v>
      </c>
      <c r="H2248" s="5" t="s">
        <v>14085</v>
      </c>
      <c r="I2248" s="5" t="s">
        <v>14086</v>
      </c>
      <c r="J2248" s="5" t="s">
        <v>14087</v>
      </c>
      <c r="K2248" s="5" t="s">
        <v>169</v>
      </c>
      <c r="L2248" s="5"/>
      <c r="M2248" s="5"/>
      <c r="N2248" s="5"/>
      <c r="O2248" s="5"/>
      <c r="P2248" s="6"/>
      <c r="R2248" s="6">
        <v>0.0</v>
      </c>
      <c r="S2248" s="5"/>
      <c r="T2248" s="5"/>
    </row>
    <row r="2249" ht="15.75" hidden="1" customHeight="1">
      <c r="A2249" s="5" t="s">
        <v>14088</v>
      </c>
      <c r="B2249" s="5" t="s">
        <v>4187</v>
      </c>
      <c r="C2249" s="5">
        <v>0.2141299676914815</v>
      </c>
      <c r="D2249" s="5" t="b">
        <v>0</v>
      </c>
      <c r="E2249" s="5"/>
      <c r="F2249" s="5" t="s">
        <v>4187</v>
      </c>
      <c r="G2249" s="5" t="s">
        <v>14089</v>
      </c>
      <c r="H2249" s="5" t="s">
        <v>14090</v>
      </c>
      <c r="I2249" s="5" t="s">
        <v>14091</v>
      </c>
      <c r="J2249" s="5" t="s">
        <v>14092</v>
      </c>
      <c r="K2249" s="5" t="s">
        <v>4192</v>
      </c>
      <c r="L2249" s="5"/>
      <c r="M2249" s="5"/>
      <c r="N2249" s="5"/>
      <c r="O2249" s="5"/>
      <c r="P2249" s="5"/>
      <c r="R2249" s="5"/>
      <c r="S2249" s="5"/>
      <c r="T2249" s="5"/>
    </row>
    <row r="2250" ht="15.75" hidden="1" customHeight="1">
      <c r="A2250" s="5" t="s">
        <v>14093</v>
      </c>
      <c r="B2250" s="5" t="s">
        <v>12891</v>
      </c>
      <c r="C2250" s="5">
        <v>0.2140299688479924</v>
      </c>
      <c r="D2250" s="5" t="b">
        <v>0</v>
      </c>
      <c r="E2250" s="5"/>
      <c r="F2250" s="5" t="s">
        <v>12891</v>
      </c>
      <c r="G2250" s="5" t="s">
        <v>14094</v>
      </c>
      <c r="H2250" s="5" t="s">
        <v>14095</v>
      </c>
      <c r="I2250" s="5" t="s">
        <v>14096</v>
      </c>
      <c r="J2250" s="5" t="s">
        <v>14097</v>
      </c>
      <c r="K2250" s="5" t="s">
        <v>12896</v>
      </c>
      <c r="L2250" s="5"/>
      <c r="M2250" s="5"/>
      <c r="N2250" s="5"/>
      <c r="O2250" s="5"/>
      <c r="P2250" s="5"/>
      <c r="R2250" s="5"/>
      <c r="S2250" s="5"/>
      <c r="T2250" s="5"/>
    </row>
    <row r="2251" ht="15.75" hidden="1" customHeight="1">
      <c r="A2251" s="5" t="s">
        <v>14098</v>
      </c>
      <c r="B2251" s="5" t="s">
        <v>11330</v>
      </c>
      <c r="C2251" s="5">
        <v>0.213538175691547</v>
      </c>
      <c r="D2251" s="5" t="b">
        <v>0</v>
      </c>
      <c r="E2251" s="6" t="s">
        <v>14099</v>
      </c>
      <c r="F2251" s="5" t="s">
        <v>14100</v>
      </c>
      <c r="G2251" s="5" t="s">
        <v>14101</v>
      </c>
      <c r="H2251" s="5" t="s">
        <v>14102</v>
      </c>
      <c r="I2251" s="5" t="s">
        <v>14103</v>
      </c>
      <c r="J2251" s="5" t="s">
        <v>14104</v>
      </c>
      <c r="K2251" s="5" t="s">
        <v>11336</v>
      </c>
      <c r="L2251" s="5"/>
      <c r="M2251" s="5"/>
      <c r="N2251" s="5"/>
      <c r="O2251" s="5"/>
      <c r="P2251" s="5"/>
      <c r="R2251" s="5"/>
      <c r="S2251" s="5"/>
      <c r="T2251" s="5"/>
    </row>
    <row r="2252" ht="15.75" hidden="1" customHeight="1">
      <c r="A2252" s="5" t="s">
        <v>14105</v>
      </c>
      <c r="B2252" s="5" t="s">
        <v>10795</v>
      </c>
      <c r="C2252" s="5">
        <v>0.2134346816060634</v>
      </c>
      <c r="D2252" s="5" t="b">
        <v>0</v>
      </c>
      <c r="E2252" s="5"/>
      <c r="F2252" s="5" t="s">
        <v>10795</v>
      </c>
      <c r="G2252" s="5" t="s">
        <v>14106</v>
      </c>
      <c r="H2252" s="5" t="s">
        <v>14107</v>
      </c>
      <c r="I2252" s="5" t="s">
        <v>14108</v>
      </c>
      <c r="J2252" s="5" t="s">
        <v>14109</v>
      </c>
      <c r="K2252" s="5" t="s">
        <v>10800</v>
      </c>
      <c r="L2252" s="5"/>
      <c r="M2252" s="5"/>
      <c r="N2252" s="5"/>
      <c r="O2252" s="5"/>
      <c r="P2252" s="5"/>
      <c r="R2252" s="5"/>
      <c r="S2252" s="5"/>
      <c r="T2252" s="5"/>
    </row>
    <row r="2253" ht="15.75" hidden="1" customHeight="1">
      <c r="A2253" s="5" t="s">
        <v>14110</v>
      </c>
      <c r="B2253" s="5" t="s">
        <v>8354</v>
      </c>
      <c r="C2253" s="5">
        <v>0.2130061347600177</v>
      </c>
      <c r="D2253" s="5" t="b">
        <v>0</v>
      </c>
      <c r="E2253" s="6" t="s">
        <v>10582</v>
      </c>
      <c r="F2253" s="5" t="s">
        <v>10583</v>
      </c>
      <c r="G2253" s="5" t="s">
        <v>14111</v>
      </c>
      <c r="H2253" s="5" t="s">
        <v>14112</v>
      </c>
      <c r="I2253" s="5" t="s">
        <v>14113</v>
      </c>
      <c r="J2253" s="5" t="s">
        <v>14114</v>
      </c>
      <c r="K2253" s="5" t="s">
        <v>8359</v>
      </c>
      <c r="L2253" s="5"/>
      <c r="M2253" s="5"/>
      <c r="N2253" s="5"/>
      <c r="O2253" s="5"/>
      <c r="P2253" s="5"/>
      <c r="R2253" s="5"/>
      <c r="S2253" s="5"/>
      <c r="T2253" s="5"/>
    </row>
    <row r="2254" ht="15.75" hidden="1" customHeight="1">
      <c r="A2254" s="5" t="s">
        <v>14115</v>
      </c>
      <c r="B2254" s="5" t="s">
        <v>9757</v>
      </c>
      <c r="C2254" s="5">
        <v>0.2126092979491334</v>
      </c>
      <c r="D2254" s="5" t="b">
        <v>0</v>
      </c>
      <c r="E2254" s="5"/>
      <c r="F2254" s="5" t="s">
        <v>9757</v>
      </c>
      <c r="G2254" s="5" t="s">
        <v>14116</v>
      </c>
      <c r="H2254" s="5" t="s">
        <v>14117</v>
      </c>
      <c r="I2254" s="5" t="s">
        <v>14118</v>
      </c>
      <c r="J2254" s="5" t="s">
        <v>14119</v>
      </c>
      <c r="K2254" s="5" t="s">
        <v>9762</v>
      </c>
      <c r="L2254" s="5"/>
      <c r="M2254" s="5"/>
      <c r="N2254" s="5"/>
      <c r="O2254" s="5"/>
      <c r="P2254" s="5"/>
      <c r="R2254" s="5"/>
      <c r="S2254" s="5"/>
      <c r="T2254" s="5"/>
    </row>
    <row r="2255" ht="15.75" hidden="1" customHeight="1">
      <c r="A2255" s="5" t="s">
        <v>14120</v>
      </c>
      <c r="B2255" s="5" t="s">
        <v>12526</v>
      </c>
      <c r="C2255" s="5">
        <v>0.212338958077311</v>
      </c>
      <c r="D2255" s="5" t="b">
        <v>0</v>
      </c>
      <c r="E2255" s="6" t="s">
        <v>14121</v>
      </c>
      <c r="F2255" s="5" t="s">
        <v>14122</v>
      </c>
      <c r="G2255" s="5" t="s">
        <v>14123</v>
      </c>
      <c r="H2255" s="5" t="s">
        <v>14124</v>
      </c>
      <c r="I2255" s="5" t="s">
        <v>14125</v>
      </c>
      <c r="J2255" s="5" t="s">
        <v>14126</v>
      </c>
      <c r="K2255" s="5" t="s">
        <v>12533</v>
      </c>
      <c r="L2255" s="5"/>
      <c r="M2255" s="5"/>
      <c r="N2255" s="5"/>
      <c r="O2255" s="5"/>
      <c r="P2255" s="5"/>
      <c r="R2255" s="5"/>
      <c r="S2255" s="5"/>
      <c r="T2255" s="5"/>
    </row>
    <row r="2256" ht="15.75" hidden="1" customHeight="1">
      <c r="A2256" s="5" t="s">
        <v>14127</v>
      </c>
      <c r="B2256" s="5" t="s">
        <v>9764</v>
      </c>
      <c r="C2256" s="5">
        <v>0.2114157927461061</v>
      </c>
      <c r="D2256" s="5" t="b">
        <v>0</v>
      </c>
      <c r="E2256" s="5"/>
      <c r="F2256" s="5" t="s">
        <v>9764</v>
      </c>
      <c r="G2256" s="5" t="s">
        <v>14128</v>
      </c>
      <c r="H2256" s="5" t="s">
        <v>14129</v>
      </c>
      <c r="I2256" s="5" t="s">
        <v>6243</v>
      </c>
      <c r="J2256" s="5" t="s">
        <v>14130</v>
      </c>
      <c r="K2256" s="5" t="s">
        <v>9768</v>
      </c>
      <c r="L2256" s="5"/>
      <c r="M2256" s="5"/>
      <c r="N2256" s="5"/>
      <c r="O2256" s="5"/>
      <c r="P2256" s="6"/>
      <c r="R2256" s="6">
        <v>0.0</v>
      </c>
      <c r="S2256" s="5"/>
      <c r="T2256" s="5"/>
    </row>
    <row r="2257" ht="15.75" hidden="1" customHeight="1">
      <c r="A2257" s="5" t="s">
        <v>14127</v>
      </c>
      <c r="B2257" s="5" t="s">
        <v>9764</v>
      </c>
      <c r="C2257" s="5">
        <v>0.2114157927461061</v>
      </c>
      <c r="D2257" s="5" t="b">
        <v>0</v>
      </c>
      <c r="E2257" s="5"/>
      <c r="F2257" s="5" t="s">
        <v>9764</v>
      </c>
      <c r="G2257" s="5" t="s">
        <v>14128</v>
      </c>
      <c r="H2257" s="5" t="s">
        <v>14131</v>
      </c>
      <c r="I2257" s="5" t="s">
        <v>14132</v>
      </c>
      <c r="J2257" s="5" t="s">
        <v>14133</v>
      </c>
      <c r="K2257" s="5" t="s">
        <v>9768</v>
      </c>
      <c r="L2257" s="5"/>
      <c r="M2257" s="5"/>
      <c r="N2257" s="5"/>
      <c r="O2257" s="5"/>
      <c r="P2257" s="6"/>
      <c r="R2257" s="6">
        <v>0.0</v>
      </c>
      <c r="S2257" s="5"/>
      <c r="T2257" s="5"/>
    </row>
    <row r="2258" ht="15.75" hidden="1" customHeight="1">
      <c r="A2258" s="5" t="s">
        <v>14134</v>
      </c>
      <c r="B2258" s="5" t="s">
        <v>9435</v>
      </c>
      <c r="C2258" s="5">
        <v>0.2113163033828685</v>
      </c>
      <c r="D2258" s="5" t="b">
        <v>0</v>
      </c>
      <c r="E2258" s="5"/>
      <c r="F2258" s="5" t="s">
        <v>9435</v>
      </c>
      <c r="G2258" s="5" t="s">
        <v>14135</v>
      </c>
      <c r="H2258" s="5" t="s">
        <v>14136</v>
      </c>
      <c r="I2258" s="5" t="s">
        <v>14137</v>
      </c>
      <c r="J2258" s="5" t="s">
        <v>14138</v>
      </c>
      <c r="K2258" s="5" t="s">
        <v>9440</v>
      </c>
      <c r="L2258" s="5"/>
      <c r="M2258" s="5"/>
      <c r="N2258" s="5"/>
      <c r="O2258" s="5"/>
      <c r="P2258" s="5"/>
      <c r="R2258" s="5"/>
      <c r="S2258" s="5"/>
      <c r="T2258" s="5"/>
    </row>
    <row r="2259" ht="15.75" hidden="1" customHeight="1">
      <c r="A2259" s="5" t="s">
        <v>14139</v>
      </c>
      <c r="B2259" s="5"/>
      <c r="C2259" s="5">
        <v>0.3126881994438957</v>
      </c>
      <c r="D2259" s="5" t="b">
        <v>0</v>
      </c>
      <c r="E2259" s="5"/>
      <c r="F2259" s="5"/>
      <c r="G2259" s="5" t="s">
        <v>14140</v>
      </c>
      <c r="H2259" s="5" t="s">
        <v>14141</v>
      </c>
      <c r="I2259" s="5" t="s">
        <v>14142</v>
      </c>
      <c r="J2259" s="5" t="s">
        <v>14143</v>
      </c>
      <c r="K2259" s="5"/>
      <c r="L2259" s="6" t="b">
        <v>1</v>
      </c>
      <c r="M2259" s="6" t="s">
        <v>14144</v>
      </c>
      <c r="N2259" s="5" t="s">
        <v>14145</v>
      </c>
      <c r="O2259" s="5"/>
      <c r="P2259" s="5" t="s">
        <v>14146</v>
      </c>
      <c r="R2259" s="5"/>
      <c r="S2259" s="5"/>
      <c r="T2259" s="6" t="s">
        <v>11061</v>
      </c>
    </row>
    <row r="2260" ht="15.75" hidden="1" customHeight="1">
      <c r="A2260" s="5" t="s">
        <v>14147</v>
      </c>
      <c r="B2260" s="5" t="s">
        <v>335</v>
      </c>
      <c r="C2260" s="5">
        <v>0.2108530043205498</v>
      </c>
      <c r="D2260" s="5" t="b">
        <v>0</v>
      </c>
      <c r="E2260" s="5"/>
      <c r="F2260" s="5" t="s">
        <v>335</v>
      </c>
      <c r="G2260" s="5" t="s">
        <v>14148</v>
      </c>
      <c r="H2260" s="5" t="s">
        <v>14149</v>
      </c>
      <c r="I2260" s="5" t="s">
        <v>14150</v>
      </c>
      <c r="J2260" s="5" t="s">
        <v>14151</v>
      </c>
      <c r="K2260" s="5" t="s">
        <v>340</v>
      </c>
      <c r="L2260" s="5"/>
      <c r="M2260" s="5"/>
      <c r="N2260" s="5"/>
      <c r="O2260" s="5"/>
      <c r="P2260" s="5"/>
      <c r="R2260" s="5"/>
      <c r="S2260" s="5"/>
      <c r="T2260" s="5"/>
    </row>
    <row r="2261" ht="15.75" hidden="1" customHeight="1">
      <c r="A2261" s="5" t="s">
        <v>14152</v>
      </c>
      <c r="B2261" s="5" t="s">
        <v>1467</v>
      </c>
      <c r="C2261" s="5">
        <v>0.2104638938760555</v>
      </c>
      <c r="D2261" s="5" t="b">
        <v>0</v>
      </c>
      <c r="E2261" s="5"/>
      <c r="F2261" s="5" t="s">
        <v>1467</v>
      </c>
      <c r="G2261" s="5" t="s">
        <v>14153</v>
      </c>
      <c r="H2261" s="5" t="s">
        <v>14154</v>
      </c>
      <c r="I2261" s="5" t="s">
        <v>14155</v>
      </c>
      <c r="J2261" s="5" t="s">
        <v>14156</v>
      </c>
      <c r="K2261" s="5" t="s">
        <v>1472</v>
      </c>
      <c r="L2261" s="5"/>
      <c r="M2261" s="5"/>
      <c r="N2261" s="5"/>
      <c r="O2261" s="5"/>
      <c r="P2261" s="5"/>
      <c r="R2261" s="5"/>
      <c r="S2261" s="5"/>
      <c r="T2261" s="5"/>
    </row>
    <row r="2262" ht="15.75" hidden="1" customHeight="1">
      <c r="A2262" s="5" t="s">
        <v>14157</v>
      </c>
      <c r="B2262" s="5" t="s">
        <v>10795</v>
      </c>
      <c r="C2262" s="5">
        <v>0.2102191223227232</v>
      </c>
      <c r="D2262" s="5" t="b">
        <v>0</v>
      </c>
      <c r="E2262" s="5"/>
      <c r="F2262" s="5" t="s">
        <v>10795</v>
      </c>
      <c r="G2262" s="5" t="s">
        <v>14158</v>
      </c>
      <c r="H2262" s="5" t="s">
        <v>14159</v>
      </c>
      <c r="I2262" s="5" t="s">
        <v>14160</v>
      </c>
      <c r="J2262" s="5" t="s">
        <v>14161</v>
      </c>
      <c r="K2262" s="5" t="s">
        <v>10800</v>
      </c>
      <c r="L2262" s="5"/>
      <c r="M2262" s="5"/>
      <c r="N2262" s="5"/>
      <c r="O2262" s="5"/>
      <c r="P2262" s="5"/>
      <c r="R2262" s="5"/>
      <c r="S2262" s="5"/>
      <c r="T2262" s="5"/>
    </row>
    <row r="2263" ht="15.75" hidden="1" customHeight="1">
      <c r="A2263" s="5" t="s">
        <v>14162</v>
      </c>
      <c r="B2263" s="5" t="s">
        <v>1861</v>
      </c>
      <c r="C2263" s="5">
        <v>0.2095106795503656</v>
      </c>
      <c r="D2263" s="5" t="b">
        <v>0</v>
      </c>
      <c r="E2263" s="6" t="s">
        <v>14072</v>
      </c>
      <c r="F2263" s="5" t="s">
        <v>14073</v>
      </c>
      <c r="G2263" s="5" t="s">
        <v>14163</v>
      </c>
      <c r="H2263" s="5" t="s">
        <v>14164</v>
      </c>
      <c r="I2263" s="5" t="s">
        <v>14165</v>
      </c>
      <c r="J2263" s="5" t="s">
        <v>14166</v>
      </c>
      <c r="K2263" s="5" t="s">
        <v>1867</v>
      </c>
      <c r="L2263" s="5"/>
      <c r="M2263" s="5"/>
      <c r="N2263" s="5"/>
      <c r="O2263" s="5"/>
      <c r="P2263" s="5"/>
      <c r="R2263" s="5"/>
      <c r="S2263" s="5"/>
      <c r="T2263" s="5"/>
    </row>
    <row r="2264" ht="15.75" hidden="1" customHeight="1">
      <c r="A2264" s="5" t="s">
        <v>14167</v>
      </c>
      <c r="B2264" s="5" t="s">
        <v>4187</v>
      </c>
      <c r="C2264" s="5">
        <v>0.2077355038945743</v>
      </c>
      <c r="D2264" s="5" t="b">
        <v>0</v>
      </c>
      <c r="E2264" s="5"/>
      <c r="F2264" s="5" t="s">
        <v>4187</v>
      </c>
      <c r="G2264" s="5" t="s">
        <v>14168</v>
      </c>
      <c r="H2264" s="5" t="s">
        <v>14169</v>
      </c>
      <c r="I2264" s="5" t="s">
        <v>14170</v>
      </c>
      <c r="J2264" s="5" t="s">
        <v>14171</v>
      </c>
      <c r="K2264" s="5" t="s">
        <v>4192</v>
      </c>
      <c r="L2264" s="5"/>
      <c r="M2264" s="5"/>
      <c r="N2264" s="5"/>
      <c r="O2264" s="5"/>
      <c r="P2264" s="5"/>
      <c r="R2264" s="5"/>
      <c r="S2264" s="5"/>
      <c r="T2264" s="5"/>
    </row>
    <row r="2265" ht="15.75" hidden="1" customHeight="1">
      <c r="A2265" s="5" t="s">
        <v>14172</v>
      </c>
      <c r="B2265" s="5"/>
      <c r="C2265" s="5">
        <v>0.2335839126016659</v>
      </c>
      <c r="D2265" s="5" t="b">
        <v>0</v>
      </c>
      <c r="E2265" s="5"/>
      <c r="F2265" s="5"/>
      <c r="G2265" s="5" t="s">
        <v>14173</v>
      </c>
      <c r="H2265" s="5" t="s">
        <v>14174</v>
      </c>
      <c r="I2265" s="5" t="s">
        <v>8034</v>
      </c>
      <c r="J2265" s="5" t="s">
        <v>14175</v>
      </c>
      <c r="K2265" s="5"/>
      <c r="L2265" s="6" t="b">
        <v>1</v>
      </c>
      <c r="M2265" s="5" t="s">
        <v>14176</v>
      </c>
      <c r="N2265" s="5" t="s">
        <v>14177</v>
      </c>
      <c r="O2265" s="5"/>
      <c r="P2265" s="5" t="s">
        <v>14178</v>
      </c>
      <c r="R2265" s="5"/>
      <c r="S2265" s="5"/>
      <c r="T2265" s="6" t="s">
        <v>11061</v>
      </c>
    </row>
    <row r="2266" ht="15.75" hidden="1" customHeight="1">
      <c r="A2266" s="5" t="s">
        <v>14179</v>
      </c>
      <c r="B2266" s="5" t="s">
        <v>10967</v>
      </c>
      <c r="C2266" s="5">
        <v>0.2068265635826599</v>
      </c>
      <c r="D2266" s="5" t="b">
        <v>0</v>
      </c>
      <c r="E2266" s="5"/>
      <c r="F2266" s="5" t="s">
        <v>10967</v>
      </c>
      <c r="G2266" s="5" t="s">
        <v>14180</v>
      </c>
      <c r="H2266" s="5" t="s">
        <v>14181</v>
      </c>
      <c r="I2266" s="5" t="s">
        <v>14182</v>
      </c>
      <c r="J2266" s="5" t="s">
        <v>14183</v>
      </c>
      <c r="K2266" s="5" t="s">
        <v>10972</v>
      </c>
      <c r="L2266" s="5"/>
      <c r="M2266" s="5"/>
      <c r="N2266" s="5"/>
      <c r="O2266" s="5"/>
      <c r="P2266" s="5"/>
      <c r="R2266" s="5"/>
      <c r="S2266" s="5"/>
      <c r="T2266" s="5"/>
    </row>
    <row r="2267" ht="15.75" hidden="1" customHeight="1">
      <c r="A2267" s="5" t="s">
        <v>14184</v>
      </c>
      <c r="B2267" s="5" t="s">
        <v>8354</v>
      </c>
      <c r="C2267" s="5">
        <v>0.2064837415263899</v>
      </c>
      <c r="D2267" s="5" t="b">
        <v>0</v>
      </c>
      <c r="E2267" s="6" t="s">
        <v>5883</v>
      </c>
      <c r="F2267" s="5" t="s">
        <v>14185</v>
      </c>
      <c r="G2267" s="5" t="s">
        <v>14186</v>
      </c>
      <c r="H2267" s="5" t="s">
        <v>14187</v>
      </c>
      <c r="I2267" s="5" t="s">
        <v>14188</v>
      </c>
      <c r="J2267" s="5" t="s">
        <v>14189</v>
      </c>
      <c r="K2267" s="5" t="s">
        <v>8359</v>
      </c>
      <c r="L2267" s="5"/>
      <c r="M2267" s="5"/>
      <c r="N2267" s="5"/>
      <c r="O2267" s="5"/>
      <c r="P2267" s="5"/>
      <c r="R2267" s="5"/>
      <c r="S2267" s="5"/>
      <c r="T2267" s="5"/>
    </row>
    <row r="2268" ht="15.75" hidden="1" customHeight="1">
      <c r="A2268" s="5" t="s">
        <v>14190</v>
      </c>
      <c r="B2268" s="5" t="s">
        <v>6902</v>
      </c>
      <c r="C2268" s="5">
        <v>0.2062984942758441</v>
      </c>
      <c r="D2268" s="5" t="b">
        <v>0</v>
      </c>
      <c r="E2268" s="5"/>
      <c r="F2268" s="5" t="s">
        <v>6902</v>
      </c>
      <c r="G2268" s="5" t="s">
        <v>14191</v>
      </c>
      <c r="H2268" s="5" t="s">
        <v>14192</v>
      </c>
      <c r="I2268" s="5" t="s">
        <v>8225</v>
      </c>
      <c r="J2268" s="5" t="s">
        <v>14193</v>
      </c>
      <c r="K2268" s="5" t="s">
        <v>6909</v>
      </c>
      <c r="L2268" s="5"/>
      <c r="M2268" s="5"/>
      <c r="N2268" s="5"/>
      <c r="O2268" s="5"/>
      <c r="P2268" s="6"/>
      <c r="R2268" s="6">
        <v>0.0</v>
      </c>
      <c r="S2268" s="5"/>
      <c r="T2268" s="5"/>
    </row>
    <row r="2269" ht="15.75" hidden="1" customHeight="1">
      <c r="A2269" s="5" t="s">
        <v>14190</v>
      </c>
      <c r="B2269" s="5" t="s">
        <v>6902</v>
      </c>
      <c r="C2269" s="5">
        <v>0.2062984942758441</v>
      </c>
      <c r="D2269" s="5" t="b">
        <v>0</v>
      </c>
      <c r="E2269" s="5"/>
      <c r="F2269" s="5" t="s">
        <v>6902</v>
      </c>
      <c r="G2269" s="5" t="s">
        <v>14191</v>
      </c>
      <c r="H2269" s="5" t="s">
        <v>14194</v>
      </c>
      <c r="I2269" s="5" t="s">
        <v>8266</v>
      </c>
      <c r="J2269" s="5" t="s">
        <v>14195</v>
      </c>
      <c r="K2269" s="5" t="s">
        <v>6909</v>
      </c>
      <c r="L2269" s="5"/>
      <c r="M2269" s="5"/>
      <c r="N2269" s="5"/>
      <c r="O2269" s="5"/>
      <c r="P2269" s="6"/>
      <c r="R2269" s="6">
        <v>0.0</v>
      </c>
      <c r="S2269" s="5"/>
      <c r="T2269" s="5"/>
    </row>
    <row r="2270" ht="15.75" hidden="1" customHeight="1">
      <c r="A2270" s="5" t="s">
        <v>14196</v>
      </c>
      <c r="B2270" s="5" t="s">
        <v>1532</v>
      </c>
      <c r="C2270" s="5">
        <v>0.205365602131809</v>
      </c>
      <c r="D2270" s="5" t="b">
        <v>0</v>
      </c>
      <c r="E2270" s="5"/>
      <c r="F2270" s="5" t="s">
        <v>1532</v>
      </c>
      <c r="G2270" s="5" t="s">
        <v>14197</v>
      </c>
      <c r="H2270" s="5" t="s">
        <v>14198</v>
      </c>
      <c r="I2270" s="5" t="s">
        <v>14006</v>
      </c>
      <c r="J2270" s="5" t="s">
        <v>14199</v>
      </c>
      <c r="K2270" s="5" t="s">
        <v>1539</v>
      </c>
      <c r="L2270" s="5"/>
      <c r="M2270" s="5"/>
      <c r="N2270" s="5"/>
      <c r="O2270" s="5"/>
      <c r="P2270" s="5"/>
      <c r="R2270" s="5"/>
      <c r="S2270" s="5"/>
      <c r="T2270" s="5"/>
    </row>
    <row r="2271" ht="15.75" hidden="1" customHeight="1">
      <c r="A2271" s="5" t="s">
        <v>14200</v>
      </c>
      <c r="B2271" s="5"/>
      <c r="C2271" s="5">
        <v>0.1374754680863308</v>
      </c>
      <c r="D2271" s="5" t="b">
        <v>0</v>
      </c>
      <c r="E2271" s="5"/>
      <c r="F2271" s="5"/>
      <c r="G2271" s="5" t="s">
        <v>14201</v>
      </c>
      <c r="H2271" s="5" t="s">
        <v>14202</v>
      </c>
      <c r="I2271" s="5" t="s">
        <v>9887</v>
      </c>
      <c r="J2271" s="5" t="s">
        <v>14203</v>
      </c>
      <c r="K2271" s="5"/>
      <c r="L2271" s="6" t="b">
        <v>1</v>
      </c>
      <c r="M2271" s="5" t="s">
        <v>14204</v>
      </c>
      <c r="N2271" s="5" t="s">
        <v>14205</v>
      </c>
      <c r="O2271" s="5"/>
      <c r="P2271" s="5" t="s">
        <v>14206</v>
      </c>
      <c r="R2271" s="5"/>
      <c r="S2271" s="5"/>
      <c r="T2271" s="6" t="s">
        <v>11061</v>
      </c>
    </row>
    <row r="2272" ht="15.75" hidden="1" customHeight="1">
      <c r="A2272" s="5" t="s">
        <v>14207</v>
      </c>
      <c r="B2272" s="5" t="s">
        <v>9902</v>
      </c>
      <c r="C2272" s="5">
        <v>0.2049115059411824</v>
      </c>
      <c r="D2272" s="5" t="b">
        <v>0</v>
      </c>
      <c r="E2272" s="5"/>
      <c r="F2272" s="5" t="s">
        <v>9902</v>
      </c>
      <c r="G2272" s="5" t="s">
        <v>14208</v>
      </c>
      <c r="H2272" s="5" t="s">
        <v>14209</v>
      </c>
      <c r="I2272" s="5" t="s">
        <v>14210</v>
      </c>
      <c r="J2272" s="5" t="s">
        <v>14211</v>
      </c>
      <c r="K2272" s="5" t="s">
        <v>9907</v>
      </c>
      <c r="L2272" s="5"/>
      <c r="M2272" s="5"/>
      <c r="N2272" s="5"/>
      <c r="O2272" s="5"/>
      <c r="P2272" s="5"/>
      <c r="R2272" s="5"/>
      <c r="S2272" s="5"/>
      <c r="T2272" s="5"/>
    </row>
    <row r="2273" ht="15.75" hidden="1" customHeight="1">
      <c r="A2273" s="5" t="s">
        <v>14212</v>
      </c>
      <c r="B2273" s="5" t="s">
        <v>5544</v>
      </c>
      <c r="C2273" s="5">
        <v>0.2048971779017211</v>
      </c>
      <c r="D2273" s="5" t="b">
        <v>0</v>
      </c>
      <c r="E2273" s="6" t="s">
        <v>14213</v>
      </c>
      <c r="F2273" s="5" t="s">
        <v>14214</v>
      </c>
      <c r="G2273" s="5" t="s">
        <v>14215</v>
      </c>
      <c r="H2273" s="5" t="s">
        <v>14216</v>
      </c>
      <c r="I2273" s="5" t="s">
        <v>14217</v>
      </c>
      <c r="J2273" s="5" t="s">
        <v>14218</v>
      </c>
      <c r="K2273" s="5" t="s">
        <v>5551</v>
      </c>
      <c r="L2273" s="5"/>
      <c r="M2273" s="5"/>
      <c r="N2273" s="5"/>
      <c r="O2273" s="5"/>
      <c r="P2273" s="5"/>
      <c r="R2273" s="5"/>
      <c r="S2273" s="5"/>
      <c r="T2273" s="5"/>
    </row>
    <row r="2274" ht="15.75" hidden="1" customHeight="1">
      <c r="A2274" s="5" t="s">
        <v>14219</v>
      </c>
      <c r="B2274" s="5" t="s">
        <v>8354</v>
      </c>
      <c r="C2274" s="5">
        <v>0.2041055936848801</v>
      </c>
      <c r="D2274" s="5" t="b">
        <v>0</v>
      </c>
      <c r="E2274" s="6" t="s">
        <v>1749</v>
      </c>
      <c r="F2274" s="5" t="s">
        <v>14220</v>
      </c>
      <c r="G2274" s="5" t="s">
        <v>14221</v>
      </c>
      <c r="H2274" s="5" t="s">
        <v>14222</v>
      </c>
      <c r="I2274" s="5" t="s">
        <v>14223</v>
      </c>
      <c r="J2274" s="5" t="s">
        <v>14224</v>
      </c>
      <c r="K2274" s="5" t="s">
        <v>8359</v>
      </c>
      <c r="L2274" s="5"/>
      <c r="M2274" s="5"/>
      <c r="N2274" s="5"/>
      <c r="O2274" s="5"/>
      <c r="P2274" s="5"/>
      <c r="R2274" s="5"/>
      <c r="S2274" s="5"/>
      <c r="T2274" s="5"/>
    </row>
    <row r="2275" ht="15.75" hidden="1" customHeight="1">
      <c r="A2275" s="5" t="s">
        <v>14225</v>
      </c>
      <c r="B2275" s="5" t="s">
        <v>2834</v>
      </c>
      <c r="C2275" s="5">
        <v>0.2040505682065268</v>
      </c>
      <c r="D2275" s="5" t="b">
        <v>0</v>
      </c>
      <c r="E2275" s="5"/>
      <c r="F2275" s="5" t="s">
        <v>2834</v>
      </c>
      <c r="G2275" s="5" t="s">
        <v>14226</v>
      </c>
      <c r="H2275" s="5" t="s">
        <v>14227</v>
      </c>
      <c r="I2275" s="5" t="s">
        <v>14228</v>
      </c>
      <c r="J2275" s="5" t="s">
        <v>14229</v>
      </c>
      <c r="K2275" s="5" t="s">
        <v>2838</v>
      </c>
      <c r="L2275" s="5"/>
      <c r="M2275" s="5"/>
      <c r="N2275" s="5"/>
      <c r="O2275" s="5"/>
      <c r="P2275" s="5"/>
      <c r="R2275" s="5"/>
      <c r="S2275" s="5"/>
      <c r="T2275" s="5"/>
    </row>
    <row r="2276" ht="15.75" hidden="1" customHeight="1">
      <c r="A2276" s="5" t="s">
        <v>14230</v>
      </c>
      <c r="B2276" s="5" t="s">
        <v>14231</v>
      </c>
      <c r="C2276" s="5">
        <v>0.2037268974325956</v>
      </c>
      <c r="D2276" s="5" t="b">
        <v>0</v>
      </c>
      <c r="E2276" s="5"/>
      <c r="F2276" s="5" t="s">
        <v>14231</v>
      </c>
      <c r="G2276" s="5" t="s">
        <v>14232</v>
      </c>
      <c r="H2276" s="5" t="s">
        <v>14233</v>
      </c>
      <c r="I2276" s="5" t="s">
        <v>14234</v>
      </c>
      <c r="J2276" s="5" t="s">
        <v>14235</v>
      </c>
      <c r="K2276" s="5" t="s">
        <v>14236</v>
      </c>
      <c r="L2276" s="5"/>
      <c r="M2276" s="5"/>
      <c r="N2276" s="5"/>
      <c r="O2276" s="5"/>
      <c r="P2276" s="5"/>
      <c r="R2276" s="5"/>
      <c r="S2276" s="5"/>
      <c r="T2276" s="5"/>
    </row>
    <row r="2277" ht="15.75" hidden="1" customHeight="1">
      <c r="A2277" s="5" t="s">
        <v>14237</v>
      </c>
      <c r="B2277" s="5" t="s">
        <v>10335</v>
      </c>
      <c r="C2277" s="5">
        <v>0.2031540264351366</v>
      </c>
      <c r="D2277" s="5" t="b">
        <v>0</v>
      </c>
      <c r="E2277" s="6" t="s">
        <v>7581</v>
      </c>
      <c r="F2277" s="5" t="s">
        <v>14238</v>
      </c>
      <c r="G2277" s="5" t="s">
        <v>14239</v>
      </c>
      <c r="H2277" s="5" t="s">
        <v>14240</v>
      </c>
      <c r="I2277" s="5" t="s">
        <v>14241</v>
      </c>
      <c r="J2277" s="5" t="s">
        <v>14242</v>
      </c>
      <c r="K2277" s="5" t="s">
        <v>10340</v>
      </c>
      <c r="L2277" s="5"/>
      <c r="M2277" s="5"/>
      <c r="N2277" s="5"/>
      <c r="O2277" s="5"/>
      <c r="P2277" s="5"/>
      <c r="R2277" s="5"/>
      <c r="S2277" s="5"/>
      <c r="T2277" s="5"/>
    </row>
    <row r="2278" ht="15.75" hidden="1" customHeight="1">
      <c r="A2278" s="5" t="s">
        <v>14243</v>
      </c>
      <c r="B2278" s="5" t="s">
        <v>9180</v>
      </c>
      <c r="C2278" s="5">
        <v>0.2029608650755539</v>
      </c>
      <c r="D2278" s="5" t="b">
        <v>0</v>
      </c>
      <c r="E2278" s="5"/>
      <c r="F2278" s="5" t="s">
        <v>9180</v>
      </c>
      <c r="G2278" s="5" t="s">
        <v>14244</v>
      </c>
      <c r="H2278" s="5" t="s">
        <v>14245</v>
      </c>
      <c r="I2278" s="5" t="s">
        <v>12382</v>
      </c>
      <c r="J2278" s="5" t="s">
        <v>14246</v>
      </c>
      <c r="K2278" s="5" t="s">
        <v>9185</v>
      </c>
      <c r="L2278" s="5"/>
      <c r="M2278" s="5"/>
      <c r="N2278" s="5"/>
      <c r="O2278" s="5"/>
      <c r="P2278" s="5"/>
      <c r="R2278" s="5"/>
      <c r="S2278" s="5"/>
      <c r="T2278" s="5"/>
    </row>
    <row r="2279" ht="15.75" hidden="1" customHeight="1">
      <c r="A2279" s="5" t="s">
        <v>14247</v>
      </c>
      <c r="B2279" s="5" t="s">
        <v>14248</v>
      </c>
      <c r="C2279" s="5">
        <v>0.2019662307652923</v>
      </c>
      <c r="D2279" s="5" t="b">
        <v>0</v>
      </c>
      <c r="E2279" s="6" t="s">
        <v>1270</v>
      </c>
      <c r="F2279" s="5" t="s">
        <v>14249</v>
      </c>
      <c r="G2279" s="5" t="s">
        <v>14250</v>
      </c>
      <c r="H2279" s="5" t="s">
        <v>14251</v>
      </c>
      <c r="I2279" s="5" t="s">
        <v>14252</v>
      </c>
      <c r="J2279" s="5" t="s">
        <v>14253</v>
      </c>
      <c r="K2279" s="5" t="s">
        <v>14254</v>
      </c>
      <c r="L2279" s="5"/>
      <c r="M2279" s="5"/>
      <c r="N2279" s="5"/>
      <c r="O2279" s="5"/>
      <c r="P2279" s="5"/>
      <c r="R2279" s="5"/>
      <c r="S2279" s="5"/>
      <c r="T2279" s="5"/>
    </row>
    <row r="2280" ht="15.75" hidden="1" customHeight="1">
      <c r="A2280" s="5" t="s">
        <v>14255</v>
      </c>
      <c r="B2280" s="5" t="s">
        <v>7877</v>
      </c>
      <c r="C2280" s="5">
        <v>0.2016726440161551</v>
      </c>
      <c r="D2280" s="5" t="b">
        <v>0</v>
      </c>
      <c r="E2280" s="5"/>
      <c r="F2280" s="5" t="s">
        <v>7877</v>
      </c>
      <c r="G2280" s="5" t="s">
        <v>14256</v>
      </c>
      <c r="H2280" s="5" t="s">
        <v>14257</v>
      </c>
      <c r="I2280" s="5" t="s">
        <v>14258</v>
      </c>
      <c r="J2280" s="5" t="s">
        <v>14259</v>
      </c>
      <c r="K2280" s="5" t="s">
        <v>7883</v>
      </c>
      <c r="L2280" s="5"/>
      <c r="M2280" s="5"/>
      <c r="N2280" s="5"/>
      <c r="O2280" s="5"/>
      <c r="P2280" s="5"/>
      <c r="R2280" s="5"/>
      <c r="S2280" s="5"/>
      <c r="T2280" s="5"/>
    </row>
    <row r="2281" ht="15.75" hidden="1" customHeight="1">
      <c r="A2281" s="5" t="s">
        <v>14260</v>
      </c>
      <c r="B2281" s="5" t="s">
        <v>1292</v>
      </c>
      <c r="C2281" s="5">
        <v>0.2009514726636077</v>
      </c>
      <c r="D2281" s="5" t="b">
        <v>0</v>
      </c>
      <c r="E2281" s="5"/>
      <c r="F2281" s="5" t="s">
        <v>1292</v>
      </c>
      <c r="G2281" s="5" t="s">
        <v>14261</v>
      </c>
      <c r="H2281" s="5" t="s">
        <v>14262</v>
      </c>
      <c r="I2281" s="5" t="s">
        <v>14263</v>
      </c>
      <c r="J2281" s="5" t="s">
        <v>14264</v>
      </c>
      <c r="K2281" s="5" t="s">
        <v>1297</v>
      </c>
      <c r="L2281" s="5"/>
      <c r="M2281" s="5"/>
      <c r="N2281" s="5"/>
      <c r="O2281" s="5"/>
      <c r="P2281" s="5"/>
      <c r="R2281" s="5"/>
      <c r="S2281" s="5"/>
      <c r="T2281" s="5"/>
    </row>
    <row r="2282" ht="15.75" hidden="1" customHeight="1">
      <c r="A2282" s="5" t="s">
        <v>14265</v>
      </c>
      <c r="B2282" s="5" t="s">
        <v>8354</v>
      </c>
      <c r="C2282" s="5">
        <v>0.2007569633430906</v>
      </c>
      <c r="D2282" s="5" t="b">
        <v>0</v>
      </c>
      <c r="E2282" s="6" t="s">
        <v>14266</v>
      </c>
      <c r="F2282" s="5" t="s">
        <v>14267</v>
      </c>
      <c r="G2282" s="5" t="s">
        <v>14268</v>
      </c>
      <c r="H2282" s="5" t="s">
        <v>14269</v>
      </c>
      <c r="I2282" s="5" t="s">
        <v>14270</v>
      </c>
      <c r="J2282" s="5" t="s">
        <v>14271</v>
      </c>
      <c r="K2282" s="5" t="s">
        <v>8359</v>
      </c>
      <c r="L2282" s="5"/>
      <c r="M2282" s="5"/>
      <c r="N2282" s="5"/>
      <c r="O2282" s="5"/>
      <c r="P2282" s="5"/>
      <c r="R2282" s="5"/>
      <c r="S2282" s="5"/>
      <c r="T2282" s="5"/>
    </row>
    <row r="2283" ht="15.75" hidden="1" customHeight="1">
      <c r="A2283" s="5" t="s">
        <v>14272</v>
      </c>
      <c r="B2283" s="5" t="s">
        <v>13773</v>
      </c>
      <c r="C2283" s="5">
        <v>0.2005725260184782</v>
      </c>
      <c r="D2283" s="5" t="b">
        <v>0</v>
      </c>
      <c r="E2283" s="6" t="s">
        <v>6838</v>
      </c>
      <c r="F2283" s="5" t="s">
        <v>13774</v>
      </c>
      <c r="G2283" s="5" t="s">
        <v>14273</v>
      </c>
      <c r="H2283" s="5" t="s">
        <v>14274</v>
      </c>
      <c r="I2283" s="5" t="s">
        <v>14275</v>
      </c>
      <c r="J2283" s="5" t="s">
        <v>14276</v>
      </c>
      <c r="K2283" s="5" t="s">
        <v>13779</v>
      </c>
      <c r="L2283" s="5"/>
      <c r="M2283" s="5"/>
      <c r="N2283" s="5"/>
      <c r="O2283" s="5"/>
      <c r="P2283" s="5"/>
      <c r="R2283" s="5"/>
      <c r="S2283" s="5"/>
      <c r="T2283" s="5"/>
    </row>
    <row r="2284" ht="15.75" hidden="1" customHeight="1">
      <c r="A2284" s="5" t="s">
        <v>14272</v>
      </c>
      <c r="B2284" s="5" t="s">
        <v>13773</v>
      </c>
      <c r="C2284" s="5">
        <v>0.2005725260184782</v>
      </c>
      <c r="D2284" s="5" t="b">
        <v>0</v>
      </c>
      <c r="E2284" s="6" t="s">
        <v>6838</v>
      </c>
      <c r="F2284" s="5" t="s">
        <v>13774</v>
      </c>
      <c r="G2284" s="5" t="s">
        <v>14273</v>
      </c>
      <c r="H2284" s="5" t="s">
        <v>14277</v>
      </c>
      <c r="I2284" s="5" t="s">
        <v>14278</v>
      </c>
      <c r="J2284" s="5" t="s">
        <v>14279</v>
      </c>
      <c r="K2284" s="5" t="s">
        <v>13779</v>
      </c>
      <c r="L2284" s="5"/>
      <c r="M2284" s="5"/>
      <c r="N2284" s="5"/>
      <c r="O2284" s="5"/>
      <c r="P2284" s="5"/>
      <c r="R2284" s="5"/>
      <c r="S2284" s="5"/>
      <c r="T2284" s="5"/>
    </row>
    <row r="2285" ht="15.75" hidden="1" customHeight="1">
      <c r="A2285" s="5" t="s">
        <v>14280</v>
      </c>
      <c r="B2285" s="5" t="s">
        <v>1560</v>
      </c>
      <c r="C2285" s="5">
        <v>0.2005294521063231</v>
      </c>
      <c r="D2285" s="5" t="b">
        <v>0</v>
      </c>
      <c r="E2285" s="5"/>
      <c r="F2285" s="5" t="s">
        <v>1560</v>
      </c>
      <c r="G2285" s="5" t="s">
        <v>14281</v>
      </c>
      <c r="H2285" s="5" t="s">
        <v>14282</v>
      </c>
      <c r="I2285" s="5" t="s">
        <v>4064</v>
      </c>
      <c r="J2285" s="5" t="s">
        <v>14283</v>
      </c>
      <c r="K2285" s="5" t="s">
        <v>1565</v>
      </c>
      <c r="L2285" s="5"/>
      <c r="M2285" s="5"/>
      <c r="N2285" s="5"/>
      <c r="O2285" s="5"/>
      <c r="P2285" s="5"/>
      <c r="R2285" s="5"/>
      <c r="S2285" s="5"/>
      <c r="T2285" s="5"/>
    </row>
    <row r="2286" ht="15.75" hidden="1" customHeight="1">
      <c r="A2286" s="5" t="s">
        <v>14284</v>
      </c>
      <c r="B2286" s="5" t="s">
        <v>9764</v>
      </c>
      <c r="C2286" s="5">
        <v>0.2003144194126926</v>
      </c>
      <c r="D2286" s="5" t="b">
        <v>0</v>
      </c>
      <c r="E2286" s="5"/>
      <c r="F2286" s="5" t="s">
        <v>9764</v>
      </c>
      <c r="G2286" s="5" t="s">
        <v>14285</v>
      </c>
      <c r="H2286" s="5" t="s">
        <v>14286</v>
      </c>
      <c r="I2286" s="5" t="s">
        <v>14287</v>
      </c>
      <c r="J2286" s="5" t="s">
        <v>14288</v>
      </c>
      <c r="K2286" s="5" t="s">
        <v>9768</v>
      </c>
      <c r="L2286" s="5"/>
      <c r="M2286" s="5"/>
      <c r="N2286" s="5"/>
      <c r="O2286" s="5"/>
      <c r="P2286" s="5"/>
      <c r="R2286" s="5"/>
      <c r="S2286" s="5"/>
      <c r="T2286" s="5"/>
    </row>
    <row r="2287" ht="15.75" hidden="1" customHeight="1">
      <c r="A2287" s="5" t="s">
        <v>14284</v>
      </c>
      <c r="B2287" s="5" t="s">
        <v>9764</v>
      </c>
      <c r="C2287" s="5">
        <v>0.2003144194126926</v>
      </c>
      <c r="D2287" s="5" t="b">
        <v>0</v>
      </c>
      <c r="E2287" s="5"/>
      <c r="F2287" s="5" t="s">
        <v>9764</v>
      </c>
      <c r="G2287" s="5" t="s">
        <v>14285</v>
      </c>
      <c r="H2287" s="5" t="s">
        <v>14289</v>
      </c>
      <c r="I2287" s="5" t="s">
        <v>14290</v>
      </c>
      <c r="J2287" s="5" t="s">
        <v>14291</v>
      </c>
      <c r="K2287" s="5" t="s">
        <v>9768</v>
      </c>
      <c r="L2287" s="5"/>
      <c r="M2287" s="5"/>
      <c r="N2287" s="5"/>
      <c r="O2287" s="5"/>
      <c r="P2287" s="5"/>
      <c r="R2287" s="5"/>
      <c r="S2287" s="5"/>
      <c r="T2287" s="5"/>
    </row>
    <row r="2288" ht="15.75" hidden="1" customHeight="1">
      <c r="A2288" s="5" t="s">
        <v>14292</v>
      </c>
      <c r="B2288" s="5" t="s">
        <v>14293</v>
      </c>
      <c r="C2288" s="5">
        <v>0.1996575556304631</v>
      </c>
      <c r="D2288" s="5" t="b">
        <v>0</v>
      </c>
      <c r="E2288" s="5"/>
      <c r="F2288" s="5" t="s">
        <v>14293</v>
      </c>
      <c r="G2288" s="5" t="s">
        <v>14294</v>
      </c>
      <c r="H2288" s="5" t="s">
        <v>14295</v>
      </c>
      <c r="I2288" s="5" t="s">
        <v>14296</v>
      </c>
      <c r="J2288" s="5" t="s">
        <v>14297</v>
      </c>
      <c r="K2288" s="5" t="s">
        <v>14298</v>
      </c>
      <c r="L2288" s="5"/>
      <c r="M2288" s="5"/>
      <c r="N2288" s="5"/>
      <c r="O2288" s="5"/>
      <c r="P2288" s="5"/>
      <c r="R2288" s="5"/>
      <c r="S2288" s="5"/>
      <c r="T2288" s="5"/>
    </row>
    <row r="2289" ht="15.75" hidden="1" customHeight="1">
      <c r="A2289" s="5" t="s">
        <v>14299</v>
      </c>
      <c r="B2289" s="5" t="s">
        <v>12215</v>
      </c>
      <c r="C2289" s="5">
        <v>0.1996176869719254</v>
      </c>
      <c r="D2289" s="5" t="b">
        <v>0</v>
      </c>
      <c r="E2289" s="6" t="s">
        <v>14300</v>
      </c>
      <c r="F2289" s="5" t="s">
        <v>14301</v>
      </c>
      <c r="G2289" s="5" t="s">
        <v>14302</v>
      </c>
      <c r="H2289" s="5" t="s">
        <v>14303</v>
      </c>
      <c r="I2289" s="5" t="s">
        <v>14304</v>
      </c>
      <c r="J2289" s="5" t="s">
        <v>14305</v>
      </c>
      <c r="K2289" s="5" t="s">
        <v>12221</v>
      </c>
      <c r="L2289" s="5"/>
      <c r="M2289" s="5"/>
      <c r="N2289" s="5"/>
      <c r="O2289" s="5"/>
      <c r="P2289" s="5"/>
      <c r="R2289" s="5"/>
      <c r="S2289" s="5"/>
      <c r="T2289" s="5"/>
    </row>
    <row r="2290" ht="15.75" hidden="1" customHeight="1">
      <c r="A2290" s="5" t="s">
        <v>14306</v>
      </c>
      <c r="B2290" s="5" t="s">
        <v>8440</v>
      </c>
      <c r="C2290" s="5">
        <v>0.1984745211512007</v>
      </c>
      <c r="D2290" s="5" t="b">
        <v>0</v>
      </c>
      <c r="E2290" s="5"/>
      <c r="F2290" s="5" t="s">
        <v>9770</v>
      </c>
      <c r="G2290" s="5" t="s">
        <v>14307</v>
      </c>
      <c r="H2290" s="5" t="s">
        <v>14308</v>
      </c>
      <c r="I2290" s="5" t="s">
        <v>14309</v>
      </c>
      <c r="J2290" s="5" t="s">
        <v>14310</v>
      </c>
      <c r="K2290" s="5" t="s">
        <v>8447</v>
      </c>
      <c r="L2290" s="5"/>
      <c r="M2290" s="5"/>
      <c r="N2290" s="5"/>
      <c r="O2290" s="5"/>
      <c r="P2290" s="5"/>
      <c r="R2290" s="5"/>
      <c r="S2290" s="5"/>
      <c r="T2290" s="5"/>
    </row>
    <row r="2291" ht="15.75" hidden="1" customHeight="1">
      <c r="A2291" s="5" t="s">
        <v>14311</v>
      </c>
      <c r="B2291" s="5" t="s">
        <v>14312</v>
      </c>
      <c r="C2291" s="5">
        <v>0.1980455888570788</v>
      </c>
      <c r="D2291" s="5" t="b">
        <v>0</v>
      </c>
      <c r="E2291" s="5"/>
      <c r="F2291" s="5" t="s">
        <v>14312</v>
      </c>
      <c r="G2291" s="5" t="s">
        <v>14313</v>
      </c>
      <c r="H2291" s="5" t="s">
        <v>14314</v>
      </c>
      <c r="I2291" s="5" t="s">
        <v>14315</v>
      </c>
      <c r="J2291" s="5" t="s">
        <v>14316</v>
      </c>
      <c r="K2291" s="5" t="s">
        <v>14317</v>
      </c>
      <c r="L2291" s="5"/>
      <c r="M2291" s="5"/>
      <c r="N2291" s="5"/>
      <c r="O2291" s="5"/>
      <c r="P2291" s="5"/>
      <c r="R2291" s="5"/>
      <c r="S2291" s="5"/>
      <c r="T2291" s="5"/>
    </row>
    <row r="2292" ht="15.75" hidden="1" customHeight="1">
      <c r="A2292" s="5" t="s">
        <v>14311</v>
      </c>
      <c r="B2292" s="5" t="s">
        <v>14312</v>
      </c>
      <c r="C2292" s="5">
        <v>0.1980455888570788</v>
      </c>
      <c r="D2292" s="5" t="b">
        <v>0</v>
      </c>
      <c r="E2292" s="5"/>
      <c r="F2292" s="5" t="s">
        <v>14312</v>
      </c>
      <c r="G2292" s="5" t="s">
        <v>14313</v>
      </c>
      <c r="H2292" s="5" t="s">
        <v>14318</v>
      </c>
      <c r="I2292" s="5" t="s">
        <v>14319</v>
      </c>
      <c r="J2292" s="5" t="s">
        <v>14320</v>
      </c>
      <c r="K2292" s="5" t="s">
        <v>14317</v>
      </c>
      <c r="L2292" s="5"/>
      <c r="M2292" s="5"/>
      <c r="N2292" s="5"/>
      <c r="O2292" s="5"/>
      <c r="P2292" s="5"/>
      <c r="R2292" s="5"/>
      <c r="S2292" s="5"/>
      <c r="T2292" s="5"/>
    </row>
    <row r="2293" ht="15.75" hidden="1" customHeight="1">
      <c r="A2293" s="5" t="s">
        <v>14311</v>
      </c>
      <c r="B2293" s="5" t="s">
        <v>14312</v>
      </c>
      <c r="C2293" s="5">
        <v>0.1980455888570788</v>
      </c>
      <c r="D2293" s="5" t="b">
        <v>0</v>
      </c>
      <c r="E2293" s="5"/>
      <c r="F2293" s="5" t="s">
        <v>14312</v>
      </c>
      <c r="G2293" s="5" t="s">
        <v>14313</v>
      </c>
      <c r="H2293" s="5" t="s">
        <v>14321</v>
      </c>
      <c r="I2293" s="5" t="s">
        <v>14322</v>
      </c>
      <c r="J2293" s="5" t="s">
        <v>14323</v>
      </c>
      <c r="K2293" s="5" t="s">
        <v>14317</v>
      </c>
      <c r="L2293" s="5"/>
      <c r="M2293" s="5"/>
      <c r="N2293" s="5"/>
      <c r="O2293" s="5"/>
      <c r="P2293" s="5"/>
      <c r="R2293" s="5"/>
      <c r="S2293" s="5"/>
      <c r="T2293" s="5"/>
    </row>
    <row r="2294" ht="15.75" hidden="1" customHeight="1">
      <c r="A2294" s="5" t="s">
        <v>14324</v>
      </c>
      <c r="B2294" s="5" t="s">
        <v>2970</v>
      </c>
      <c r="C2294" s="5">
        <v>0.1978661495899454</v>
      </c>
      <c r="D2294" s="5" t="b">
        <v>0</v>
      </c>
      <c r="E2294" s="6" t="s">
        <v>2383</v>
      </c>
      <c r="F2294" s="5" t="s">
        <v>14325</v>
      </c>
      <c r="G2294" s="5" t="s">
        <v>14326</v>
      </c>
      <c r="H2294" s="5" t="s">
        <v>14327</v>
      </c>
      <c r="I2294" s="5" t="s">
        <v>14328</v>
      </c>
      <c r="J2294" s="5" t="s">
        <v>14329</v>
      </c>
      <c r="K2294" s="5" t="s">
        <v>2977</v>
      </c>
      <c r="L2294" s="5"/>
      <c r="M2294" s="5"/>
      <c r="N2294" s="5"/>
      <c r="O2294" s="5"/>
      <c r="P2294" s="5"/>
      <c r="R2294" s="5"/>
      <c r="S2294" s="5"/>
      <c r="T2294" s="5"/>
    </row>
    <row r="2295" ht="15.75" hidden="1" customHeight="1">
      <c r="A2295" s="5" t="s">
        <v>14330</v>
      </c>
      <c r="B2295" s="5" t="s">
        <v>1861</v>
      </c>
      <c r="C2295" s="5">
        <v>0.1977781125734506</v>
      </c>
      <c r="D2295" s="5" t="b">
        <v>0</v>
      </c>
      <c r="E2295" s="6" t="s">
        <v>12784</v>
      </c>
      <c r="F2295" s="5" t="s">
        <v>12785</v>
      </c>
      <c r="G2295" s="5" t="s">
        <v>14331</v>
      </c>
      <c r="H2295" s="5" t="s">
        <v>14332</v>
      </c>
      <c r="I2295" s="5" t="s">
        <v>1036</v>
      </c>
      <c r="J2295" s="5" t="s">
        <v>14333</v>
      </c>
      <c r="K2295" s="5" t="s">
        <v>1867</v>
      </c>
      <c r="L2295" s="5"/>
      <c r="M2295" s="5"/>
      <c r="N2295" s="5"/>
      <c r="O2295" s="5"/>
      <c r="P2295" s="5"/>
      <c r="R2295" s="5"/>
      <c r="S2295" s="5"/>
      <c r="T2295" s="5"/>
    </row>
    <row r="2296" ht="15.75" hidden="1" customHeight="1">
      <c r="A2296" s="5" t="s">
        <v>14334</v>
      </c>
      <c r="B2296" s="5" t="s">
        <v>1285</v>
      </c>
      <c r="C2296" s="5">
        <v>0.197727349447991</v>
      </c>
      <c r="D2296" s="5" t="b">
        <v>0</v>
      </c>
      <c r="E2296" s="6" t="s">
        <v>513</v>
      </c>
      <c r="F2296" s="5" t="s">
        <v>14335</v>
      </c>
      <c r="G2296" s="5" t="s">
        <v>14336</v>
      </c>
      <c r="H2296" s="5" t="s">
        <v>14337</v>
      </c>
      <c r="I2296" s="5" t="s">
        <v>14338</v>
      </c>
      <c r="J2296" s="5" t="s">
        <v>14339</v>
      </c>
      <c r="K2296" s="5" t="s">
        <v>1290</v>
      </c>
      <c r="L2296" s="5"/>
      <c r="M2296" s="5"/>
      <c r="N2296" s="5"/>
      <c r="O2296" s="5"/>
      <c r="P2296" s="5"/>
      <c r="R2296" s="5"/>
      <c r="S2296" s="5"/>
      <c r="T2296" s="5"/>
    </row>
    <row r="2297" ht="15.75" hidden="1" customHeight="1">
      <c r="A2297" s="5" t="s">
        <v>14340</v>
      </c>
      <c r="B2297" s="5"/>
      <c r="C2297" s="5">
        <v>0.1296908368879937</v>
      </c>
      <c r="D2297" s="5" t="b">
        <v>0</v>
      </c>
      <c r="E2297" s="5"/>
      <c r="F2297" s="5"/>
      <c r="G2297" s="5" t="s">
        <v>14341</v>
      </c>
      <c r="H2297" s="5" t="s">
        <v>14342</v>
      </c>
      <c r="I2297" s="5" t="s">
        <v>14343</v>
      </c>
      <c r="J2297" s="5" t="s">
        <v>14344</v>
      </c>
      <c r="K2297" s="5"/>
      <c r="L2297" s="6" t="b">
        <v>1</v>
      </c>
      <c r="M2297" s="5" t="s">
        <v>14345</v>
      </c>
      <c r="N2297" s="5" t="s">
        <v>14346</v>
      </c>
      <c r="O2297" s="5"/>
      <c r="P2297" s="5" t="s">
        <v>14347</v>
      </c>
      <c r="R2297" s="5"/>
      <c r="S2297" s="5"/>
      <c r="T2297" s="6" t="s">
        <v>11061</v>
      </c>
    </row>
    <row r="2298" ht="15.75" hidden="1" customHeight="1">
      <c r="A2298" s="5" t="s">
        <v>14348</v>
      </c>
      <c r="B2298" s="5" t="s">
        <v>2970</v>
      </c>
      <c r="C2298" s="5">
        <v>0.1974422349625966</v>
      </c>
      <c r="D2298" s="5" t="b">
        <v>0</v>
      </c>
      <c r="E2298" s="6" t="s">
        <v>14349</v>
      </c>
      <c r="F2298" s="5" t="s">
        <v>14350</v>
      </c>
      <c r="G2298" s="5" t="s">
        <v>14351</v>
      </c>
      <c r="H2298" s="5" t="s">
        <v>14352</v>
      </c>
      <c r="I2298" s="5" t="s">
        <v>14353</v>
      </c>
      <c r="J2298" s="5" t="s">
        <v>14354</v>
      </c>
      <c r="K2298" s="5" t="s">
        <v>2977</v>
      </c>
      <c r="L2298" s="5"/>
      <c r="M2298" s="5"/>
      <c r="N2298" s="5"/>
      <c r="O2298" s="5"/>
      <c r="P2298" s="5"/>
      <c r="R2298" s="5"/>
      <c r="S2298" s="5"/>
      <c r="T2298" s="5"/>
    </row>
    <row r="2299" ht="15.75" hidden="1" customHeight="1">
      <c r="A2299" s="5" t="s">
        <v>14355</v>
      </c>
      <c r="B2299" s="5" t="s">
        <v>2922</v>
      </c>
      <c r="C2299" s="5">
        <v>0.1973150221195721</v>
      </c>
      <c r="D2299" s="5" t="b">
        <v>0</v>
      </c>
      <c r="E2299" s="5"/>
      <c r="F2299" s="5" t="s">
        <v>2922</v>
      </c>
      <c r="G2299" s="5" t="s">
        <v>14356</v>
      </c>
      <c r="H2299" s="5" t="s">
        <v>14357</v>
      </c>
      <c r="I2299" s="5" t="s">
        <v>5227</v>
      </c>
      <c r="J2299" s="5" t="s">
        <v>14358</v>
      </c>
      <c r="K2299" s="5" t="s">
        <v>2927</v>
      </c>
      <c r="L2299" s="5"/>
      <c r="M2299" s="5"/>
      <c r="N2299" s="5"/>
      <c r="O2299" s="5"/>
      <c r="P2299" s="5"/>
      <c r="R2299" s="5"/>
      <c r="S2299" s="5"/>
      <c r="T2299" s="5"/>
    </row>
    <row r="2300" ht="15.75" hidden="1" customHeight="1">
      <c r="A2300" s="5" t="s">
        <v>14359</v>
      </c>
      <c r="B2300" s="5" t="s">
        <v>14312</v>
      </c>
      <c r="C2300" s="5">
        <v>0.1972723154673622</v>
      </c>
      <c r="D2300" s="5" t="b">
        <v>0</v>
      </c>
      <c r="E2300" s="5"/>
      <c r="F2300" s="5" t="s">
        <v>14312</v>
      </c>
      <c r="G2300" s="5" t="s">
        <v>14360</v>
      </c>
      <c r="H2300" s="5" t="s">
        <v>14361</v>
      </c>
      <c r="I2300" s="5" t="s">
        <v>14362</v>
      </c>
      <c r="J2300" s="5" t="s">
        <v>14363</v>
      </c>
      <c r="K2300" s="5" t="s">
        <v>14317</v>
      </c>
      <c r="L2300" s="5"/>
      <c r="M2300" s="5"/>
      <c r="N2300" s="5"/>
      <c r="O2300" s="5"/>
      <c r="P2300" s="5"/>
      <c r="R2300" s="5"/>
      <c r="S2300" s="5"/>
      <c r="T2300" s="5"/>
    </row>
    <row r="2301" ht="15.75" hidden="1" customHeight="1">
      <c r="A2301" s="5" t="s">
        <v>14364</v>
      </c>
      <c r="B2301" s="5" t="s">
        <v>13995</v>
      </c>
      <c r="C2301" s="5">
        <v>0.1972243217723186</v>
      </c>
      <c r="D2301" s="5" t="b">
        <v>0</v>
      </c>
      <c r="E2301" s="5"/>
      <c r="F2301" s="5" t="s">
        <v>13996</v>
      </c>
      <c r="G2301" s="5" t="s">
        <v>14365</v>
      </c>
      <c r="H2301" s="5" t="s">
        <v>14366</v>
      </c>
      <c r="I2301" s="5" t="s">
        <v>14367</v>
      </c>
      <c r="J2301" s="5" t="s">
        <v>14368</v>
      </c>
      <c r="K2301" s="5" t="s">
        <v>14001</v>
      </c>
      <c r="L2301" s="5"/>
      <c r="M2301" s="5"/>
      <c r="N2301" s="5"/>
      <c r="O2301" s="5"/>
      <c r="P2301" s="5"/>
      <c r="R2301" s="5"/>
      <c r="S2301" s="5"/>
      <c r="T2301" s="5"/>
    </row>
    <row r="2302" ht="15.75" hidden="1" customHeight="1">
      <c r="A2302" s="5" t="s">
        <v>14369</v>
      </c>
      <c r="B2302" s="5" t="s">
        <v>9435</v>
      </c>
      <c r="C2302" s="5">
        <v>0.1971897470456638</v>
      </c>
      <c r="D2302" s="5" t="b">
        <v>0</v>
      </c>
      <c r="E2302" s="5"/>
      <c r="F2302" s="5" t="s">
        <v>9435</v>
      </c>
      <c r="G2302" s="5" t="s">
        <v>14370</v>
      </c>
      <c r="H2302" s="5" t="s">
        <v>14371</v>
      </c>
      <c r="I2302" s="5" t="s">
        <v>14372</v>
      </c>
      <c r="J2302" s="5" t="s">
        <v>14373</v>
      </c>
      <c r="K2302" s="5" t="s">
        <v>9440</v>
      </c>
      <c r="L2302" s="5"/>
      <c r="M2302" s="5"/>
      <c r="N2302" s="5"/>
      <c r="O2302" s="5"/>
      <c r="P2302" s="5"/>
      <c r="R2302" s="5"/>
      <c r="S2302" s="5"/>
      <c r="T2302" s="5"/>
    </row>
    <row r="2303" ht="15.75" hidden="1" customHeight="1">
      <c r="A2303" s="5" t="s">
        <v>14374</v>
      </c>
      <c r="B2303" s="5" t="s">
        <v>11330</v>
      </c>
      <c r="C2303" s="5">
        <v>0.1961958588528388</v>
      </c>
      <c r="D2303" s="5" t="b">
        <v>0</v>
      </c>
      <c r="E2303" s="6" t="s">
        <v>14375</v>
      </c>
      <c r="F2303" s="5" t="s">
        <v>14376</v>
      </c>
      <c r="G2303" s="5" t="s">
        <v>14377</v>
      </c>
      <c r="H2303" s="5" t="s">
        <v>14378</v>
      </c>
      <c r="I2303" s="5" t="s">
        <v>12228</v>
      </c>
      <c r="J2303" s="5" t="s">
        <v>14379</v>
      </c>
      <c r="K2303" s="5" t="s">
        <v>11336</v>
      </c>
      <c r="L2303" s="5"/>
      <c r="M2303" s="5"/>
      <c r="N2303" s="5"/>
      <c r="O2303" s="5"/>
      <c r="P2303" s="5"/>
      <c r="R2303" s="5"/>
      <c r="S2303" s="5"/>
      <c r="T2303" s="5"/>
    </row>
    <row r="2304" ht="15.75" hidden="1" customHeight="1">
      <c r="A2304" s="5" t="s">
        <v>14380</v>
      </c>
      <c r="B2304" s="5" t="s">
        <v>11330</v>
      </c>
      <c r="C2304" s="5">
        <v>0.1961958588528388</v>
      </c>
      <c r="D2304" s="5" t="b">
        <v>0</v>
      </c>
      <c r="E2304" s="6" t="s">
        <v>14381</v>
      </c>
      <c r="F2304" s="5" t="s">
        <v>14382</v>
      </c>
      <c r="G2304" s="5" t="s">
        <v>14383</v>
      </c>
      <c r="H2304" s="5" t="s">
        <v>14384</v>
      </c>
      <c r="I2304" s="5" t="s">
        <v>12223</v>
      </c>
      <c r="J2304" s="5" t="s">
        <v>14385</v>
      </c>
      <c r="K2304" s="5" t="s">
        <v>11336</v>
      </c>
      <c r="L2304" s="5"/>
      <c r="M2304" s="5"/>
      <c r="N2304" s="5"/>
      <c r="O2304" s="5"/>
      <c r="P2304" s="5"/>
      <c r="R2304" s="5"/>
      <c r="S2304" s="5"/>
      <c r="T2304" s="5"/>
    </row>
    <row r="2305" ht="15.75" hidden="1" customHeight="1">
      <c r="A2305" s="5" t="s">
        <v>14386</v>
      </c>
      <c r="B2305" s="5" t="s">
        <v>11330</v>
      </c>
      <c r="C2305" s="5">
        <v>0.1961958588528388</v>
      </c>
      <c r="D2305" s="5" t="b">
        <v>0</v>
      </c>
      <c r="E2305" s="6" t="s">
        <v>14387</v>
      </c>
      <c r="F2305" s="5" t="s">
        <v>14388</v>
      </c>
      <c r="G2305" s="5" t="s">
        <v>14389</v>
      </c>
      <c r="H2305" s="5" t="s">
        <v>14390</v>
      </c>
      <c r="I2305" s="5" t="s">
        <v>14391</v>
      </c>
      <c r="J2305" s="5" t="s">
        <v>14392</v>
      </c>
      <c r="K2305" s="5" t="s">
        <v>11336</v>
      </c>
      <c r="L2305" s="5"/>
      <c r="M2305" s="5"/>
      <c r="N2305" s="5"/>
      <c r="O2305" s="5"/>
      <c r="P2305" s="5"/>
      <c r="R2305" s="5"/>
      <c r="S2305" s="5"/>
      <c r="T2305" s="5"/>
    </row>
    <row r="2306" ht="15.75" hidden="1" customHeight="1">
      <c r="A2306" s="5" t="s">
        <v>14393</v>
      </c>
      <c r="B2306" s="5" t="s">
        <v>1861</v>
      </c>
      <c r="C2306" s="5">
        <v>0.1960155963364748</v>
      </c>
      <c r="D2306" s="5" t="b">
        <v>0</v>
      </c>
      <c r="E2306" s="6" t="s">
        <v>14394</v>
      </c>
      <c r="F2306" s="5" t="s">
        <v>14395</v>
      </c>
      <c r="G2306" s="5" t="s">
        <v>14396</v>
      </c>
      <c r="H2306" s="5" t="s">
        <v>14397</v>
      </c>
      <c r="I2306" s="5" t="s">
        <v>4168</v>
      </c>
      <c r="J2306" s="5" t="s">
        <v>14398</v>
      </c>
      <c r="K2306" s="5" t="s">
        <v>1867</v>
      </c>
      <c r="L2306" s="5"/>
      <c r="M2306" s="5"/>
      <c r="N2306" s="5"/>
      <c r="O2306" s="5"/>
      <c r="P2306" s="5"/>
      <c r="R2306" s="5"/>
      <c r="S2306" s="5"/>
      <c r="T2306" s="5"/>
    </row>
    <row r="2307" ht="15.75" hidden="1" customHeight="1">
      <c r="A2307" s="5" t="s">
        <v>14399</v>
      </c>
      <c r="B2307" s="5" t="s">
        <v>2834</v>
      </c>
      <c r="C2307" s="5">
        <v>0.1959442935152387</v>
      </c>
      <c r="D2307" s="5" t="b">
        <v>0</v>
      </c>
      <c r="E2307" s="5"/>
      <c r="F2307" s="5" t="s">
        <v>2834</v>
      </c>
      <c r="G2307" s="5" t="s">
        <v>14400</v>
      </c>
      <c r="H2307" s="5" t="s">
        <v>14401</v>
      </c>
      <c r="I2307" s="5" t="s">
        <v>14402</v>
      </c>
      <c r="J2307" s="5" t="s">
        <v>14403</v>
      </c>
      <c r="K2307" s="5" t="s">
        <v>2838</v>
      </c>
      <c r="L2307" s="5"/>
      <c r="M2307" s="5"/>
      <c r="N2307" s="5"/>
      <c r="O2307" s="5"/>
      <c r="P2307" s="5"/>
      <c r="R2307" s="5"/>
      <c r="S2307" s="5"/>
      <c r="T2307" s="5"/>
    </row>
    <row r="2308" ht="15.75" hidden="1" customHeight="1">
      <c r="A2308" s="5" t="s">
        <v>14399</v>
      </c>
      <c r="B2308" s="5" t="s">
        <v>2834</v>
      </c>
      <c r="C2308" s="5">
        <v>0.1959442935152387</v>
      </c>
      <c r="D2308" s="5" t="b">
        <v>0</v>
      </c>
      <c r="E2308" s="5"/>
      <c r="F2308" s="5" t="s">
        <v>2834</v>
      </c>
      <c r="G2308" s="5" t="s">
        <v>14400</v>
      </c>
      <c r="H2308" s="5" t="s">
        <v>14404</v>
      </c>
      <c r="I2308" s="5" t="s">
        <v>14405</v>
      </c>
      <c r="J2308" s="5" t="s">
        <v>14406</v>
      </c>
      <c r="K2308" s="5" t="s">
        <v>2838</v>
      </c>
      <c r="L2308" s="5"/>
      <c r="M2308" s="5"/>
      <c r="N2308" s="5"/>
      <c r="O2308" s="5"/>
      <c r="P2308" s="5"/>
      <c r="R2308" s="5"/>
      <c r="S2308" s="5"/>
      <c r="T2308" s="5"/>
    </row>
    <row r="2309" ht="15.75" hidden="1" customHeight="1">
      <c r="A2309" s="5" t="s">
        <v>14399</v>
      </c>
      <c r="B2309" s="5" t="s">
        <v>2834</v>
      </c>
      <c r="C2309" s="5">
        <v>0.1959442935152387</v>
      </c>
      <c r="D2309" s="5" t="b">
        <v>0</v>
      </c>
      <c r="E2309" s="5"/>
      <c r="F2309" s="5" t="s">
        <v>2834</v>
      </c>
      <c r="G2309" s="5" t="s">
        <v>14400</v>
      </c>
      <c r="H2309" s="5" t="s">
        <v>14407</v>
      </c>
      <c r="I2309" s="5" t="s">
        <v>14408</v>
      </c>
      <c r="J2309" s="5" t="s">
        <v>14409</v>
      </c>
      <c r="K2309" s="5" t="s">
        <v>2838</v>
      </c>
      <c r="L2309" s="5"/>
      <c r="M2309" s="5"/>
      <c r="N2309" s="5"/>
      <c r="O2309" s="5"/>
      <c r="P2309" s="5"/>
      <c r="R2309" s="5"/>
      <c r="S2309" s="5"/>
      <c r="T2309" s="5"/>
    </row>
    <row r="2310" ht="15.75" hidden="1" customHeight="1">
      <c r="A2310" s="5" t="s">
        <v>14410</v>
      </c>
      <c r="B2310" s="5" t="s">
        <v>10795</v>
      </c>
      <c r="C2310" s="5">
        <v>0.195712194970125</v>
      </c>
      <c r="D2310" s="5" t="b">
        <v>0</v>
      </c>
      <c r="E2310" s="5"/>
      <c r="F2310" s="5" t="s">
        <v>10795</v>
      </c>
      <c r="G2310" s="5" t="s">
        <v>14411</v>
      </c>
      <c r="H2310" s="5" t="s">
        <v>14412</v>
      </c>
      <c r="I2310" s="5" t="s">
        <v>14413</v>
      </c>
      <c r="J2310" s="5" t="s">
        <v>14414</v>
      </c>
      <c r="K2310" s="5" t="s">
        <v>10800</v>
      </c>
      <c r="L2310" s="5"/>
      <c r="M2310" s="5"/>
      <c r="N2310" s="5"/>
      <c r="O2310" s="5"/>
      <c r="P2310" s="5"/>
      <c r="R2310" s="5"/>
      <c r="S2310" s="5"/>
      <c r="T2310" s="5"/>
    </row>
    <row r="2311" ht="15.75" hidden="1" customHeight="1">
      <c r="A2311" s="5" t="s">
        <v>14415</v>
      </c>
      <c r="B2311" s="5"/>
      <c r="C2311" s="5">
        <v>0.1220286607236381</v>
      </c>
      <c r="D2311" s="5" t="b">
        <v>0</v>
      </c>
      <c r="E2311" s="5"/>
      <c r="F2311" s="5"/>
      <c r="G2311" s="5" t="s">
        <v>14416</v>
      </c>
      <c r="H2311" s="5" t="s">
        <v>14417</v>
      </c>
      <c r="I2311" s="5" t="s">
        <v>14418</v>
      </c>
      <c r="J2311" s="5" t="s">
        <v>14419</v>
      </c>
      <c r="K2311" s="5"/>
      <c r="L2311" s="6"/>
      <c r="M2311" s="5"/>
      <c r="N2311" s="5"/>
      <c r="O2311" s="5"/>
      <c r="P2311" s="6">
        <v>1.0</v>
      </c>
      <c r="R2311" s="5"/>
      <c r="S2311" s="5"/>
      <c r="T2311" s="5"/>
    </row>
    <row r="2312" ht="15.75" hidden="1" customHeight="1">
      <c r="A2312" s="5" t="s">
        <v>14420</v>
      </c>
      <c r="B2312" s="5" t="s">
        <v>3565</v>
      </c>
      <c r="C2312" s="5">
        <v>0.1941904181354898</v>
      </c>
      <c r="D2312" s="5" t="b">
        <v>0</v>
      </c>
      <c r="E2312" s="5"/>
      <c r="F2312" s="5" t="s">
        <v>3565</v>
      </c>
      <c r="G2312" s="5" t="s">
        <v>14421</v>
      </c>
      <c r="H2312" s="5" t="s">
        <v>14422</v>
      </c>
      <c r="I2312" s="5" t="s">
        <v>14423</v>
      </c>
      <c r="J2312" s="5" t="s">
        <v>14424</v>
      </c>
      <c r="K2312" s="5" t="s">
        <v>3571</v>
      </c>
      <c r="L2312" s="5"/>
      <c r="M2312" s="5"/>
      <c r="N2312" s="5"/>
      <c r="O2312" s="5"/>
      <c r="P2312" s="5"/>
      <c r="R2312" s="5"/>
      <c r="S2312" s="5"/>
      <c r="T2312" s="5"/>
    </row>
    <row r="2313" ht="15.75" hidden="1" customHeight="1">
      <c r="A2313" s="5" t="s">
        <v>14425</v>
      </c>
      <c r="B2313" s="5" t="s">
        <v>10795</v>
      </c>
      <c r="C2313" s="5">
        <v>0.1939793314247552</v>
      </c>
      <c r="D2313" s="5" t="b">
        <v>0</v>
      </c>
      <c r="E2313" s="5"/>
      <c r="F2313" s="5" t="s">
        <v>10795</v>
      </c>
      <c r="G2313" s="5" t="s">
        <v>14426</v>
      </c>
      <c r="H2313" s="5" t="s">
        <v>14427</v>
      </c>
      <c r="I2313" s="5" t="s">
        <v>14428</v>
      </c>
      <c r="J2313" s="5" t="s">
        <v>14429</v>
      </c>
      <c r="K2313" s="5" t="s">
        <v>10800</v>
      </c>
      <c r="L2313" s="5"/>
      <c r="M2313" s="5"/>
      <c r="N2313" s="5"/>
      <c r="O2313" s="5"/>
      <c r="P2313" s="5"/>
      <c r="R2313" s="5"/>
      <c r="S2313" s="5"/>
      <c r="T2313" s="5"/>
    </row>
    <row r="2314" ht="15.75" hidden="1" customHeight="1">
      <c r="A2314" s="5" t="s">
        <v>14430</v>
      </c>
      <c r="B2314" s="5" t="s">
        <v>1135</v>
      </c>
      <c r="C2314" s="5">
        <v>0.1937598243866892</v>
      </c>
      <c r="D2314" s="5" t="b">
        <v>0</v>
      </c>
      <c r="E2314" s="5"/>
      <c r="F2314" s="5" t="s">
        <v>1135</v>
      </c>
      <c r="G2314" s="5" t="s">
        <v>14431</v>
      </c>
      <c r="H2314" s="5" t="s">
        <v>14432</v>
      </c>
      <c r="I2314" s="5" t="s">
        <v>14433</v>
      </c>
      <c r="J2314" s="5" t="s">
        <v>14434</v>
      </c>
      <c r="K2314" s="5" t="s">
        <v>1140</v>
      </c>
      <c r="L2314" s="5"/>
      <c r="M2314" s="5"/>
      <c r="N2314" s="5"/>
      <c r="O2314" s="5"/>
      <c r="P2314" s="5"/>
      <c r="R2314" s="5"/>
      <c r="S2314" s="5"/>
      <c r="T2314" s="5"/>
    </row>
    <row r="2315" ht="15.75" hidden="1" customHeight="1">
      <c r="A2315" s="5" t="s">
        <v>14435</v>
      </c>
      <c r="B2315" s="5" t="s">
        <v>10795</v>
      </c>
      <c r="C2315" s="5">
        <v>0.193553045900099</v>
      </c>
      <c r="D2315" s="5" t="b">
        <v>0</v>
      </c>
      <c r="E2315" s="6" t="s">
        <v>10119</v>
      </c>
      <c r="F2315" s="5" t="s">
        <v>14436</v>
      </c>
      <c r="G2315" s="5" t="s">
        <v>14437</v>
      </c>
      <c r="H2315" s="5" t="s">
        <v>14438</v>
      </c>
      <c r="I2315" s="5" t="s">
        <v>14439</v>
      </c>
      <c r="J2315" s="5" t="s">
        <v>14440</v>
      </c>
      <c r="K2315" s="5" t="s">
        <v>10800</v>
      </c>
      <c r="L2315" s="5"/>
      <c r="M2315" s="5"/>
      <c r="N2315" s="5"/>
      <c r="O2315" s="5"/>
      <c r="P2315" s="5"/>
      <c r="R2315" s="5"/>
      <c r="S2315" s="5"/>
      <c r="T2315" s="5"/>
    </row>
    <row r="2316" ht="15.75" hidden="1" customHeight="1">
      <c r="A2316" s="5" t="s">
        <v>14441</v>
      </c>
      <c r="B2316" s="5" t="s">
        <v>2443</v>
      </c>
      <c r="C2316" s="5">
        <v>0.1932955424354554</v>
      </c>
      <c r="D2316" s="5" t="b">
        <v>0</v>
      </c>
      <c r="E2316" s="5"/>
      <c r="F2316" s="5" t="s">
        <v>2443</v>
      </c>
      <c r="G2316" s="5" t="s">
        <v>14442</v>
      </c>
      <c r="H2316" s="5" t="s">
        <v>14443</v>
      </c>
      <c r="I2316" s="5" t="s">
        <v>14444</v>
      </c>
      <c r="J2316" s="5" t="s">
        <v>14445</v>
      </c>
      <c r="K2316" s="5" t="s">
        <v>2449</v>
      </c>
      <c r="L2316" s="5"/>
      <c r="M2316" s="5"/>
      <c r="N2316" s="5"/>
      <c r="O2316" s="5"/>
      <c r="P2316" s="5"/>
      <c r="R2316" s="5"/>
      <c r="S2316" s="5"/>
      <c r="T2316" s="5"/>
    </row>
    <row r="2317" ht="15.75" hidden="1" customHeight="1">
      <c r="A2317" s="5" t="s">
        <v>14441</v>
      </c>
      <c r="B2317" s="5" t="s">
        <v>2443</v>
      </c>
      <c r="C2317" s="5">
        <v>0.1932955424354554</v>
      </c>
      <c r="D2317" s="5" t="b">
        <v>0</v>
      </c>
      <c r="E2317" s="5"/>
      <c r="F2317" s="5" t="s">
        <v>2443</v>
      </c>
      <c r="G2317" s="5" t="s">
        <v>14442</v>
      </c>
      <c r="H2317" s="5" t="s">
        <v>14446</v>
      </c>
      <c r="I2317" s="5" t="s">
        <v>14447</v>
      </c>
      <c r="J2317" s="5" t="s">
        <v>14448</v>
      </c>
      <c r="K2317" s="5" t="s">
        <v>2449</v>
      </c>
      <c r="L2317" s="5"/>
      <c r="M2317" s="5"/>
      <c r="N2317" s="5"/>
      <c r="O2317" s="5"/>
      <c r="P2317" s="5"/>
      <c r="R2317" s="5"/>
      <c r="S2317" s="5"/>
      <c r="T2317" s="5"/>
    </row>
    <row r="2318" ht="15.75" hidden="1" customHeight="1">
      <c r="A2318" s="5" t="s">
        <v>14449</v>
      </c>
      <c r="B2318" s="5" t="s">
        <v>13983</v>
      </c>
      <c r="C2318" s="5">
        <v>0.1931621709003944</v>
      </c>
      <c r="D2318" s="5" t="b">
        <v>0</v>
      </c>
      <c r="E2318" s="5"/>
      <c r="F2318" s="5" t="s">
        <v>13983</v>
      </c>
      <c r="G2318" s="5" t="s">
        <v>14450</v>
      </c>
      <c r="H2318" s="5" t="s">
        <v>14451</v>
      </c>
      <c r="I2318" s="5" t="s">
        <v>14452</v>
      </c>
      <c r="J2318" s="5" t="s">
        <v>14453</v>
      </c>
      <c r="K2318" s="5" t="s">
        <v>13987</v>
      </c>
      <c r="L2318" s="5"/>
      <c r="M2318" s="5"/>
      <c r="N2318" s="5"/>
      <c r="O2318" s="5"/>
      <c r="P2318" s="6"/>
      <c r="R2318" s="6">
        <v>0.0</v>
      </c>
      <c r="S2318" s="5"/>
      <c r="T2318" s="5"/>
    </row>
    <row r="2319" ht="15.75" hidden="1" customHeight="1">
      <c r="A2319" s="5" t="s">
        <v>14454</v>
      </c>
      <c r="B2319" s="5" t="s">
        <v>14455</v>
      </c>
      <c r="C2319" s="5">
        <v>0.192928375273043</v>
      </c>
      <c r="D2319" s="5" t="b">
        <v>0</v>
      </c>
      <c r="E2319" s="6" t="s">
        <v>3062</v>
      </c>
      <c r="F2319" s="5" t="s">
        <v>14456</v>
      </c>
      <c r="G2319" s="5" t="s">
        <v>14457</v>
      </c>
      <c r="H2319" s="5" t="s">
        <v>14458</v>
      </c>
      <c r="I2319" s="5" t="s">
        <v>1115</v>
      </c>
      <c r="J2319" s="5" t="s">
        <v>14459</v>
      </c>
      <c r="K2319" s="5" t="s">
        <v>14460</v>
      </c>
      <c r="L2319" s="5"/>
      <c r="M2319" s="5"/>
      <c r="N2319" s="5"/>
      <c r="O2319" s="5"/>
      <c r="P2319" s="5"/>
      <c r="R2319" s="5"/>
      <c r="S2319" s="5"/>
      <c r="T2319" s="5"/>
    </row>
    <row r="2320" ht="15.75" hidden="1" customHeight="1">
      <c r="A2320" s="5" t="s">
        <v>14454</v>
      </c>
      <c r="B2320" s="5" t="s">
        <v>14455</v>
      </c>
      <c r="C2320" s="5">
        <v>0.192928375273043</v>
      </c>
      <c r="D2320" s="5" t="b">
        <v>0</v>
      </c>
      <c r="E2320" s="6" t="s">
        <v>3062</v>
      </c>
      <c r="F2320" s="5" t="s">
        <v>14456</v>
      </c>
      <c r="G2320" s="5" t="s">
        <v>14457</v>
      </c>
      <c r="H2320" s="5" t="s">
        <v>14461</v>
      </c>
      <c r="I2320" s="5" t="s">
        <v>2806</v>
      </c>
      <c r="J2320" s="5" t="s">
        <v>14462</v>
      </c>
      <c r="K2320" s="5" t="s">
        <v>14460</v>
      </c>
      <c r="L2320" s="5"/>
      <c r="M2320" s="5"/>
      <c r="N2320" s="5"/>
      <c r="O2320" s="5"/>
      <c r="P2320" s="5"/>
      <c r="R2320" s="5"/>
      <c r="S2320" s="5"/>
      <c r="T2320" s="5"/>
    </row>
    <row r="2321" ht="15.75" hidden="1" customHeight="1">
      <c r="A2321" s="5" t="s">
        <v>14463</v>
      </c>
      <c r="B2321" s="5" t="s">
        <v>1112</v>
      </c>
      <c r="C2321" s="5">
        <v>0.1922871730062179</v>
      </c>
      <c r="D2321" s="5" t="b">
        <v>0</v>
      </c>
      <c r="E2321" s="6" t="s">
        <v>2848</v>
      </c>
      <c r="F2321" s="5" t="s">
        <v>10691</v>
      </c>
      <c r="G2321" s="5" t="s">
        <v>14464</v>
      </c>
      <c r="H2321" s="5" t="s">
        <v>14465</v>
      </c>
      <c r="I2321" s="5" t="s">
        <v>7989</v>
      </c>
      <c r="J2321" s="5" t="s">
        <v>14466</v>
      </c>
      <c r="K2321" s="5" t="s">
        <v>1117</v>
      </c>
      <c r="L2321" s="5"/>
      <c r="M2321" s="5"/>
      <c r="N2321" s="5"/>
      <c r="O2321" s="5"/>
      <c r="P2321" s="5"/>
      <c r="R2321" s="5"/>
      <c r="S2321" s="5"/>
      <c r="T2321" s="5"/>
    </row>
    <row r="2322" ht="15.75" hidden="1" customHeight="1">
      <c r="A2322" s="5" t="s">
        <v>14467</v>
      </c>
      <c r="B2322" s="5" t="s">
        <v>8536</v>
      </c>
      <c r="C2322" s="5">
        <v>0.1922737581641402</v>
      </c>
      <c r="D2322" s="5" t="b">
        <v>0</v>
      </c>
      <c r="E2322" s="5"/>
      <c r="F2322" s="5" t="s">
        <v>8536</v>
      </c>
      <c r="G2322" s="5" t="s">
        <v>14468</v>
      </c>
      <c r="H2322" s="5" t="s">
        <v>14469</v>
      </c>
      <c r="I2322" s="5" t="s">
        <v>14470</v>
      </c>
      <c r="J2322" s="5" t="s">
        <v>14471</v>
      </c>
      <c r="K2322" s="5" t="s">
        <v>8541</v>
      </c>
      <c r="L2322" s="5"/>
      <c r="M2322" s="5"/>
      <c r="N2322" s="5"/>
      <c r="O2322" s="5"/>
      <c r="P2322" s="6"/>
      <c r="R2322" s="6">
        <v>0.0</v>
      </c>
      <c r="S2322" s="5"/>
      <c r="T2322" s="5"/>
    </row>
    <row r="2323" ht="15.75" hidden="1" customHeight="1">
      <c r="A2323" s="5" t="s">
        <v>14472</v>
      </c>
      <c r="B2323" s="5"/>
      <c r="C2323" s="5">
        <v>0.1888429639824196</v>
      </c>
      <c r="D2323" s="5" t="b">
        <v>0</v>
      </c>
      <c r="E2323" s="5"/>
      <c r="F2323" s="5"/>
      <c r="G2323" s="5" t="s">
        <v>14473</v>
      </c>
      <c r="H2323" s="5" t="s">
        <v>14474</v>
      </c>
      <c r="I2323" s="5" t="s">
        <v>14475</v>
      </c>
      <c r="J2323" s="5" t="s">
        <v>14476</v>
      </c>
      <c r="K2323" s="5"/>
      <c r="L2323" s="6" t="b">
        <v>1</v>
      </c>
      <c r="M2323" s="5" t="s">
        <v>14477</v>
      </c>
      <c r="N2323" s="5" t="s">
        <v>14478</v>
      </c>
      <c r="O2323" s="5"/>
      <c r="P2323" s="5" t="s">
        <v>14479</v>
      </c>
      <c r="R2323" s="5"/>
      <c r="S2323" s="5"/>
      <c r="T2323" s="6" t="s">
        <v>11061</v>
      </c>
    </row>
    <row r="2324" ht="15.75" hidden="1" customHeight="1">
      <c r="A2324" s="5" t="s">
        <v>14480</v>
      </c>
      <c r="B2324" s="5" t="s">
        <v>3565</v>
      </c>
      <c r="C2324" s="5">
        <v>0.1915234474377292</v>
      </c>
      <c r="D2324" s="5" t="b">
        <v>0</v>
      </c>
      <c r="E2324" s="5"/>
      <c r="F2324" s="5" t="s">
        <v>3565</v>
      </c>
      <c r="G2324" s="5" t="s">
        <v>14481</v>
      </c>
      <c r="H2324" s="5" t="s">
        <v>14482</v>
      </c>
      <c r="I2324" s="5" t="s">
        <v>14483</v>
      </c>
      <c r="J2324" s="5" t="s">
        <v>14484</v>
      </c>
      <c r="K2324" s="5" t="s">
        <v>3571</v>
      </c>
      <c r="L2324" s="5"/>
      <c r="M2324" s="5"/>
      <c r="N2324" s="5"/>
      <c r="O2324" s="5"/>
      <c r="P2324" s="5"/>
      <c r="R2324" s="5"/>
      <c r="S2324" s="5"/>
      <c r="T2324" s="5"/>
    </row>
    <row r="2325" ht="15.75" hidden="1" customHeight="1">
      <c r="A2325" s="5" t="s">
        <v>14485</v>
      </c>
      <c r="B2325" s="5" t="s">
        <v>9966</v>
      </c>
      <c r="C2325" s="5">
        <v>0.1915060493132081</v>
      </c>
      <c r="D2325" s="5" t="b">
        <v>0</v>
      </c>
      <c r="E2325" s="5"/>
      <c r="F2325" s="5" t="s">
        <v>9966</v>
      </c>
      <c r="G2325" s="5" t="s">
        <v>14486</v>
      </c>
      <c r="H2325" s="5" t="s">
        <v>14487</v>
      </c>
      <c r="I2325" s="5" t="s">
        <v>11548</v>
      </c>
      <c r="J2325" s="5" t="s">
        <v>14488</v>
      </c>
      <c r="K2325" s="5" t="s">
        <v>9971</v>
      </c>
      <c r="L2325" s="5"/>
      <c r="M2325" s="5"/>
      <c r="N2325" s="5"/>
      <c r="O2325" s="5"/>
      <c r="P2325" s="5"/>
      <c r="R2325" s="5"/>
      <c r="S2325" s="5"/>
      <c r="T2325" s="5"/>
    </row>
    <row r="2326" ht="15.75" hidden="1" customHeight="1">
      <c r="A2326" s="5" t="s">
        <v>14489</v>
      </c>
      <c r="B2326" s="5"/>
      <c r="C2326" s="5">
        <v>0.2567994395020878</v>
      </c>
      <c r="D2326" s="5" t="b">
        <v>0</v>
      </c>
      <c r="E2326" s="5"/>
      <c r="F2326" s="5"/>
      <c r="G2326" s="5" t="s">
        <v>14490</v>
      </c>
      <c r="H2326" s="5" t="s">
        <v>14491</v>
      </c>
      <c r="I2326" s="5" t="s">
        <v>14492</v>
      </c>
      <c r="J2326" s="5" t="s">
        <v>14493</v>
      </c>
      <c r="K2326" s="5"/>
      <c r="L2326" s="6" t="b">
        <v>1</v>
      </c>
      <c r="M2326" s="6" t="s">
        <v>14494</v>
      </c>
      <c r="N2326" s="5" t="s">
        <v>14495</v>
      </c>
      <c r="O2326" s="5"/>
      <c r="P2326" s="5" t="s">
        <v>14496</v>
      </c>
      <c r="R2326" s="5"/>
      <c r="S2326" s="5"/>
      <c r="T2326" s="6" t="s">
        <v>11061</v>
      </c>
    </row>
    <row r="2327" ht="15.75" hidden="1" customHeight="1">
      <c r="A2327" s="5" t="s">
        <v>14497</v>
      </c>
      <c r="B2327" s="5" t="s">
        <v>12567</v>
      </c>
      <c r="C2327" s="5">
        <v>0.1910676043612614</v>
      </c>
      <c r="D2327" s="5" t="b">
        <v>0</v>
      </c>
      <c r="E2327" s="6" t="s">
        <v>14498</v>
      </c>
      <c r="F2327" s="5" t="s">
        <v>14499</v>
      </c>
      <c r="G2327" s="5" t="s">
        <v>14500</v>
      </c>
      <c r="H2327" s="5" t="s">
        <v>14501</v>
      </c>
      <c r="I2327" s="5" t="s">
        <v>14502</v>
      </c>
      <c r="J2327" s="5" t="s">
        <v>14503</v>
      </c>
      <c r="K2327" s="5" t="s">
        <v>12572</v>
      </c>
      <c r="L2327" s="5"/>
      <c r="M2327" s="5"/>
      <c r="N2327" s="5"/>
      <c r="O2327" s="5"/>
      <c r="P2327" s="5"/>
      <c r="R2327" s="5"/>
      <c r="S2327" s="5"/>
      <c r="T2327" s="5"/>
    </row>
    <row r="2328" ht="15.75" hidden="1" customHeight="1">
      <c r="A2328" s="5" t="s">
        <v>14504</v>
      </c>
      <c r="B2328" s="5" t="s">
        <v>1438</v>
      </c>
      <c r="C2328" s="5">
        <v>0.1904847514583202</v>
      </c>
      <c r="D2328" s="5" t="b">
        <v>0</v>
      </c>
      <c r="E2328" s="5"/>
      <c r="F2328" s="5" t="s">
        <v>1438</v>
      </c>
      <c r="G2328" s="5" t="s">
        <v>14505</v>
      </c>
      <c r="H2328" s="5" t="s">
        <v>14506</v>
      </c>
      <c r="I2328" s="5" t="s">
        <v>14507</v>
      </c>
      <c r="J2328" s="5" t="s">
        <v>14508</v>
      </c>
      <c r="K2328" s="5" t="s">
        <v>1443</v>
      </c>
      <c r="L2328" s="5"/>
      <c r="M2328" s="5"/>
      <c r="N2328" s="5"/>
      <c r="O2328" s="5"/>
      <c r="P2328" s="5"/>
      <c r="R2328" s="5"/>
      <c r="S2328" s="5"/>
      <c r="T2328" s="5"/>
    </row>
    <row r="2329" ht="15.75" hidden="1" customHeight="1">
      <c r="A2329" s="5" t="s">
        <v>14509</v>
      </c>
      <c r="B2329" s="5" t="s">
        <v>14455</v>
      </c>
      <c r="C2329" s="5">
        <v>0.190054431092112</v>
      </c>
      <c r="D2329" s="5" t="b">
        <v>0</v>
      </c>
      <c r="E2329" s="6" t="s">
        <v>3790</v>
      </c>
      <c r="F2329" s="5" t="s">
        <v>14510</v>
      </c>
      <c r="G2329" s="5" t="s">
        <v>14511</v>
      </c>
      <c r="H2329" s="5" t="s">
        <v>14512</v>
      </c>
      <c r="I2329" s="5" t="s">
        <v>1704</v>
      </c>
      <c r="J2329" s="5" t="s">
        <v>14513</v>
      </c>
      <c r="K2329" s="5" t="s">
        <v>14460</v>
      </c>
      <c r="L2329" s="5"/>
      <c r="M2329" s="5"/>
      <c r="N2329" s="5"/>
      <c r="O2329" s="5"/>
      <c r="P2329" s="5"/>
      <c r="R2329" s="5"/>
      <c r="S2329" s="5"/>
      <c r="T2329" s="5"/>
    </row>
    <row r="2330" ht="15.75" hidden="1" customHeight="1">
      <c r="A2330" s="5" t="s">
        <v>14514</v>
      </c>
      <c r="B2330" s="5" t="s">
        <v>563</v>
      </c>
      <c r="C2330" s="5">
        <v>0.1894934961637139</v>
      </c>
      <c r="D2330" s="5" t="b">
        <v>0</v>
      </c>
      <c r="E2330" s="5"/>
      <c r="F2330" s="5" t="s">
        <v>563</v>
      </c>
      <c r="G2330" s="5" t="s">
        <v>14515</v>
      </c>
      <c r="H2330" s="5" t="s">
        <v>14516</v>
      </c>
      <c r="I2330" s="5" t="s">
        <v>14517</v>
      </c>
      <c r="J2330" s="5" t="s">
        <v>14518</v>
      </c>
      <c r="K2330" s="5" t="s">
        <v>568</v>
      </c>
      <c r="L2330" s="5"/>
      <c r="M2330" s="5"/>
      <c r="N2330" s="5"/>
      <c r="O2330" s="5"/>
      <c r="P2330" s="5"/>
      <c r="R2330" s="5"/>
      <c r="S2330" s="5"/>
      <c r="T2330" s="5"/>
    </row>
    <row r="2331" ht="15.75" hidden="1" customHeight="1">
      <c r="A2331" s="5" t="s">
        <v>14519</v>
      </c>
      <c r="B2331" s="5" t="s">
        <v>7877</v>
      </c>
      <c r="C2331" s="5">
        <v>0.1893071346934047</v>
      </c>
      <c r="D2331" s="5" t="b">
        <v>0</v>
      </c>
      <c r="E2331" s="5"/>
      <c r="F2331" s="5" t="s">
        <v>7877</v>
      </c>
      <c r="G2331" s="5" t="s">
        <v>14520</v>
      </c>
      <c r="H2331" s="5" t="s">
        <v>14521</v>
      </c>
      <c r="I2331" s="5" t="s">
        <v>14522</v>
      </c>
      <c r="J2331" s="5" t="s">
        <v>14523</v>
      </c>
      <c r="K2331" s="5" t="s">
        <v>7883</v>
      </c>
      <c r="L2331" s="5"/>
      <c r="M2331" s="5"/>
      <c r="N2331" s="5"/>
      <c r="O2331" s="5"/>
      <c r="P2331" s="5"/>
      <c r="R2331" s="5"/>
      <c r="S2331" s="5"/>
      <c r="T2331" s="5"/>
    </row>
    <row r="2332" ht="15.75" hidden="1" customHeight="1">
      <c r="A2332" s="5" t="s">
        <v>14524</v>
      </c>
      <c r="B2332" s="5"/>
      <c r="C2332" s="5">
        <v>0.3741268252861771</v>
      </c>
      <c r="D2332" s="5" t="b">
        <v>0</v>
      </c>
      <c r="E2332" s="5"/>
      <c r="F2332" s="5"/>
      <c r="G2332" s="5" t="s">
        <v>14525</v>
      </c>
      <c r="H2332" s="5" t="s">
        <v>14526</v>
      </c>
      <c r="I2332" s="5" t="s">
        <v>14527</v>
      </c>
      <c r="J2332" s="5" t="s">
        <v>14528</v>
      </c>
      <c r="K2332" s="5"/>
      <c r="L2332" s="6"/>
      <c r="M2332" s="5"/>
      <c r="N2332" s="5"/>
      <c r="O2332" s="5"/>
      <c r="P2332" s="6">
        <v>1.0</v>
      </c>
      <c r="R2332" s="5"/>
      <c r="S2332" s="5"/>
      <c r="T2332" s="5"/>
    </row>
    <row r="2333" ht="15.75" hidden="1" customHeight="1">
      <c r="A2333" s="5" t="s">
        <v>14529</v>
      </c>
      <c r="B2333" s="5" t="s">
        <v>10795</v>
      </c>
      <c r="C2333" s="5">
        <v>0.1881943571343678</v>
      </c>
      <c r="D2333" s="5" t="b">
        <v>0</v>
      </c>
      <c r="E2333" s="5"/>
      <c r="F2333" s="5" t="s">
        <v>10795</v>
      </c>
      <c r="G2333" s="5" t="s">
        <v>14530</v>
      </c>
      <c r="H2333" s="5" t="s">
        <v>14531</v>
      </c>
      <c r="I2333" s="5" t="s">
        <v>14532</v>
      </c>
      <c r="J2333" s="5" t="s">
        <v>14533</v>
      </c>
      <c r="K2333" s="5" t="s">
        <v>10800</v>
      </c>
      <c r="L2333" s="5"/>
      <c r="M2333" s="5"/>
      <c r="N2333" s="5"/>
      <c r="O2333" s="5"/>
      <c r="P2333" s="5"/>
      <c r="R2333" s="5"/>
      <c r="S2333" s="5"/>
      <c r="T2333" s="5"/>
    </row>
    <row r="2334" ht="15.75" hidden="1" customHeight="1">
      <c r="A2334" s="5" t="s">
        <v>14534</v>
      </c>
      <c r="B2334" s="5" t="s">
        <v>5316</v>
      </c>
      <c r="C2334" s="5">
        <v>0.1881552799068964</v>
      </c>
      <c r="D2334" s="5" t="b">
        <v>0</v>
      </c>
      <c r="E2334" s="5"/>
      <c r="F2334" s="5" t="s">
        <v>5316</v>
      </c>
      <c r="G2334" s="5" t="s">
        <v>14535</v>
      </c>
      <c r="H2334" s="5" t="s">
        <v>14536</v>
      </c>
      <c r="I2334" s="5" t="s">
        <v>14537</v>
      </c>
      <c r="J2334" s="5" t="s">
        <v>14538</v>
      </c>
      <c r="K2334" s="5" t="s">
        <v>5323</v>
      </c>
      <c r="L2334" s="5"/>
      <c r="M2334" s="5"/>
      <c r="N2334" s="5"/>
      <c r="O2334" s="5"/>
      <c r="P2334" s="5"/>
      <c r="R2334" s="5"/>
      <c r="S2334" s="5"/>
      <c r="T2334" s="5"/>
    </row>
    <row r="2335" ht="15.75" hidden="1" customHeight="1">
      <c r="A2335" s="5" t="s">
        <v>14539</v>
      </c>
      <c r="B2335" s="5" t="s">
        <v>1438</v>
      </c>
      <c r="C2335" s="5">
        <v>0.1869563097703619</v>
      </c>
      <c r="D2335" s="5" t="b">
        <v>0</v>
      </c>
      <c r="E2335" s="5"/>
      <c r="F2335" s="5" t="s">
        <v>1438</v>
      </c>
      <c r="G2335" s="5" t="s">
        <v>14540</v>
      </c>
      <c r="H2335" s="5" t="s">
        <v>14541</v>
      </c>
      <c r="I2335" s="5" t="s">
        <v>4404</v>
      </c>
      <c r="J2335" s="5" t="s">
        <v>14542</v>
      </c>
      <c r="K2335" s="5" t="s">
        <v>1443</v>
      </c>
      <c r="L2335" s="5"/>
      <c r="M2335" s="5"/>
      <c r="N2335" s="5"/>
      <c r="O2335" s="5"/>
      <c r="P2335" s="5"/>
      <c r="R2335" s="5"/>
      <c r="S2335" s="5"/>
      <c r="T2335" s="5"/>
    </row>
    <row r="2336" ht="15.75" hidden="1" customHeight="1">
      <c r="A2336" s="5" t="s">
        <v>14543</v>
      </c>
      <c r="B2336" s="5" t="s">
        <v>11957</v>
      </c>
      <c r="C2336" s="5">
        <v>0.1866470647520201</v>
      </c>
      <c r="D2336" s="5" t="b">
        <v>0</v>
      </c>
      <c r="E2336" s="5"/>
      <c r="F2336" s="5" t="s">
        <v>11957</v>
      </c>
      <c r="G2336" s="5" t="s">
        <v>14544</v>
      </c>
      <c r="H2336" s="5" t="s">
        <v>14545</v>
      </c>
      <c r="I2336" s="5" t="s">
        <v>14546</v>
      </c>
      <c r="J2336" s="5" t="s">
        <v>14547</v>
      </c>
      <c r="K2336" s="5" t="s">
        <v>11962</v>
      </c>
      <c r="L2336" s="5"/>
      <c r="M2336" s="5"/>
      <c r="N2336" s="5"/>
      <c r="O2336" s="5"/>
      <c r="P2336" s="5"/>
      <c r="R2336" s="5"/>
      <c r="S2336" s="5"/>
      <c r="T2336" s="5"/>
    </row>
    <row r="2337" ht="15.75" hidden="1" customHeight="1">
      <c r="A2337" s="5" t="s">
        <v>14548</v>
      </c>
      <c r="B2337" s="5" t="s">
        <v>10795</v>
      </c>
      <c r="C2337" s="5">
        <v>0.1862785233567633</v>
      </c>
      <c r="D2337" s="5" t="b">
        <v>0</v>
      </c>
      <c r="E2337" s="6" t="s">
        <v>14549</v>
      </c>
      <c r="F2337" s="5" t="s">
        <v>14550</v>
      </c>
      <c r="G2337" s="5" t="s">
        <v>14551</v>
      </c>
      <c r="H2337" s="5" t="s">
        <v>14552</v>
      </c>
      <c r="I2337" s="5" t="s">
        <v>2664</v>
      </c>
      <c r="J2337" s="5" t="s">
        <v>14553</v>
      </c>
      <c r="K2337" s="5" t="s">
        <v>10800</v>
      </c>
      <c r="L2337" s="5"/>
      <c r="M2337" s="5"/>
      <c r="N2337" s="5"/>
      <c r="O2337" s="5"/>
      <c r="P2337" s="5"/>
      <c r="R2337" s="5"/>
      <c r="S2337" s="5"/>
      <c r="T2337" s="5"/>
    </row>
    <row r="2338" ht="15.75" hidden="1" customHeight="1">
      <c r="A2338" s="5" t="s">
        <v>14554</v>
      </c>
      <c r="B2338" s="5" t="s">
        <v>11330</v>
      </c>
      <c r="C2338" s="5">
        <v>0.1860953529458568</v>
      </c>
      <c r="D2338" s="5" t="b">
        <v>0</v>
      </c>
      <c r="E2338" s="6" t="s">
        <v>14555</v>
      </c>
      <c r="F2338" s="5" t="s">
        <v>14556</v>
      </c>
      <c r="G2338" s="5" t="s">
        <v>14557</v>
      </c>
      <c r="H2338" s="5" t="s">
        <v>14558</v>
      </c>
      <c r="I2338" s="5" t="s">
        <v>14559</v>
      </c>
      <c r="J2338" s="5" t="s">
        <v>14560</v>
      </c>
      <c r="K2338" s="5" t="s">
        <v>11336</v>
      </c>
      <c r="L2338" s="5"/>
      <c r="M2338" s="5"/>
      <c r="N2338" s="5"/>
      <c r="O2338" s="5"/>
      <c r="P2338" s="5"/>
      <c r="R2338" s="5"/>
      <c r="S2338" s="5"/>
      <c r="T2338" s="5"/>
    </row>
    <row r="2339" ht="15.75" hidden="1" customHeight="1">
      <c r="A2339" s="5" t="s">
        <v>14561</v>
      </c>
      <c r="B2339" s="5" t="s">
        <v>529</v>
      </c>
      <c r="C2339" s="5">
        <v>0.1853513088557098</v>
      </c>
      <c r="D2339" s="5" t="b">
        <v>0</v>
      </c>
      <c r="E2339" s="5"/>
      <c r="F2339" s="5" t="s">
        <v>529</v>
      </c>
      <c r="G2339" s="5" t="s">
        <v>14562</v>
      </c>
      <c r="H2339" s="5" t="s">
        <v>14563</v>
      </c>
      <c r="I2339" s="5" t="s">
        <v>14564</v>
      </c>
      <c r="J2339" s="5" t="s">
        <v>14565</v>
      </c>
      <c r="K2339" s="5" t="s">
        <v>536</v>
      </c>
      <c r="L2339" s="5"/>
      <c r="M2339" s="5"/>
      <c r="N2339" s="5"/>
      <c r="O2339" s="5"/>
      <c r="P2339" s="5"/>
      <c r="R2339" s="5"/>
      <c r="S2339" s="5"/>
      <c r="T2339" s="5"/>
    </row>
    <row r="2340" ht="15.75" hidden="1" customHeight="1">
      <c r="A2340" s="5" t="s">
        <v>14566</v>
      </c>
      <c r="B2340" s="5" t="s">
        <v>78</v>
      </c>
      <c r="C2340" s="5">
        <v>0.1842565836653231</v>
      </c>
      <c r="D2340" s="5" t="b">
        <v>0</v>
      </c>
      <c r="E2340" s="5"/>
      <c r="F2340" s="5" t="s">
        <v>78</v>
      </c>
      <c r="G2340" s="5" t="s">
        <v>14567</v>
      </c>
      <c r="H2340" s="5" t="s">
        <v>14568</v>
      </c>
      <c r="I2340" s="5" t="s">
        <v>14569</v>
      </c>
      <c r="J2340" s="5" t="s">
        <v>14570</v>
      </c>
      <c r="K2340" s="5" t="s">
        <v>83</v>
      </c>
      <c r="L2340" s="5"/>
      <c r="M2340" s="5"/>
      <c r="N2340" s="5"/>
      <c r="O2340" s="5"/>
      <c r="P2340" s="5"/>
      <c r="R2340" s="5"/>
      <c r="S2340" s="5"/>
      <c r="T2340" s="5"/>
    </row>
    <row r="2341" ht="15.75" hidden="1" customHeight="1">
      <c r="A2341" s="5" t="s">
        <v>14571</v>
      </c>
      <c r="B2341" s="5" t="s">
        <v>10967</v>
      </c>
      <c r="C2341" s="5">
        <v>0.1839924589782487</v>
      </c>
      <c r="D2341" s="5" t="b">
        <v>0</v>
      </c>
      <c r="E2341" s="5"/>
      <c r="F2341" s="5" t="s">
        <v>10967</v>
      </c>
      <c r="G2341" s="5" t="s">
        <v>14572</v>
      </c>
      <c r="H2341" s="5" t="s">
        <v>14573</v>
      </c>
      <c r="I2341" s="5" t="s">
        <v>14574</v>
      </c>
      <c r="J2341" s="5" t="s">
        <v>14575</v>
      </c>
      <c r="K2341" s="5" t="s">
        <v>10972</v>
      </c>
      <c r="L2341" s="5"/>
      <c r="M2341" s="5"/>
      <c r="N2341" s="5"/>
      <c r="O2341" s="5"/>
      <c r="P2341" s="5"/>
      <c r="R2341" s="5"/>
      <c r="S2341" s="5"/>
      <c r="T2341" s="5"/>
    </row>
    <row r="2342" ht="15.75" hidden="1" customHeight="1">
      <c r="A2342" s="5" t="s">
        <v>14576</v>
      </c>
      <c r="B2342" s="5"/>
      <c r="C2342" s="5">
        <v>0.2520682320229512</v>
      </c>
      <c r="D2342" s="5" t="b">
        <v>0</v>
      </c>
      <c r="E2342" s="5"/>
      <c r="F2342" s="5"/>
      <c r="G2342" s="5" t="s">
        <v>14577</v>
      </c>
      <c r="H2342" s="5" t="s">
        <v>14578</v>
      </c>
      <c r="I2342" s="5" t="s">
        <v>14579</v>
      </c>
      <c r="J2342" s="5" t="s">
        <v>14580</v>
      </c>
      <c r="K2342" s="5"/>
      <c r="L2342" s="6" t="b">
        <v>1</v>
      </c>
      <c r="M2342" s="5" t="s">
        <v>14581</v>
      </c>
      <c r="N2342" s="5" t="s">
        <v>14582</v>
      </c>
      <c r="O2342" s="5"/>
      <c r="P2342" s="5" t="s">
        <v>14583</v>
      </c>
      <c r="R2342" s="5"/>
      <c r="S2342" s="5"/>
      <c r="T2342" s="6" t="s">
        <v>11061</v>
      </c>
    </row>
    <row r="2343" ht="15.75" hidden="1" customHeight="1">
      <c r="A2343" s="5" t="s">
        <v>14584</v>
      </c>
      <c r="B2343" s="5" t="s">
        <v>10987</v>
      </c>
      <c r="C2343" s="5">
        <v>0.1835227189289141</v>
      </c>
      <c r="D2343" s="5" t="b">
        <v>0</v>
      </c>
      <c r="E2343" s="6" t="s">
        <v>2290</v>
      </c>
      <c r="F2343" s="5" t="s">
        <v>14585</v>
      </c>
      <c r="G2343" s="5" t="s">
        <v>14586</v>
      </c>
      <c r="H2343" s="5" t="s">
        <v>14587</v>
      </c>
      <c r="I2343" s="5" t="s">
        <v>14588</v>
      </c>
      <c r="J2343" s="5" t="s">
        <v>14589</v>
      </c>
      <c r="K2343" s="5" t="s">
        <v>10992</v>
      </c>
      <c r="L2343" s="5"/>
      <c r="M2343" s="5"/>
      <c r="N2343" s="5"/>
      <c r="O2343" s="5"/>
      <c r="P2343" s="5"/>
      <c r="R2343" s="5"/>
      <c r="S2343" s="5"/>
      <c r="T2343" s="5"/>
    </row>
    <row r="2344" ht="15.75" hidden="1" customHeight="1">
      <c r="A2344" s="5" t="s">
        <v>14590</v>
      </c>
      <c r="B2344" s="5" t="s">
        <v>1861</v>
      </c>
      <c r="C2344" s="5">
        <v>0.1834919402918668</v>
      </c>
      <c r="D2344" s="5" t="b">
        <v>0</v>
      </c>
      <c r="E2344" s="6" t="s">
        <v>2162</v>
      </c>
      <c r="F2344" s="5" t="s">
        <v>14591</v>
      </c>
      <c r="G2344" s="5" t="s">
        <v>14592</v>
      </c>
      <c r="H2344" s="5" t="s">
        <v>14593</v>
      </c>
      <c r="I2344" s="5" t="s">
        <v>14594</v>
      </c>
      <c r="J2344" s="5" t="s">
        <v>14595</v>
      </c>
      <c r="K2344" s="5" t="s">
        <v>1867</v>
      </c>
      <c r="L2344" s="5"/>
      <c r="M2344" s="5"/>
      <c r="N2344" s="5"/>
      <c r="O2344" s="5"/>
      <c r="P2344" s="5"/>
      <c r="R2344" s="5"/>
      <c r="S2344" s="5"/>
      <c r="T2344" s="5"/>
    </row>
    <row r="2345" ht="15.75" hidden="1" customHeight="1">
      <c r="A2345" s="5" t="s">
        <v>14596</v>
      </c>
      <c r="B2345" s="5" t="s">
        <v>14597</v>
      </c>
      <c r="C2345" s="5">
        <v>0.1833653554059324</v>
      </c>
      <c r="D2345" s="5" t="b">
        <v>0</v>
      </c>
      <c r="E2345" s="5"/>
      <c r="F2345" s="5" t="s">
        <v>14597</v>
      </c>
      <c r="G2345" s="5" t="s">
        <v>14598</v>
      </c>
      <c r="H2345" s="5" t="s">
        <v>14599</v>
      </c>
      <c r="I2345" s="5" t="s">
        <v>1400</v>
      </c>
      <c r="J2345" s="5" t="s">
        <v>14600</v>
      </c>
      <c r="K2345" s="5" t="s">
        <v>14601</v>
      </c>
      <c r="L2345" s="5"/>
      <c r="M2345" s="5"/>
      <c r="N2345" s="5"/>
      <c r="O2345" s="5"/>
      <c r="P2345" s="5"/>
      <c r="R2345" s="5"/>
      <c r="S2345" s="5"/>
      <c r="T2345" s="5"/>
    </row>
    <row r="2346" ht="15.75" hidden="1" customHeight="1">
      <c r="A2346" s="5" t="s">
        <v>14602</v>
      </c>
      <c r="B2346" s="5" t="s">
        <v>14231</v>
      </c>
      <c r="C2346" s="5">
        <v>0.1832464933288365</v>
      </c>
      <c r="D2346" s="5" t="b">
        <v>0</v>
      </c>
      <c r="E2346" s="5"/>
      <c r="F2346" s="5" t="s">
        <v>14231</v>
      </c>
      <c r="G2346" s="5" t="s">
        <v>14603</v>
      </c>
      <c r="H2346" s="5" t="s">
        <v>14604</v>
      </c>
      <c r="I2346" s="5" t="s">
        <v>1400</v>
      </c>
      <c r="J2346" s="5" t="s">
        <v>14605</v>
      </c>
      <c r="K2346" s="5" t="s">
        <v>14236</v>
      </c>
      <c r="L2346" s="5"/>
      <c r="M2346" s="5"/>
      <c r="N2346" s="5"/>
      <c r="O2346" s="5"/>
      <c r="P2346" s="5"/>
      <c r="R2346" s="5"/>
      <c r="S2346" s="5"/>
      <c r="T2346" s="5"/>
    </row>
    <row r="2347" ht="15.75" hidden="1" customHeight="1">
      <c r="A2347" s="5" t="s">
        <v>14606</v>
      </c>
      <c r="B2347" s="5" t="s">
        <v>10987</v>
      </c>
      <c r="C2347" s="5">
        <v>0.1821591295327944</v>
      </c>
      <c r="D2347" s="5" t="b">
        <v>0</v>
      </c>
      <c r="E2347" s="6" t="s">
        <v>4013</v>
      </c>
      <c r="F2347" s="5" t="s">
        <v>14607</v>
      </c>
      <c r="G2347" s="5" t="s">
        <v>14608</v>
      </c>
      <c r="H2347" s="5" t="s">
        <v>14609</v>
      </c>
      <c r="I2347" s="5" t="s">
        <v>14610</v>
      </c>
      <c r="J2347" s="5" t="s">
        <v>14611</v>
      </c>
      <c r="K2347" s="5" t="s">
        <v>10992</v>
      </c>
      <c r="L2347" s="5"/>
      <c r="M2347" s="5"/>
      <c r="N2347" s="5"/>
      <c r="O2347" s="5"/>
      <c r="P2347" s="5"/>
      <c r="R2347" s="5"/>
      <c r="S2347" s="5"/>
      <c r="T2347" s="5"/>
    </row>
    <row r="2348" ht="15.75" hidden="1" customHeight="1">
      <c r="A2348" s="5" t="s">
        <v>14612</v>
      </c>
      <c r="B2348" s="5" t="s">
        <v>11674</v>
      </c>
      <c r="C2348" s="5">
        <v>0.1817119865593272</v>
      </c>
      <c r="D2348" s="5" t="b">
        <v>0</v>
      </c>
      <c r="E2348" s="5"/>
      <c r="F2348" s="5" t="s">
        <v>11674</v>
      </c>
      <c r="G2348" s="5" t="s">
        <v>14613</v>
      </c>
      <c r="H2348" s="5" t="s">
        <v>14614</v>
      </c>
      <c r="I2348" s="5" t="s">
        <v>14615</v>
      </c>
      <c r="J2348" s="5" t="s">
        <v>14616</v>
      </c>
      <c r="K2348" s="5" t="s">
        <v>11680</v>
      </c>
      <c r="L2348" s="5"/>
      <c r="M2348" s="5"/>
      <c r="N2348" s="5"/>
      <c r="O2348" s="5"/>
      <c r="P2348" s="5"/>
      <c r="R2348" s="5"/>
      <c r="S2348" s="5"/>
      <c r="T2348" s="5"/>
    </row>
    <row r="2349" ht="15.75" hidden="1" customHeight="1">
      <c r="A2349" s="5" t="s">
        <v>14617</v>
      </c>
      <c r="B2349" s="5" t="s">
        <v>1660</v>
      </c>
      <c r="C2349" s="5">
        <v>0.1816018662685392</v>
      </c>
      <c r="D2349" s="5" t="b">
        <v>0</v>
      </c>
      <c r="E2349" s="5"/>
      <c r="F2349" s="5" t="s">
        <v>1660</v>
      </c>
      <c r="G2349" s="5" t="s">
        <v>14618</v>
      </c>
      <c r="H2349" s="5" t="s">
        <v>14619</v>
      </c>
      <c r="I2349" s="5" t="s">
        <v>14620</v>
      </c>
      <c r="J2349" s="5" t="s">
        <v>14621</v>
      </c>
      <c r="K2349" s="5" t="s">
        <v>1665</v>
      </c>
      <c r="L2349" s="5"/>
      <c r="M2349" s="5"/>
      <c r="N2349" s="5"/>
      <c r="O2349" s="5"/>
      <c r="P2349" s="5"/>
      <c r="R2349" s="5"/>
      <c r="S2349" s="5"/>
      <c r="T2349" s="5"/>
    </row>
    <row r="2350" ht="15.75" hidden="1" customHeight="1">
      <c r="A2350" s="5" t="s">
        <v>14622</v>
      </c>
      <c r="B2350" s="5" t="s">
        <v>9435</v>
      </c>
      <c r="C2350" s="5">
        <v>0.1812428935848268</v>
      </c>
      <c r="D2350" s="5" t="b">
        <v>0</v>
      </c>
      <c r="E2350" s="5"/>
      <c r="F2350" s="5" t="s">
        <v>9435</v>
      </c>
      <c r="G2350" s="5" t="s">
        <v>14623</v>
      </c>
      <c r="H2350" s="5" t="s">
        <v>14624</v>
      </c>
      <c r="I2350" s="5" t="s">
        <v>14625</v>
      </c>
      <c r="J2350" s="5" t="s">
        <v>14626</v>
      </c>
      <c r="K2350" s="5" t="s">
        <v>9440</v>
      </c>
      <c r="L2350" s="5"/>
      <c r="M2350" s="5"/>
      <c r="N2350" s="5"/>
      <c r="O2350" s="5"/>
      <c r="P2350" s="5"/>
      <c r="R2350" s="5"/>
      <c r="S2350" s="5"/>
      <c r="T2350" s="5"/>
    </row>
    <row r="2351" ht="15.75" hidden="1" customHeight="1">
      <c r="A2351" s="5" t="s">
        <v>14627</v>
      </c>
      <c r="B2351" s="5" t="s">
        <v>1467</v>
      </c>
      <c r="C2351" s="5">
        <v>0.1811319533795993</v>
      </c>
      <c r="D2351" s="5" t="b">
        <v>0</v>
      </c>
      <c r="E2351" s="5"/>
      <c r="F2351" s="5" t="s">
        <v>1467</v>
      </c>
      <c r="G2351" s="5" t="s">
        <v>14628</v>
      </c>
      <c r="H2351" s="5" t="s">
        <v>14629</v>
      </c>
      <c r="I2351" s="5" t="s">
        <v>14630</v>
      </c>
      <c r="J2351" s="5" t="s">
        <v>14631</v>
      </c>
      <c r="K2351" s="5" t="s">
        <v>1472</v>
      </c>
      <c r="L2351" s="5"/>
      <c r="M2351" s="5"/>
      <c r="N2351" s="5"/>
      <c r="O2351" s="5"/>
      <c r="P2351" s="5"/>
      <c r="R2351" s="5"/>
      <c r="S2351" s="5"/>
      <c r="T2351" s="5"/>
    </row>
    <row r="2352" ht="15.75" hidden="1" customHeight="1">
      <c r="A2352" s="5" t="s">
        <v>14632</v>
      </c>
      <c r="B2352" s="5" t="s">
        <v>3565</v>
      </c>
      <c r="C2352" s="5">
        <v>0.1805480779560133</v>
      </c>
      <c r="D2352" s="5" t="b">
        <v>0</v>
      </c>
      <c r="E2352" s="5"/>
      <c r="F2352" s="5" t="s">
        <v>3565</v>
      </c>
      <c r="G2352" s="5" t="s">
        <v>14633</v>
      </c>
      <c r="H2352" s="5" t="s">
        <v>14634</v>
      </c>
      <c r="I2352" s="5" t="s">
        <v>14635</v>
      </c>
      <c r="J2352" s="5" t="s">
        <v>14636</v>
      </c>
      <c r="K2352" s="5" t="s">
        <v>3571</v>
      </c>
      <c r="L2352" s="5"/>
      <c r="M2352" s="5"/>
      <c r="N2352" s="5"/>
      <c r="O2352" s="5"/>
      <c r="P2352" s="5"/>
      <c r="R2352" s="5"/>
      <c r="S2352" s="5"/>
      <c r="T2352" s="5"/>
    </row>
    <row r="2353" ht="15.75" hidden="1" customHeight="1">
      <c r="A2353" s="5" t="s">
        <v>14637</v>
      </c>
      <c r="B2353" s="5" t="s">
        <v>9764</v>
      </c>
      <c r="C2353" s="5">
        <v>0.1805192296325306</v>
      </c>
      <c r="D2353" s="5" t="b">
        <v>0</v>
      </c>
      <c r="E2353" s="6" t="s">
        <v>751</v>
      </c>
      <c r="F2353" s="5" t="s">
        <v>14638</v>
      </c>
      <c r="G2353" s="5" t="s">
        <v>14639</v>
      </c>
      <c r="H2353" s="5" t="s">
        <v>14640</v>
      </c>
      <c r="I2353" s="5" t="s">
        <v>14641</v>
      </c>
      <c r="J2353" s="5" t="s">
        <v>14642</v>
      </c>
      <c r="K2353" s="5" t="s">
        <v>9768</v>
      </c>
      <c r="L2353" s="5"/>
      <c r="M2353" s="5"/>
      <c r="N2353" s="5"/>
      <c r="O2353" s="5"/>
      <c r="P2353" s="5"/>
      <c r="R2353" s="5"/>
      <c r="S2353" s="5"/>
      <c r="T2353" s="5"/>
    </row>
    <row r="2354" ht="15.75" hidden="1" customHeight="1">
      <c r="A2354" s="5" t="s">
        <v>14643</v>
      </c>
      <c r="B2354" s="5"/>
      <c r="C2354" s="5">
        <v>0.2069033721669426</v>
      </c>
      <c r="D2354" s="5" t="b">
        <v>0</v>
      </c>
      <c r="E2354" s="5"/>
      <c r="F2354" s="5"/>
      <c r="G2354" s="5" t="s">
        <v>14644</v>
      </c>
      <c r="H2354" s="5" t="s">
        <v>14645</v>
      </c>
      <c r="I2354" s="5" t="s">
        <v>14646</v>
      </c>
      <c r="J2354" s="5" t="s">
        <v>14647</v>
      </c>
      <c r="K2354" s="5"/>
      <c r="L2354" s="6" t="b">
        <v>1</v>
      </c>
      <c r="M2354" s="6" t="s">
        <v>14648</v>
      </c>
      <c r="N2354" s="5" t="s">
        <v>14649</v>
      </c>
      <c r="O2354" s="5"/>
      <c r="P2354" s="5" t="s">
        <v>14650</v>
      </c>
      <c r="R2354" s="5"/>
      <c r="S2354" s="5"/>
      <c r="T2354" s="6" t="s">
        <v>11061</v>
      </c>
    </row>
    <row r="2355" ht="15.75" hidden="1" customHeight="1">
      <c r="A2355" s="5" t="s">
        <v>14651</v>
      </c>
      <c r="B2355" s="5" t="s">
        <v>691</v>
      </c>
      <c r="C2355" s="5">
        <v>0.1801411156608749</v>
      </c>
      <c r="D2355" s="5" t="b">
        <v>0</v>
      </c>
      <c r="E2355" s="5"/>
      <c r="F2355" s="5" t="s">
        <v>691</v>
      </c>
      <c r="G2355" s="5" t="s">
        <v>14652</v>
      </c>
      <c r="H2355" s="5" t="s">
        <v>14653</v>
      </c>
      <c r="I2355" s="5" t="s">
        <v>14654</v>
      </c>
      <c r="J2355" s="5" t="s">
        <v>14655</v>
      </c>
      <c r="K2355" s="5" t="s">
        <v>698</v>
      </c>
      <c r="L2355" s="5"/>
      <c r="M2355" s="5"/>
      <c r="N2355" s="5"/>
      <c r="O2355" s="5"/>
      <c r="P2355" s="5"/>
      <c r="R2355" s="5"/>
      <c r="S2355" s="5"/>
      <c r="T2355" s="5"/>
    </row>
    <row r="2356" ht="15.75" hidden="1" customHeight="1">
      <c r="A2356" s="5" t="s">
        <v>14656</v>
      </c>
      <c r="B2356" s="5" t="s">
        <v>14455</v>
      </c>
      <c r="C2356" s="5">
        <v>0.1796821049856157</v>
      </c>
      <c r="D2356" s="5" t="b">
        <v>0</v>
      </c>
      <c r="E2356" s="6" t="s">
        <v>14657</v>
      </c>
      <c r="F2356" s="5" t="s">
        <v>14658</v>
      </c>
      <c r="G2356" s="5" t="s">
        <v>14659</v>
      </c>
      <c r="H2356" s="5" t="s">
        <v>14660</v>
      </c>
      <c r="I2356" s="5" t="s">
        <v>7123</v>
      </c>
      <c r="J2356" s="5" t="s">
        <v>14661</v>
      </c>
      <c r="K2356" s="5" t="s">
        <v>14460</v>
      </c>
      <c r="L2356" s="5"/>
      <c r="M2356" s="5"/>
      <c r="N2356" s="5"/>
      <c r="O2356" s="5"/>
      <c r="P2356" s="5"/>
      <c r="R2356" s="5"/>
      <c r="S2356" s="5"/>
      <c r="T2356" s="5"/>
    </row>
    <row r="2357" ht="15.75" hidden="1" customHeight="1">
      <c r="A2357" s="5" t="s">
        <v>14662</v>
      </c>
      <c r="B2357" s="5" t="s">
        <v>358</v>
      </c>
      <c r="C2357" s="5">
        <v>0.1795212982537613</v>
      </c>
      <c r="D2357" s="5" t="b">
        <v>0</v>
      </c>
      <c r="E2357" s="5"/>
      <c r="F2357" s="5" t="s">
        <v>13815</v>
      </c>
      <c r="G2357" s="5" t="s">
        <v>14663</v>
      </c>
      <c r="H2357" s="5" t="s">
        <v>14664</v>
      </c>
      <c r="I2357" s="5" t="s">
        <v>14665</v>
      </c>
      <c r="J2357" s="5" t="s">
        <v>14666</v>
      </c>
      <c r="K2357" s="5" t="s">
        <v>365</v>
      </c>
      <c r="L2357" s="5"/>
      <c r="M2357" s="5"/>
      <c r="N2357" s="5"/>
      <c r="O2357" s="5"/>
      <c r="P2357" s="5"/>
      <c r="R2357" s="5"/>
      <c r="S2357" s="5"/>
      <c r="T2357" s="5"/>
    </row>
    <row r="2358" ht="15.75" hidden="1" customHeight="1">
      <c r="A2358" s="5" t="s">
        <v>14667</v>
      </c>
      <c r="B2358" s="5" t="s">
        <v>8354</v>
      </c>
      <c r="C2358" s="5">
        <v>0.1794782486208553</v>
      </c>
      <c r="D2358" s="5" t="b">
        <v>0</v>
      </c>
      <c r="E2358" s="6" t="s">
        <v>14668</v>
      </c>
      <c r="F2358" s="5" t="s">
        <v>14669</v>
      </c>
      <c r="G2358" s="5" t="s">
        <v>14670</v>
      </c>
      <c r="H2358" s="5" t="s">
        <v>14671</v>
      </c>
      <c r="I2358" s="5" t="s">
        <v>14672</v>
      </c>
      <c r="J2358" s="5" t="s">
        <v>14673</v>
      </c>
      <c r="K2358" s="5" t="s">
        <v>8359</v>
      </c>
      <c r="L2358" s="5"/>
      <c r="M2358" s="5"/>
      <c r="N2358" s="5"/>
      <c r="O2358" s="5"/>
      <c r="P2358" s="5"/>
      <c r="R2358" s="5"/>
      <c r="S2358" s="5"/>
      <c r="T2358" s="5"/>
    </row>
    <row r="2359" ht="15.75" hidden="1" customHeight="1">
      <c r="A2359" s="5" t="s">
        <v>14674</v>
      </c>
      <c r="B2359" s="5" t="s">
        <v>2443</v>
      </c>
      <c r="C2359" s="5">
        <v>0.1792247363142075</v>
      </c>
      <c r="D2359" s="5" t="b">
        <v>0</v>
      </c>
      <c r="E2359" s="5"/>
      <c r="F2359" s="5" t="s">
        <v>2443</v>
      </c>
      <c r="G2359" s="5" t="s">
        <v>14675</v>
      </c>
      <c r="H2359" s="5" t="s">
        <v>14676</v>
      </c>
      <c r="I2359" s="5" t="s">
        <v>14677</v>
      </c>
      <c r="J2359" s="5" t="s">
        <v>14678</v>
      </c>
      <c r="K2359" s="5" t="s">
        <v>2449</v>
      </c>
      <c r="L2359" s="5"/>
      <c r="M2359" s="5"/>
      <c r="N2359" s="5"/>
      <c r="O2359" s="5"/>
      <c r="P2359" s="5"/>
      <c r="R2359" s="5"/>
      <c r="S2359" s="5"/>
      <c r="T2359" s="5"/>
    </row>
    <row r="2360" ht="15.75" hidden="1" customHeight="1">
      <c r="A2360" s="5" t="s">
        <v>14679</v>
      </c>
      <c r="B2360" s="5" t="s">
        <v>13420</v>
      </c>
      <c r="C2360" s="5">
        <v>0.1790120150949325</v>
      </c>
      <c r="D2360" s="5" t="b">
        <v>0</v>
      </c>
      <c r="E2360" s="5"/>
      <c r="F2360" s="5" t="s">
        <v>13420</v>
      </c>
      <c r="G2360" s="5" t="s">
        <v>14680</v>
      </c>
      <c r="H2360" s="5" t="s">
        <v>14681</v>
      </c>
      <c r="I2360" s="5" t="s">
        <v>14682</v>
      </c>
      <c r="J2360" s="5" t="s">
        <v>14683</v>
      </c>
      <c r="K2360" s="5" t="s">
        <v>13425</v>
      </c>
      <c r="L2360" s="5"/>
      <c r="M2360" s="5"/>
      <c r="N2360" s="5"/>
      <c r="O2360" s="5"/>
      <c r="P2360" s="6"/>
      <c r="R2360" s="6">
        <v>0.0</v>
      </c>
      <c r="S2360" s="5"/>
      <c r="T2360" s="5"/>
    </row>
    <row r="2361" ht="15.75" hidden="1" customHeight="1">
      <c r="A2361" s="5" t="s">
        <v>14684</v>
      </c>
      <c r="B2361" s="5" t="s">
        <v>8536</v>
      </c>
      <c r="C2361" s="5">
        <v>0.1782468080823672</v>
      </c>
      <c r="D2361" s="5" t="b">
        <v>0</v>
      </c>
      <c r="E2361" s="5"/>
      <c r="F2361" s="5" t="s">
        <v>8536</v>
      </c>
      <c r="G2361" s="5" t="s">
        <v>14685</v>
      </c>
      <c r="H2361" s="5" t="s">
        <v>14686</v>
      </c>
      <c r="I2361" s="5" t="s">
        <v>14687</v>
      </c>
      <c r="J2361" s="5" t="s">
        <v>14688</v>
      </c>
      <c r="K2361" s="5" t="s">
        <v>8541</v>
      </c>
      <c r="L2361" s="5"/>
      <c r="M2361" s="5"/>
      <c r="N2361" s="5"/>
      <c r="O2361" s="5"/>
      <c r="P2361" s="5"/>
      <c r="R2361" s="5"/>
      <c r="S2361" s="5"/>
      <c r="T2361" s="5"/>
    </row>
    <row r="2362" ht="15.75" hidden="1" customHeight="1">
      <c r="A2362" s="5" t="s">
        <v>14689</v>
      </c>
      <c r="B2362" s="5" t="s">
        <v>8536</v>
      </c>
      <c r="C2362" s="5">
        <v>0.1782468080823672</v>
      </c>
      <c r="D2362" s="5" t="b">
        <v>0</v>
      </c>
      <c r="E2362" s="5"/>
      <c r="F2362" s="5" t="s">
        <v>8536</v>
      </c>
      <c r="G2362" s="5" t="s">
        <v>14690</v>
      </c>
      <c r="H2362" s="5" t="s">
        <v>14691</v>
      </c>
      <c r="I2362" s="5" t="s">
        <v>14692</v>
      </c>
      <c r="J2362" s="5" t="s">
        <v>14693</v>
      </c>
      <c r="K2362" s="5" t="s">
        <v>8541</v>
      </c>
      <c r="L2362" s="5"/>
      <c r="M2362" s="5"/>
      <c r="N2362" s="5"/>
      <c r="O2362" s="5"/>
      <c r="P2362" s="5"/>
      <c r="R2362" s="5"/>
      <c r="S2362" s="5"/>
      <c r="T2362" s="5"/>
    </row>
    <row r="2363" ht="15.75" hidden="1" customHeight="1">
      <c r="A2363" s="5" t="s">
        <v>14684</v>
      </c>
      <c r="B2363" s="5" t="s">
        <v>8536</v>
      </c>
      <c r="C2363" s="5">
        <v>0.1782468080823672</v>
      </c>
      <c r="D2363" s="5" t="b">
        <v>0</v>
      </c>
      <c r="E2363" s="5"/>
      <c r="F2363" s="5" t="s">
        <v>8536</v>
      </c>
      <c r="G2363" s="5" t="s">
        <v>14685</v>
      </c>
      <c r="H2363" s="5" t="s">
        <v>14694</v>
      </c>
      <c r="I2363" s="5" t="s">
        <v>14695</v>
      </c>
      <c r="J2363" s="5" t="s">
        <v>14696</v>
      </c>
      <c r="K2363" s="5" t="s">
        <v>8541</v>
      </c>
      <c r="L2363" s="5"/>
      <c r="M2363" s="5"/>
      <c r="N2363" s="5"/>
      <c r="O2363" s="5"/>
      <c r="P2363" s="5"/>
      <c r="R2363" s="5"/>
      <c r="S2363" s="5"/>
      <c r="T2363" s="5"/>
    </row>
    <row r="2364" ht="15.75" hidden="1" customHeight="1">
      <c r="A2364" s="5" t="s">
        <v>14697</v>
      </c>
      <c r="B2364" s="5" t="s">
        <v>9764</v>
      </c>
      <c r="C2364" s="5">
        <v>0.1779751740427373</v>
      </c>
      <c r="D2364" s="5" t="b">
        <v>0</v>
      </c>
      <c r="E2364" s="6" t="s">
        <v>11773</v>
      </c>
      <c r="F2364" s="5" t="s">
        <v>14698</v>
      </c>
      <c r="G2364" s="5" t="s">
        <v>14699</v>
      </c>
      <c r="H2364" s="5" t="s">
        <v>14700</v>
      </c>
      <c r="I2364" s="5" t="s">
        <v>14701</v>
      </c>
      <c r="J2364" s="5" t="s">
        <v>14702</v>
      </c>
      <c r="K2364" s="5" t="s">
        <v>9768</v>
      </c>
      <c r="L2364" s="5"/>
      <c r="M2364" s="5"/>
      <c r="N2364" s="5"/>
      <c r="O2364" s="5"/>
      <c r="P2364" s="5"/>
      <c r="R2364" s="5"/>
      <c r="S2364" s="5"/>
      <c r="T2364" s="5"/>
    </row>
    <row r="2365" ht="15.75" hidden="1" customHeight="1">
      <c r="A2365" s="5" t="s">
        <v>14703</v>
      </c>
      <c r="B2365" s="5" t="s">
        <v>7877</v>
      </c>
      <c r="C2365" s="5">
        <v>0.1778648472208604</v>
      </c>
      <c r="D2365" s="5" t="b">
        <v>0</v>
      </c>
      <c r="E2365" s="5"/>
      <c r="F2365" s="5" t="s">
        <v>7877</v>
      </c>
      <c r="G2365" s="5" t="s">
        <v>14704</v>
      </c>
      <c r="H2365" s="5" t="s">
        <v>14705</v>
      </c>
      <c r="I2365" s="5" t="s">
        <v>14706</v>
      </c>
      <c r="J2365" s="5" t="s">
        <v>14707</v>
      </c>
      <c r="K2365" s="5" t="s">
        <v>7883</v>
      </c>
      <c r="L2365" s="5"/>
      <c r="M2365" s="5"/>
      <c r="N2365" s="5"/>
      <c r="O2365" s="5"/>
      <c r="P2365" s="5"/>
      <c r="R2365" s="5"/>
      <c r="S2365" s="5"/>
      <c r="T2365" s="5"/>
    </row>
    <row r="2366" ht="15.75" hidden="1" customHeight="1">
      <c r="A2366" s="5" t="s">
        <v>14708</v>
      </c>
      <c r="B2366" s="5" t="s">
        <v>1135</v>
      </c>
      <c r="C2366" s="5">
        <v>0.1772220265496726</v>
      </c>
      <c r="D2366" s="5" t="b">
        <v>0</v>
      </c>
      <c r="E2366" s="5"/>
      <c r="F2366" s="5" t="s">
        <v>1135</v>
      </c>
      <c r="G2366" s="5" t="s">
        <v>14709</v>
      </c>
      <c r="H2366" s="5" t="s">
        <v>14710</v>
      </c>
      <c r="I2366" s="5" t="s">
        <v>1897</v>
      </c>
      <c r="J2366" s="5" t="s">
        <v>14711</v>
      </c>
      <c r="K2366" s="5" t="s">
        <v>1140</v>
      </c>
      <c r="L2366" s="5"/>
      <c r="M2366" s="5"/>
      <c r="N2366" s="5"/>
      <c r="O2366" s="5"/>
      <c r="P2366" s="5"/>
      <c r="R2366" s="5"/>
      <c r="S2366" s="5"/>
      <c r="T2366" s="5"/>
    </row>
    <row r="2367" ht="15.75" customHeight="1">
      <c r="A2367" s="5" t="s">
        <v>8932</v>
      </c>
      <c r="B2367" s="5"/>
      <c r="C2367" s="5">
        <v>0.0</v>
      </c>
      <c r="D2367" s="5" t="b">
        <v>0</v>
      </c>
      <c r="E2367" s="5"/>
      <c r="F2367" s="5"/>
      <c r="G2367" s="5" t="s">
        <v>8933</v>
      </c>
      <c r="H2367" s="5" t="s">
        <v>14712</v>
      </c>
      <c r="I2367" s="5" t="s">
        <v>14559</v>
      </c>
      <c r="J2367" s="5" t="s">
        <v>14713</v>
      </c>
      <c r="K2367" s="5"/>
      <c r="L2367" s="6" t="b">
        <v>1</v>
      </c>
      <c r="M2367" s="8" t="s">
        <v>11940</v>
      </c>
      <c r="N2367" s="10" t="s">
        <v>11941</v>
      </c>
      <c r="O2367" s="10" t="s">
        <v>14714</v>
      </c>
      <c r="P2367" s="5" t="s">
        <v>14715</v>
      </c>
      <c r="R2367" s="11"/>
      <c r="S2367" s="6">
        <v>1.0</v>
      </c>
      <c r="T2367" s="6" t="s">
        <v>4562</v>
      </c>
    </row>
    <row r="2368" ht="15.75" hidden="1" customHeight="1">
      <c r="A2368" s="5" t="s">
        <v>14716</v>
      </c>
      <c r="B2368" s="5"/>
      <c r="C2368" s="5">
        <v>0.1804927373890972</v>
      </c>
      <c r="D2368" s="5" t="b">
        <v>0</v>
      </c>
      <c r="E2368" s="5"/>
      <c r="F2368" s="5"/>
      <c r="G2368" s="5" t="s">
        <v>14717</v>
      </c>
      <c r="H2368" s="5" t="s">
        <v>14718</v>
      </c>
      <c r="I2368" s="5" t="s">
        <v>14719</v>
      </c>
      <c r="J2368" s="5" t="s">
        <v>14720</v>
      </c>
      <c r="K2368" s="5"/>
      <c r="L2368" s="6" t="b">
        <v>1</v>
      </c>
      <c r="M2368" s="5" t="s">
        <v>14721</v>
      </c>
      <c r="N2368" s="5" t="s">
        <v>14722</v>
      </c>
      <c r="O2368" s="5"/>
      <c r="P2368" s="5" t="s">
        <v>14723</v>
      </c>
      <c r="R2368" s="5"/>
      <c r="S2368" s="5"/>
      <c r="T2368" s="6" t="s">
        <v>11061</v>
      </c>
    </row>
    <row r="2369" ht="15.75" customHeight="1">
      <c r="A2369" s="5" t="s">
        <v>8316</v>
      </c>
      <c r="B2369" s="5"/>
      <c r="C2369" s="5">
        <v>0.0</v>
      </c>
      <c r="D2369" s="5" t="b">
        <v>0</v>
      </c>
      <c r="E2369" s="5"/>
      <c r="F2369" s="5"/>
      <c r="G2369" s="5"/>
      <c r="H2369" s="5" t="s">
        <v>14724</v>
      </c>
      <c r="I2369" s="5" t="s">
        <v>14725</v>
      </c>
      <c r="J2369" s="5" t="s">
        <v>14726</v>
      </c>
      <c r="K2369" s="5"/>
      <c r="L2369" s="6" t="b">
        <v>1</v>
      </c>
      <c r="M2369" s="8" t="s">
        <v>8307</v>
      </c>
      <c r="N2369" s="9" t="s">
        <v>8308</v>
      </c>
      <c r="O2369" s="10" t="s">
        <v>14727</v>
      </c>
      <c r="P2369" s="5" t="s">
        <v>14728</v>
      </c>
      <c r="R2369" s="6">
        <v>1.0</v>
      </c>
      <c r="S2369" s="5"/>
      <c r="T2369" s="6" t="s">
        <v>4562</v>
      </c>
    </row>
    <row r="2370" ht="15.75" customHeight="1">
      <c r="A2370" s="5" t="s">
        <v>8316</v>
      </c>
      <c r="B2370" s="5"/>
      <c r="C2370" s="5">
        <v>0.0</v>
      </c>
      <c r="D2370" s="5" t="b">
        <v>0</v>
      </c>
      <c r="E2370" s="5"/>
      <c r="F2370" s="5"/>
      <c r="G2370" s="5"/>
      <c r="H2370" s="5" t="s">
        <v>14729</v>
      </c>
      <c r="I2370" s="5" t="s">
        <v>14730</v>
      </c>
      <c r="J2370" s="5" t="s">
        <v>14731</v>
      </c>
      <c r="K2370" s="5"/>
      <c r="L2370" s="6" t="b">
        <v>1</v>
      </c>
      <c r="M2370" s="8" t="s">
        <v>8307</v>
      </c>
      <c r="N2370" s="9" t="s">
        <v>8308</v>
      </c>
      <c r="O2370" s="10" t="s">
        <v>14732</v>
      </c>
      <c r="P2370" s="5" t="s">
        <v>14733</v>
      </c>
      <c r="R2370" s="6">
        <v>1.0</v>
      </c>
      <c r="S2370" s="5"/>
      <c r="T2370" s="6" t="s">
        <v>4562</v>
      </c>
    </row>
    <row r="2371" ht="15.75" customHeight="1">
      <c r="A2371" s="5" t="s">
        <v>8316</v>
      </c>
      <c r="B2371" s="5"/>
      <c r="C2371" s="5">
        <v>0.0</v>
      </c>
      <c r="D2371" s="5" t="b">
        <v>0</v>
      </c>
      <c r="E2371" s="5"/>
      <c r="F2371" s="5"/>
      <c r="G2371" s="5"/>
      <c r="H2371" s="5" t="s">
        <v>14734</v>
      </c>
      <c r="I2371" s="5" t="s">
        <v>14735</v>
      </c>
      <c r="J2371" s="5" t="s">
        <v>14736</v>
      </c>
      <c r="K2371" s="5"/>
      <c r="L2371" s="6" t="b">
        <v>1</v>
      </c>
      <c r="M2371" s="8" t="s">
        <v>8307</v>
      </c>
      <c r="N2371" s="9" t="s">
        <v>8308</v>
      </c>
      <c r="O2371" s="10" t="s">
        <v>14732</v>
      </c>
      <c r="P2371" s="5" t="s">
        <v>14733</v>
      </c>
      <c r="R2371" s="6">
        <v>1.0</v>
      </c>
      <c r="S2371" s="5"/>
      <c r="T2371" s="6" t="s">
        <v>4562</v>
      </c>
    </row>
    <row r="2372" ht="15.75" hidden="1" customHeight="1">
      <c r="A2372" s="5" t="s">
        <v>14737</v>
      </c>
      <c r="B2372" s="5" t="s">
        <v>8354</v>
      </c>
      <c r="C2372" s="5">
        <v>0.1763819177506452</v>
      </c>
      <c r="D2372" s="5" t="b">
        <v>0</v>
      </c>
      <c r="E2372" s="6" t="s">
        <v>14738</v>
      </c>
      <c r="F2372" s="5" t="s">
        <v>14739</v>
      </c>
      <c r="G2372" s="5" t="s">
        <v>14740</v>
      </c>
      <c r="H2372" s="5" t="s">
        <v>14741</v>
      </c>
      <c r="I2372" s="5" t="s">
        <v>8350</v>
      </c>
      <c r="J2372" s="5" t="s">
        <v>14742</v>
      </c>
      <c r="K2372" s="5" t="s">
        <v>8359</v>
      </c>
      <c r="L2372" s="5"/>
      <c r="M2372" s="5"/>
      <c r="N2372" s="5"/>
      <c r="O2372" s="5"/>
      <c r="P2372" s="5"/>
      <c r="R2372" s="5"/>
      <c r="S2372" s="5"/>
      <c r="T2372" s="5"/>
    </row>
    <row r="2373" ht="15.75" hidden="1" customHeight="1">
      <c r="A2373" s="5" t="s">
        <v>14743</v>
      </c>
      <c r="B2373" s="5" t="s">
        <v>14744</v>
      </c>
      <c r="C2373" s="5">
        <v>0.1751301184918026</v>
      </c>
      <c r="D2373" s="5" t="b">
        <v>0</v>
      </c>
      <c r="E2373" s="5"/>
      <c r="F2373" s="5" t="s">
        <v>14744</v>
      </c>
      <c r="G2373" s="5" t="s">
        <v>14745</v>
      </c>
      <c r="H2373" s="5" t="s">
        <v>14746</v>
      </c>
      <c r="I2373" s="5" t="s">
        <v>14747</v>
      </c>
      <c r="J2373" s="5" t="s">
        <v>14748</v>
      </c>
      <c r="K2373" s="5" t="s">
        <v>14749</v>
      </c>
      <c r="L2373" s="5"/>
      <c r="M2373" s="5"/>
      <c r="N2373" s="5"/>
      <c r="O2373" s="5"/>
      <c r="P2373" s="5"/>
      <c r="R2373" s="5"/>
      <c r="S2373" s="5"/>
      <c r="T2373" s="5"/>
    </row>
    <row r="2374" ht="15.75" hidden="1" customHeight="1">
      <c r="A2374" s="5" t="s">
        <v>14750</v>
      </c>
      <c r="B2374" s="5" t="s">
        <v>14744</v>
      </c>
      <c r="C2374" s="5">
        <v>0.1751301184918026</v>
      </c>
      <c r="D2374" s="5" t="b">
        <v>0</v>
      </c>
      <c r="E2374" s="5"/>
      <c r="F2374" s="5" t="s">
        <v>14744</v>
      </c>
      <c r="G2374" s="5" t="s">
        <v>14751</v>
      </c>
      <c r="H2374" s="5" t="s">
        <v>14752</v>
      </c>
      <c r="I2374" s="5" t="s">
        <v>2948</v>
      </c>
      <c r="J2374" s="5" t="s">
        <v>14753</v>
      </c>
      <c r="K2374" s="5" t="s">
        <v>14749</v>
      </c>
      <c r="L2374" s="5"/>
      <c r="M2374" s="5"/>
      <c r="N2374" s="5"/>
      <c r="O2374" s="5"/>
      <c r="P2374" s="5"/>
      <c r="R2374" s="5"/>
      <c r="S2374" s="5"/>
      <c r="T2374" s="5"/>
    </row>
    <row r="2375" ht="15.75" hidden="1" customHeight="1">
      <c r="A2375" s="5" t="s">
        <v>14754</v>
      </c>
      <c r="B2375" s="5" t="s">
        <v>164</v>
      </c>
      <c r="C2375" s="5">
        <v>0.1748849884746368</v>
      </c>
      <c r="D2375" s="5" t="b">
        <v>0</v>
      </c>
      <c r="E2375" s="5"/>
      <c r="F2375" s="5" t="s">
        <v>164</v>
      </c>
      <c r="G2375" s="5" t="s">
        <v>14755</v>
      </c>
      <c r="H2375" s="5" t="s">
        <v>14756</v>
      </c>
      <c r="I2375" s="5" t="s">
        <v>14757</v>
      </c>
      <c r="J2375" s="5" t="s">
        <v>14758</v>
      </c>
      <c r="K2375" s="5" t="s">
        <v>169</v>
      </c>
      <c r="L2375" s="5"/>
      <c r="M2375" s="5"/>
      <c r="N2375" s="5"/>
      <c r="O2375" s="5"/>
      <c r="P2375" s="5"/>
      <c r="R2375" s="5"/>
      <c r="S2375" s="5"/>
      <c r="T2375" s="5"/>
    </row>
    <row r="2376" ht="15.75" hidden="1" customHeight="1">
      <c r="A2376" s="5" t="s">
        <v>14759</v>
      </c>
      <c r="B2376" s="5" t="s">
        <v>6309</v>
      </c>
      <c r="C2376" s="5">
        <v>0.1746053336056128</v>
      </c>
      <c r="D2376" s="5" t="b">
        <v>0</v>
      </c>
      <c r="E2376" s="6" t="s">
        <v>12317</v>
      </c>
      <c r="F2376" s="5" t="s">
        <v>14760</v>
      </c>
      <c r="G2376" s="5" t="s">
        <v>14761</v>
      </c>
      <c r="H2376" s="5" t="s">
        <v>14762</v>
      </c>
      <c r="I2376" s="5" t="s">
        <v>14763</v>
      </c>
      <c r="J2376" s="5" t="s">
        <v>14764</v>
      </c>
      <c r="K2376" s="5" t="s">
        <v>6315</v>
      </c>
      <c r="L2376" s="5"/>
      <c r="M2376" s="5"/>
      <c r="N2376" s="5"/>
      <c r="O2376" s="5"/>
      <c r="P2376" s="5"/>
      <c r="R2376" s="5"/>
      <c r="S2376" s="5"/>
      <c r="T2376" s="5"/>
    </row>
    <row r="2377" ht="15.75" hidden="1" customHeight="1">
      <c r="A2377" s="5" t="s">
        <v>14765</v>
      </c>
      <c r="B2377" s="5" t="s">
        <v>1438</v>
      </c>
      <c r="C2377" s="5">
        <v>0.1745178689744784</v>
      </c>
      <c r="D2377" s="5" t="b">
        <v>0</v>
      </c>
      <c r="E2377" s="5"/>
      <c r="F2377" s="5" t="s">
        <v>1438</v>
      </c>
      <c r="G2377" s="5" t="s">
        <v>14766</v>
      </c>
      <c r="H2377" s="5" t="s">
        <v>14767</v>
      </c>
      <c r="I2377" s="5" t="s">
        <v>14768</v>
      </c>
      <c r="J2377" s="5" t="s">
        <v>14769</v>
      </c>
      <c r="K2377" s="5" t="s">
        <v>1443</v>
      </c>
      <c r="L2377" s="5"/>
      <c r="M2377" s="5"/>
      <c r="N2377" s="5"/>
      <c r="O2377" s="5"/>
      <c r="P2377" s="5"/>
      <c r="R2377" s="5"/>
      <c r="S2377" s="5"/>
      <c r="T2377" s="5"/>
    </row>
    <row r="2378" ht="15.75" hidden="1" customHeight="1">
      <c r="A2378" s="5" t="s">
        <v>14770</v>
      </c>
      <c r="B2378" s="5" t="s">
        <v>10795</v>
      </c>
      <c r="C2378" s="5">
        <v>0.1737975046612891</v>
      </c>
      <c r="D2378" s="5" t="b">
        <v>0</v>
      </c>
      <c r="E2378" s="5"/>
      <c r="F2378" s="5" t="s">
        <v>10795</v>
      </c>
      <c r="G2378" s="5" t="s">
        <v>14771</v>
      </c>
      <c r="H2378" s="5" t="s">
        <v>14772</v>
      </c>
      <c r="I2378" s="5" t="s">
        <v>14773</v>
      </c>
      <c r="J2378" s="5" t="s">
        <v>14774</v>
      </c>
      <c r="K2378" s="5" t="s">
        <v>10800</v>
      </c>
      <c r="L2378" s="5"/>
      <c r="M2378" s="5"/>
      <c r="N2378" s="5"/>
      <c r="O2378" s="5"/>
      <c r="P2378" s="5"/>
      <c r="R2378" s="5"/>
      <c r="S2378" s="5"/>
      <c r="T2378" s="5"/>
    </row>
    <row r="2379" ht="15.75" hidden="1" customHeight="1">
      <c r="A2379" s="5" t="s">
        <v>14775</v>
      </c>
      <c r="B2379" s="5" t="s">
        <v>1112</v>
      </c>
      <c r="C2379" s="5">
        <v>0.1731391866530309</v>
      </c>
      <c r="D2379" s="5" t="b">
        <v>0</v>
      </c>
      <c r="E2379" s="5"/>
      <c r="F2379" s="5" t="s">
        <v>1112</v>
      </c>
      <c r="G2379" s="5" t="s">
        <v>14776</v>
      </c>
      <c r="H2379" s="5" t="s">
        <v>14777</v>
      </c>
      <c r="I2379" s="5" t="s">
        <v>14778</v>
      </c>
      <c r="J2379" s="5" t="s">
        <v>14779</v>
      </c>
      <c r="K2379" s="5" t="s">
        <v>1117</v>
      </c>
      <c r="L2379" s="5"/>
      <c r="M2379" s="5"/>
      <c r="N2379" s="5"/>
      <c r="O2379" s="5"/>
      <c r="P2379" s="5"/>
      <c r="R2379" s="5"/>
      <c r="S2379" s="5"/>
      <c r="T2379" s="5"/>
    </row>
    <row r="2380" ht="15.75" hidden="1" customHeight="1">
      <c r="A2380" s="5" t="s">
        <v>14780</v>
      </c>
      <c r="B2380" s="5" t="s">
        <v>8890</v>
      </c>
      <c r="C2380" s="5">
        <v>0.1731322159481728</v>
      </c>
      <c r="D2380" s="5" t="b">
        <v>0</v>
      </c>
      <c r="E2380" s="5"/>
      <c r="F2380" s="5" t="s">
        <v>8890</v>
      </c>
      <c r="G2380" s="5" t="s">
        <v>14781</v>
      </c>
      <c r="H2380" s="5" t="s">
        <v>14782</v>
      </c>
      <c r="I2380" s="5" t="s">
        <v>14783</v>
      </c>
      <c r="J2380" s="5" t="s">
        <v>14784</v>
      </c>
      <c r="K2380" s="5" t="s">
        <v>8895</v>
      </c>
      <c r="L2380" s="5"/>
      <c r="M2380" s="5"/>
      <c r="N2380" s="5"/>
      <c r="O2380" s="5"/>
      <c r="P2380" s="5"/>
      <c r="R2380" s="5"/>
      <c r="S2380" s="5"/>
      <c r="T2380" s="5"/>
    </row>
    <row r="2381" ht="15.75" hidden="1" customHeight="1">
      <c r="A2381" s="5" t="s">
        <v>14785</v>
      </c>
      <c r="B2381" s="5" t="s">
        <v>4930</v>
      </c>
      <c r="C2381" s="5">
        <v>0.1730916814670669</v>
      </c>
      <c r="D2381" s="5" t="b">
        <v>0</v>
      </c>
      <c r="E2381" s="5"/>
      <c r="F2381" s="5" t="s">
        <v>4930</v>
      </c>
      <c r="G2381" s="5" t="s">
        <v>14786</v>
      </c>
      <c r="H2381" s="5" t="s">
        <v>14787</v>
      </c>
      <c r="I2381" s="5" t="s">
        <v>12753</v>
      </c>
      <c r="J2381" s="5" t="s">
        <v>14788</v>
      </c>
      <c r="K2381" s="5" t="s">
        <v>4937</v>
      </c>
      <c r="L2381" s="5"/>
      <c r="M2381" s="5"/>
      <c r="N2381" s="5"/>
      <c r="O2381" s="5"/>
      <c r="P2381" s="5"/>
      <c r="R2381" s="5"/>
      <c r="S2381" s="5"/>
      <c r="T2381" s="5"/>
    </row>
    <row r="2382" ht="15.75" hidden="1" customHeight="1">
      <c r="A2382" s="5" t="s">
        <v>14789</v>
      </c>
      <c r="B2382" s="5" t="s">
        <v>10987</v>
      </c>
      <c r="C2382" s="5">
        <v>0.1712885394497521</v>
      </c>
      <c r="D2382" s="5" t="b">
        <v>0</v>
      </c>
      <c r="E2382" s="5"/>
      <c r="F2382" s="5" t="s">
        <v>10987</v>
      </c>
      <c r="G2382" s="5" t="s">
        <v>14790</v>
      </c>
      <c r="H2382" s="5" t="s">
        <v>14791</v>
      </c>
      <c r="I2382" s="5" t="s">
        <v>14792</v>
      </c>
      <c r="J2382" s="5" t="s">
        <v>14793</v>
      </c>
      <c r="K2382" s="5" t="s">
        <v>10992</v>
      </c>
      <c r="L2382" s="5"/>
      <c r="M2382" s="5"/>
      <c r="N2382" s="5"/>
      <c r="O2382" s="5"/>
      <c r="P2382" s="5"/>
      <c r="R2382" s="5"/>
      <c r="S2382" s="5"/>
      <c r="T2382" s="5"/>
    </row>
    <row r="2383" ht="15.75" hidden="1" customHeight="1">
      <c r="A2383" s="5" t="s">
        <v>14794</v>
      </c>
      <c r="B2383" s="5" t="s">
        <v>6422</v>
      </c>
      <c r="C2383" s="5">
        <v>0.1706629686182541</v>
      </c>
      <c r="D2383" s="5" t="b">
        <v>0</v>
      </c>
      <c r="E2383" s="6" t="s">
        <v>14795</v>
      </c>
      <c r="F2383" s="5" t="s">
        <v>14796</v>
      </c>
      <c r="G2383" s="5" t="s">
        <v>14797</v>
      </c>
      <c r="H2383" s="5" t="s">
        <v>14798</v>
      </c>
      <c r="I2383" s="5" t="s">
        <v>13821</v>
      </c>
      <c r="J2383" s="5" t="s">
        <v>14799</v>
      </c>
      <c r="K2383" s="5" t="s">
        <v>6427</v>
      </c>
      <c r="L2383" s="5"/>
      <c r="M2383" s="5"/>
      <c r="N2383" s="5"/>
      <c r="O2383" s="5"/>
      <c r="P2383" s="5"/>
      <c r="R2383" s="5"/>
      <c r="S2383" s="5"/>
      <c r="T2383" s="5"/>
    </row>
    <row r="2384" ht="15.75" hidden="1" customHeight="1">
      <c r="A2384" s="5" t="s">
        <v>14800</v>
      </c>
      <c r="B2384" s="5" t="s">
        <v>2609</v>
      </c>
      <c r="C2384" s="5">
        <v>0.1705783334826502</v>
      </c>
      <c r="D2384" s="5" t="b">
        <v>0</v>
      </c>
      <c r="E2384" s="5"/>
      <c r="F2384" s="5" t="s">
        <v>2609</v>
      </c>
      <c r="G2384" s="5" t="s">
        <v>14801</v>
      </c>
      <c r="H2384" s="5" t="s">
        <v>14802</v>
      </c>
      <c r="I2384" s="5" t="s">
        <v>14803</v>
      </c>
      <c r="J2384" s="5" t="s">
        <v>14804</v>
      </c>
      <c r="K2384" s="5" t="s">
        <v>2614</v>
      </c>
      <c r="L2384" s="5"/>
      <c r="M2384" s="5"/>
      <c r="N2384" s="5"/>
      <c r="O2384" s="5"/>
      <c r="P2384" s="5"/>
      <c r="R2384" s="5"/>
      <c r="S2384" s="5"/>
      <c r="T2384" s="5"/>
    </row>
    <row r="2385" ht="15.75" hidden="1" customHeight="1">
      <c r="A2385" s="5" t="s">
        <v>14805</v>
      </c>
      <c r="B2385" s="5" t="s">
        <v>1861</v>
      </c>
      <c r="C2385" s="5">
        <v>0.1704697188129845</v>
      </c>
      <c r="D2385" s="5" t="b">
        <v>0</v>
      </c>
      <c r="E2385" s="6" t="s">
        <v>14806</v>
      </c>
      <c r="F2385" s="5" t="s">
        <v>14807</v>
      </c>
      <c r="G2385" s="5" t="s">
        <v>14808</v>
      </c>
      <c r="H2385" s="5" t="s">
        <v>14809</v>
      </c>
      <c r="I2385" s="5" t="s">
        <v>7632</v>
      </c>
      <c r="J2385" s="5" t="s">
        <v>14810</v>
      </c>
      <c r="K2385" s="5" t="s">
        <v>1867</v>
      </c>
      <c r="L2385" s="5"/>
      <c r="M2385" s="5"/>
      <c r="N2385" s="5"/>
      <c r="O2385" s="5"/>
      <c r="P2385" s="5"/>
      <c r="R2385" s="5"/>
      <c r="S2385" s="5"/>
      <c r="T2385" s="5"/>
    </row>
    <row r="2386" ht="15.75" hidden="1" customHeight="1">
      <c r="A2386" s="5" t="s">
        <v>14811</v>
      </c>
      <c r="B2386" s="5" t="s">
        <v>4817</v>
      </c>
      <c r="C2386" s="5">
        <v>0.1703861120192496</v>
      </c>
      <c r="D2386" s="5" t="b">
        <v>0</v>
      </c>
      <c r="E2386" s="6" t="s">
        <v>13359</v>
      </c>
      <c r="F2386" s="5" t="s">
        <v>14812</v>
      </c>
      <c r="G2386" s="5" t="s">
        <v>14813</v>
      </c>
      <c r="H2386" s="5" t="s">
        <v>14814</v>
      </c>
      <c r="I2386" s="5" t="s">
        <v>998</v>
      </c>
      <c r="J2386" s="5" t="s">
        <v>14815</v>
      </c>
      <c r="K2386" s="5" t="s">
        <v>4822</v>
      </c>
      <c r="L2386" s="5"/>
      <c r="M2386" s="5"/>
      <c r="N2386" s="5"/>
      <c r="O2386" s="5"/>
      <c r="P2386" s="5"/>
      <c r="R2386" s="5"/>
      <c r="S2386" s="5"/>
      <c r="T2386" s="5"/>
    </row>
    <row r="2387" ht="15.75" customHeight="1">
      <c r="A2387" s="5" t="s">
        <v>14816</v>
      </c>
      <c r="B2387" s="5"/>
      <c r="C2387" s="5">
        <v>0.1437502353321494</v>
      </c>
      <c r="D2387" s="5" t="b">
        <v>0</v>
      </c>
      <c r="E2387" s="5"/>
      <c r="F2387" s="5"/>
      <c r="G2387" s="5" t="s">
        <v>14817</v>
      </c>
      <c r="H2387" s="5" t="s">
        <v>14818</v>
      </c>
      <c r="I2387" s="5" t="s">
        <v>12564</v>
      </c>
      <c r="J2387" s="5" t="s">
        <v>14819</v>
      </c>
      <c r="K2387" s="5"/>
      <c r="L2387" s="6" t="b">
        <v>1</v>
      </c>
      <c r="M2387" s="6" t="s">
        <v>14820</v>
      </c>
      <c r="N2387" s="5" t="s">
        <v>14821</v>
      </c>
      <c r="O2387" s="5"/>
      <c r="P2387" s="5" t="s">
        <v>14822</v>
      </c>
      <c r="R2387" s="5"/>
      <c r="S2387" s="5"/>
      <c r="T2387" s="6" t="s">
        <v>4562</v>
      </c>
    </row>
    <row r="2388" ht="15.75" hidden="1" customHeight="1">
      <c r="A2388" s="5" t="s">
        <v>14823</v>
      </c>
      <c r="B2388" s="5" t="s">
        <v>12506</v>
      </c>
      <c r="C2388" s="5">
        <v>0.1693605437190039</v>
      </c>
      <c r="D2388" s="5" t="b">
        <v>0</v>
      </c>
      <c r="E2388" s="5"/>
      <c r="F2388" s="5" t="s">
        <v>12506</v>
      </c>
      <c r="G2388" s="5" t="s">
        <v>14824</v>
      </c>
      <c r="H2388" s="5" t="s">
        <v>14825</v>
      </c>
      <c r="I2388" s="5" t="s">
        <v>14826</v>
      </c>
      <c r="J2388" s="5" t="s">
        <v>14827</v>
      </c>
      <c r="K2388" s="5" t="s">
        <v>12511</v>
      </c>
      <c r="L2388" s="5"/>
      <c r="M2388" s="5"/>
      <c r="N2388" s="5"/>
      <c r="O2388" s="5"/>
      <c r="P2388" s="5"/>
      <c r="R2388" s="5"/>
      <c r="S2388" s="5"/>
      <c r="T2388" s="5"/>
    </row>
    <row r="2389" ht="15.75" hidden="1" customHeight="1">
      <c r="A2389" s="5" t="s">
        <v>14828</v>
      </c>
      <c r="B2389" s="5" t="s">
        <v>4187</v>
      </c>
      <c r="C2389" s="5">
        <v>0.1689082012153743</v>
      </c>
      <c r="D2389" s="5" t="b">
        <v>0</v>
      </c>
      <c r="E2389" s="5"/>
      <c r="F2389" s="5" t="s">
        <v>4187</v>
      </c>
      <c r="G2389" s="5" t="s">
        <v>14829</v>
      </c>
      <c r="H2389" s="5" t="s">
        <v>14830</v>
      </c>
      <c r="I2389" s="5" t="s">
        <v>14831</v>
      </c>
      <c r="J2389" s="5" t="s">
        <v>14832</v>
      </c>
      <c r="K2389" s="5" t="s">
        <v>4192</v>
      </c>
      <c r="L2389" s="5"/>
      <c r="M2389" s="5"/>
      <c r="N2389" s="5"/>
      <c r="O2389" s="5"/>
      <c r="P2389" s="5"/>
      <c r="R2389" s="5"/>
      <c r="S2389" s="5"/>
      <c r="T2389" s="5"/>
    </row>
    <row r="2390" ht="15.75" hidden="1" customHeight="1">
      <c r="A2390" s="5" t="s">
        <v>14833</v>
      </c>
      <c r="B2390" s="5" t="s">
        <v>14834</v>
      </c>
      <c r="C2390" s="5">
        <v>0.1684955873459439</v>
      </c>
      <c r="D2390" s="5" t="b">
        <v>0</v>
      </c>
      <c r="E2390" s="5"/>
      <c r="F2390" s="5" t="s">
        <v>14834</v>
      </c>
      <c r="G2390" s="5" t="s">
        <v>14835</v>
      </c>
      <c r="H2390" s="5" t="s">
        <v>14836</v>
      </c>
      <c r="I2390" s="5" t="s">
        <v>14837</v>
      </c>
      <c r="J2390" s="5" t="s">
        <v>14838</v>
      </c>
      <c r="K2390" s="5" t="s">
        <v>14839</v>
      </c>
      <c r="L2390" s="5"/>
      <c r="M2390" s="5"/>
      <c r="N2390" s="5"/>
      <c r="O2390" s="5"/>
      <c r="P2390" s="5"/>
      <c r="R2390" s="5"/>
      <c r="S2390" s="5"/>
      <c r="T2390" s="5"/>
    </row>
    <row r="2391" ht="15.75" hidden="1" customHeight="1">
      <c r="A2391" s="5" t="s">
        <v>14840</v>
      </c>
      <c r="B2391" s="5"/>
      <c r="C2391" s="5">
        <v>0.1948183735860949</v>
      </c>
      <c r="D2391" s="5" t="b">
        <v>0</v>
      </c>
      <c r="E2391" s="5"/>
      <c r="F2391" s="5"/>
      <c r="G2391" s="5" t="s">
        <v>14841</v>
      </c>
      <c r="H2391" s="5" t="s">
        <v>14842</v>
      </c>
      <c r="I2391" s="5" t="s">
        <v>14843</v>
      </c>
      <c r="J2391" s="5" t="s">
        <v>14844</v>
      </c>
      <c r="K2391" s="5"/>
      <c r="L2391" s="6"/>
      <c r="M2391" s="5"/>
      <c r="N2391" s="5"/>
      <c r="O2391" s="5"/>
      <c r="P2391" s="6">
        <v>1.0</v>
      </c>
      <c r="R2391" s="5"/>
      <c r="S2391" s="5"/>
      <c r="T2391" s="5"/>
    </row>
    <row r="2392" ht="15.75" hidden="1" customHeight="1">
      <c r="A2392" s="5" t="s">
        <v>14845</v>
      </c>
      <c r="B2392" s="5"/>
      <c r="C2392" s="5">
        <v>0.1435958221762476</v>
      </c>
      <c r="D2392" s="5" t="b">
        <v>0</v>
      </c>
      <c r="E2392" s="5"/>
      <c r="F2392" s="5"/>
      <c r="G2392" s="5" t="s">
        <v>14846</v>
      </c>
      <c r="H2392" s="5" t="s">
        <v>14847</v>
      </c>
      <c r="I2392" s="5" t="s">
        <v>14848</v>
      </c>
      <c r="J2392" s="5" t="s">
        <v>14849</v>
      </c>
      <c r="K2392" s="5"/>
      <c r="L2392" s="6" t="b">
        <v>1</v>
      </c>
      <c r="M2392" s="6" t="s">
        <v>14850</v>
      </c>
      <c r="N2392" s="5" t="s">
        <v>14851</v>
      </c>
      <c r="O2392" s="5"/>
      <c r="P2392" s="5" t="s">
        <v>14852</v>
      </c>
      <c r="R2392" s="5"/>
      <c r="S2392" s="5"/>
      <c r="T2392" s="6" t="s">
        <v>11061</v>
      </c>
    </row>
    <row r="2393" ht="15.75" hidden="1" customHeight="1">
      <c r="A2393" s="5" t="s">
        <v>14853</v>
      </c>
      <c r="B2393" s="5" t="s">
        <v>9673</v>
      </c>
      <c r="C2393" s="5">
        <v>0.1683716057286355</v>
      </c>
      <c r="D2393" s="5" t="b">
        <v>0</v>
      </c>
      <c r="E2393" s="6" t="s">
        <v>2459</v>
      </c>
      <c r="F2393" s="5" t="s">
        <v>14854</v>
      </c>
      <c r="G2393" s="5" t="s">
        <v>14855</v>
      </c>
      <c r="H2393" s="5" t="s">
        <v>14856</v>
      </c>
      <c r="I2393" s="5" t="s">
        <v>14857</v>
      </c>
      <c r="J2393" s="5" t="s">
        <v>14858</v>
      </c>
      <c r="K2393" s="5" t="s">
        <v>9678</v>
      </c>
      <c r="L2393" s="5"/>
      <c r="M2393" s="5"/>
      <c r="N2393" s="5"/>
      <c r="O2393" s="5"/>
      <c r="P2393" s="5"/>
      <c r="R2393" s="5"/>
      <c r="S2393" s="5"/>
      <c r="T2393" s="5"/>
    </row>
    <row r="2394" ht="15.75" hidden="1" customHeight="1">
      <c r="A2394" s="5" t="s">
        <v>14859</v>
      </c>
      <c r="B2394" s="5" t="s">
        <v>1347</v>
      </c>
      <c r="C2394" s="5">
        <v>0.1675849895783092</v>
      </c>
      <c r="D2394" s="5" t="b">
        <v>0</v>
      </c>
      <c r="E2394" s="5"/>
      <c r="F2394" s="5" t="s">
        <v>1347</v>
      </c>
      <c r="G2394" s="5" t="s">
        <v>14860</v>
      </c>
      <c r="H2394" s="5" t="s">
        <v>14861</v>
      </c>
      <c r="I2394" s="5" t="s">
        <v>14862</v>
      </c>
      <c r="J2394" s="5" t="s">
        <v>14863</v>
      </c>
      <c r="K2394" s="5" t="s">
        <v>1352</v>
      </c>
      <c r="L2394" s="5"/>
      <c r="M2394" s="5"/>
      <c r="N2394" s="5"/>
      <c r="O2394" s="5"/>
      <c r="P2394" s="5"/>
      <c r="R2394" s="5"/>
      <c r="S2394" s="5"/>
      <c r="T2394" s="5"/>
    </row>
    <row r="2395" ht="15.75" hidden="1" customHeight="1">
      <c r="A2395" s="5" t="s">
        <v>14864</v>
      </c>
      <c r="B2395" s="5" t="s">
        <v>14865</v>
      </c>
      <c r="C2395" s="5">
        <v>0.1663740795810317</v>
      </c>
      <c r="D2395" s="5" t="b">
        <v>0</v>
      </c>
      <c r="E2395" s="5"/>
      <c r="F2395" s="5" t="s">
        <v>14865</v>
      </c>
      <c r="G2395" s="5" t="s">
        <v>14866</v>
      </c>
      <c r="H2395" s="5" t="s">
        <v>14867</v>
      </c>
      <c r="I2395" s="5" t="s">
        <v>14868</v>
      </c>
      <c r="J2395" s="5" t="s">
        <v>14869</v>
      </c>
      <c r="K2395" s="5" t="s">
        <v>14870</v>
      </c>
      <c r="L2395" s="5"/>
      <c r="M2395" s="5"/>
      <c r="N2395" s="5"/>
      <c r="O2395" s="5"/>
      <c r="P2395" s="5"/>
      <c r="R2395" s="5"/>
      <c r="S2395" s="5"/>
      <c r="T2395" s="5"/>
    </row>
    <row r="2396" ht="15.75" hidden="1" customHeight="1">
      <c r="A2396" s="5" t="s">
        <v>14871</v>
      </c>
      <c r="B2396" s="5" t="s">
        <v>1467</v>
      </c>
      <c r="C2396" s="5">
        <v>0.164123110818432</v>
      </c>
      <c r="D2396" s="5" t="b">
        <v>0</v>
      </c>
      <c r="E2396" s="5"/>
      <c r="F2396" s="5" t="s">
        <v>1467</v>
      </c>
      <c r="G2396" s="5" t="s">
        <v>14872</v>
      </c>
      <c r="H2396" s="5" t="s">
        <v>14873</v>
      </c>
      <c r="I2396" s="5" t="s">
        <v>13740</v>
      </c>
      <c r="J2396" s="5" t="s">
        <v>14874</v>
      </c>
      <c r="K2396" s="5" t="s">
        <v>1472</v>
      </c>
      <c r="L2396" s="5"/>
      <c r="M2396" s="5"/>
      <c r="N2396" s="5"/>
      <c r="O2396" s="5"/>
      <c r="P2396" s="5"/>
      <c r="R2396" s="5"/>
      <c r="S2396" s="5"/>
      <c r="T2396" s="5"/>
    </row>
    <row r="2397" ht="15.75" hidden="1" customHeight="1">
      <c r="A2397" s="5" t="s">
        <v>14875</v>
      </c>
      <c r="B2397" s="5" t="s">
        <v>13932</v>
      </c>
      <c r="C2397" s="5">
        <v>0.1637760845715067</v>
      </c>
      <c r="D2397" s="5" t="b">
        <v>0</v>
      </c>
      <c r="E2397" s="5"/>
      <c r="F2397" s="5" t="s">
        <v>13932</v>
      </c>
      <c r="G2397" s="5" t="s">
        <v>14876</v>
      </c>
      <c r="H2397" s="5" t="s">
        <v>14877</v>
      </c>
      <c r="I2397" s="5" t="s">
        <v>14878</v>
      </c>
      <c r="J2397" s="5" t="s">
        <v>14879</v>
      </c>
      <c r="K2397" s="5" t="s">
        <v>13937</v>
      </c>
      <c r="L2397" s="5"/>
      <c r="M2397" s="5"/>
      <c r="N2397" s="5"/>
      <c r="O2397" s="5"/>
      <c r="P2397" s="5"/>
      <c r="R2397" s="5"/>
      <c r="S2397" s="5"/>
      <c r="T2397" s="5"/>
    </row>
    <row r="2398" ht="15.75" hidden="1" customHeight="1">
      <c r="A2398" s="5" t="s">
        <v>14880</v>
      </c>
      <c r="B2398" s="5" t="s">
        <v>1292</v>
      </c>
      <c r="C2398" s="5">
        <v>0.1631278768762827</v>
      </c>
      <c r="D2398" s="5" t="b">
        <v>0</v>
      </c>
      <c r="E2398" s="5"/>
      <c r="F2398" s="5" t="s">
        <v>1292</v>
      </c>
      <c r="G2398" s="5" t="s">
        <v>14881</v>
      </c>
      <c r="H2398" s="5" t="s">
        <v>14882</v>
      </c>
      <c r="I2398" s="5" t="s">
        <v>7410</v>
      </c>
      <c r="J2398" s="5" t="s">
        <v>14883</v>
      </c>
      <c r="K2398" s="5" t="s">
        <v>1297</v>
      </c>
      <c r="L2398" s="5"/>
      <c r="M2398" s="5"/>
      <c r="N2398" s="5"/>
      <c r="O2398" s="5"/>
      <c r="P2398" s="5"/>
      <c r="R2398" s="5"/>
      <c r="S2398" s="5"/>
      <c r="T2398" s="5"/>
    </row>
    <row r="2399" ht="15.75" hidden="1" customHeight="1">
      <c r="A2399" s="5" t="s">
        <v>14884</v>
      </c>
      <c r="B2399" s="5" t="s">
        <v>1370</v>
      </c>
      <c r="C2399" s="5">
        <v>0.1619668828381357</v>
      </c>
      <c r="D2399" s="5" t="b">
        <v>0</v>
      </c>
      <c r="E2399" s="5"/>
      <c r="F2399" s="5" t="s">
        <v>1370</v>
      </c>
      <c r="G2399" s="5" t="s">
        <v>14885</v>
      </c>
      <c r="H2399" s="5" t="s">
        <v>14886</v>
      </c>
      <c r="I2399" s="5" t="s">
        <v>11585</v>
      </c>
      <c r="J2399" s="5" t="s">
        <v>14887</v>
      </c>
      <c r="K2399" s="5" t="s">
        <v>1375</v>
      </c>
      <c r="L2399" s="5"/>
      <c r="M2399" s="5"/>
      <c r="N2399" s="5"/>
      <c r="O2399" s="5"/>
      <c r="P2399" s="5"/>
      <c r="R2399" s="5"/>
      <c r="S2399" s="5"/>
      <c r="T2399" s="5"/>
    </row>
    <row r="2400" ht="15.75" hidden="1" customHeight="1">
      <c r="A2400" s="5" t="s">
        <v>14884</v>
      </c>
      <c r="B2400" s="5" t="s">
        <v>1370</v>
      </c>
      <c r="C2400" s="5">
        <v>0.1619668828381357</v>
      </c>
      <c r="D2400" s="5" t="b">
        <v>0</v>
      </c>
      <c r="E2400" s="5"/>
      <c r="F2400" s="5" t="s">
        <v>1370</v>
      </c>
      <c r="G2400" s="5" t="s">
        <v>14885</v>
      </c>
      <c r="H2400" s="5" t="s">
        <v>14888</v>
      </c>
      <c r="I2400" s="5" t="s">
        <v>11406</v>
      </c>
      <c r="J2400" s="5" t="s">
        <v>14889</v>
      </c>
      <c r="K2400" s="5" t="s">
        <v>1375</v>
      </c>
      <c r="L2400" s="5"/>
      <c r="M2400" s="5"/>
      <c r="N2400" s="5"/>
      <c r="O2400" s="5"/>
      <c r="P2400" s="5"/>
      <c r="R2400" s="5"/>
      <c r="S2400" s="5"/>
      <c r="T2400" s="5"/>
    </row>
    <row r="2401" ht="15.75" hidden="1" customHeight="1">
      <c r="A2401" s="5" t="s">
        <v>14890</v>
      </c>
      <c r="B2401" s="5" t="s">
        <v>14891</v>
      </c>
      <c r="C2401" s="5">
        <v>0.1614198514973467</v>
      </c>
      <c r="D2401" s="5" t="b">
        <v>0</v>
      </c>
      <c r="E2401" s="5"/>
      <c r="F2401" s="5" t="s">
        <v>14891</v>
      </c>
      <c r="G2401" s="5" t="s">
        <v>14892</v>
      </c>
      <c r="H2401" s="5" t="s">
        <v>14893</v>
      </c>
      <c r="I2401" s="5" t="s">
        <v>14894</v>
      </c>
      <c r="J2401" s="5" t="s">
        <v>14895</v>
      </c>
      <c r="K2401" s="5" t="s">
        <v>14896</v>
      </c>
      <c r="L2401" s="5"/>
      <c r="M2401" s="5"/>
      <c r="N2401" s="5"/>
      <c r="O2401" s="5"/>
      <c r="P2401" s="5"/>
      <c r="R2401" s="5"/>
      <c r="S2401" s="5"/>
      <c r="T2401" s="5"/>
    </row>
    <row r="2402" ht="15.75" hidden="1" customHeight="1">
      <c r="A2402" s="5" t="s">
        <v>14897</v>
      </c>
      <c r="B2402" s="5" t="s">
        <v>1135</v>
      </c>
      <c r="C2402" s="5">
        <v>0.1607081176866898</v>
      </c>
      <c r="D2402" s="5" t="b">
        <v>0</v>
      </c>
      <c r="E2402" s="5"/>
      <c r="F2402" s="5" t="s">
        <v>1135</v>
      </c>
      <c r="G2402" s="5" t="s">
        <v>14898</v>
      </c>
      <c r="H2402" s="5" t="s">
        <v>14899</v>
      </c>
      <c r="I2402" s="5" t="s">
        <v>14900</v>
      </c>
      <c r="J2402" s="5" t="s">
        <v>14901</v>
      </c>
      <c r="K2402" s="5" t="s">
        <v>1140</v>
      </c>
      <c r="L2402" s="5"/>
      <c r="M2402" s="5"/>
      <c r="N2402" s="5"/>
      <c r="O2402" s="5"/>
      <c r="P2402" s="5"/>
      <c r="R2402" s="5"/>
      <c r="S2402" s="5"/>
      <c r="T2402" s="5"/>
    </row>
    <row r="2403" ht="15.75" hidden="1" customHeight="1">
      <c r="A2403" s="5" t="s">
        <v>14897</v>
      </c>
      <c r="B2403" s="5" t="s">
        <v>1135</v>
      </c>
      <c r="C2403" s="5">
        <v>0.1607081176866898</v>
      </c>
      <c r="D2403" s="5" t="b">
        <v>0</v>
      </c>
      <c r="E2403" s="5"/>
      <c r="F2403" s="5" t="s">
        <v>1135</v>
      </c>
      <c r="G2403" s="5" t="s">
        <v>14898</v>
      </c>
      <c r="H2403" s="5" t="s">
        <v>14902</v>
      </c>
      <c r="I2403" s="5" t="s">
        <v>14903</v>
      </c>
      <c r="J2403" s="5" t="s">
        <v>14904</v>
      </c>
      <c r="K2403" s="5" t="s">
        <v>1140</v>
      </c>
      <c r="L2403" s="5"/>
      <c r="M2403" s="5"/>
      <c r="N2403" s="5"/>
      <c r="O2403" s="5"/>
      <c r="P2403" s="5"/>
      <c r="R2403" s="5"/>
      <c r="S2403" s="5"/>
      <c r="T2403" s="5"/>
    </row>
    <row r="2404" ht="15.75" hidden="1" customHeight="1">
      <c r="A2404" s="5" t="s">
        <v>14905</v>
      </c>
      <c r="B2404" s="5" t="s">
        <v>8354</v>
      </c>
      <c r="C2404" s="5">
        <v>0.1605848783756863</v>
      </c>
      <c r="D2404" s="5" t="b">
        <v>0</v>
      </c>
      <c r="E2404" s="6" t="s">
        <v>14906</v>
      </c>
      <c r="F2404" s="5" t="s">
        <v>14907</v>
      </c>
      <c r="G2404" s="5" t="s">
        <v>14908</v>
      </c>
      <c r="H2404" s="5" t="s">
        <v>14909</v>
      </c>
      <c r="I2404" s="5" t="s">
        <v>12564</v>
      </c>
      <c r="J2404" s="5" t="s">
        <v>14910</v>
      </c>
      <c r="K2404" s="5" t="s">
        <v>8359</v>
      </c>
      <c r="L2404" s="5"/>
      <c r="M2404" s="5"/>
      <c r="N2404" s="5"/>
      <c r="O2404" s="5"/>
      <c r="P2404" s="5"/>
      <c r="R2404" s="5"/>
      <c r="S2404" s="5"/>
      <c r="T2404" s="5"/>
    </row>
    <row r="2405" ht="15.75" hidden="1" customHeight="1">
      <c r="A2405" s="5" t="s">
        <v>14911</v>
      </c>
      <c r="B2405" s="5" t="s">
        <v>9764</v>
      </c>
      <c r="C2405" s="5">
        <v>0.1604057792720749</v>
      </c>
      <c r="D2405" s="5" t="b">
        <v>0</v>
      </c>
      <c r="E2405" s="5"/>
      <c r="F2405" s="5" t="s">
        <v>9764</v>
      </c>
      <c r="G2405" s="5" t="s">
        <v>14912</v>
      </c>
      <c r="H2405" s="5" t="s">
        <v>14913</v>
      </c>
      <c r="I2405" s="5" t="s">
        <v>14914</v>
      </c>
      <c r="J2405" s="5" t="s">
        <v>14915</v>
      </c>
      <c r="K2405" s="5" t="s">
        <v>9768</v>
      </c>
      <c r="L2405" s="5"/>
      <c r="M2405" s="5"/>
      <c r="N2405" s="5"/>
      <c r="O2405" s="5"/>
      <c r="P2405" s="5"/>
      <c r="R2405" s="5"/>
      <c r="S2405" s="5"/>
      <c r="T2405" s="5"/>
    </row>
    <row r="2406" ht="15.75" hidden="1" customHeight="1">
      <c r="A2406" s="5" t="s">
        <v>14916</v>
      </c>
      <c r="B2406" s="5" t="s">
        <v>13983</v>
      </c>
      <c r="C2406" s="5">
        <v>0.1602340670221966</v>
      </c>
      <c r="D2406" s="5" t="b">
        <v>0</v>
      </c>
      <c r="E2406" s="5"/>
      <c r="F2406" s="5" t="s">
        <v>13983</v>
      </c>
      <c r="G2406" s="5" t="s">
        <v>14917</v>
      </c>
      <c r="H2406" s="5" t="s">
        <v>14918</v>
      </c>
      <c r="I2406" s="5" t="s">
        <v>14919</v>
      </c>
      <c r="J2406" s="5" t="s">
        <v>14920</v>
      </c>
      <c r="K2406" s="5" t="s">
        <v>13987</v>
      </c>
      <c r="L2406" s="5"/>
      <c r="M2406" s="5"/>
      <c r="N2406" s="5"/>
      <c r="O2406" s="5"/>
      <c r="P2406" s="6"/>
      <c r="R2406" s="6">
        <v>0.0</v>
      </c>
      <c r="S2406" s="5"/>
      <c r="T2406" s="5"/>
    </row>
    <row r="2407" ht="15.75" hidden="1" customHeight="1">
      <c r="A2407" s="5" t="s">
        <v>14921</v>
      </c>
      <c r="B2407" s="5"/>
      <c r="C2407" s="5">
        <v>0.2572554066777611</v>
      </c>
      <c r="D2407" s="5" t="b">
        <v>0</v>
      </c>
      <c r="E2407" s="5"/>
      <c r="F2407" s="5"/>
      <c r="G2407" s="5" t="s">
        <v>14922</v>
      </c>
      <c r="H2407" s="5" t="s">
        <v>14923</v>
      </c>
      <c r="I2407" s="5" t="s">
        <v>14924</v>
      </c>
      <c r="J2407" s="5" t="s">
        <v>14925</v>
      </c>
      <c r="K2407" s="5"/>
      <c r="L2407" s="6" t="b">
        <v>1</v>
      </c>
      <c r="M2407" s="6" t="s">
        <v>14926</v>
      </c>
      <c r="N2407" s="5" t="s">
        <v>14927</v>
      </c>
      <c r="O2407" s="5"/>
      <c r="P2407" s="5" t="s">
        <v>14928</v>
      </c>
      <c r="R2407" s="5"/>
      <c r="S2407" s="5"/>
      <c r="T2407" s="6" t="s">
        <v>11061</v>
      </c>
    </row>
    <row r="2408" ht="15.75" hidden="1" customHeight="1">
      <c r="A2408" s="5" t="s">
        <v>14929</v>
      </c>
      <c r="B2408" s="5" t="s">
        <v>1757</v>
      </c>
      <c r="C2408" s="5">
        <v>0.1573204337549694</v>
      </c>
      <c r="D2408" s="5" t="b">
        <v>0</v>
      </c>
      <c r="E2408" s="5"/>
      <c r="F2408" s="5" t="s">
        <v>1757</v>
      </c>
      <c r="G2408" s="5" t="s">
        <v>14930</v>
      </c>
      <c r="H2408" s="5" t="s">
        <v>14931</v>
      </c>
      <c r="I2408" s="5" t="s">
        <v>14932</v>
      </c>
      <c r="J2408" s="5" t="s">
        <v>14933</v>
      </c>
      <c r="K2408" s="5" t="s">
        <v>1762</v>
      </c>
      <c r="L2408" s="5"/>
      <c r="M2408" s="5"/>
      <c r="N2408" s="5"/>
      <c r="O2408" s="5"/>
      <c r="P2408" s="5"/>
      <c r="R2408" s="5"/>
      <c r="S2408" s="5"/>
      <c r="T2408" s="5"/>
    </row>
    <row r="2409" ht="15.75" hidden="1" customHeight="1">
      <c r="A2409" s="5" t="s">
        <v>14934</v>
      </c>
      <c r="B2409" s="5" t="s">
        <v>13983</v>
      </c>
      <c r="C2409" s="5">
        <v>0.1569932483368379</v>
      </c>
      <c r="D2409" s="5" t="b">
        <v>0</v>
      </c>
      <c r="E2409" s="5"/>
      <c r="F2409" s="5" t="s">
        <v>13983</v>
      </c>
      <c r="G2409" s="5" t="s">
        <v>14935</v>
      </c>
      <c r="H2409" s="5" t="s">
        <v>14936</v>
      </c>
      <c r="I2409" s="5" t="s">
        <v>14937</v>
      </c>
      <c r="J2409" s="5" t="s">
        <v>14938</v>
      </c>
      <c r="K2409" s="5" t="s">
        <v>13987</v>
      </c>
      <c r="L2409" s="5"/>
      <c r="M2409" s="5"/>
      <c r="N2409" s="5"/>
      <c r="O2409" s="5"/>
      <c r="P2409" s="6"/>
      <c r="R2409" s="6">
        <v>0.0</v>
      </c>
      <c r="S2409" s="5"/>
      <c r="T2409" s="5"/>
    </row>
    <row r="2410" ht="15.75" hidden="1" customHeight="1">
      <c r="A2410" s="5" t="s">
        <v>14939</v>
      </c>
      <c r="B2410" s="5" t="s">
        <v>8536</v>
      </c>
      <c r="C2410" s="5">
        <v>0.1568007616115748</v>
      </c>
      <c r="D2410" s="5" t="b">
        <v>0</v>
      </c>
      <c r="E2410" s="5"/>
      <c r="F2410" s="5" t="s">
        <v>8536</v>
      </c>
      <c r="G2410" s="5" t="s">
        <v>14940</v>
      </c>
      <c r="H2410" s="5" t="s">
        <v>14941</v>
      </c>
      <c r="I2410" s="5" t="s">
        <v>4879</v>
      </c>
      <c r="J2410" s="5" t="s">
        <v>14942</v>
      </c>
      <c r="K2410" s="5" t="s">
        <v>8541</v>
      </c>
      <c r="L2410" s="5"/>
      <c r="M2410" s="5"/>
      <c r="N2410" s="5"/>
      <c r="O2410" s="5"/>
      <c r="P2410" s="5"/>
      <c r="R2410" s="5"/>
      <c r="S2410" s="5"/>
      <c r="T2410" s="5"/>
    </row>
    <row r="2411" ht="15.75" hidden="1" customHeight="1">
      <c r="A2411" s="5" t="s">
        <v>14943</v>
      </c>
      <c r="B2411" s="5" t="s">
        <v>1347</v>
      </c>
      <c r="C2411" s="5">
        <v>0.1546714661558541</v>
      </c>
      <c r="D2411" s="5" t="b">
        <v>0</v>
      </c>
      <c r="E2411" s="5"/>
      <c r="F2411" s="5" t="s">
        <v>1347</v>
      </c>
      <c r="G2411" s="5" t="s">
        <v>14944</v>
      </c>
      <c r="H2411" s="5" t="s">
        <v>14945</v>
      </c>
      <c r="I2411" s="5" t="s">
        <v>14946</v>
      </c>
      <c r="J2411" s="5" t="s">
        <v>14947</v>
      </c>
      <c r="K2411" s="5" t="s">
        <v>1352</v>
      </c>
      <c r="L2411" s="5"/>
      <c r="M2411" s="5"/>
      <c r="N2411" s="5"/>
      <c r="O2411" s="5"/>
      <c r="P2411" s="5"/>
      <c r="R2411" s="5"/>
      <c r="S2411" s="5"/>
      <c r="T2411" s="5"/>
    </row>
    <row r="2412" ht="15.75" hidden="1" customHeight="1">
      <c r="A2412" s="5" t="s">
        <v>14948</v>
      </c>
      <c r="B2412" s="5" t="s">
        <v>12156</v>
      </c>
      <c r="C2412" s="5">
        <v>0.1542378616404295</v>
      </c>
      <c r="D2412" s="5" t="b">
        <v>0</v>
      </c>
      <c r="E2412" s="5"/>
      <c r="F2412" s="5" t="s">
        <v>12156</v>
      </c>
      <c r="G2412" s="5" t="s">
        <v>14949</v>
      </c>
      <c r="H2412" s="5" t="s">
        <v>14950</v>
      </c>
      <c r="I2412" s="5" t="s">
        <v>14951</v>
      </c>
      <c r="J2412" s="5" t="s">
        <v>14952</v>
      </c>
      <c r="K2412" s="5" t="s">
        <v>12161</v>
      </c>
      <c r="L2412" s="5"/>
      <c r="M2412" s="5"/>
      <c r="N2412" s="5"/>
      <c r="O2412" s="5"/>
      <c r="P2412" s="5"/>
      <c r="R2412" s="5"/>
      <c r="S2412" s="5"/>
      <c r="T2412" s="5"/>
    </row>
    <row r="2413" ht="15.75" hidden="1" customHeight="1">
      <c r="A2413" s="5" t="s">
        <v>14953</v>
      </c>
      <c r="B2413" s="5" t="s">
        <v>14954</v>
      </c>
      <c r="C2413" s="5">
        <v>0.1532932391662788</v>
      </c>
      <c r="D2413" s="5" t="b">
        <v>0</v>
      </c>
      <c r="E2413" s="5"/>
      <c r="F2413" s="5" t="s">
        <v>14955</v>
      </c>
      <c r="G2413" s="5" t="s">
        <v>14956</v>
      </c>
      <c r="H2413" s="5" t="s">
        <v>14957</v>
      </c>
      <c r="I2413" s="5" t="s">
        <v>14958</v>
      </c>
      <c r="J2413" s="5" t="s">
        <v>14959</v>
      </c>
      <c r="K2413" s="5" t="s">
        <v>14960</v>
      </c>
      <c r="L2413" s="5"/>
      <c r="M2413" s="5"/>
      <c r="N2413" s="5"/>
      <c r="O2413" s="5"/>
      <c r="P2413" s="5"/>
      <c r="R2413" s="5"/>
      <c r="S2413" s="5"/>
      <c r="T2413" s="5"/>
    </row>
    <row r="2414" ht="15.75" hidden="1" customHeight="1">
      <c r="A2414" s="5" t="s">
        <v>14961</v>
      </c>
      <c r="B2414" s="5" t="s">
        <v>10320</v>
      </c>
      <c r="C2414" s="5">
        <v>0.1517881733470061</v>
      </c>
      <c r="D2414" s="5" t="b">
        <v>0</v>
      </c>
      <c r="E2414" s="5"/>
      <c r="F2414" s="5" t="s">
        <v>10320</v>
      </c>
      <c r="G2414" s="5" t="s">
        <v>14962</v>
      </c>
      <c r="H2414" s="5" t="s">
        <v>14963</v>
      </c>
      <c r="I2414" s="5" t="s">
        <v>14964</v>
      </c>
      <c r="J2414" s="5" t="s">
        <v>14965</v>
      </c>
      <c r="K2414" s="5" t="s">
        <v>10326</v>
      </c>
      <c r="L2414" s="5"/>
      <c r="M2414" s="5"/>
      <c r="N2414" s="5"/>
      <c r="O2414" s="5"/>
      <c r="P2414" s="5"/>
      <c r="R2414" s="5"/>
      <c r="S2414" s="5"/>
      <c r="T2414" s="5"/>
    </row>
    <row r="2415" ht="15.75" hidden="1" customHeight="1">
      <c r="A2415" s="5" t="s">
        <v>14966</v>
      </c>
      <c r="B2415" s="5" t="s">
        <v>14967</v>
      </c>
      <c r="C2415" s="5">
        <v>0.1511848394879198</v>
      </c>
      <c r="D2415" s="5" t="b">
        <v>0</v>
      </c>
      <c r="E2415" s="6" t="s">
        <v>2061</v>
      </c>
      <c r="F2415" s="5" t="s">
        <v>14968</v>
      </c>
      <c r="G2415" s="5" t="s">
        <v>14969</v>
      </c>
      <c r="H2415" s="5" t="s">
        <v>14970</v>
      </c>
      <c r="I2415" s="5" t="s">
        <v>14971</v>
      </c>
      <c r="J2415" s="5" t="s">
        <v>14972</v>
      </c>
      <c r="K2415" s="5" t="s">
        <v>14973</v>
      </c>
      <c r="L2415" s="5"/>
      <c r="M2415" s="5"/>
      <c r="N2415" s="5"/>
      <c r="O2415" s="5"/>
      <c r="P2415" s="5"/>
      <c r="R2415" s="5"/>
      <c r="S2415" s="5"/>
      <c r="T2415" s="5"/>
    </row>
    <row r="2416" ht="15.75" hidden="1" customHeight="1">
      <c r="A2416" s="5" t="s">
        <v>14974</v>
      </c>
      <c r="B2416" s="5" t="s">
        <v>5316</v>
      </c>
      <c r="C2416" s="5">
        <v>0.1481145257237398</v>
      </c>
      <c r="D2416" s="5" t="b">
        <v>0</v>
      </c>
      <c r="E2416" s="6" t="s">
        <v>14975</v>
      </c>
      <c r="F2416" s="5" t="s">
        <v>14976</v>
      </c>
      <c r="G2416" s="5" t="s">
        <v>14977</v>
      </c>
      <c r="H2416" s="5" t="s">
        <v>14978</v>
      </c>
      <c r="I2416" s="5" t="s">
        <v>11981</v>
      </c>
      <c r="J2416" s="5" t="s">
        <v>14979</v>
      </c>
      <c r="K2416" s="5" t="s">
        <v>5323</v>
      </c>
      <c r="L2416" s="5"/>
      <c r="M2416" s="5"/>
      <c r="N2416" s="5"/>
      <c r="O2416" s="5"/>
      <c r="P2416" s="5"/>
      <c r="R2416" s="5"/>
      <c r="S2416" s="5"/>
      <c r="T2416" s="5"/>
    </row>
    <row r="2417" ht="15.75" hidden="1" customHeight="1">
      <c r="A2417" s="5" t="s">
        <v>14980</v>
      </c>
      <c r="B2417" s="5" t="s">
        <v>13420</v>
      </c>
      <c r="C2417" s="5">
        <v>0.1468308919790888</v>
      </c>
      <c r="D2417" s="5" t="b">
        <v>0</v>
      </c>
      <c r="E2417" s="5"/>
      <c r="F2417" s="5" t="s">
        <v>13420</v>
      </c>
      <c r="G2417" s="5" t="s">
        <v>14981</v>
      </c>
      <c r="H2417" s="5" t="s">
        <v>14982</v>
      </c>
      <c r="I2417" s="5" t="s">
        <v>14983</v>
      </c>
      <c r="J2417" s="5" t="s">
        <v>14984</v>
      </c>
      <c r="K2417" s="5" t="s">
        <v>13425</v>
      </c>
      <c r="L2417" s="5"/>
      <c r="M2417" s="5"/>
      <c r="N2417" s="5"/>
      <c r="O2417" s="5"/>
      <c r="P2417" s="6"/>
      <c r="R2417" s="6">
        <v>0.0</v>
      </c>
      <c r="S2417" s="5"/>
      <c r="T2417" s="5"/>
    </row>
    <row r="2418" ht="15.75" hidden="1" customHeight="1">
      <c r="A2418" s="5" t="s">
        <v>14985</v>
      </c>
      <c r="B2418" s="5"/>
      <c r="C2418" s="5">
        <v>0.303145224015486</v>
      </c>
      <c r="D2418" s="5" t="b">
        <v>0</v>
      </c>
      <c r="E2418" s="5"/>
      <c r="F2418" s="5"/>
      <c r="G2418" s="5" t="s">
        <v>14986</v>
      </c>
      <c r="H2418" s="5" t="s">
        <v>14987</v>
      </c>
      <c r="I2418" s="5" t="s">
        <v>14988</v>
      </c>
      <c r="J2418" s="5" t="s">
        <v>14989</v>
      </c>
      <c r="K2418" s="5"/>
      <c r="L2418" s="6"/>
      <c r="M2418" s="5"/>
      <c r="N2418" s="5"/>
      <c r="O2418" s="5"/>
      <c r="P2418" s="6">
        <v>1.0</v>
      </c>
      <c r="R2418" s="5"/>
      <c r="S2418" s="5"/>
      <c r="T2418" s="5"/>
    </row>
    <row r="2419" ht="15.75" hidden="1" customHeight="1">
      <c r="A2419" s="5" t="s">
        <v>14990</v>
      </c>
      <c r="B2419" s="5" t="s">
        <v>12156</v>
      </c>
      <c r="C2419" s="5">
        <v>0.1440022838434056</v>
      </c>
      <c r="D2419" s="5" t="b">
        <v>0</v>
      </c>
      <c r="E2419" s="5"/>
      <c r="F2419" s="5" t="s">
        <v>12156</v>
      </c>
      <c r="G2419" s="5" t="s">
        <v>14991</v>
      </c>
      <c r="H2419" s="5" t="s">
        <v>14992</v>
      </c>
      <c r="I2419" s="5" t="s">
        <v>14993</v>
      </c>
      <c r="J2419" s="5" t="s">
        <v>14994</v>
      </c>
      <c r="K2419" s="5" t="s">
        <v>12161</v>
      </c>
      <c r="L2419" s="5"/>
      <c r="M2419" s="5"/>
      <c r="N2419" s="5"/>
      <c r="O2419" s="5"/>
      <c r="P2419" s="5"/>
      <c r="R2419" s="5"/>
      <c r="S2419" s="5"/>
      <c r="T2419" s="5"/>
    </row>
    <row r="2420" ht="15.75" hidden="1" customHeight="1">
      <c r="A2420" s="5" t="s">
        <v>14995</v>
      </c>
      <c r="B2420" s="5" t="s">
        <v>12156</v>
      </c>
      <c r="C2420" s="5">
        <v>0.143761809722268</v>
      </c>
      <c r="D2420" s="5" t="b">
        <v>0</v>
      </c>
      <c r="E2420" s="5"/>
      <c r="F2420" s="5" t="s">
        <v>12156</v>
      </c>
      <c r="G2420" s="5" t="s">
        <v>14996</v>
      </c>
      <c r="H2420" s="5" t="s">
        <v>14997</v>
      </c>
      <c r="I2420" s="5" t="s">
        <v>14998</v>
      </c>
      <c r="J2420" s="5" t="s">
        <v>14999</v>
      </c>
      <c r="K2420" s="5" t="s">
        <v>12161</v>
      </c>
      <c r="L2420" s="5"/>
      <c r="M2420" s="5"/>
      <c r="N2420" s="5"/>
      <c r="O2420" s="5"/>
      <c r="P2420" s="5"/>
      <c r="R2420" s="5"/>
      <c r="S2420" s="5"/>
      <c r="T2420" s="5"/>
    </row>
    <row r="2421" ht="15.75" hidden="1" customHeight="1">
      <c r="A2421" s="5" t="s">
        <v>14995</v>
      </c>
      <c r="B2421" s="5" t="s">
        <v>12156</v>
      </c>
      <c r="C2421" s="5">
        <v>0.143761809722268</v>
      </c>
      <c r="D2421" s="5" t="b">
        <v>0</v>
      </c>
      <c r="E2421" s="5"/>
      <c r="F2421" s="5" t="s">
        <v>12156</v>
      </c>
      <c r="G2421" s="5" t="s">
        <v>14996</v>
      </c>
      <c r="H2421" s="5" t="s">
        <v>15000</v>
      </c>
      <c r="I2421" s="5" t="s">
        <v>15001</v>
      </c>
      <c r="J2421" s="5" t="s">
        <v>15002</v>
      </c>
      <c r="K2421" s="5" t="s">
        <v>12161</v>
      </c>
      <c r="L2421" s="5"/>
      <c r="M2421" s="5"/>
      <c r="N2421" s="5"/>
      <c r="O2421" s="5"/>
      <c r="P2421" s="5"/>
      <c r="R2421" s="5"/>
      <c r="S2421" s="5"/>
      <c r="T2421" s="5"/>
    </row>
    <row r="2422" ht="15.75" hidden="1" customHeight="1">
      <c r="A2422" s="5" t="s">
        <v>14995</v>
      </c>
      <c r="B2422" s="5" t="s">
        <v>12156</v>
      </c>
      <c r="C2422" s="5">
        <v>0.143761809722268</v>
      </c>
      <c r="D2422" s="5" t="b">
        <v>0</v>
      </c>
      <c r="E2422" s="5"/>
      <c r="F2422" s="5" t="s">
        <v>12156</v>
      </c>
      <c r="G2422" s="5" t="s">
        <v>14996</v>
      </c>
      <c r="H2422" s="5" t="s">
        <v>15003</v>
      </c>
      <c r="I2422" s="5" t="s">
        <v>15004</v>
      </c>
      <c r="J2422" s="5" t="s">
        <v>15005</v>
      </c>
      <c r="K2422" s="5" t="s">
        <v>12161</v>
      </c>
      <c r="L2422" s="5"/>
      <c r="M2422" s="5"/>
      <c r="N2422" s="5"/>
      <c r="O2422" s="5"/>
      <c r="P2422" s="5"/>
      <c r="R2422" s="5"/>
      <c r="S2422" s="5"/>
      <c r="T2422" s="5"/>
    </row>
    <row r="2423" ht="15.75" hidden="1" customHeight="1">
      <c r="A2423" s="5" t="s">
        <v>14995</v>
      </c>
      <c r="B2423" s="5" t="s">
        <v>12156</v>
      </c>
      <c r="C2423" s="5">
        <v>0.143761809722268</v>
      </c>
      <c r="D2423" s="5" t="b">
        <v>0</v>
      </c>
      <c r="E2423" s="5"/>
      <c r="F2423" s="5" t="s">
        <v>12156</v>
      </c>
      <c r="G2423" s="5" t="s">
        <v>14996</v>
      </c>
      <c r="H2423" s="5" t="s">
        <v>15006</v>
      </c>
      <c r="I2423" s="5" t="s">
        <v>15007</v>
      </c>
      <c r="J2423" s="5" t="s">
        <v>15008</v>
      </c>
      <c r="K2423" s="5" t="s">
        <v>12161</v>
      </c>
      <c r="L2423" s="5"/>
      <c r="M2423" s="5"/>
      <c r="N2423" s="5"/>
      <c r="O2423" s="5"/>
      <c r="P2423" s="5"/>
      <c r="R2423" s="5"/>
      <c r="S2423" s="5"/>
      <c r="T2423" s="5"/>
    </row>
    <row r="2424" ht="15.75" hidden="1" customHeight="1">
      <c r="A2424" s="5" t="s">
        <v>15009</v>
      </c>
      <c r="B2424" s="5"/>
      <c r="C2424" s="5">
        <v>0.2564172590696524</v>
      </c>
      <c r="D2424" s="5" t="b">
        <v>0</v>
      </c>
      <c r="E2424" s="5"/>
      <c r="F2424" s="5"/>
      <c r="G2424" s="5" t="s">
        <v>15010</v>
      </c>
      <c r="H2424" s="5" t="s">
        <v>15011</v>
      </c>
      <c r="I2424" s="5" t="s">
        <v>15012</v>
      </c>
      <c r="J2424" s="5" t="s">
        <v>15013</v>
      </c>
      <c r="K2424" s="5"/>
      <c r="L2424" s="6" t="b">
        <v>1</v>
      </c>
      <c r="M2424" s="5" t="s">
        <v>15014</v>
      </c>
      <c r="N2424" s="5" t="s">
        <v>15015</v>
      </c>
      <c r="O2424" s="5"/>
      <c r="P2424" s="5" t="s">
        <v>15016</v>
      </c>
      <c r="R2424" s="5"/>
      <c r="S2424" s="5"/>
      <c r="T2424" s="6" t="s">
        <v>11061</v>
      </c>
    </row>
    <row r="2425" ht="15.75" hidden="1" customHeight="1">
      <c r="A2425" s="5" t="s">
        <v>15017</v>
      </c>
      <c r="B2425" s="5"/>
      <c r="C2425" s="5">
        <v>0.3025038150264313</v>
      </c>
      <c r="D2425" s="5" t="b">
        <v>0</v>
      </c>
      <c r="E2425" s="5"/>
      <c r="F2425" s="5"/>
      <c r="G2425" s="5" t="s">
        <v>15018</v>
      </c>
      <c r="H2425" s="5" t="s">
        <v>15019</v>
      </c>
      <c r="I2425" s="5" t="s">
        <v>15020</v>
      </c>
      <c r="J2425" s="5" t="s">
        <v>15021</v>
      </c>
      <c r="K2425" s="5"/>
      <c r="L2425" s="6" t="b">
        <v>1</v>
      </c>
      <c r="M2425" s="5" t="s">
        <v>15022</v>
      </c>
      <c r="N2425" s="5" t="s">
        <v>15023</v>
      </c>
      <c r="O2425" s="5"/>
      <c r="P2425" s="5" t="s">
        <v>15024</v>
      </c>
      <c r="R2425" s="5"/>
      <c r="S2425" s="5"/>
      <c r="T2425" s="6" t="s">
        <v>11061</v>
      </c>
    </row>
    <row r="2426" ht="15.75" hidden="1" customHeight="1">
      <c r="A2426" s="5" t="s">
        <v>15025</v>
      </c>
      <c r="B2426" s="5"/>
      <c r="C2426" s="5">
        <v>0.2319728161848886</v>
      </c>
      <c r="D2426" s="5" t="b">
        <v>0</v>
      </c>
      <c r="E2426" s="5"/>
      <c r="F2426" s="5"/>
      <c r="G2426" s="5" t="s">
        <v>15026</v>
      </c>
      <c r="H2426" s="5" t="s">
        <v>15027</v>
      </c>
      <c r="I2426" s="5" t="s">
        <v>15028</v>
      </c>
      <c r="J2426" s="5" t="s">
        <v>15029</v>
      </c>
      <c r="K2426" s="5"/>
      <c r="L2426" s="6" t="b">
        <v>1</v>
      </c>
      <c r="M2426" s="6" t="s">
        <v>15030</v>
      </c>
      <c r="N2426" s="5" t="s">
        <v>15031</v>
      </c>
      <c r="O2426" s="5"/>
      <c r="P2426" s="5" t="s">
        <v>15032</v>
      </c>
      <c r="R2426" s="5"/>
      <c r="S2426" s="5"/>
      <c r="T2426" s="6" t="s">
        <v>11061</v>
      </c>
    </row>
    <row r="2427" ht="15.75" hidden="1" customHeight="1">
      <c r="A2427" s="5" t="s">
        <v>15033</v>
      </c>
      <c r="B2427" s="5" t="s">
        <v>8610</v>
      </c>
      <c r="C2427" s="5">
        <v>0.1419857371343856</v>
      </c>
      <c r="D2427" s="5" t="b">
        <v>0</v>
      </c>
      <c r="E2427" s="5"/>
      <c r="F2427" s="5" t="s">
        <v>8610</v>
      </c>
      <c r="G2427" s="5" t="s">
        <v>15034</v>
      </c>
      <c r="H2427" s="5" t="s">
        <v>15035</v>
      </c>
      <c r="I2427" s="5" t="s">
        <v>15036</v>
      </c>
      <c r="J2427" s="5" t="s">
        <v>15037</v>
      </c>
      <c r="K2427" s="5" t="s">
        <v>8617</v>
      </c>
      <c r="L2427" s="5"/>
      <c r="M2427" s="5"/>
      <c r="N2427" s="5"/>
      <c r="O2427" s="5"/>
      <c r="P2427" s="5"/>
      <c r="R2427" s="5"/>
      <c r="S2427" s="5"/>
      <c r="T2427" s="5"/>
    </row>
    <row r="2428" ht="15.75" hidden="1" customHeight="1">
      <c r="A2428" s="5" t="s">
        <v>15038</v>
      </c>
      <c r="B2428" s="5" t="s">
        <v>14967</v>
      </c>
      <c r="C2428" s="5">
        <v>0.1407169662267221</v>
      </c>
      <c r="D2428" s="5" t="b">
        <v>0</v>
      </c>
      <c r="E2428" s="6" t="s">
        <v>1614</v>
      </c>
      <c r="F2428" s="5" t="s">
        <v>15039</v>
      </c>
      <c r="G2428" s="5" t="s">
        <v>15040</v>
      </c>
      <c r="H2428" s="5" t="s">
        <v>15041</v>
      </c>
      <c r="I2428" s="5" t="s">
        <v>15042</v>
      </c>
      <c r="J2428" s="5" t="s">
        <v>15043</v>
      </c>
      <c r="K2428" s="5" t="s">
        <v>14973</v>
      </c>
      <c r="L2428" s="5"/>
      <c r="M2428" s="5"/>
      <c r="N2428" s="5"/>
      <c r="O2428" s="5"/>
      <c r="P2428" s="5"/>
      <c r="R2428" s="5"/>
      <c r="S2428" s="5"/>
      <c r="T2428" s="5"/>
    </row>
    <row r="2429" ht="15.75" hidden="1" customHeight="1">
      <c r="A2429" s="5" t="s">
        <v>15044</v>
      </c>
      <c r="B2429" s="5" t="s">
        <v>14231</v>
      </c>
      <c r="C2429" s="5">
        <v>0.1396344511414943</v>
      </c>
      <c r="D2429" s="5" t="b">
        <v>0</v>
      </c>
      <c r="E2429" s="5"/>
      <c r="F2429" s="5" t="s">
        <v>14231</v>
      </c>
      <c r="G2429" s="5" t="s">
        <v>15045</v>
      </c>
      <c r="H2429" s="5" t="s">
        <v>15046</v>
      </c>
      <c r="I2429" s="5" t="s">
        <v>11975</v>
      </c>
      <c r="J2429" s="5" t="s">
        <v>15047</v>
      </c>
      <c r="K2429" s="5" t="s">
        <v>14236</v>
      </c>
      <c r="L2429" s="5"/>
      <c r="M2429" s="5"/>
      <c r="N2429" s="5"/>
      <c r="O2429" s="5"/>
      <c r="P2429" s="5"/>
      <c r="R2429" s="5"/>
      <c r="S2429" s="5"/>
      <c r="T2429" s="5"/>
    </row>
    <row r="2430" ht="15.75" hidden="1" customHeight="1">
      <c r="A2430" s="5" t="s">
        <v>15048</v>
      </c>
      <c r="B2430" s="5" t="s">
        <v>13983</v>
      </c>
      <c r="C2430" s="5">
        <v>0.1393025408251611</v>
      </c>
      <c r="D2430" s="5" t="b">
        <v>0</v>
      </c>
      <c r="E2430" s="5"/>
      <c r="F2430" s="5" t="s">
        <v>13983</v>
      </c>
      <c r="G2430" s="5" t="s">
        <v>15049</v>
      </c>
      <c r="H2430" s="5" t="s">
        <v>15050</v>
      </c>
      <c r="I2430" s="5" t="s">
        <v>15051</v>
      </c>
      <c r="J2430" s="5" t="s">
        <v>15052</v>
      </c>
      <c r="K2430" s="5" t="s">
        <v>13987</v>
      </c>
      <c r="L2430" s="5"/>
      <c r="M2430" s="5"/>
      <c r="N2430" s="5"/>
      <c r="O2430" s="5"/>
      <c r="P2430" s="6"/>
      <c r="R2430" s="6">
        <v>0.0</v>
      </c>
      <c r="S2430" s="5"/>
      <c r="T2430" s="5"/>
    </row>
    <row r="2431" ht="15.75" hidden="1" customHeight="1">
      <c r="A2431" s="5" t="s">
        <v>15053</v>
      </c>
      <c r="B2431" s="5" t="s">
        <v>15054</v>
      </c>
      <c r="C2431" s="5">
        <v>0.1381249673822318</v>
      </c>
      <c r="D2431" s="5" t="b">
        <v>0</v>
      </c>
      <c r="E2431" s="6" t="s">
        <v>673</v>
      </c>
      <c r="F2431" s="5" t="s">
        <v>15055</v>
      </c>
      <c r="G2431" s="5" t="s">
        <v>15056</v>
      </c>
      <c r="H2431" s="5" t="s">
        <v>15057</v>
      </c>
      <c r="I2431" s="5" t="s">
        <v>15058</v>
      </c>
      <c r="J2431" s="5" t="s">
        <v>15059</v>
      </c>
      <c r="K2431" s="5" t="s">
        <v>15060</v>
      </c>
      <c r="L2431" s="5"/>
      <c r="M2431" s="5"/>
      <c r="N2431" s="5"/>
      <c r="O2431" s="5"/>
      <c r="P2431" s="5"/>
      <c r="R2431" s="5"/>
      <c r="S2431" s="5"/>
      <c r="T2431" s="5"/>
    </row>
    <row r="2432" ht="15.75" hidden="1" customHeight="1">
      <c r="A2432" s="5" t="s">
        <v>15061</v>
      </c>
      <c r="B2432" s="5"/>
      <c r="C2432" s="5">
        <v>0.0</v>
      </c>
      <c r="D2432" s="5" t="b">
        <v>0</v>
      </c>
      <c r="E2432" s="5"/>
      <c r="F2432" s="5"/>
      <c r="G2432" s="5" t="s">
        <v>15062</v>
      </c>
      <c r="H2432" s="5" t="s">
        <v>15063</v>
      </c>
      <c r="I2432" s="5" t="s">
        <v>15064</v>
      </c>
      <c r="J2432" s="5" t="s">
        <v>15065</v>
      </c>
      <c r="K2432" s="5"/>
      <c r="L2432" s="6" t="b">
        <v>1</v>
      </c>
      <c r="M2432" s="5" t="s">
        <v>15066</v>
      </c>
      <c r="N2432" s="5" t="s">
        <v>15067</v>
      </c>
      <c r="O2432" s="5"/>
      <c r="P2432" s="5" t="s">
        <v>15068</v>
      </c>
      <c r="R2432" s="5"/>
      <c r="S2432" s="5"/>
      <c r="T2432" s="6" t="s">
        <v>11061</v>
      </c>
    </row>
    <row r="2433" ht="15.75" hidden="1" customHeight="1">
      <c r="A2433" s="5" t="s">
        <v>15069</v>
      </c>
      <c r="B2433" s="5" t="s">
        <v>14312</v>
      </c>
      <c r="C2433" s="5">
        <v>0.1374167590318427</v>
      </c>
      <c r="D2433" s="5" t="b">
        <v>0</v>
      </c>
      <c r="E2433" s="5"/>
      <c r="F2433" s="5" t="s">
        <v>14312</v>
      </c>
      <c r="G2433" s="5" t="s">
        <v>15070</v>
      </c>
      <c r="H2433" s="5" t="s">
        <v>15071</v>
      </c>
      <c r="I2433" s="5" t="s">
        <v>15072</v>
      </c>
      <c r="J2433" s="5" t="s">
        <v>15073</v>
      </c>
      <c r="K2433" s="5" t="s">
        <v>14317</v>
      </c>
      <c r="L2433" s="5"/>
      <c r="M2433" s="5"/>
      <c r="N2433" s="5"/>
      <c r="O2433" s="5"/>
      <c r="P2433" s="5"/>
      <c r="R2433" s="5"/>
      <c r="S2433" s="5"/>
      <c r="T2433" s="5"/>
    </row>
    <row r="2434" ht="15.75" hidden="1" customHeight="1">
      <c r="A2434" s="5" t="s">
        <v>15074</v>
      </c>
      <c r="B2434" s="5" t="s">
        <v>13442</v>
      </c>
      <c r="C2434" s="5">
        <v>0.1360380911339147</v>
      </c>
      <c r="D2434" s="5" t="b">
        <v>0</v>
      </c>
      <c r="E2434" s="6" t="s">
        <v>15075</v>
      </c>
      <c r="F2434" s="5" t="s">
        <v>15076</v>
      </c>
      <c r="G2434" s="5" t="s">
        <v>15077</v>
      </c>
      <c r="H2434" s="5" t="s">
        <v>15078</v>
      </c>
      <c r="I2434" s="5" t="s">
        <v>15079</v>
      </c>
      <c r="J2434" s="5" t="s">
        <v>15080</v>
      </c>
      <c r="K2434" s="5" t="s">
        <v>13447</v>
      </c>
      <c r="L2434" s="5"/>
      <c r="M2434" s="5"/>
      <c r="N2434" s="5"/>
      <c r="O2434" s="5"/>
      <c r="P2434" s="5"/>
      <c r="R2434" s="5"/>
      <c r="S2434" s="5"/>
      <c r="T2434" s="5"/>
    </row>
    <row r="2435" ht="15.75" hidden="1" customHeight="1">
      <c r="A2435" s="5" t="s">
        <v>15081</v>
      </c>
      <c r="B2435" s="5" t="s">
        <v>5708</v>
      </c>
      <c r="C2435" s="5">
        <v>0.1356283172236274</v>
      </c>
      <c r="D2435" s="5" t="b">
        <v>0</v>
      </c>
      <c r="E2435" s="5"/>
      <c r="F2435" s="5" t="s">
        <v>5708</v>
      </c>
      <c r="G2435" s="5" t="s">
        <v>15082</v>
      </c>
      <c r="H2435" s="5" t="s">
        <v>15083</v>
      </c>
      <c r="I2435" s="5" t="s">
        <v>15084</v>
      </c>
      <c r="J2435" s="5" t="s">
        <v>15085</v>
      </c>
      <c r="K2435" s="5" t="s">
        <v>5715</v>
      </c>
      <c r="L2435" s="5"/>
      <c r="M2435" s="5"/>
      <c r="N2435" s="5"/>
      <c r="O2435" s="5"/>
      <c r="P2435" s="5"/>
      <c r="R2435" s="5"/>
      <c r="S2435" s="5"/>
      <c r="T2435" s="5"/>
    </row>
    <row r="2436" ht="15.75" hidden="1" customHeight="1">
      <c r="A2436" s="5" t="s">
        <v>15086</v>
      </c>
      <c r="B2436" s="5" t="s">
        <v>15087</v>
      </c>
      <c r="C2436" s="5">
        <v>0.1344019925862869</v>
      </c>
      <c r="D2436" s="5" t="b">
        <v>0</v>
      </c>
      <c r="E2436" s="5"/>
      <c r="F2436" s="5" t="s">
        <v>15087</v>
      </c>
      <c r="G2436" s="5" t="s">
        <v>15088</v>
      </c>
      <c r="H2436" s="5" t="s">
        <v>15089</v>
      </c>
      <c r="I2436" s="5" t="s">
        <v>15090</v>
      </c>
      <c r="J2436" s="5" t="s">
        <v>15091</v>
      </c>
      <c r="K2436" s="5" t="s">
        <v>15092</v>
      </c>
      <c r="L2436" s="5"/>
      <c r="M2436" s="5"/>
      <c r="N2436" s="5"/>
      <c r="O2436" s="5"/>
      <c r="P2436" s="5"/>
      <c r="R2436" s="5"/>
      <c r="S2436" s="5"/>
      <c r="T2436" s="5"/>
    </row>
    <row r="2437" ht="15.75" hidden="1" customHeight="1">
      <c r="A2437" s="5" t="s">
        <v>15093</v>
      </c>
      <c r="B2437" s="5" t="s">
        <v>5708</v>
      </c>
      <c r="C2437" s="5">
        <v>0.1340968430259917</v>
      </c>
      <c r="D2437" s="5" t="b">
        <v>0</v>
      </c>
      <c r="E2437" s="5"/>
      <c r="F2437" s="5" t="s">
        <v>5708</v>
      </c>
      <c r="G2437" s="5" t="s">
        <v>15094</v>
      </c>
      <c r="H2437" s="5" t="s">
        <v>15095</v>
      </c>
      <c r="I2437" s="5" t="s">
        <v>15096</v>
      </c>
      <c r="J2437" s="5" t="s">
        <v>15097</v>
      </c>
      <c r="K2437" s="5" t="s">
        <v>5715</v>
      </c>
      <c r="L2437" s="5"/>
      <c r="M2437" s="5"/>
      <c r="N2437" s="5"/>
      <c r="O2437" s="5"/>
      <c r="P2437" s="5"/>
      <c r="R2437" s="5"/>
      <c r="S2437" s="5"/>
      <c r="T2437" s="5"/>
    </row>
    <row r="2438" ht="15.75" hidden="1" customHeight="1">
      <c r="A2438" s="5" t="s">
        <v>15098</v>
      </c>
      <c r="B2438" s="5" t="s">
        <v>15099</v>
      </c>
      <c r="C2438" s="5">
        <v>0.1327244196790497</v>
      </c>
      <c r="D2438" s="5" t="b">
        <v>0</v>
      </c>
      <c r="E2438" s="5"/>
      <c r="F2438" s="5" t="s">
        <v>15099</v>
      </c>
      <c r="G2438" s="5" t="s">
        <v>15100</v>
      </c>
      <c r="H2438" s="5" t="s">
        <v>15101</v>
      </c>
      <c r="I2438" s="5" t="s">
        <v>15102</v>
      </c>
      <c r="J2438" s="5" t="s">
        <v>15103</v>
      </c>
      <c r="K2438" s="5" t="s">
        <v>15104</v>
      </c>
      <c r="L2438" s="5"/>
      <c r="M2438" s="5"/>
      <c r="N2438" s="5"/>
      <c r="O2438" s="5"/>
      <c r="P2438" s="5"/>
      <c r="R2438" s="5"/>
      <c r="S2438" s="5"/>
      <c r="T2438" s="5"/>
    </row>
    <row r="2439" ht="15.75" hidden="1" customHeight="1">
      <c r="A2439" s="5" t="s">
        <v>15105</v>
      </c>
      <c r="B2439" s="5" t="s">
        <v>5708</v>
      </c>
      <c r="C2439" s="5">
        <v>0.1325513564775268</v>
      </c>
      <c r="D2439" s="5" t="b">
        <v>0</v>
      </c>
      <c r="E2439" s="5"/>
      <c r="F2439" s="5" t="s">
        <v>5708</v>
      </c>
      <c r="G2439" s="5" t="s">
        <v>15106</v>
      </c>
      <c r="H2439" s="5" t="s">
        <v>15107</v>
      </c>
      <c r="I2439" s="5" t="s">
        <v>15108</v>
      </c>
      <c r="J2439" s="5" t="s">
        <v>15109</v>
      </c>
      <c r="K2439" s="5" t="s">
        <v>5715</v>
      </c>
      <c r="L2439" s="5"/>
      <c r="M2439" s="5"/>
      <c r="N2439" s="5"/>
      <c r="O2439" s="5"/>
      <c r="P2439" s="5"/>
      <c r="R2439" s="5"/>
      <c r="S2439" s="5"/>
      <c r="T2439" s="5"/>
    </row>
    <row r="2440" ht="15.75" hidden="1" customHeight="1">
      <c r="A2440" s="5" t="s">
        <v>15110</v>
      </c>
      <c r="B2440" s="5" t="s">
        <v>5708</v>
      </c>
      <c r="C2440" s="5">
        <v>0.1325513564775268</v>
      </c>
      <c r="D2440" s="5" t="b">
        <v>0</v>
      </c>
      <c r="E2440" s="5"/>
      <c r="F2440" s="5" t="s">
        <v>5708</v>
      </c>
      <c r="G2440" s="5" t="s">
        <v>15111</v>
      </c>
      <c r="H2440" s="5" t="s">
        <v>15112</v>
      </c>
      <c r="I2440" s="5" t="s">
        <v>15113</v>
      </c>
      <c r="J2440" s="5" t="s">
        <v>15114</v>
      </c>
      <c r="K2440" s="5" t="s">
        <v>5715</v>
      </c>
      <c r="L2440" s="5"/>
      <c r="M2440" s="5"/>
      <c r="N2440" s="5"/>
      <c r="O2440" s="5"/>
      <c r="P2440" s="5"/>
      <c r="R2440" s="5"/>
      <c r="S2440" s="5"/>
      <c r="T2440" s="5"/>
    </row>
    <row r="2441" ht="15.75" hidden="1" customHeight="1">
      <c r="A2441" s="5" t="s">
        <v>15110</v>
      </c>
      <c r="B2441" s="5" t="s">
        <v>5708</v>
      </c>
      <c r="C2441" s="5">
        <v>0.1325513564775268</v>
      </c>
      <c r="D2441" s="5" t="b">
        <v>0</v>
      </c>
      <c r="E2441" s="5"/>
      <c r="F2441" s="5" t="s">
        <v>5708</v>
      </c>
      <c r="G2441" s="5" t="s">
        <v>15111</v>
      </c>
      <c r="H2441" s="5" t="s">
        <v>15115</v>
      </c>
      <c r="I2441" s="5" t="s">
        <v>15116</v>
      </c>
      <c r="J2441" s="5" t="s">
        <v>15117</v>
      </c>
      <c r="K2441" s="5" t="s">
        <v>5715</v>
      </c>
      <c r="L2441" s="5"/>
      <c r="M2441" s="5"/>
      <c r="N2441" s="5"/>
      <c r="O2441" s="5"/>
      <c r="P2441" s="5"/>
      <c r="R2441" s="5"/>
      <c r="S2441" s="5"/>
      <c r="T2441" s="5"/>
    </row>
    <row r="2442" ht="15.75" hidden="1" customHeight="1">
      <c r="A2442" s="5" t="s">
        <v>15118</v>
      </c>
      <c r="B2442" s="5" t="s">
        <v>8480</v>
      </c>
      <c r="C2442" s="5">
        <v>0.1322583194402183</v>
      </c>
      <c r="D2442" s="5" t="b">
        <v>0</v>
      </c>
      <c r="E2442" s="5"/>
      <c r="F2442" s="5" t="s">
        <v>8480</v>
      </c>
      <c r="G2442" s="5" t="s">
        <v>15119</v>
      </c>
      <c r="H2442" s="5" t="s">
        <v>15120</v>
      </c>
      <c r="I2442" s="5" t="s">
        <v>14958</v>
      </c>
      <c r="J2442" s="5" t="s">
        <v>15121</v>
      </c>
      <c r="K2442" s="5" t="s">
        <v>8487</v>
      </c>
      <c r="L2442" s="5"/>
      <c r="M2442" s="5"/>
      <c r="N2442" s="5"/>
      <c r="O2442" s="5"/>
      <c r="P2442" s="5"/>
      <c r="R2442" s="5"/>
      <c r="S2442" s="5"/>
      <c r="T2442" s="5"/>
    </row>
    <row r="2443" ht="15.75" hidden="1" customHeight="1">
      <c r="A2443" s="5" t="s">
        <v>15122</v>
      </c>
      <c r="B2443" s="5" t="s">
        <v>15087</v>
      </c>
      <c r="C2443" s="5">
        <v>0.132090483993761</v>
      </c>
      <c r="D2443" s="5" t="b">
        <v>0</v>
      </c>
      <c r="E2443" s="5"/>
      <c r="F2443" s="5" t="s">
        <v>15087</v>
      </c>
      <c r="G2443" s="5" t="s">
        <v>15123</v>
      </c>
      <c r="H2443" s="5" t="s">
        <v>15124</v>
      </c>
      <c r="I2443" s="5" t="s">
        <v>15125</v>
      </c>
      <c r="J2443" s="5" t="s">
        <v>15126</v>
      </c>
      <c r="K2443" s="5" t="s">
        <v>15092</v>
      </c>
      <c r="L2443" s="5"/>
      <c r="M2443" s="5"/>
      <c r="N2443" s="5"/>
      <c r="O2443" s="5"/>
      <c r="P2443" s="5"/>
      <c r="R2443" s="5"/>
      <c r="S2443" s="5"/>
      <c r="T2443" s="5"/>
    </row>
    <row r="2444" ht="15.75" hidden="1" customHeight="1">
      <c r="A2444" s="5" t="s">
        <v>15122</v>
      </c>
      <c r="B2444" s="5" t="s">
        <v>15087</v>
      </c>
      <c r="C2444" s="5">
        <v>0.132090483993761</v>
      </c>
      <c r="D2444" s="5" t="b">
        <v>0</v>
      </c>
      <c r="E2444" s="5"/>
      <c r="F2444" s="5" t="s">
        <v>15087</v>
      </c>
      <c r="G2444" s="5" t="s">
        <v>15123</v>
      </c>
      <c r="H2444" s="5" t="s">
        <v>15127</v>
      </c>
      <c r="I2444" s="5" t="s">
        <v>15128</v>
      </c>
      <c r="J2444" s="5" t="s">
        <v>15129</v>
      </c>
      <c r="K2444" s="5" t="s">
        <v>15092</v>
      </c>
      <c r="L2444" s="5"/>
      <c r="M2444" s="5"/>
      <c r="N2444" s="5"/>
      <c r="O2444" s="5"/>
      <c r="P2444" s="5"/>
      <c r="R2444" s="5"/>
      <c r="S2444" s="5"/>
      <c r="T2444" s="5"/>
    </row>
    <row r="2445" ht="15.75" hidden="1" customHeight="1">
      <c r="A2445" s="5" t="s">
        <v>15130</v>
      </c>
      <c r="B2445" s="5" t="s">
        <v>5708</v>
      </c>
      <c r="C2445" s="5">
        <v>0.1307402283479061</v>
      </c>
      <c r="D2445" s="5" t="b">
        <v>0</v>
      </c>
      <c r="E2445" s="5"/>
      <c r="F2445" s="5" t="s">
        <v>5708</v>
      </c>
      <c r="G2445" s="5" t="s">
        <v>15131</v>
      </c>
      <c r="H2445" s="5" t="s">
        <v>15132</v>
      </c>
      <c r="I2445" s="5" t="s">
        <v>15133</v>
      </c>
      <c r="J2445" s="5" t="s">
        <v>15134</v>
      </c>
      <c r="K2445" s="5" t="s">
        <v>5715</v>
      </c>
      <c r="L2445" s="5"/>
      <c r="M2445" s="5"/>
      <c r="N2445" s="5"/>
      <c r="O2445" s="5"/>
      <c r="P2445" s="5"/>
      <c r="R2445" s="5"/>
      <c r="S2445" s="5"/>
      <c r="T2445" s="5"/>
    </row>
    <row r="2446" ht="15.75" hidden="1" customHeight="1">
      <c r="A2446" s="5" t="s">
        <v>15135</v>
      </c>
      <c r="B2446" s="5" t="s">
        <v>15099</v>
      </c>
      <c r="C2446" s="5">
        <v>0.1303901893916028</v>
      </c>
      <c r="D2446" s="5" t="b">
        <v>0</v>
      </c>
      <c r="E2446" s="5"/>
      <c r="F2446" s="5" t="s">
        <v>15099</v>
      </c>
      <c r="G2446" s="5" t="s">
        <v>15136</v>
      </c>
      <c r="H2446" s="5" t="s">
        <v>15137</v>
      </c>
      <c r="I2446" s="5" t="s">
        <v>15138</v>
      </c>
      <c r="J2446" s="5" t="s">
        <v>15139</v>
      </c>
      <c r="K2446" s="5" t="s">
        <v>15104</v>
      </c>
      <c r="L2446" s="5"/>
      <c r="M2446" s="5"/>
      <c r="N2446" s="5"/>
      <c r="O2446" s="5"/>
      <c r="P2446" s="5"/>
      <c r="R2446" s="5"/>
      <c r="S2446" s="5"/>
      <c r="T2446" s="5"/>
    </row>
    <row r="2447" ht="15.75" hidden="1" customHeight="1">
      <c r="A2447" s="5" t="s">
        <v>15140</v>
      </c>
      <c r="B2447" s="5" t="s">
        <v>1757</v>
      </c>
      <c r="C2447" s="5">
        <v>0.1303494410526344</v>
      </c>
      <c r="D2447" s="5" t="b">
        <v>0</v>
      </c>
      <c r="E2447" s="5"/>
      <c r="F2447" s="5" t="s">
        <v>1757</v>
      </c>
      <c r="G2447" s="5" t="s">
        <v>15141</v>
      </c>
      <c r="H2447" s="5" t="s">
        <v>15142</v>
      </c>
      <c r="I2447" s="5" t="s">
        <v>15143</v>
      </c>
      <c r="J2447" s="5" t="s">
        <v>15144</v>
      </c>
      <c r="K2447" s="5" t="s">
        <v>1762</v>
      </c>
      <c r="L2447" s="5"/>
      <c r="M2447" s="5"/>
      <c r="N2447" s="5"/>
      <c r="O2447" s="5"/>
      <c r="P2447" s="5"/>
      <c r="R2447" s="5"/>
      <c r="S2447" s="5"/>
      <c r="T2447" s="5"/>
    </row>
    <row r="2448" ht="15.75" hidden="1" customHeight="1">
      <c r="A2448" s="5" t="s">
        <v>15140</v>
      </c>
      <c r="B2448" s="5" t="s">
        <v>1757</v>
      </c>
      <c r="C2448" s="5">
        <v>0.1303494410526344</v>
      </c>
      <c r="D2448" s="5" t="b">
        <v>0</v>
      </c>
      <c r="E2448" s="5"/>
      <c r="F2448" s="5" t="s">
        <v>1757</v>
      </c>
      <c r="G2448" s="5" t="s">
        <v>15141</v>
      </c>
      <c r="H2448" s="5" t="s">
        <v>15145</v>
      </c>
      <c r="I2448" s="5" t="s">
        <v>15146</v>
      </c>
      <c r="J2448" s="5" t="s">
        <v>15147</v>
      </c>
      <c r="K2448" s="5" t="s">
        <v>1762</v>
      </c>
      <c r="L2448" s="5"/>
      <c r="M2448" s="5"/>
      <c r="N2448" s="5"/>
      <c r="O2448" s="5"/>
      <c r="P2448" s="5"/>
      <c r="R2448" s="5"/>
      <c r="S2448" s="5"/>
      <c r="T2448" s="5"/>
    </row>
    <row r="2449" ht="15.75" hidden="1" customHeight="1">
      <c r="A2449" s="5" t="s">
        <v>15140</v>
      </c>
      <c r="B2449" s="5" t="s">
        <v>1757</v>
      </c>
      <c r="C2449" s="5">
        <v>0.1303494410526344</v>
      </c>
      <c r="D2449" s="5" t="b">
        <v>0</v>
      </c>
      <c r="E2449" s="5"/>
      <c r="F2449" s="5" t="s">
        <v>1757</v>
      </c>
      <c r="G2449" s="5" t="s">
        <v>15141</v>
      </c>
      <c r="H2449" s="5" t="s">
        <v>15148</v>
      </c>
      <c r="I2449" s="5" t="s">
        <v>15149</v>
      </c>
      <c r="J2449" s="5" t="s">
        <v>15150</v>
      </c>
      <c r="K2449" s="5" t="s">
        <v>1762</v>
      </c>
      <c r="L2449" s="5"/>
      <c r="M2449" s="5"/>
      <c r="N2449" s="5"/>
      <c r="O2449" s="5"/>
      <c r="P2449" s="5"/>
      <c r="R2449" s="5"/>
      <c r="S2449" s="5"/>
      <c r="T2449" s="5"/>
    </row>
    <row r="2450" ht="15.75" hidden="1" customHeight="1">
      <c r="A2450" s="5" t="s">
        <v>15140</v>
      </c>
      <c r="B2450" s="5" t="s">
        <v>1757</v>
      </c>
      <c r="C2450" s="5">
        <v>0.1303494410526344</v>
      </c>
      <c r="D2450" s="5" t="b">
        <v>0</v>
      </c>
      <c r="E2450" s="5"/>
      <c r="F2450" s="5" t="s">
        <v>1757</v>
      </c>
      <c r="G2450" s="5" t="s">
        <v>15141</v>
      </c>
      <c r="H2450" s="5" t="s">
        <v>15151</v>
      </c>
      <c r="I2450" s="5" t="s">
        <v>3847</v>
      </c>
      <c r="J2450" s="5" t="s">
        <v>15152</v>
      </c>
      <c r="K2450" s="5" t="s">
        <v>1762</v>
      </c>
      <c r="L2450" s="5"/>
      <c r="M2450" s="5"/>
      <c r="N2450" s="5"/>
      <c r="O2450" s="5"/>
      <c r="P2450" s="5"/>
      <c r="R2450" s="5"/>
      <c r="S2450" s="5"/>
      <c r="T2450" s="5"/>
    </row>
    <row r="2451" ht="15.75" hidden="1" customHeight="1">
      <c r="A2451" s="5" t="s">
        <v>15140</v>
      </c>
      <c r="B2451" s="5" t="s">
        <v>1757</v>
      </c>
      <c r="C2451" s="5">
        <v>0.1303494410526344</v>
      </c>
      <c r="D2451" s="5" t="b">
        <v>0</v>
      </c>
      <c r="E2451" s="5"/>
      <c r="F2451" s="5" t="s">
        <v>1757</v>
      </c>
      <c r="G2451" s="5" t="s">
        <v>15141</v>
      </c>
      <c r="H2451" s="5" t="s">
        <v>15153</v>
      </c>
      <c r="I2451" s="5" t="s">
        <v>15154</v>
      </c>
      <c r="J2451" s="5" t="s">
        <v>15155</v>
      </c>
      <c r="K2451" s="5" t="s">
        <v>1762</v>
      </c>
      <c r="L2451" s="5"/>
      <c r="M2451" s="5"/>
      <c r="N2451" s="5"/>
      <c r="O2451" s="5"/>
      <c r="P2451" s="5"/>
      <c r="R2451" s="5"/>
      <c r="S2451" s="5"/>
      <c r="T2451" s="5"/>
    </row>
    <row r="2452" ht="15.75" hidden="1" customHeight="1">
      <c r="A2452" s="5" t="s">
        <v>15140</v>
      </c>
      <c r="B2452" s="5" t="s">
        <v>1757</v>
      </c>
      <c r="C2452" s="5">
        <v>0.1303494410526344</v>
      </c>
      <c r="D2452" s="5" t="b">
        <v>0</v>
      </c>
      <c r="E2452" s="5"/>
      <c r="F2452" s="5" t="s">
        <v>1757</v>
      </c>
      <c r="G2452" s="5" t="s">
        <v>15141</v>
      </c>
      <c r="H2452" s="5" t="s">
        <v>15156</v>
      </c>
      <c r="I2452" s="5" t="s">
        <v>15157</v>
      </c>
      <c r="J2452" s="5" t="s">
        <v>15158</v>
      </c>
      <c r="K2452" s="5" t="s">
        <v>1762</v>
      </c>
      <c r="L2452" s="5"/>
      <c r="M2452" s="5"/>
      <c r="N2452" s="5"/>
      <c r="O2452" s="5"/>
      <c r="P2452" s="5"/>
      <c r="R2452" s="5"/>
      <c r="S2452" s="5"/>
      <c r="T2452" s="5"/>
    </row>
    <row r="2453" ht="15.75" hidden="1" customHeight="1">
      <c r="A2453" s="5" t="s">
        <v>15140</v>
      </c>
      <c r="B2453" s="5" t="s">
        <v>1757</v>
      </c>
      <c r="C2453" s="5">
        <v>0.1303494410526344</v>
      </c>
      <c r="D2453" s="5" t="b">
        <v>0</v>
      </c>
      <c r="E2453" s="5"/>
      <c r="F2453" s="5" t="s">
        <v>1757</v>
      </c>
      <c r="G2453" s="5" t="s">
        <v>15141</v>
      </c>
      <c r="H2453" s="5" t="s">
        <v>15159</v>
      </c>
      <c r="I2453" s="5" t="s">
        <v>15160</v>
      </c>
      <c r="J2453" s="5" t="s">
        <v>15161</v>
      </c>
      <c r="K2453" s="5" t="s">
        <v>1762</v>
      </c>
      <c r="L2453" s="5"/>
      <c r="M2453" s="5"/>
      <c r="N2453" s="5"/>
      <c r="O2453" s="5"/>
      <c r="P2453" s="5"/>
      <c r="R2453" s="5"/>
      <c r="S2453" s="5"/>
      <c r="T2453" s="5"/>
    </row>
    <row r="2454" ht="15.75" hidden="1" customHeight="1">
      <c r="A2454" s="5" t="s">
        <v>15140</v>
      </c>
      <c r="B2454" s="5" t="s">
        <v>1757</v>
      </c>
      <c r="C2454" s="5">
        <v>0.1303494410526344</v>
      </c>
      <c r="D2454" s="5" t="b">
        <v>0</v>
      </c>
      <c r="E2454" s="5"/>
      <c r="F2454" s="5" t="s">
        <v>1757</v>
      </c>
      <c r="G2454" s="5" t="s">
        <v>15141</v>
      </c>
      <c r="H2454" s="5" t="s">
        <v>15162</v>
      </c>
      <c r="I2454" s="5" t="s">
        <v>15163</v>
      </c>
      <c r="J2454" s="5" t="s">
        <v>15164</v>
      </c>
      <c r="K2454" s="5" t="s">
        <v>1762</v>
      </c>
      <c r="L2454" s="5"/>
      <c r="M2454" s="5"/>
      <c r="N2454" s="5"/>
      <c r="O2454" s="5"/>
      <c r="P2454" s="5"/>
      <c r="R2454" s="5"/>
      <c r="S2454" s="5"/>
      <c r="T2454" s="5"/>
    </row>
    <row r="2455" ht="15.75" hidden="1" customHeight="1">
      <c r="A2455" s="5" t="s">
        <v>15140</v>
      </c>
      <c r="B2455" s="5" t="s">
        <v>1757</v>
      </c>
      <c r="C2455" s="5">
        <v>0.1303494410526344</v>
      </c>
      <c r="D2455" s="5" t="b">
        <v>0</v>
      </c>
      <c r="E2455" s="5"/>
      <c r="F2455" s="5" t="s">
        <v>1757</v>
      </c>
      <c r="G2455" s="5" t="s">
        <v>15141</v>
      </c>
      <c r="H2455" s="5" t="s">
        <v>15165</v>
      </c>
      <c r="I2455" s="5" t="s">
        <v>15166</v>
      </c>
      <c r="J2455" s="5" t="s">
        <v>15167</v>
      </c>
      <c r="K2455" s="5" t="s">
        <v>1762</v>
      </c>
      <c r="L2455" s="5"/>
      <c r="M2455" s="5"/>
      <c r="N2455" s="5"/>
      <c r="O2455" s="5"/>
      <c r="P2455" s="5"/>
      <c r="R2455" s="5"/>
      <c r="S2455" s="5"/>
      <c r="T2455" s="5"/>
    </row>
    <row r="2456" ht="15.75" hidden="1" customHeight="1">
      <c r="A2456" s="5" t="s">
        <v>15140</v>
      </c>
      <c r="B2456" s="5" t="s">
        <v>1757</v>
      </c>
      <c r="C2456" s="5">
        <v>0.1303494410526344</v>
      </c>
      <c r="D2456" s="5" t="b">
        <v>0</v>
      </c>
      <c r="E2456" s="5"/>
      <c r="F2456" s="5" t="s">
        <v>1757</v>
      </c>
      <c r="G2456" s="5" t="s">
        <v>15141</v>
      </c>
      <c r="H2456" s="5" t="s">
        <v>15168</v>
      </c>
      <c r="I2456" s="5" t="s">
        <v>15169</v>
      </c>
      <c r="J2456" s="5" t="s">
        <v>15170</v>
      </c>
      <c r="K2456" s="5" t="s">
        <v>1762</v>
      </c>
      <c r="L2456" s="5"/>
      <c r="M2456" s="5"/>
      <c r="N2456" s="5"/>
      <c r="O2456" s="5"/>
      <c r="P2456" s="5"/>
      <c r="R2456" s="5"/>
      <c r="S2456" s="5"/>
      <c r="T2456" s="5"/>
    </row>
    <row r="2457" ht="15.75" hidden="1" customHeight="1">
      <c r="A2457" s="5" t="s">
        <v>15140</v>
      </c>
      <c r="B2457" s="5" t="s">
        <v>1757</v>
      </c>
      <c r="C2457" s="5">
        <v>0.1303494410526344</v>
      </c>
      <c r="D2457" s="5" t="b">
        <v>0</v>
      </c>
      <c r="E2457" s="5"/>
      <c r="F2457" s="5" t="s">
        <v>1757</v>
      </c>
      <c r="G2457" s="5" t="s">
        <v>15141</v>
      </c>
      <c r="H2457" s="5" t="s">
        <v>15171</v>
      </c>
      <c r="I2457" s="5" t="s">
        <v>15172</v>
      </c>
      <c r="J2457" s="5" t="s">
        <v>15173</v>
      </c>
      <c r="K2457" s="5" t="s">
        <v>1762</v>
      </c>
      <c r="L2457" s="5"/>
      <c r="M2457" s="5"/>
      <c r="N2457" s="5"/>
      <c r="O2457" s="5"/>
      <c r="P2457" s="5"/>
      <c r="R2457" s="5"/>
      <c r="S2457" s="5"/>
      <c r="T2457" s="5"/>
    </row>
    <row r="2458" ht="15.75" hidden="1" customHeight="1">
      <c r="A2458" s="5" t="s">
        <v>15061</v>
      </c>
      <c r="B2458" s="5"/>
      <c r="C2458" s="5">
        <v>0.0</v>
      </c>
      <c r="D2458" s="5" t="b">
        <v>0</v>
      </c>
      <c r="E2458" s="5"/>
      <c r="F2458" s="5"/>
      <c r="G2458" s="5" t="s">
        <v>15062</v>
      </c>
      <c r="H2458" s="5" t="s">
        <v>15174</v>
      </c>
      <c r="I2458" s="5" t="s">
        <v>15175</v>
      </c>
      <c r="J2458" s="5" t="s">
        <v>15176</v>
      </c>
      <c r="K2458" s="5"/>
      <c r="L2458" s="6" t="b">
        <v>1</v>
      </c>
      <c r="M2458" s="5" t="s">
        <v>15177</v>
      </c>
      <c r="N2458" s="5" t="s">
        <v>15178</v>
      </c>
      <c r="O2458" s="5"/>
      <c r="P2458" s="5" t="s">
        <v>15179</v>
      </c>
      <c r="R2458" s="5"/>
      <c r="S2458" s="5"/>
      <c r="T2458" s="6" t="s">
        <v>11061</v>
      </c>
    </row>
    <row r="2459" ht="15.75" hidden="1" customHeight="1">
      <c r="A2459" s="5" t="s">
        <v>15061</v>
      </c>
      <c r="B2459" s="5"/>
      <c r="C2459" s="5">
        <v>0.0</v>
      </c>
      <c r="D2459" s="5" t="b">
        <v>0</v>
      </c>
      <c r="E2459" s="5"/>
      <c r="F2459" s="5"/>
      <c r="G2459" s="5" t="s">
        <v>15062</v>
      </c>
      <c r="H2459" s="5" t="s">
        <v>15180</v>
      </c>
      <c r="I2459" s="5" t="s">
        <v>15181</v>
      </c>
      <c r="J2459" s="5" t="s">
        <v>15182</v>
      </c>
      <c r="K2459" s="5"/>
      <c r="L2459" s="6" t="b">
        <v>1</v>
      </c>
      <c r="M2459" s="5" t="s">
        <v>15183</v>
      </c>
      <c r="N2459" s="5" t="s">
        <v>15184</v>
      </c>
      <c r="O2459" s="5"/>
      <c r="P2459" s="5" t="s">
        <v>15185</v>
      </c>
      <c r="R2459" s="5"/>
      <c r="S2459" s="5"/>
      <c r="T2459" s="6" t="s">
        <v>11061</v>
      </c>
    </row>
    <row r="2460" ht="15.75" hidden="1" customHeight="1">
      <c r="A2460" s="5" t="s">
        <v>15061</v>
      </c>
      <c r="B2460" s="5"/>
      <c r="C2460" s="5">
        <v>0.0</v>
      </c>
      <c r="D2460" s="5" t="b">
        <v>0</v>
      </c>
      <c r="E2460" s="5"/>
      <c r="F2460" s="5"/>
      <c r="G2460" s="5" t="s">
        <v>15062</v>
      </c>
      <c r="H2460" s="5" t="s">
        <v>15186</v>
      </c>
      <c r="I2460" s="5" t="s">
        <v>15187</v>
      </c>
      <c r="J2460" s="5" t="s">
        <v>15188</v>
      </c>
      <c r="K2460" s="5"/>
      <c r="L2460" s="6" t="b">
        <v>1</v>
      </c>
      <c r="M2460" s="5" t="s">
        <v>15189</v>
      </c>
      <c r="N2460" s="5" t="s">
        <v>15190</v>
      </c>
      <c r="O2460" s="5"/>
      <c r="P2460" s="5" t="s">
        <v>15191</v>
      </c>
      <c r="R2460" s="5"/>
      <c r="S2460" s="5"/>
      <c r="T2460" s="6" t="s">
        <v>11061</v>
      </c>
    </row>
    <row r="2461" ht="15.75" hidden="1" customHeight="1">
      <c r="A2461" s="5" t="s">
        <v>15061</v>
      </c>
      <c r="B2461" s="5"/>
      <c r="C2461" s="5">
        <v>0.0</v>
      </c>
      <c r="D2461" s="5" t="b">
        <v>0</v>
      </c>
      <c r="E2461" s="5"/>
      <c r="F2461" s="5"/>
      <c r="G2461" s="5" t="s">
        <v>15062</v>
      </c>
      <c r="H2461" s="5" t="s">
        <v>15192</v>
      </c>
      <c r="I2461" s="5" t="s">
        <v>15193</v>
      </c>
      <c r="J2461" s="5" t="s">
        <v>15194</v>
      </c>
      <c r="K2461" s="5"/>
      <c r="L2461" s="6" t="b">
        <v>1</v>
      </c>
      <c r="M2461" s="5" t="s">
        <v>15195</v>
      </c>
      <c r="N2461" s="5" t="s">
        <v>15196</v>
      </c>
      <c r="O2461" s="5"/>
      <c r="P2461" s="5" t="s">
        <v>15197</v>
      </c>
      <c r="R2461" s="5"/>
      <c r="S2461" s="5"/>
      <c r="T2461" s="6" t="s">
        <v>11061</v>
      </c>
    </row>
    <row r="2462" ht="15.75" hidden="1" customHeight="1">
      <c r="A2462" s="5" t="s">
        <v>15198</v>
      </c>
      <c r="B2462" s="5" t="s">
        <v>11766</v>
      </c>
      <c r="C2462" s="5">
        <v>0.1264840117849403</v>
      </c>
      <c r="D2462" s="5" t="b">
        <v>0</v>
      </c>
      <c r="E2462" s="5"/>
      <c r="F2462" s="5" t="s">
        <v>11766</v>
      </c>
      <c r="G2462" s="5" t="s">
        <v>15199</v>
      </c>
      <c r="H2462" s="5" t="s">
        <v>15200</v>
      </c>
      <c r="I2462" s="5" t="s">
        <v>15201</v>
      </c>
      <c r="J2462" s="5" t="s">
        <v>15202</v>
      </c>
      <c r="K2462" s="5" t="s">
        <v>11771</v>
      </c>
      <c r="L2462" s="5"/>
      <c r="M2462" s="5"/>
      <c r="N2462" s="5"/>
      <c r="O2462" s="5"/>
      <c r="P2462" s="5"/>
      <c r="R2462" s="5"/>
      <c r="S2462" s="5"/>
      <c r="T2462" s="5"/>
    </row>
    <row r="2463" ht="15.75" hidden="1" customHeight="1">
      <c r="A2463" s="5" t="s">
        <v>15203</v>
      </c>
      <c r="B2463" s="5" t="s">
        <v>15099</v>
      </c>
      <c r="C2463" s="5">
        <v>0.1252210174125132</v>
      </c>
      <c r="D2463" s="5" t="b">
        <v>0</v>
      </c>
      <c r="E2463" s="5"/>
      <c r="F2463" s="5" t="s">
        <v>15099</v>
      </c>
      <c r="G2463" s="5" t="s">
        <v>15204</v>
      </c>
      <c r="H2463" s="5" t="s">
        <v>15205</v>
      </c>
      <c r="I2463" s="5" t="s">
        <v>15206</v>
      </c>
      <c r="J2463" s="5" t="s">
        <v>15207</v>
      </c>
      <c r="K2463" s="5" t="s">
        <v>15104</v>
      </c>
      <c r="L2463" s="5"/>
      <c r="M2463" s="5"/>
      <c r="N2463" s="5"/>
      <c r="O2463" s="5"/>
      <c r="P2463" s="5"/>
      <c r="R2463" s="5"/>
      <c r="S2463" s="5"/>
      <c r="T2463" s="5"/>
    </row>
    <row r="2464" ht="15.75" hidden="1" customHeight="1">
      <c r="A2464" s="5" t="s">
        <v>15208</v>
      </c>
      <c r="B2464" s="5" t="s">
        <v>327</v>
      </c>
      <c r="C2464" s="5">
        <v>0.1247415641574834</v>
      </c>
      <c r="D2464" s="5" t="b">
        <v>0</v>
      </c>
      <c r="E2464" s="5"/>
      <c r="F2464" s="5" t="s">
        <v>328</v>
      </c>
      <c r="G2464" s="5" t="s">
        <v>15209</v>
      </c>
      <c r="H2464" s="5" t="s">
        <v>15210</v>
      </c>
      <c r="I2464" s="5" t="s">
        <v>15211</v>
      </c>
      <c r="J2464" s="5" t="s">
        <v>15212</v>
      </c>
      <c r="K2464" s="5" t="s">
        <v>333</v>
      </c>
      <c r="L2464" s="5"/>
      <c r="M2464" s="5"/>
      <c r="N2464" s="5"/>
      <c r="O2464" s="5"/>
      <c r="P2464" s="5"/>
      <c r="R2464" s="5"/>
      <c r="S2464" s="5"/>
      <c r="T2464" s="5"/>
    </row>
    <row r="2465" ht="15.75" hidden="1" customHeight="1">
      <c r="A2465" s="5" t="s">
        <v>15213</v>
      </c>
      <c r="B2465" s="5" t="s">
        <v>4930</v>
      </c>
      <c r="C2465" s="5">
        <v>0.1225691299929578</v>
      </c>
      <c r="D2465" s="5" t="b">
        <v>0</v>
      </c>
      <c r="E2465" s="5"/>
      <c r="F2465" s="5" t="s">
        <v>4930</v>
      </c>
      <c r="G2465" s="5" t="s">
        <v>13211</v>
      </c>
      <c r="H2465" s="5" t="s">
        <v>13212</v>
      </c>
      <c r="I2465" s="5" t="s">
        <v>13213</v>
      </c>
      <c r="J2465" s="5" t="s">
        <v>15214</v>
      </c>
      <c r="K2465" s="5" t="s">
        <v>4937</v>
      </c>
      <c r="L2465" s="5"/>
      <c r="M2465" s="5"/>
      <c r="N2465" s="5"/>
      <c r="O2465" s="5"/>
      <c r="P2465" s="5"/>
      <c r="R2465" s="5"/>
      <c r="S2465" s="5"/>
      <c r="T2465" s="5"/>
    </row>
    <row r="2466" ht="15.75" hidden="1" customHeight="1">
      <c r="A2466" s="5" t="s">
        <v>15215</v>
      </c>
      <c r="B2466" s="5" t="s">
        <v>4930</v>
      </c>
      <c r="C2466" s="5">
        <v>0.1225691299929578</v>
      </c>
      <c r="D2466" s="5" t="b">
        <v>0</v>
      </c>
      <c r="E2466" s="5"/>
      <c r="F2466" s="5" t="s">
        <v>4930</v>
      </c>
      <c r="G2466" s="5" t="s">
        <v>15216</v>
      </c>
      <c r="H2466" s="5" t="s">
        <v>15217</v>
      </c>
      <c r="I2466" s="5" t="s">
        <v>15218</v>
      </c>
      <c r="J2466" s="5" t="s">
        <v>15219</v>
      </c>
      <c r="K2466" s="5" t="s">
        <v>4937</v>
      </c>
      <c r="L2466" s="5"/>
      <c r="M2466" s="5"/>
      <c r="N2466" s="5"/>
      <c r="O2466" s="5"/>
      <c r="P2466" s="5"/>
      <c r="R2466" s="5"/>
      <c r="S2466" s="5"/>
      <c r="T2466" s="5"/>
    </row>
    <row r="2467" ht="15.75" hidden="1" customHeight="1">
      <c r="A2467" s="5" t="s">
        <v>15220</v>
      </c>
      <c r="B2467" s="5" t="s">
        <v>327</v>
      </c>
      <c r="C2467" s="5">
        <v>0.1225567299766965</v>
      </c>
      <c r="D2467" s="5" t="b">
        <v>0</v>
      </c>
      <c r="E2467" s="6" t="s">
        <v>3220</v>
      </c>
      <c r="F2467" s="5" t="s">
        <v>15221</v>
      </c>
      <c r="G2467" s="5" t="s">
        <v>15222</v>
      </c>
      <c r="H2467" s="5" t="s">
        <v>15223</v>
      </c>
      <c r="I2467" s="5" t="s">
        <v>15224</v>
      </c>
      <c r="J2467" s="5" t="s">
        <v>15225</v>
      </c>
      <c r="K2467" s="5" t="s">
        <v>333</v>
      </c>
      <c r="L2467" s="5"/>
      <c r="M2467" s="5"/>
      <c r="N2467" s="5"/>
      <c r="O2467" s="5"/>
      <c r="P2467" s="5"/>
      <c r="R2467" s="5"/>
      <c r="S2467" s="5"/>
      <c r="T2467" s="5"/>
    </row>
    <row r="2468" ht="15.75" hidden="1" customHeight="1">
      <c r="A2468" s="5" t="s">
        <v>15061</v>
      </c>
      <c r="B2468" s="5"/>
      <c r="C2468" s="5">
        <v>0.0</v>
      </c>
      <c r="D2468" s="5" t="b">
        <v>0</v>
      </c>
      <c r="E2468" s="5"/>
      <c r="F2468" s="5"/>
      <c r="G2468" s="5" t="s">
        <v>15062</v>
      </c>
      <c r="H2468" s="5" t="s">
        <v>15226</v>
      </c>
      <c r="I2468" s="5" t="s">
        <v>15227</v>
      </c>
      <c r="J2468" s="5" t="s">
        <v>15228</v>
      </c>
      <c r="K2468" s="5"/>
      <c r="L2468" s="6" t="b">
        <v>1</v>
      </c>
      <c r="M2468" s="5" t="s">
        <v>15195</v>
      </c>
      <c r="N2468" s="5" t="s">
        <v>15196</v>
      </c>
      <c r="O2468" s="5"/>
      <c r="P2468" s="5" t="s">
        <v>15197</v>
      </c>
      <c r="R2468" s="5"/>
      <c r="S2468" s="5"/>
      <c r="T2468" s="6" t="s">
        <v>11061</v>
      </c>
    </row>
    <row r="2469" ht="15.75" hidden="1" customHeight="1">
      <c r="A2469" s="5" t="s">
        <v>15229</v>
      </c>
      <c r="B2469" s="5" t="s">
        <v>15087</v>
      </c>
      <c r="C2469" s="5">
        <v>0.1192210321795502</v>
      </c>
      <c r="D2469" s="5" t="b">
        <v>0</v>
      </c>
      <c r="E2469" s="5"/>
      <c r="F2469" s="5" t="s">
        <v>15087</v>
      </c>
      <c r="G2469" s="5" t="s">
        <v>15230</v>
      </c>
      <c r="H2469" s="5" t="s">
        <v>15231</v>
      </c>
      <c r="I2469" s="5" t="s">
        <v>15232</v>
      </c>
      <c r="J2469" s="5" t="s">
        <v>15233</v>
      </c>
      <c r="K2469" s="5" t="s">
        <v>15092</v>
      </c>
      <c r="L2469" s="5"/>
      <c r="M2469" s="5"/>
      <c r="N2469" s="5"/>
      <c r="O2469" s="5"/>
      <c r="P2469" s="5"/>
      <c r="R2469" s="5"/>
      <c r="S2469" s="5"/>
      <c r="T2469" s="5"/>
    </row>
    <row r="2470" ht="15.75" hidden="1" customHeight="1">
      <c r="A2470" s="5" t="s">
        <v>15229</v>
      </c>
      <c r="B2470" s="5" t="s">
        <v>15087</v>
      </c>
      <c r="C2470" s="5">
        <v>0.1192210321795502</v>
      </c>
      <c r="D2470" s="5" t="b">
        <v>0</v>
      </c>
      <c r="E2470" s="5"/>
      <c r="F2470" s="5" t="s">
        <v>15087</v>
      </c>
      <c r="G2470" s="5" t="s">
        <v>15230</v>
      </c>
      <c r="H2470" s="5" t="s">
        <v>15234</v>
      </c>
      <c r="I2470" s="5" t="s">
        <v>15235</v>
      </c>
      <c r="J2470" s="5" t="s">
        <v>15236</v>
      </c>
      <c r="K2470" s="5" t="s">
        <v>15092</v>
      </c>
      <c r="L2470" s="5"/>
      <c r="M2470" s="5"/>
      <c r="N2470" s="5"/>
      <c r="O2470" s="5"/>
      <c r="P2470" s="5"/>
      <c r="R2470" s="5"/>
      <c r="S2470" s="5"/>
      <c r="T2470" s="5"/>
    </row>
    <row r="2471" ht="15.75" hidden="1" customHeight="1">
      <c r="A2471" s="5" t="s">
        <v>15237</v>
      </c>
      <c r="B2471" s="5" t="s">
        <v>15238</v>
      </c>
      <c r="C2471" s="5">
        <v>0.1185063268744097</v>
      </c>
      <c r="D2471" s="5" t="b">
        <v>0</v>
      </c>
      <c r="E2471" s="5"/>
      <c r="F2471" s="5" t="s">
        <v>15238</v>
      </c>
      <c r="G2471" s="5" t="s">
        <v>15239</v>
      </c>
      <c r="H2471" s="5" t="s">
        <v>15240</v>
      </c>
      <c r="I2471" s="5" t="s">
        <v>15241</v>
      </c>
      <c r="J2471" s="5" t="s">
        <v>15242</v>
      </c>
      <c r="K2471" s="5" t="s">
        <v>15243</v>
      </c>
      <c r="L2471" s="5"/>
      <c r="M2471" s="5"/>
      <c r="N2471" s="5"/>
      <c r="O2471" s="5"/>
      <c r="P2471" s="5"/>
      <c r="R2471" s="5"/>
      <c r="S2471" s="5"/>
      <c r="T2471" s="5"/>
    </row>
    <row r="2472" ht="15.75" hidden="1" customHeight="1">
      <c r="A2472" s="5" t="s">
        <v>15244</v>
      </c>
      <c r="B2472" s="5" t="s">
        <v>5708</v>
      </c>
      <c r="C2472" s="5">
        <v>0.1178884449419165</v>
      </c>
      <c r="D2472" s="5" t="b">
        <v>0</v>
      </c>
      <c r="E2472" s="5"/>
      <c r="F2472" s="5" t="s">
        <v>5708</v>
      </c>
      <c r="G2472" s="5" t="s">
        <v>15245</v>
      </c>
      <c r="H2472" s="5" t="s">
        <v>15246</v>
      </c>
      <c r="I2472" s="5" t="s">
        <v>15247</v>
      </c>
      <c r="J2472" s="5" t="s">
        <v>15248</v>
      </c>
      <c r="K2472" s="5" t="s">
        <v>5715</v>
      </c>
      <c r="L2472" s="5"/>
      <c r="M2472" s="5"/>
      <c r="N2472" s="5"/>
      <c r="O2472" s="5"/>
      <c r="P2472" s="5"/>
      <c r="R2472" s="5"/>
      <c r="S2472" s="5"/>
      <c r="T2472" s="5"/>
    </row>
    <row r="2473" ht="15.75" hidden="1" customHeight="1">
      <c r="A2473" s="5" t="s">
        <v>15249</v>
      </c>
      <c r="B2473" s="5" t="s">
        <v>5741</v>
      </c>
      <c r="C2473" s="5">
        <v>0.1167443795329493</v>
      </c>
      <c r="D2473" s="5" t="b">
        <v>0</v>
      </c>
      <c r="E2473" s="5"/>
      <c r="F2473" s="5" t="s">
        <v>5741</v>
      </c>
      <c r="G2473" s="5" t="s">
        <v>15250</v>
      </c>
      <c r="H2473" s="5" t="s">
        <v>15251</v>
      </c>
      <c r="I2473" s="5" t="s">
        <v>15252</v>
      </c>
      <c r="J2473" s="5" t="s">
        <v>15253</v>
      </c>
      <c r="K2473" s="5" t="s">
        <v>5748</v>
      </c>
      <c r="L2473" s="5"/>
      <c r="M2473" s="5"/>
      <c r="N2473" s="5"/>
      <c r="O2473" s="5"/>
      <c r="P2473" s="5"/>
      <c r="R2473" s="5"/>
      <c r="S2473" s="5"/>
      <c r="T2473" s="5"/>
    </row>
    <row r="2474" ht="15.75" hidden="1" customHeight="1">
      <c r="A2474" s="5" t="s">
        <v>15254</v>
      </c>
      <c r="B2474" s="5" t="s">
        <v>1292</v>
      </c>
      <c r="C2474" s="5">
        <v>0.1140370123811754</v>
      </c>
      <c r="D2474" s="5" t="b">
        <v>0</v>
      </c>
      <c r="E2474" s="5"/>
      <c r="F2474" s="5" t="s">
        <v>1292</v>
      </c>
      <c r="G2474" s="5" t="s">
        <v>15255</v>
      </c>
      <c r="H2474" s="5" t="s">
        <v>15256</v>
      </c>
      <c r="I2474" s="5" t="s">
        <v>12281</v>
      </c>
      <c r="J2474" s="5" t="s">
        <v>15257</v>
      </c>
      <c r="K2474" s="5" t="s">
        <v>1297</v>
      </c>
      <c r="L2474" s="5"/>
      <c r="M2474" s="5"/>
      <c r="N2474" s="5"/>
      <c r="O2474" s="5"/>
      <c r="P2474" s="5"/>
      <c r="R2474" s="5"/>
      <c r="S2474" s="5"/>
      <c r="T2474" s="5"/>
    </row>
    <row r="2475" ht="15.75" hidden="1" customHeight="1">
      <c r="A2475" s="5" t="s">
        <v>15258</v>
      </c>
      <c r="B2475" s="5" t="s">
        <v>15259</v>
      </c>
      <c r="C2475" s="5">
        <v>0.1126443632708413</v>
      </c>
      <c r="D2475" s="5" t="b">
        <v>0</v>
      </c>
      <c r="E2475" s="5"/>
      <c r="F2475" s="5" t="s">
        <v>15259</v>
      </c>
      <c r="G2475" s="5" t="s">
        <v>15260</v>
      </c>
      <c r="H2475" s="5" t="s">
        <v>15261</v>
      </c>
      <c r="I2475" s="5" t="s">
        <v>15262</v>
      </c>
      <c r="J2475" s="5" t="s">
        <v>15263</v>
      </c>
      <c r="K2475" s="5" t="s">
        <v>15264</v>
      </c>
      <c r="L2475" s="5"/>
      <c r="M2475" s="5"/>
      <c r="N2475" s="5"/>
      <c r="O2475" s="5"/>
      <c r="P2475" s="5"/>
      <c r="R2475" s="5"/>
      <c r="S2475" s="5"/>
      <c r="T2475" s="5"/>
    </row>
    <row r="2476" ht="15.75" hidden="1" customHeight="1">
      <c r="A2476" s="5" t="s">
        <v>15265</v>
      </c>
      <c r="B2476" s="5" t="s">
        <v>15099</v>
      </c>
      <c r="C2476" s="5">
        <v>0.112389891415543</v>
      </c>
      <c r="D2476" s="5" t="b">
        <v>0</v>
      </c>
      <c r="E2476" s="5"/>
      <c r="F2476" s="5" t="s">
        <v>15099</v>
      </c>
      <c r="G2476" s="5" t="s">
        <v>15266</v>
      </c>
      <c r="H2476" s="5" t="s">
        <v>15267</v>
      </c>
      <c r="I2476" s="5" t="s">
        <v>15268</v>
      </c>
      <c r="J2476" s="5" t="s">
        <v>15269</v>
      </c>
      <c r="K2476" s="5" t="s">
        <v>15104</v>
      </c>
      <c r="L2476" s="5"/>
      <c r="M2476" s="5"/>
      <c r="N2476" s="5"/>
      <c r="O2476" s="5"/>
      <c r="P2476" s="5"/>
      <c r="R2476" s="5"/>
      <c r="S2476" s="5"/>
      <c r="T2476" s="5"/>
    </row>
    <row r="2477" ht="15.75" hidden="1" customHeight="1">
      <c r="A2477" s="5" t="s">
        <v>15270</v>
      </c>
      <c r="B2477" s="5" t="s">
        <v>15099</v>
      </c>
      <c r="C2477" s="5">
        <v>0.1109855634734809</v>
      </c>
      <c r="D2477" s="5" t="b">
        <v>0</v>
      </c>
      <c r="E2477" s="5"/>
      <c r="F2477" s="5" t="s">
        <v>15099</v>
      </c>
      <c r="G2477" s="5" t="s">
        <v>15271</v>
      </c>
      <c r="H2477" s="5" t="s">
        <v>15272</v>
      </c>
      <c r="I2477" s="5" t="s">
        <v>15273</v>
      </c>
      <c r="J2477" s="5" t="s">
        <v>15274</v>
      </c>
      <c r="K2477" s="5" t="s">
        <v>15104</v>
      </c>
      <c r="L2477" s="5"/>
      <c r="M2477" s="5"/>
      <c r="N2477" s="5"/>
      <c r="O2477" s="5"/>
      <c r="P2477" s="5"/>
      <c r="R2477" s="5"/>
      <c r="S2477" s="5"/>
      <c r="T2477" s="5"/>
    </row>
    <row r="2478" ht="15.75" hidden="1" customHeight="1">
      <c r="A2478" s="5" t="s">
        <v>15275</v>
      </c>
      <c r="B2478" s="5" t="s">
        <v>5708</v>
      </c>
      <c r="C2478" s="5">
        <v>0.1097499891835417</v>
      </c>
      <c r="D2478" s="5" t="b">
        <v>0</v>
      </c>
      <c r="E2478" s="5"/>
      <c r="F2478" s="5" t="s">
        <v>5708</v>
      </c>
      <c r="G2478" s="5" t="s">
        <v>15276</v>
      </c>
      <c r="H2478" s="5" t="s">
        <v>15277</v>
      </c>
      <c r="I2478" s="5" t="s">
        <v>15278</v>
      </c>
      <c r="J2478" s="5" t="s">
        <v>15279</v>
      </c>
      <c r="K2478" s="5" t="s">
        <v>5715</v>
      </c>
      <c r="L2478" s="5"/>
      <c r="M2478" s="5"/>
      <c r="N2478" s="5"/>
      <c r="O2478" s="5"/>
      <c r="P2478" s="5"/>
      <c r="R2478" s="5"/>
      <c r="S2478" s="5"/>
      <c r="T2478" s="5"/>
    </row>
    <row r="2479" ht="15.75" hidden="1" customHeight="1">
      <c r="A2479" s="5" t="s">
        <v>15275</v>
      </c>
      <c r="B2479" s="5" t="s">
        <v>5708</v>
      </c>
      <c r="C2479" s="5">
        <v>0.1097499891835417</v>
      </c>
      <c r="D2479" s="5" t="b">
        <v>0</v>
      </c>
      <c r="E2479" s="5"/>
      <c r="F2479" s="5" t="s">
        <v>5708</v>
      </c>
      <c r="G2479" s="5" t="s">
        <v>15276</v>
      </c>
      <c r="H2479" s="5" t="s">
        <v>15280</v>
      </c>
      <c r="I2479" s="5" t="s">
        <v>15281</v>
      </c>
      <c r="J2479" s="5" t="s">
        <v>15282</v>
      </c>
      <c r="K2479" s="5" t="s">
        <v>5715</v>
      </c>
      <c r="L2479" s="5"/>
      <c r="M2479" s="5"/>
      <c r="N2479" s="5"/>
      <c r="O2479" s="5"/>
      <c r="P2479" s="5"/>
      <c r="R2479" s="5"/>
      <c r="S2479" s="5"/>
      <c r="T2479" s="5"/>
    </row>
    <row r="2480" ht="15.75" hidden="1" customHeight="1">
      <c r="A2480" s="5" t="s">
        <v>15275</v>
      </c>
      <c r="B2480" s="5" t="s">
        <v>5708</v>
      </c>
      <c r="C2480" s="5">
        <v>0.1097499891835417</v>
      </c>
      <c r="D2480" s="5" t="b">
        <v>0</v>
      </c>
      <c r="E2480" s="5"/>
      <c r="F2480" s="5" t="s">
        <v>5708</v>
      </c>
      <c r="G2480" s="5" t="s">
        <v>15276</v>
      </c>
      <c r="H2480" s="5" t="s">
        <v>15283</v>
      </c>
      <c r="I2480" s="5" t="s">
        <v>15284</v>
      </c>
      <c r="J2480" s="5" t="s">
        <v>15285</v>
      </c>
      <c r="K2480" s="5" t="s">
        <v>5715</v>
      </c>
      <c r="L2480" s="5"/>
      <c r="M2480" s="5"/>
      <c r="N2480" s="5"/>
      <c r="O2480" s="5"/>
      <c r="P2480" s="5"/>
      <c r="R2480" s="5"/>
      <c r="S2480" s="5"/>
      <c r="T2480" s="5"/>
    </row>
    <row r="2481" ht="15.75" hidden="1" customHeight="1">
      <c r="A2481" s="5" t="s">
        <v>15286</v>
      </c>
      <c r="B2481" s="5" t="s">
        <v>6609</v>
      </c>
      <c r="C2481" s="5">
        <v>0.1095339085000082</v>
      </c>
      <c r="D2481" s="5" t="b">
        <v>0</v>
      </c>
      <c r="E2481" s="5"/>
      <c r="F2481" s="5" t="s">
        <v>6609</v>
      </c>
      <c r="G2481" s="5" t="s">
        <v>15287</v>
      </c>
      <c r="H2481" s="5" t="s">
        <v>15288</v>
      </c>
      <c r="I2481" s="5" t="s">
        <v>15289</v>
      </c>
      <c r="J2481" s="5" t="s">
        <v>15290</v>
      </c>
      <c r="K2481" s="5" t="s">
        <v>6616</v>
      </c>
      <c r="L2481" s="5"/>
      <c r="M2481" s="5"/>
      <c r="N2481" s="5"/>
      <c r="O2481" s="5"/>
      <c r="P2481" s="5"/>
      <c r="R2481" s="5"/>
      <c r="S2481" s="5"/>
      <c r="T2481" s="5"/>
    </row>
    <row r="2482" ht="15.75" hidden="1" customHeight="1">
      <c r="A2482" s="5" t="s">
        <v>15291</v>
      </c>
      <c r="B2482" s="5" t="s">
        <v>15099</v>
      </c>
      <c r="C2482" s="5">
        <v>0.1090857022983996</v>
      </c>
      <c r="D2482" s="5" t="b">
        <v>0</v>
      </c>
      <c r="E2482" s="5"/>
      <c r="F2482" s="5" t="s">
        <v>15099</v>
      </c>
      <c r="G2482" s="5" t="s">
        <v>15292</v>
      </c>
      <c r="H2482" s="5" t="s">
        <v>15293</v>
      </c>
      <c r="I2482" s="5" t="s">
        <v>15294</v>
      </c>
      <c r="J2482" s="5" t="s">
        <v>15295</v>
      </c>
      <c r="K2482" s="5" t="s">
        <v>15104</v>
      </c>
      <c r="L2482" s="5"/>
      <c r="M2482" s="5"/>
      <c r="N2482" s="5"/>
      <c r="O2482" s="5"/>
      <c r="P2482" s="5"/>
      <c r="R2482" s="5"/>
      <c r="S2482" s="5"/>
      <c r="T2482" s="5"/>
    </row>
    <row r="2483" ht="15.75" hidden="1" customHeight="1">
      <c r="A2483" s="5" t="s">
        <v>15296</v>
      </c>
      <c r="B2483" s="5" t="s">
        <v>15099</v>
      </c>
      <c r="C2483" s="5">
        <v>0.1031282036821762</v>
      </c>
      <c r="D2483" s="5" t="b">
        <v>0</v>
      </c>
      <c r="E2483" s="5"/>
      <c r="F2483" s="5" t="s">
        <v>15099</v>
      </c>
      <c r="G2483" s="5" t="s">
        <v>15297</v>
      </c>
      <c r="H2483" s="5" t="s">
        <v>15298</v>
      </c>
      <c r="I2483" s="5" t="s">
        <v>15299</v>
      </c>
      <c r="J2483" s="5" t="s">
        <v>15300</v>
      </c>
      <c r="K2483" s="5" t="s">
        <v>15104</v>
      </c>
      <c r="L2483" s="5"/>
      <c r="M2483" s="5"/>
      <c r="N2483" s="5"/>
      <c r="O2483" s="5"/>
      <c r="P2483" s="5"/>
      <c r="R2483" s="5"/>
      <c r="S2483" s="5"/>
      <c r="T2483" s="5"/>
    </row>
    <row r="2484" ht="15.75" hidden="1" customHeight="1">
      <c r="A2484" s="5" t="s">
        <v>15296</v>
      </c>
      <c r="B2484" s="5" t="s">
        <v>15099</v>
      </c>
      <c r="C2484" s="5">
        <v>0.1031282036821762</v>
      </c>
      <c r="D2484" s="5" t="b">
        <v>0</v>
      </c>
      <c r="E2484" s="5"/>
      <c r="F2484" s="5" t="s">
        <v>15099</v>
      </c>
      <c r="G2484" s="5" t="s">
        <v>15297</v>
      </c>
      <c r="H2484" s="5" t="s">
        <v>15301</v>
      </c>
      <c r="I2484" s="5" t="s">
        <v>15302</v>
      </c>
      <c r="J2484" s="5" t="s">
        <v>15303</v>
      </c>
      <c r="K2484" s="5" t="s">
        <v>15104</v>
      </c>
      <c r="L2484" s="5"/>
      <c r="M2484" s="5"/>
      <c r="N2484" s="5"/>
      <c r="O2484" s="5"/>
      <c r="P2484" s="5"/>
      <c r="R2484" s="5"/>
      <c r="S2484" s="5"/>
      <c r="T2484" s="5"/>
    </row>
    <row r="2485" ht="15.75" hidden="1" customHeight="1">
      <c r="A2485" s="5" t="s">
        <v>15296</v>
      </c>
      <c r="B2485" s="5" t="s">
        <v>15099</v>
      </c>
      <c r="C2485" s="5">
        <v>0.1031282036821762</v>
      </c>
      <c r="D2485" s="5" t="b">
        <v>0</v>
      </c>
      <c r="E2485" s="5"/>
      <c r="F2485" s="5" t="s">
        <v>15099</v>
      </c>
      <c r="G2485" s="5" t="s">
        <v>15297</v>
      </c>
      <c r="H2485" s="5" t="s">
        <v>15304</v>
      </c>
      <c r="I2485" s="5" t="s">
        <v>15305</v>
      </c>
      <c r="J2485" s="5" t="s">
        <v>15306</v>
      </c>
      <c r="K2485" s="5" t="s">
        <v>15104</v>
      </c>
      <c r="L2485" s="5"/>
      <c r="M2485" s="5"/>
      <c r="N2485" s="5"/>
      <c r="O2485" s="5"/>
      <c r="P2485" s="5"/>
      <c r="R2485" s="5"/>
      <c r="S2485" s="5"/>
      <c r="T2485" s="5"/>
    </row>
    <row r="2486" ht="15.75" hidden="1" customHeight="1">
      <c r="A2486" s="5" t="s">
        <v>15307</v>
      </c>
      <c r="B2486" s="5" t="s">
        <v>8480</v>
      </c>
      <c r="C2486" s="5">
        <v>0.1031075880879398</v>
      </c>
      <c r="D2486" s="5" t="b">
        <v>0</v>
      </c>
      <c r="E2486" s="6" t="s">
        <v>12538</v>
      </c>
      <c r="F2486" s="5" t="s">
        <v>15308</v>
      </c>
      <c r="G2486" s="5" t="s">
        <v>15309</v>
      </c>
      <c r="H2486" s="5" t="s">
        <v>15310</v>
      </c>
      <c r="I2486" s="5" t="s">
        <v>15311</v>
      </c>
      <c r="J2486" s="5" t="s">
        <v>15312</v>
      </c>
      <c r="K2486" s="5" t="s">
        <v>8487</v>
      </c>
      <c r="L2486" s="5"/>
      <c r="M2486" s="5"/>
      <c r="N2486" s="5"/>
      <c r="O2486" s="5"/>
      <c r="P2486" s="5"/>
      <c r="R2486" s="5"/>
      <c r="S2486" s="5"/>
      <c r="T2486" s="5"/>
    </row>
    <row r="2487" ht="15.75" hidden="1" customHeight="1">
      <c r="A2487" s="5" t="s">
        <v>15313</v>
      </c>
      <c r="B2487" s="5" t="s">
        <v>8536</v>
      </c>
      <c r="C2487" s="5">
        <v>0.1031024773994197</v>
      </c>
      <c r="D2487" s="5" t="b">
        <v>0</v>
      </c>
      <c r="E2487" s="5"/>
      <c r="F2487" s="5" t="s">
        <v>8536</v>
      </c>
      <c r="G2487" s="5" t="s">
        <v>15314</v>
      </c>
      <c r="H2487" s="5" t="s">
        <v>15315</v>
      </c>
      <c r="I2487" s="5" t="s">
        <v>15316</v>
      </c>
      <c r="J2487" s="5" t="s">
        <v>15317</v>
      </c>
      <c r="K2487" s="5" t="s">
        <v>8541</v>
      </c>
      <c r="L2487" s="5"/>
      <c r="M2487" s="5"/>
      <c r="N2487" s="5"/>
      <c r="O2487" s="5"/>
      <c r="P2487" s="6"/>
      <c r="R2487" s="6">
        <v>0.0</v>
      </c>
      <c r="S2487" s="5"/>
      <c r="T2487" s="5"/>
    </row>
    <row r="2488" ht="15.75" hidden="1" customHeight="1">
      <c r="A2488" s="5" t="s">
        <v>15318</v>
      </c>
      <c r="B2488" s="5" t="s">
        <v>3321</v>
      </c>
      <c r="C2488" s="5">
        <v>0.1028298445169822</v>
      </c>
      <c r="D2488" s="5" t="b">
        <v>0</v>
      </c>
      <c r="E2488" s="5"/>
      <c r="F2488" s="5" t="s">
        <v>3321</v>
      </c>
      <c r="G2488" s="5" t="s">
        <v>15319</v>
      </c>
      <c r="H2488" s="5" t="s">
        <v>15320</v>
      </c>
      <c r="I2488" s="5" t="s">
        <v>15321</v>
      </c>
      <c r="J2488" s="5" t="s">
        <v>15322</v>
      </c>
      <c r="K2488" s="5" t="s">
        <v>3328</v>
      </c>
      <c r="L2488" s="5"/>
      <c r="M2488" s="5"/>
      <c r="N2488" s="5"/>
      <c r="O2488" s="5"/>
      <c r="P2488" s="5"/>
      <c r="R2488" s="5"/>
      <c r="S2488" s="5"/>
      <c r="T2488" s="5"/>
    </row>
    <row r="2489" ht="15.75" hidden="1" customHeight="1">
      <c r="A2489" s="5" t="s">
        <v>15323</v>
      </c>
      <c r="B2489" s="5" t="s">
        <v>5741</v>
      </c>
      <c r="C2489" s="5">
        <v>0.1005797819819813</v>
      </c>
      <c r="D2489" s="5" t="b">
        <v>0</v>
      </c>
      <c r="E2489" s="5"/>
      <c r="F2489" s="5" t="s">
        <v>5741</v>
      </c>
      <c r="G2489" s="5" t="s">
        <v>15324</v>
      </c>
      <c r="H2489" s="5" t="s">
        <v>15325</v>
      </c>
      <c r="I2489" s="5" t="s">
        <v>12138</v>
      </c>
      <c r="J2489" s="5" t="s">
        <v>15326</v>
      </c>
      <c r="K2489" s="5" t="s">
        <v>5748</v>
      </c>
      <c r="L2489" s="5"/>
      <c r="M2489" s="5"/>
      <c r="N2489" s="5"/>
      <c r="O2489" s="5"/>
      <c r="P2489" s="5"/>
      <c r="R2489" s="5"/>
      <c r="S2489" s="5"/>
      <c r="T2489" s="5"/>
    </row>
    <row r="2490" ht="15.75" hidden="1" customHeight="1">
      <c r="A2490" s="5" t="s">
        <v>15327</v>
      </c>
      <c r="B2490" s="5" t="s">
        <v>5741</v>
      </c>
      <c r="C2490" s="5">
        <v>0.09924933832442576</v>
      </c>
      <c r="D2490" s="5" t="b">
        <v>0</v>
      </c>
      <c r="E2490" s="5"/>
      <c r="F2490" s="5" t="s">
        <v>5741</v>
      </c>
      <c r="G2490" s="5" t="s">
        <v>15328</v>
      </c>
      <c r="H2490" s="5" t="s">
        <v>15329</v>
      </c>
      <c r="I2490" s="5" t="s">
        <v>14773</v>
      </c>
      <c r="J2490" s="5" t="s">
        <v>15330</v>
      </c>
      <c r="K2490" s="5" t="s">
        <v>5748</v>
      </c>
      <c r="L2490" s="5"/>
      <c r="M2490" s="5"/>
      <c r="N2490" s="5"/>
      <c r="O2490" s="5"/>
      <c r="P2490" s="5"/>
      <c r="R2490" s="5"/>
      <c r="S2490" s="5"/>
      <c r="T2490" s="5"/>
    </row>
    <row r="2491" ht="15.75" hidden="1" customHeight="1">
      <c r="A2491" s="5" t="s">
        <v>15327</v>
      </c>
      <c r="B2491" s="5" t="s">
        <v>5741</v>
      </c>
      <c r="C2491" s="5">
        <v>0.09924933832442576</v>
      </c>
      <c r="D2491" s="5" t="b">
        <v>0</v>
      </c>
      <c r="E2491" s="5"/>
      <c r="F2491" s="5" t="s">
        <v>5741</v>
      </c>
      <c r="G2491" s="5" t="s">
        <v>15328</v>
      </c>
      <c r="H2491" s="5" t="s">
        <v>15331</v>
      </c>
      <c r="I2491" s="5" t="s">
        <v>15332</v>
      </c>
      <c r="J2491" s="5" t="s">
        <v>15333</v>
      </c>
      <c r="K2491" s="5" t="s">
        <v>5748</v>
      </c>
      <c r="L2491" s="5"/>
      <c r="M2491" s="5"/>
      <c r="N2491" s="5"/>
      <c r="O2491" s="5"/>
      <c r="P2491" s="5"/>
      <c r="R2491" s="5"/>
      <c r="S2491" s="5"/>
      <c r="T2491" s="5"/>
    </row>
    <row r="2492" ht="15.75" hidden="1" customHeight="1">
      <c r="A2492" s="5" t="s">
        <v>15334</v>
      </c>
      <c r="B2492" s="5" t="s">
        <v>5708</v>
      </c>
      <c r="C2492" s="5">
        <v>0.09902030683346923</v>
      </c>
      <c r="D2492" s="5" t="b">
        <v>0</v>
      </c>
      <c r="E2492" s="5"/>
      <c r="F2492" s="5" t="s">
        <v>5708</v>
      </c>
      <c r="G2492" s="5" t="s">
        <v>15335</v>
      </c>
      <c r="H2492" s="5" t="s">
        <v>15336</v>
      </c>
      <c r="I2492" s="5" t="s">
        <v>15337</v>
      </c>
      <c r="J2492" s="5" t="s">
        <v>15338</v>
      </c>
      <c r="K2492" s="5" t="s">
        <v>5715</v>
      </c>
      <c r="L2492" s="5"/>
      <c r="M2492" s="5"/>
      <c r="N2492" s="5"/>
      <c r="O2492" s="5"/>
      <c r="P2492" s="5"/>
      <c r="R2492" s="5"/>
      <c r="S2492" s="5"/>
      <c r="T2492" s="5"/>
    </row>
    <row r="2493" ht="15.75" hidden="1" customHeight="1">
      <c r="A2493" s="5" t="s">
        <v>15339</v>
      </c>
      <c r="B2493" s="5" t="s">
        <v>5741</v>
      </c>
      <c r="C2493" s="5">
        <v>0.0971682551030602</v>
      </c>
      <c r="D2493" s="5" t="b">
        <v>0</v>
      </c>
      <c r="E2493" s="5"/>
      <c r="F2493" s="5" t="s">
        <v>5741</v>
      </c>
      <c r="G2493" s="5" t="s">
        <v>15340</v>
      </c>
      <c r="H2493" s="5" t="s">
        <v>15341</v>
      </c>
      <c r="I2493" s="5" t="s">
        <v>15342</v>
      </c>
      <c r="J2493" s="5" t="s">
        <v>15343</v>
      </c>
      <c r="K2493" s="5" t="s">
        <v>5748</v>
      </c>
      <c r="L2493" s="5"/>
      <c r="M2493" s="5"/>
      <c r="N2493" s="5"/>
      <c r="O2493" s="5"/>
      <c r="P2493" s="5"/>
      <c r="R2493" s="5"/>
      <c r="S2493" s="5"/>
      <c r="T2493" s="5"/>
    </row>
    <row r="2494" ht="15.75" hidden="1" customHeight="1">
      <c r="A2494" s="5" t="s">
        <v>15344</v>
      </c>
      <c r="B2494" s="5" t="s">
        <v>5741</v>
      </c>
      <c r="C2494" s="5">
        <v>0.0963582939078236</v>
      </c>
      <c r="D2494" s="5" t="b">
        <v>0</v>
      </c>
      <c r="E2494" s="5"/>
      <c r="F2494" s="5" t="s">
        <v>5741</v>
      </c>
      <c r="G2494" s="5" t="s">
        <v>15345</v>
      </c>
      <c r="H2494" s="5" t="s">
        <v>15346</v>
      </c>
      <c r="I2494" s="5" t="s">
        <v>13480</v>
      </c>
      <c r="J2494" s="5" t="s">
        <v>15347</v>
      </c>
      <c r="K2494" s="5" t="s">
        <v>5748</v>
      </c>
      <c r="L2494" s="5"/>
      <c r="M2494" s="5"/>
      <c r="N2494" s="5"/>
      <c r="O2494" s="5"/>
      <c r="P2494" s="5"/>
      <c r="R2494" s="5"/>
      <c r="S2494" s="5"/>
      <c r="T2494" s="5"/>
    </row>
    <row r="2495" ht="15.75" hidden="1" customHeight="1">
      <c r="A2495" s="5" t="s">
        <v>15348</v>
      </c>
      <c r="B2495" s="5" t="s">
        <v>5741</v>
      </c>
      <c r="C2495" s="5">
        <v>0.09604620231403704</v>
      </c>
      <c r="D2495" s="5" t="b">
        <v>0</v>
      </c>
      <c r="E2495" s="5"/>
      <c r="F2495" s="5" t="s">
        <v>5741</v>
      </c>
      <c r="G2495" s="5" t="s">
        <v>15349</v>
      </c>
      <c r="H2495" s="5" t="s">
        <v>15350</v>
      </c>
      <c r="I2495" s="5" t="s">
        <v>15351</v>
      </c>
      <c r="J2495" s="5" t="s">
        <v>15352</v>
      </c>
      <c r="K2495" s="5" t="s">
        <v>5748</v>
      </c>
      <c r="L2495" s="5"/>
      <c r="M2495" s="5"/>
      <c r="N2495" s="5"/>
      <c r="O2495" s="5"/>
      <c r="P2495" s="5"/>
      <c r="R2495" s="5"/>
      <c r="S2495" s="5"/>
      <c r="T2495" s="5"/>
    </row>
    <row r="2496" ht="15.75" hidden="1" customHeight="1">
      <c r="A2496" s="5" t="s">
        <v>15353</v>
      </c>
      <c r="B2496" s="5" t="s">
        <v>15354</v>
      </c>
      <c r="C2496" s="5">
        <v>0.09586952391408235</v>
      </c>
      <c r="D2496" s="5" t="b">
        <v>0</v>
      </c>
      <c r="E2496" s="5"/>
      <c r="F2496" s="5" t="s">
        <v>15354</v>
      </c>
      <c r="G2496" s="5" t="s">
        <v>15355</v>
      </c>
      <c r="H2496" s="5" t="s">
        <v>15356</v>
      </c>
      <c r="I2496" s="5" t="s">
        <v>15357</v>
      </c>
      <c r="J2496" s="5" t="s">
        <v>15358</v>
      </c>
      <c r="K2496" s="5" t="s">
        <v>15359</v>
      </c>
      <c r="L2496" s="5"/>
      <c r="M2496" s="5"/>
      <c r="N2496" s="5"/>
      <c r="O2496" s="5"/>
      <c r="P2496" s="5"/>
      <c r="R2496" s="5"/>
      <c r="S2496" s="5"/>
      <c r="T2496" s="5"/>
    </row>
    <row r="2497" ht="15.75" hidden="1" customHeight="1">
      <c r="A2497" s="5" t="s">
        <v>15360</v>
      </c>
      <c r="B2497" s="5" t="s">
        <v>327</v>
      </c>
      <c r="C2497" s="5">
        <v>0.09492853616596929</v>
      </c>
      <c r="D2497" s="5" t="b">
        <v>0</v>
      </c>
      <c r="E2497" s="6" t="s">
        <v>11017</v>
      </c>
      <c r="F2497" s="5" t="s">
        <v>15361</v>
      </c>
      <c r="G2497" s="5" t="s">
        <v>15362</v>
      </c>
      <c r="H2497" s="5" t="s">
        <v>15363</v>
      </c>
      <c r="I2497" s="5" t="s">
        <v>15364</v>
      </c>
      <c r="J2497" s="5" t="s">
        <v>15365</v>
      </c>
      <c r="K2497" s="5" t="s">
        <v>333</v>
      </c>
      <c r="L2497" s="5"/>
      <c r="M2497" s="5"/>
      <c r="N2497" s="5"/>
      <c r="O2497" s="5"/>
      <c r="P2497" s="5"/>
      <c r="R2497" s="5"/>
      <c r="S2497" s="5"/>
      <c r="T2497" s="5"/>
    </row>
    <row r="2498" ht="15.75" hidden="1" customHeight="1">
      <c r="A2498" s="5" t="s">
        <v>15366</v>
      </c>
      <c r="B2498" s="5" t="s">
        <v>6609</v>
      </c>
      <c r="C2498" s="5">
        <v>0.09450948841848238</v>
      </c>
      <c r="D2498" s="5" t="b">
        <v>0</v>
      </c>
      <c r="E2498" s="5"/>
      <c r="F2498" s="5" t="s">
        <v>6609</v>
      </c>
      <c r="G2498" s="5" t="s">
        <v>15367</v>
      </c>
      <c r="H2498" s="5" t="s">
        <v>15368</v>
      </c>
      <c r="I2498" s="5" t="s">
        <v>15369</v>
      </c>
      <c r="J2498" s="5" t="s">
        <v>15370</v>
      </c>
      <c r="K2498" s="5" t="s">
        <v>6616</v>
      </c>
      <c r="L2498" s="5"/>
      <c r="M2498" s="5"/>
      <c r="N2498" s="5"/>
      <c r="O2498" s="5"/>
      <c r="P2498" s="5"/>
      <c r="R2498" s="5"/>
      <c r="S2498" s="5"/>
      <c r="T2498" s="5"/>
    </row>
    <row r="2499" ht="15.75" hidden="1" customHeight="1">
      <c r="A2499" s="5" t="s">
        <v>15371</v>
      </c>
      <c r="B2499" s="5" t="s">
        <v>12156</v>
      </c>
      <c r="C2499" s="5">
        <v>0.09303071509076946</v>
      </c>
      <c r="D2499" s="5" t="b">
        <v>0</v>
      </c>
      <c r="E2499" s="5"/>
      <c r="F2499" s="5" t="s">
        <v>12156</v>
      </c>
      <c r="G2499" s="5" t="s">
        <v>15372</v>
      </c>
      <c r="H2499" s="5" t="s">
        <v>15373</v>
      </c>
      <c r="I2499" s="5" t="s">
        <v>15374</v>
      </c>
      <c r="J2499" s="5" t="s">
        <v>15375</v>
      </c>
      <c r="K2499" s="5" t="s">
        <v>12161</v>
      </c>
      <c r="L2499" s="5"/>
      <c r="M2499" s="5"/>
      <c r="N2499" s="5"/>
      <c r="O2499" s="5"/>
      <c r="P2499" s="5"/>
      <c r="R2499" s="5"/>
      <c r="S2499" s="5"/>
      <c r="T2499" s="5"/>
    </row>
    <row r="2500" ht="15.75" hidden="1" customHeight="1">
      <c r="A2500" s="5" t="s">
        <v>15376</v>
      </c>
      <c r="B2500" s="5" t="s">
        <v>5741</v>
      </c>
      <c r="C2500" s="5">
        <v>0.09258782143216504</v>
      </c>
      <c r="D2500" s="5" t="b">
        <v>0</v>
      </c>
      <c r="E2500" s="5"/>
      <c r="F2500" s="5" t="s">
        <v>5741</v>
      </c>
      <c r="G2500" s="5" t="s">
        <v>15377</v>
      </c>
      <c r="H2500" s="5" t="s">
        <v>15378</v>
      </c>
      <c r="I2500" s="5" t="s">
        <v>15379</v>
      </c>
      <c r="J2500" s="5" t="s">
        <v>15380</v>
      </c>
      <c r="K2500" s="5" t="s">
        <v>5748</v>
      </c>
      <c r="L2500" s="5"/>
      <c r="M2500" s="5"/>
      <c r="N2500" s="5"/>
      <c r="O2500" s="5"/>
      <c r="P2500" s="5"/>
      <c r="R2500" s="5"/>
      <c r="S2500" s="5"/>
      <c r="T2500" s="5"/>
    </row>
    <row r="2501" ht="15.75" hidden="1" customHeight="1">
      <c r="A2501" s="5" t="s">
        <v>15381</v>
      </c>
      <c r="B2501" s="5" t="s">
        <v>1278</v>
      </c>
      <c r="C2501" s="5">
        <v>0.0915255359001399</v>
      </c>
      <c r="D2501" s="5" t="b">
        <v>0</v>
      </c>
      <c r="E2501" s="5"/>
      <c r="F2501" s="5" t="s">
        <v>1278</v>
      </c>
      <c r="G2501" s="5" t="s">
        <v>15382</v>
      </c>
      <c r="H2501" s="5" t="s">
        <v>15383</v>
      </c>
      <c r="I2501" s="5" t="s">
        <v>15384</v>
      </c>
      <c r="J2501" s="5" t="s">
        <v>15385</v>
      </c>
      <c r="K2501" s="5" t="s">
        <v>1283</v>
      </c>
      <c r="L2501" s="5"/>
      <c r="M2501" s="5"/>
      <c r="N2501" s="5"/>
      <c r="O2501" s="5"/>
      <c r="P2501" s="5"/>
      <c r="R2501" s="5"/>
      <c r="S2501" s="5"/>
      <c r="T2501" s="5"/>
    </row>
    <row r="2502" ht="15.75" hidden="1" customHeight="1">
      <c r="A2502" s="5" t="s">
        <v>15386</v>
      </c>
      <c r="B2502" s="5" t="s">
        <v>15354</v>
      </c>
      <c r="C2502" s="5">
        <v>0.08496480749657426</v>
      </c>
      <c r="D2502" s="5" t="b">
        <v>0</v>
      </c>
      <c r="E2502" s="5"/>
      <c r="F2502" s="5" t="s">
        <v>15354</v>
      </c>
      <c r="G2502" s="5" t="s">
        <v>15387</v>
      </c>
      <c r="H2502" s="5" t="s">
        <v>15388</v>
      </c>
      <c r="I2502" s="5" t="s">
        <v>15389</v>
      </c>
      <c r="J2502" s="5" t="s">
        <v>15390</v>
      </c>
      <c r="K2502" s="5" t="s">
        <v>15359</v>
      </c>
      <c r="L2502" s="5"/>
      <c r="M2502" s="5"/>
      <c r="N2502" s="5"/>
      <c r="O2502" s="5"/>
      <c r="P2502" s="5"/>
      <c r="R2502" s="5"/>
      <c r="S2502" s="5"/>
      <c r="T2502" s="5"/>
    </row>
    <row r="2503" ht="15.75" hidden="1" customHeight="1">
      <c r="A2503" s="5" t="s">
        <v>15391</v>
      </c>
      <c r="B2503" s="5" t="s">
        <v>6609</v>
      </c>
      <c r="C2503" s="5">
        <v>0.0834214580885897</v>
      </c>
      <c r="D2503" s="5" t="b">
        <v>0</v>
      </c>
      <c r="E2503" s="5"/>
      <c r="F2503" s="5" t="s">
        <v>6609</v>
      </c>
      <c r="G2503" s="5" t="s">
        <v>15392</v>
      </c>
      <c r="H2503" s="5" t="s">
        <v>15393</v>
      </c>
      <c r="I2503" s="5" t="s">
        <v>15394</v>
      </c>
      <c r="J2503" s="5" t="s">
        <v>15395</v>
      </c>
      <c r="K2503" s="5" t="s">
        <v>6616</v>
      </c>
      <c r="L2503" s="5"/>
      <c r="M2503" s="5"/>
      <c r="N2503" s="5"/>
      <c r="O2503" s="5"/>
      <c r="P2503" s="5"/>
      <c r="R2503" s="5"/>
      <c r="S2503" s="5"/>
      <c r="T2503" s="5"/>
    </row>
    <row r="2504" ht="15.75" hidden="1" customHeight="1">
      <c r="A2504" s="5" t="s">
        <v>15396</v>
      </c>
      <c r="B2504" s="5" t="s">
        <v>6609</v>
      </c>
      <c r="C2504" s="5">
        <v>0.081634450608492</v>
      </c>
      <c r="D2504" s="5" t="b">
        <v>0</v>
      </c>
      <c r="E2504" s="5"/>
      <c r="F2504" s="5" t="s">
        <v>6609</v>
      </c>
      <c r="G2504" s="5" t="s">
        <v>15397</v>
      </c>
      <c r="H2504" s="5" t="s">
        <v>15398</v>
      </c>
      <c r="I2504" s="5" t="s">
        <v>15399</v>
      </c>
      <c r="J2504" s="5" t="s">
        <v>15400</v>
      </c>
      <c r="K2504" s="5" t="s">
        <v>6616</v>
      </c>
      <c r="L2504" s="5"/>
      <c r="M2504" s="5"/>
      <c r="N2504" s="5"/>
      <c r="O2504" s="5"/>
      <c r="P2504" s="5"/>
      <c r="R2504" s="5"/>
      <c r="S2504" s="5"/>
      <c r="T2504" s="5"/>
    </row>
    <row r="2505" ht="15.75" hidden="1" customHeight="1">
      <c r="A2505" s="5" t="s">
        <v>15401</v>
      </c>
      <c r="B2505" s="5" t="s">
        <v>6609</v>
      </c>
      <c r="C2505" s="5">
        <v>0.08099896459148494</v>
      </c>
      <c r="D2505" s="5" t="b">
        <v>0</v>
      </c>
      <c r="E2505" s="5"/>
      <c r="F2505" s="5" t="s">
        <v>6609</v>
      </c>
      <c r="G2505" s="5" t="s">
        <v>15402</v>
      </c>
      <c r="H2505" s="5" t="s">
        <v>15403</v>
      </c>
      <c r="I2505" s="5" t="s">
        <v>15404</v>
      </c>
      <c r="J2505" s="5" t="s">
        <v>15405</v>
      </c>
      <c r="K2505" s="5" t="s">
        <v>6616</v>
      </c>
      <c r="L2505" s="5"/>
      <c r="M2505" s="5"/>
      <c r="N2505" s="5"/>
      <c r="O2505" s="5"/>
      <c r="P2505" s="5"/>
      <c r="R2505" s="5"/>
      <c r="S2505" s="5"/>
      <c r="T2505" s="5"/>
    </row>
    <row r="2506" ht="15.75" hidden="1" customHeight="1">
      <c r="A2506" s="5" t="s">
        <v>15406</v>
      </c>
      <c r="B2506" s="5" t="s">
        <v>12156</v>
      </c>
      <c r="C2506" s="5">
        <v>0.07658611609980667</v>
      </c>
      <c r="D2506" s="5" t="b">
        <v>0</v>
      </c>
      <c r="E2506" s="5"/>
      <c r="F2506" s="5" t="s">
        <v>12156</v>
      </c>
      <c r="G2506" s="5" t="s">
        <v>15407</v>
      </c>
      <c r="H2506" s="5" t="s">
        <v>15408</v>
      </c>
      <c r="I2506" s="5" t="s">
        <v>15409</v>
      </c>
      <c r="J2506" s="5" t="s">
        <v>15410</v>
      </c>
      <c r="K2506" s="5" t="s">
        <v>12161</v>
      </c>
      <c r="L2506" s="5"/>
      <c r="M2506" s="5"/>
      <c r="N2506" s="5"/>
      <c r="O2506" s="5"/>
      <c r="P2506" s="6"/>
      <c r="R2506" s="6">
        <v>0.0</v>
      </c>
      <c r="S2506" s="5"/>
      <c r="T2506" s="5"/>
    </row>
    <row r="2507" ht="15.75" hidden="1" customHeight="1">
      <c r="A2507" s="5" t="s">
        <v>15411</v>
      </c>
      <c r="B2507" s="5" t="s">
        <v>6609</v>
      </c>
      <c r="C2507" s="5">
        <v>0.05272048858700719</v>
      </c>
      <c r="D2507" s="5" t="b">
        <v>0</v>
      </c>
      <c r="E2507" s="5"/>
      <c r="F2507" s="5" t="s">
        <v>6609</v>
      </c>
      <c r="G2507" s="5" t="s">
        <v>15412</v>
      </c>
      <c r="H2507" s="5" t="s">
        <v>15413</v>
      </c>
      <c r="I2507" s="5" t="s">
        <v>14958</v>
      </c>
      <c r="J2507" s="5" t="s">
        <v>15414</v>
      </c>
      <c r="K2507" s="5" t="s">
        <v>6616</v>
      </c>
      <c r="L2507" s="5"/>
      <c r="M2507" s="5"/>
      <c r="N2507" s="5"/>
      <c r="O2507" s="5"/>
      <c r="P2507" s="5"/>
      <c r="R2507" s="5"/>
      <c r="S2507" s="5"/>
      <c r="T2507" s="5"/>
    </row>
    <row r="2508" ht="15.75" hidden="1" customHeight="1">
      <c r="A2508" s="5" t="s">
        <v>15415</v>
      </c>
      <c r="B2508" s="5" t="s">
        <v>15416</v>
      </c>
      <c r="C2508" s="5">
        <v>0.0305415894080378</v>
      </c>
      <c r="D2508" s="5" t="b">
        <v>0</v>
      </c>
      <c r="E2508" s="6" t="s">
        <v>10001</v>
      </c>
      <c r="F2508" s="5" t="s">
        <v>15417</v>
      </c>
      <c r="G2508" s="5" t="s">
        <v>15418</v>
      </c>
      <c r="H2508" s="5" t="s">
        <v>15419</v>
      </c>
      <c r="I2508" s="5" t="s">
        <v>14665</v>
      </c>
      <c r="J2508" s="5" t="s">
        <v>15420</v>
      </c>
      <c r="K2508" s="5" t="s">
        <v>15421</v>
      </c>
      <c r="L2508" s="5"/>
      <c r="M2508" s="5"/>
      <c r="N2508" s="5"/>
      <c r="O2508" s="5"/>
      <c r="P2508" s="5"/>
      <c r="R2508" s="5"/>
      <c r="S2508" s="5"/>
      <c r="T2508" s="5"/>
    </row>
    <row r="2509" ht="15.75" hidden="1" customHeight="1">
      <c r="A2509" s="5" t="s">
        <v>15422</v>
      </c>
      <c r="B2509" s="5" t="s">
        <v>15416</v>
      </c>
      <c r="C2509" s="5">
        <v>0.03017091423572996</v>
      </c>
      <c r="D2509" s="5" t="b">
        <v>0</v>
      </c>
      <c r="E2509" s="6" t="s">
        <v>6123</v>
      </c>
      <c r="F2509" s="5" t="s">
        <v>15423</v>
      </c>
      <c r="G2509" s="5" t="s">
        <v>15424</v>
      </c>
      <c r="H2509" s="5" t="s">
        <v>15425</v>
      </c>
      <c r="I2509" s="5" t="s">
        <v>15426</v>
      </c>
      <c r="J2509" s="5" t="s">
        <v>15427</v>
      </c>
      <c r="K2509" s="5" t="s">
        <v>15421</v>
      </c>
      <c r="L2509" s="5"/>
      <c r="M2509" s="5"/>
      <c r="N2509" s="5"/>
      <c r="O2509" s="5"/>
      <c r="P2509" s="5"/>
      <c r="R2509" s="5"/>
      <c r="S2509" s="5"/>
      <c r="T2509" s="5"/>
    </row>
    <row r="2510" ht="15.75" hidden="1" customHeight="1">
      <c r="A2510" s="5" t="s">
        <v>15428</v>
      </c>
      <c r="B2510" s="5" t="s">
        <v>15416</v>
      </c>
      <c r="C2510" s="5">
        <v>0.02885680310928002</v>
      </c>
      <c r="D2510" s="5" t="b">
        <v>0</v>
      </c>
      <c r="E2510" s="6" t="s">
        <v>15429</v>
      </c>
      <c r="F2510" s="5" t="s">
        <v>15430</v>
      </c>
      <c r="G2510" s="5" t="s">
        <v>6558</v>
      </c>
      <c r="H2510" s="5" t="s">
        <v>6559</v>
      </c>
      <c r="I2510" s="5" t="s">
        <v>6560</v>
      </c>
      <c r="J2510" s="5" t="s">
        <v>15431</v>
      </c>
      <c r="K2510" s="5" t="s">
        <v>15421</v>
      </c>
      <c r="L2510" s="5"/>
      <c r="M2510" s="5"/>
      <c r="N2510" s="5"/>
      <c r="O2510" s="5"/>
      <c r="P2510" s="5"/>
      <c r="R2510" s="5"/>
      <c r="S2510" s="5"/>
      <c r="T2510" s="5"/>
    </row>
    <row r="2511" ht="15.75" hidden="1" customHeight="1">
      <c r="A2511" s="5" t="s">
        <v>15432</v>
      </c>
      <c r="B2511" s="5" t="s">
        <v>15416</v>
      </c>
      <c r="C2511" s="5">
        <v>0.02700275641944508</v>
      </c>
      <c r="D2511" s="5" t="b">
        <v>0</v>
      </c>
      <c r="E2511" s="6" t="s">
        <v>15433</v>
      </c>
      <c r="F2511" s="5" t="s">
        <v>15434</v>
      </c>
      <c r="G2511" s="5" t="s">
        <v>15435</v>
      </c>
      <c r="H2511" s="5" t="s">
        <v>15436</v>
      </c>
      <c r="I2511" s="5" t="s">
        <v>15437</v>
      </c>
      <c r="J2511" s="5" t="s">
        <v>15438</v>
      </c>
      <c r="K2511" s="5" t="s">
        <v>15421</v>
      </c>
      <c r="L2511" s="5"/>
      <c r="M2511" s="5"/>
      <c r="N2511" s="5"/>
      <c r="O2511" s="5"/>
      <c r="P2511" s="5"/>
      <c r="R2511" s="5"/>
      <c r="S2511" s="5"/>
      <c r="T2511" s="5"/>
    </row>
    <row r="2512" ht="15.75" hidden="1" customHeight="1">
      <c r="A2512" s="5" t="s">
        <v>15439</v>
      </c>
      <c r="B2512" s="5" t="s">
        <v>15416</v>
      </c>
      <c r="C2512" s="5">
        <v>0.02677409438619075</v>
      </c>
      <c r="D2512" s="5" t="b">
        <v>0</v>
      </c>
      <c r="E2512" s="6" t="s">
        <v>2276</v>
      </c>
      <c r="F2512" s="5" t="s">
        <v>15440</v>
      </c>
      <c r="G2512" s="5" t="s">
        <v>15441</v>
      </c>
      <c r="H2512" s="5" t="s">
        <v>15442</v>
      </c>
      <c r="I2512" s="5" t="s">
        <v>15443</v>
      </c>
      <c r="J2512" s="5" t="s">
        <v>15444</v>
      </c>
      <c r="K2512" s="5" t="s">
        <v>15421</v>
      </c>
      <c r="L2512" s="5"/>
      <c r="M2512" s="5"/>
      <c r="N2512" s="5"/>
      <c r="O2512" s="5"/>
      <c r="P2512" s="5"/>
      <c r="R2512" s="5"/>
      <c r="S2512" s="5"/>
      <c r="T2512" s="5"/>
    </row>
    <row r="2513" ht="15.75" hidden="1" customHeight="1">
      <c r="A2513" s="5" t="s">
        <v>15445</v>
      </c>
      <c r="B2513" s="5" t="s">
        <v>15416</v>
      </c>
      <c r="C2513" s="5">
        <v>0.02658533625145812</v>
      </c>
      <c r="D2513" s="5" t="b">
        <v>0</v>
      </c>
      <c r="E2513" s="6" t="s">
        <v>2061</v>
      </c>
      <c r="F2513" s="5" t="s">
        <v>15446</v>
      </c>
      <c r="G2513" s="5" t="s">
        <v>15447</v>
      </c>
      <c r="H2513" s="5" t="s">
        <v>15448</v>
      </c>
      <c r="I2513" s="5" t="s">
        <v>15449</v>
      </c>
      <c r="J2513" s="5" t="s">
        <v>15450</v>
      </c>
      <c r="K2513" s="5" t="s">
        <v>15421</v>
      </c>
      <c r="L2513" s="5"/>
      <c r="M2513" s="5"/>
      <c r="N2513" s="5"/>
      <c r="O2513" s="5"/>
      <c r="P2513" s="5"/>
      <c r="R2513" s="5"/>
      <c r="S2513" s="5"/>
      <c r="T2513" s="5"/>
    </row>
    <row r="2514" ht="15.75" hidden="1" customHeight="1">
      <c r="A2514" s="5" t="s">
        <v>15451</v>
      </c>
      <c r="B2514" s="5" t="s">
        <v>15416</v>
      </c>
      <c r="C2514" s="5">
        <v>0.0263836673377829</v>
      </c>
      <c r="D2514" s="5" t="b">
        <v>0</v>
      </c>
      <c r="E2514" s="6" t="s">
        <v>5343</v>
      </c>
      <c r="F2514" s="5" t="s">
        <v>15452</v>
      </c>
      <c r="G2514" s="5" t="s">
        <v>15453</v>
      </c>
      <c r="H2514" s="5" t="s">
        <v>15454</v>
      </c>
      <c r="I2514" s="5" t="s">
        <v>15455</v>
      </c>
      <c r="J2514" s="5" t="s">
        <v>15456</v>
      </c>
      <c r="K2514" s="5" t="s">
        <v>15421</v>
      </c>
      <c r="L2514" s="5"/>
      <c r="M2514" s="5"/>
      <c r="N2514" s="5"/>
      <c r="O2514" s="5"/>
      <c r="P2514" s="5"/>
      <c r="R2514" s="5"/>
      <c r="S2514" s="5"/>
      <c r="T2514" s="5"/>
    </row>
    <row r="2515" ht="15.75" hidden="1" customHeight="1">
      <c r="A2515" s="5" t="s">
        <v>15457</v>
      </c>
      <c r="B2515" s="5" t="s">
        <v>15416</v>
      </c>
      <c r="C2515" s="5">
        <v>0.02593276924597826</v>
      </c>
      <c r="D2515" s="5" t="b">
        <v>0</v>
      </c>
      <c r="E2515" s="6" t="s">
        <v>1824</v>
      </c>
      <c r="F2515" s="5" t="s">
        <v>15458</v>
      </c>
      <c r="G2515" s="5" t="s">
        <v>15459</v>
      </c>
      <c r="H2515" s="5" t="s">
        <v>15460</v>
      </c>
      <c r="I2515" s="5" t="s">
        <v>15461</v>
      </c>
      <c r="J2515" s="5" t="s">
        <v>15462</v>
      </c>
      <c r="K2515" s="5" t="s">
        <v>15421</v>
      </c>
      <c r="L2515" s="5"/>
      <c r="M2515" s="5"/>
      <c r="N2515" s="5"/>
      <c r="O2515" s="5"/>
      <c r="P2515" s="5"/>
      <c r="R2515" s="5"/>
      <c r="S2515" s="5"/>
      <c r="T2515" s="5"/>
    </row>
    <row r="2516" ht="15.75" hidden="1" customHeight="1">
      <c r="A2516" s="5" t="s">
        <v>15463</v>
      </c>
      <c r="B2516" s="5" t="s">
        <v>15416</v>
      </c>
      <c r="C2516" s="5">
        <v>0.02593276924597826</v>
      </c>
      <c r="D2516" s="5" t="b">
        <v>0</v>
      </c>
      <c r="E2516" s="6" t="s">
        <v>2044</v>
      </c>
      <c r="F2516" s="5" t="s">
        <v>15464</v>
      </c>
      <c r="G2516" s="5" t="s">
        <v>15465</v>
      </c>
      <c r="H2516" s="5" t="s">
        <v>15466</v>
      </c>
      <c r="I2516" s="5" t="s">
        <v>15467</v>
      </c>
      <c r="J2516" s="5" t="s">
        <v>15468</v>
      </c>
      <c r="K2516" s="5" t="s">
        <v>15421</v>
      </c>
      <c r="L2516" s="5"/>
      <c r="M2516" s="5"/>
      <c r="N2516" s="5"/>
      <c r="O2516" s="5"/>
      <c r="P2516" s="5"/>
      <c r="R2516" s="5"/>
      <c r="S2516" s="5"/>
      <c r="T2516" s="5"/>
    </row>
    <row r="2517" ht="15.75" hidden="1" customHeight="1">
      <c r="A2517" s="5" t="s">
        <v>15469</v>
      </c>
      <c r="B2517" s="5" t="s">
        <v>15416</v>
      </c>
      <c r="C2517" s="5">
        <v>0.02593276924597826</v>
      </c>
      <c r="D2517" s="5" t="b">
        <v>0</v>
      </c>
      <c r="E2517" s="6" t="s">
        <v>3020</v>
      </c>
      <c r="F2517" s="5" t="s">
        <v>15470</v>
      </c>
      <c r="G2517" s="5" t="s">
        <v>15471</v>
      </c>
      <c r="H2517" s="5" t="s">
        <v>15472</v>
      </c>
      <c r="I2517" s="5" t="s">
        <v>15473</v>
      </c>
      <c r="J2517" s="5" t="s">
        <v>15474</v>
      </c>
      <c r="K2517" s="5" t="s">
        <v>15421</v>
      </c>
      <c r="L2517" s="5"/>
      <c r="M2517" s="5"/>
      <c r="N2517" s="5"/>
      <c r="O2517" s="5"/>
      <c r="P2517" s="5"/>
      <c r="R2517" s="5"/>
      <c r="S2517" s="5"/>
      <c r="T2517" s="5"/>
    </row>
    <row r="2518" ht="15.75" hidden="1" customHeight="1">
      <c r="A2518" s="5" t="s">
        <v>15475</v>
      </c>
      <c r="B2518" s="5" t="s">
        <v>15416</v>
      </c>
      <c r="C2518" s="5">
        <v>0.02593276924597826</v>
      </c>
      <c r="D2518" s="5" t="b">
        <v>0</v>
      </c>
      <c r="E2518" s="6" t="s">
        <v>2290</v>
      </c>
      <c r="F2518" s="5" t="s">
        <v>15476</v>
      </c>
      <c r="G2518" s="5" t="s">
        <v>15477</v>
      </c>
      <c r="H2518" s="5" t="s">
        <v>15478</v>
      </c>
      <c r="I2518" s="5" t="s">
        <v>15479</v>
      </c>
      <c r="J2518" s="5" t="s">
        <v>15480</v>
      </c>
      <c r="K2518" s="5" t="s">
        <v>15421</v>
      </c>
      <c r="L2518" s="5"/>
      <c r="M2518" s="5"/>
      <c r="N2518" s="5"/>
      <c r="O2518" s="5"/>
      <c r="P2518" s="5"/>
      <c r="R2518" s="5"/>
      <c r="S2518" s="5"/>
      <c r="T2518" s="5"/>
    </row>
    <row r="2519" ht="15.75" hidden="1" customHeight="1">
      <c r="A2519" s="5" t="s">
        <v>15481</v>
      </c>
      <c r="B2519" s="5" t="s">
        <v>15416</v>
      </c>
      <c r="C2519" s="5">
        <v>0.02593276924597826</v>
      </c>
      <c r="D2519" s="5" t="b">
        <v>0</v>
      </c>
      <c r="E2519" s="6" t="s">
        <v>6123</v>
      </c>
      <c r="F2519" s="5" t="s">
        <v>15423</v>
      </c>
      <c r="G2519" s="5" t="s">
        <v>15482</v>
      </c>
      <c r="H2519" s="5" t="s">
        <v>15483</v>
      </c>
      <c r="I2519" s="5" t="s">
        <v>15484</v>
      </c>
      <c r="J2519" s="5" t="s">
        <v>15485</v>
      </c>
      <c r="K2519" s="5" t="s">
        <v>15421</v>
      </c>
      <c r="L2519" s="5"/>
      <c r="M2519" s="5"/>
      <c r="N2519" s="5"/>
      <c r="O2519" s="5"/>
      <c r="P2519" s="5"/>
      <c r="R2519" s="5"/>
      <c r="S2519" s="5"/>
      <c r="T2519" s="5"/>
    </row>
    <row r="2520" ht="15.75" hidden="1" customHeight="1">
      <c r="A2520" s="5" t="s">
        <v>15486</v>
      </c>
      <c r="B2520" s="5" t="s">
        <v>15416</v>
      </c>
      <c r="C2520" s="5">
        <v>0.02567750242416859</v>
      </c>
      <c r="D2520" s="5" t="b">
        <v>0</v>
      </c>
      <c r="E2520" s="6" t="s">
        <v>2871</v>
      </c>
      <c r="F2520" s="5" t="s">
        <v>15487</v>
      </c>
      <c r="G2520" s="5" t="s">
        <v>15488</v>
      </c>
      <c r="H2520" s="5" t="s">
        <v>15489</v>
      </c>
      <c r="I2520" s="5" t="s">
        <v>15490</v>
      </c>
      <c r="J2520" s="5" t="s">
        <v>15491</v>
      </c>
      <c r="K2520" s="5" t="s">
        <v>15421</v>
      </c>
      <c r="L2520" s="5"/>
      <c r="M2520" s="5"/>
      <c r="N2520" s="5"/>
      <c r="O2520" s="5"/>
      <c r="P2520" s="5"/>
      <c r="R2520" s="5"/>
      <c r="S2520" s="5"/>
      <c r="T2520" s="5"/>
    </row>
    <row r="2521" ht="15.75" hidden="1" customHeight="1">
      <c r="A2521" s="5" t="s">
        <v>15492</v>
      </c>
      <c r="B2521" s="5" t="s">
        <v>15416</v>
      </c>
      <c r="C2521" s="5">
        <v>0.02567750242416859</v>
      </c>
      <c r="D2521" s="5" t="b">
        <v>0</v>
      </c>
      <c r="E2521" s="6" t="s">
        <v>6248</v>
      </c>
      <c r="F2521" s="5" t="s">
        <v>15493</v>
      </c>
      <c r="G2521" s="5" t="s">
        <v>15494</v>
      </c>
      <c r="H2521" s="5" t="s">
        <v>15495</v>
      </c>
      <c r="I2521" s="5" t="s">
        <v>15496</v>
      </c>
      <c r="J2521" s="5" t="s">
        <v>15497</v>
      </c>
      <c r="K2521" s="5" t="s">
        <v>15421</v>
      </c>
      <c r="L2521" s="5"/>
      <c r="M2521" s="5"/>
      <c r="N2521" s="5"/>
      <c r="O2521" s="5"/>
      <c r="P2521" s="5"/>
      <c r="R2521" s="5"/>
      <c r="S2521" s="5"/>
      <c r="T2521" s="5"/>
    </row>
    <row r="2522" ht="15.75" hidden="1" customHeight="1">
      <c r="A2522" s="5" t="s">
        <v>15498</v>
      </c>
      <c r="B2522" s="5" t="s">
        <v>15416</v>
      </c>
      <c r="C2522" s="5">
        <v>0.02567750242416859</v>
      </c>
      <c r="D2522" s="5" t="b">
        <v>0</v>
      </c>
      <c r="E2522" s="6" t="s">
        <v>7140</v>
      </c>
      <c r="F2522" s="5" t="s">
        <v>15499</v>
      </c>
      <c r="G2522" s="5" t="s">
        <v>15500</v>
      </c>
      <c r="H2522" s="5" t="s">
        <v>15501</v>
      </c>
      <c r="I2522" s="5" t="s">
        <v>15502</v>
      </c>
      <c r="J2522" s="5" t="s">
        <v>15503</v>
      </c>
      <c r="K2522" s="5" t="s">
        <v>15421</v>
      </c>
      <c r="L2522" s="5"/>
      <c r="M2522" s="5"/>
      <c r="N2522" s="5"/>
      <c r="O2522" s="5"/>
      <c r="P2522" s="5"/>
      <c r="R2522" s="5"/>
      <c r="S2522" s="5"/>
      <c r="T2522" s="5"/>
    </row>
    <row r="2523" ht="15.75" hidden="1" customHeight="1">
      <c r="A2523" s="5" t="s">
        <v>15504</v>
      </c>
      <c r="B2523" s="5" t="s">
        <v>15416</v>
      </c>
      <c r="C2523" s="5">
        <v>0.02567750242416859</v>
      </c>
      <c r="D2523" s="5" t="b">
        <v>0</v>
      </c>
      <c r="E2523" s="6" t="s">
        <v>3190</v>
      </c>
      <c r="F2523" s="5" t="s">
        <v>15505</v>
      </c>
      <c r="G2523" s="5" t="s">
        <v>15506</v>
      </c>
      <c r="H2523" s="5" t="s">
        <v>15507</v>
      </c>
      <c r="I2523" s="5" t="s">
        <v>15508</v>
      </c>
      <c r="J2523" s="5" t="s">
        <v>15509</v>
      </c>
      <c r="K2523" s="5" t="s">
        <v>15421</v>
      </c>
      <c r="L2523" s="5"/>
      <c r="M2523" s="5"/>
      <c r="N2523" s="5"/>
      <c r="O2523" s="5"/>
      <c r="P2523" s="5"/>
      <c r="R2523" s="5"/>
      <c r="S2523" s="5"/>
      <c r="T2523" s="5"/>
    </row>
    <row r="2524" ht="15.75" hidden="1" customHeight="1">
      <c r="A2524" s="5" t="s">
        <v>15492</v>
      </c>
      <c r="B2524" s="5" t="s">
        <v>15416</v>
      </c>
      <c r="C2524" s="5">
        <v>0.02567750242416859</v>
      </c>
      <c r="D2524" s="5" t="b">
        <v>0</v>
      </c>
      <c r="E2524" s="6" t="s">
        <v>6248</v>
      </c>
      <c r="F2524" s="5" t="s">
        <v>15493</v>
      </c>
      <c r="G2524" s="5" t="s">
        <v>15510</v>
      </c>
      <c r="H2524" s="5" t="s">
        <v>15511</v>
      </c>
      <c r="I2524" s="5" t="s">
        <v>15512</v>
      </c>
      <c r="J2524" s="5" t="s">
        <v>15513</v>
      </c>
      <c r="K2524" s="5" t="s">
        <v>15421</v>
      </c>
      <c r="L2524" s="5"/>
      <c r="M2524" s="5"/>
      <c r="N2524" s="5"/>
      <c r="O2524" s="5"/>
      <c r="P2524" s="5"/>
      <c r="R2524" s="5"/>
      <c r="S2524" s="5"/>
      <c r="T2524" s="5"/>
    </row>
    <row r="2525" ht="15.75" hidden="1" customHeight="1">
      <c r="A2525" s="5" t="s">
        <v>15514</v>
      </c>
      <c r="B2525" s="5" t="s">
        <v>15416</v>
      </c>
      <c r="C2525" s="5">
        <v>0.02567750242416859</v>
      </c>
      <c r="D2525" s="5" t="b">
        <v>0</v>
      </c>
      <c r="E2525" s="6" t="s">
        <v>2722</v>
      </c>
      <c r="F2525" s="5" t="s">
        <v>15515</v>
      </c>
      <c r="G2525" s="5" t="s">
        <v>15516</v>
      </c>
      <c r="H2525" s="5" t="s">
        <v>15517</v>
      </c>
      <c r="I2525" s="5" t="s">
        <v>15518</v>
      </c>
      <c r="J2525" s="5" t="s">
        <v>15519</v>
      </c>
      <c r="K2525" s="5" t="s">
        <v>15421</v>
      </c>
      <c r="L2525" s="5"/>
      <c r="M2525" s="5"/>
      <c r="N2525" s="5"/>
      <c r="O2525" s="5"/>
      <c r="P2525" s="5"/>
      <c r="R2525" s="5"/>
      <c r="S2525" s="5"/>
      <c r="T2525" s="5"/>
    </row>
    <row r="2526" ht="15.75" hidden="1" customHeight="1">
      <c r="A2526" s="5" t="s">
        <v>15504</v>
      </c>
      <c r="B2526" s="5" t="s">
        <v>15416</v>
      </c>
      <c r="C2526" s="5">
        <v>0.02567750242416859</v>
      </c>
      <c r="D2526" s="5" t="b">
        <v>0</v>
      </c>
      <c r="E2526" s="6" t="s">
        <v>3190</v>
      </c>
      <c r="F2526" s="5" t="s">
        <v>15505</v>
      </c>
      <c r="G2526" s="5" t="s">
        <v>15506</v>
      </c>
      <c r="H2526" s="5" t="s">
        <v>15520</v>
      </c>
      <c r="I2526" s="5" t="s">
        <v>15521</v>
      </c>
      <c r="J2526" s="5" t="s">
        <v>15522</v>
      </c>
      <c r="K2526" s="5" t="s">
        <v>15421</v>
      </c>
      <c r="L2526" s="5"/>
      <c r="M2526" s="5"/>
      <c r="N2526" s="5"/>
      <c r="O2526" s="5"/>
      <c r="P2526" s="5"/>
      <c r="R2526" s="5"/>
      <c r="S2526" s="5"/>
      <c r="T2526" s="5"/>
    </row>
    <row r="2527" ht="15.75" hidden="1" customHeight="1">
      <c r="A2527" s="5" t="s">
        <v>15523</v>
      </c>
      <c r="B2527" s="5" t="s">
        <v>15416</v>
      </c>
      <c r="C2527" s="5">
        <v>0.02567750242416859</v>
      </c>
      <c r="D2527" s="5" t="b">
        <v>0</v>
      </c>
      <c r="E2527" s="6" t="s">
        <v>7250</v>
      </c>
      <c r="F2527" s="5" t="s">
        <v>15524</v>
      </c>
      <c r="G2527" s="5" t="s">
        <v>15525</v>
      </c>
      <c r="H2527" s="5" t="s">
        <v>15526</v>
      </c>
      <c r="I2527" s="5" t="s">
        <v>15527</v>
      </c>
      <c r="J2527" s="5" t="s">
        <v>15528</v>
      </c>
      <c r="K2527" s="5" t="s">
        <v>15421</v>
      </c>
      <c r="L2527" s="5"/>
      <c r="M2527" s="5"/>
      <c r="N2527" s="5"/>
      <c r="O2527" s="5"/>
      <c r="P2527" s="5"/>
      <c r="R2527" s="5"/>
      <c r="S2527" s="5"/>
      <c r="T2527" s="5"/>
    </row>
    <row r="2528" ht="15.75" hidden="1" customHeight="1">
      <c r="A2528" s="5" t="s">
        <v>15529</v>
      </c>
      <c r="B2528" s="5" t="s">
        <v>15416</v>
      </c>
      <c r="C2528" s="5">
        <v>0.02567750242416859</v>
      </c>
      <c r="D2528" s="5" t="b">
        <v>0</v>
      </c>
      <c r="E2528" s="6" t="s">
        <v>751</v>
      </c>
      <c r="F2528" s="5" t="s">
        <v>15530</v>
      </c>
      <c r="G2528" s="5" t="s">
        <v>15531</v>
      </c>
      <c r="H2528" s="5" t="s">
        <v>15532</v>
      </c>
      <c r="I2528" s="5" t="s">
        <v>239</v>
      </c>
      <c r="J2528" s="5" t="s">
        <v>15533</v>
      </c>
      <c r="K2528" s="5" t="s">
        <v>15421</v>
      </c>
      <c r="L2528" s="5"/>
      <c r="M2528" s="5"/>
      <c r="N2528" s="5"/>
      <c r="O2528" s="5"/>
      <c r="P2528" s="5"/>
      <c r="R2528" s="5"/>
      <c r="S2528" s="5"/>
      <c r="T2528" s="5"/>
    </row>
    <row r="2529" ht="15.75" hidden="1" customHeight="1">
      <c r="A2529" s="5" t="s">
        <v>15514</v>
      </c>
      <c r="B2529" s="5" t="s">
        <v>15416</v>
      </c>
      <c r="C2529" s="5">
        <v>0.02567750242416859</v>
      </c>
      <c r="D2529" s="5" t="b">
        <v>0</v>
      </c>
      <c r="E2529" s="6" t="s">
        <v>2722</v>
      </c>
      <c r="F2529" s="5" t="s">
        <v>15515</v>
      </c>
      <c r="G2529" s="5" t="s">
        <v>15516</v>
      </c>
      <c r="H2529" s="5" t="s">
        <v>15534</v>
      </c>
      <c r="I2529" s="5" t="s">
        <v>15535</v>
      </c>
      <c r="J2529" s="5" t="s">
        <v>15536</v>
      </c>
      <c r="K2529" s="5" t="s">
        <v>15421</v>
      </c>
      <c r="L2529" s="5"/>
      <c r="M2529" s="5"/>
      <c r="N2529" s="5"/>
      <c r="O2529" s="5"/>
      <c r="P2529" s="5"/>
      <c r="R2529" s="5"/>
      <c r="S2529" s="5"/>
      <c r="T2529" s="5"/>
    </row>
    <row r="2530" ht="15.75" hidden="1" customHeight="1">
      <c r="A2530" s="5" t="s">
        <v>15537</v>
      </c>
      <c r="B2530" s="5" t="s">
        <v>15416</v>
      </c>
      <c r="C2530" s="5">
        <v>0.02567750242416859</v>
      </c>
      <c r="D2530" s="5" t="b">
        <v>0</v>
      </c>
      <c r="E2530" s="6" t="s">
        <v>15538</v>
      </c>
      <c r="F2530" s="5" t="s">
        <v>15539</v>
      </c>
      <c r="G2530" s="5" t="s">
        <v>15540</v>
      </c>
      <c r="H2530" s="5" t="s">
        <v>15541</v>
      </c>
      <c r="I2530" s="5" t="s">
        <v>15542</v>
      </c>
      <c r="J2530" s="5" t="s">
        <v>15543</v>
      </c>
      <c r="K2530" s="5" t="s">
        <v>15421</v>
      </c>
      <c r="L2530" s="5"/>
      <c r="M2530" s="5"/>
      <c r="N2530" s="5"/>
      <c r="O2530" s="5"/>
      <c r="P2530" s="5"/>
      <c r="R2530" s="5"/>
      <c r="S2530" s="5"/>
      <c r="T2530" s="5"/>
    </row>
    <row r="2531" ht="15.75" hidden="1" customHeight="1">
      <c r="A2531" s="5" t="s">
        <v>15492</v>
      </c>
      <c r="B2531" s="5" t="s">
        <v>15416</v>
      </c>
      <c r="C2531" s="5">
        <v>0.02567750242416859</v>
      </c>
      <c r="D2531" s="5" t="b">
        <v>0</v>
      </c>
      <c r="E2531" s="6" t="s">
        <v>6248</v>
      </c>
      <c r="F2531" s="5" t="s">
        <v>15493</v>
      </c>
      <c r="G2531" s="5" t="s">
        <v>15510</v>
      </c>
      <c r="H2531" s="5" t="s">
        <v>15544</v>
      </c>
      <c r="I2531" s="5" t="s">
        <v>15545</v>
      </c>
      <c r="J2531" s="5" t="s">
        <v>15546</v>
      </c>
      <c r="K2531" s="5" t="s">
        <v>15421</v>
      </c>
      <c r="L2531" s="5"/>
      <c r="M2531" s="5"/>
      <c r="N2531" s="5"/>
      <c r="O2531" s="5"/>
      <c r="P2531" s="5"/>
      <c r="R2531" s="5"/>
      <c r="S2531" s="5"/>
      <c r="T2531" s="5"/>
    </row>
    <row r="2532" ht="15.75" hidden="1" customHeight="1">
      <c r="A2532" s="5" t="s">
        <v>15547</v>
      </c>
      <c r="B2532" s="5" t="s">
        <v>15416</v>
      </c>
      <c r="C2532" s="5">
        <v>0.02559568490576412</v>
      </c>
      <c r="D2532" s="5" t="b">
        <v>0</v>
      </c>
      <c r="E2532" s="6" t="s">
        <v>5343</v>
      </c>
      <c r="F2532" s="5" t="s">
        <v>15452</v>
      </c>
      <c r="G2532" s="5" t="s">
        <v>15548</v>
      </c>
      <c r="H2532" s="5" t="s">
        <v>15549</v>
      </c>
      <c r="I2532" s="5" t="s">
        <v>15550</v>
      </c>
      <c r="J2532" s="5" t="s">
        <v>15551</v>
      </c>
      <c r="K2532" s="5" t="s">
        <v>15421</v>
      </c>
      <c r="L2532" s="5"/>
      <c r="M2532" s="5"/>
      <c r="N2532" s="5"/>
      <c r="O2532" s="5"/>
      <c r="P2532" s="5"/>
      <c r="R2532" s="5"/>
      <c r="S2532" s="5"/>
      <c r="T2532" s="5"/>
    </row>
    <row r="2533" ht="15.75" hidden="1" customHeight="1">
      <c r="A2533" s="5" t="s">
        <v>15547</v>
      </c>
      <c r="B2533" s="5" t="s">
        <v>15416</v>
      </c>
      <c r="C2533" s="5">
        <v>0.02559568490576412</v>
      </c>
      <c r="D2533" s="5" t="b">
        <v>0</v>
      </c>
      <c r="E2533" s="6" t="s">
        <v>5343</v>
      </c>
      <c r="F2533" s="5" t="s">
        <v>15452</v>
      </c>
      <c r="G2533" s="5" t="s">
        <v>15548</v>
      </c>
      <c r="H2533" s="5" t="s">
        <v>15552</v>
      </c>
      <c r="I2533" s="5" t="s">
        <v>15553</v>
      </c>
      <c r="J2533" s="5" t="s">
        <v>15554</v>
      </c>
      <c r="K2533" s="5" t="s">
        <v>15421</v>
      </c>
      <c r="L2533" s="5"/>
      <c r="M2533" s="5"/>
      <c r="N2533" s="5"/>
      <c r="O2533" s="5"/>
      <c r="P2533" s="5"/>
      <c r="R2533" s="5"/>
      <c r="S2533" s="5"/>
      <c r="T2533" s="5"/>
    </row>
    <row r="2534" ht="15.75" hidden="1" customHeight="1">
      <c r="A2534" s="5" t="s">
        <v>15555</v>
      </c>
      <c r="B2534" s="5" t="s">
        <v>15416</v>
      </c>
      <c r="C2534" s="5">
        <v>0.0253977322659824</v>
      </c>
      <c r="D2534" s="5" t="b">
        <v>0</v>
      </c>
      <c r="E2534" s="6" t="s">
        <v>12538</v>
      </c>
      <c r="F2534" s="5" t="s">
        <v>15556</v>
      </c>
      <c r="G2534" s="5" t="s">
        <v>15557</v>
      </c>
      <c r="H2534" s="5" t="s">
        <v>15558</v>
      </c>
      <c r="I2534" s="5" t="s">
        <v>15559</v>
      </c>
      <c r="J2534" s="5" t="s">
        <v>15560</v>
      </c>
      <c r="K2534" s="5" t="s">
        <v>15421</v>
      </c>
      <c r="L2534" s="5"/>
      <c r="M2534" s="5"/>
      <c r="N2534" s="5"/>
      <c r="O2534" s="5"/>
      <c r="P2534" s="5"/>
      <c r="R2534" s="5"/>
      <c r="S2534" s="5"/>
      <c r="T2534" s="5"/>
    </row>
    <row r="2535" ht="15.75" hidden="1" customHeight="1">
      <c r="A2535" s="5" t="s">
        <v>15561</v>
      </c>
      <c r="B2535" s="5" t="s">
        <v>15416</v>
      </c>
      <c r="C2535" s="5">
        <v>0.02539666880749133</v>
      </c>
      <c r="D2535" s="5" t="b">
        <v>0</v>
      </c>
      <c r="E2535" s="6" t="s">
        <v>684</v>
      </c>
      <c r="F2535" s="5" t="s">
        <v>15562</v>
      </c>
      <c r="G2535" s="5" t="s">
        <v>15563</v>
      </c>
      <c r="H2535" s="5" t="s">
        <v>15564</v>
      </c>
      <c r="I2535" s="5" t="s">
        <v>15565</v>
      </c>
      <c r="J2535" s="5" t="s">
        <v>15566</v>
      </c>
      <c r="K2535" s="5" t="s">
        <v>15421</v>
      </c>
      <c r="L2535" s="5"/>
      <c r="M2535" s="5"/>
      <c r="N2535" s="5"/>
      <c r="O2535" s="5"/>
      <c r="P2535" s="5"/>
      <c r="R2535" s="5"/>
      <c r="S2535" s="5"/>
      <c r="T2535" s="5"/>
    </row>
    <row r="2536" ht="15.75" hidden="1" customHeight="1">
      <c r="A2536" s="5" t="s">
        <v>15567</v>
      </c>
      <c r="B2536" s="5" t="s">
        <v>15416</v>
      </c>
      <c r="C2536" s="5">
        <v>0.02539666880749133</v>
      </c>
      <c r="D2536" s="5" t="b">
        <v>0</v>
      </c>
      <c r="E2536" s="6" t="s">
        <v>4706</v>
      </c>
      <c r="F2536" s="5" t="s">
        <v>15568</v>
      </c>
      <c r="G2536" s="5" t="s">
        <v>15569</v>
      </c>
      <c r="H2536" s="5" t="s">
        <v>15570</v>
      </c>
      <c r="I2536" s="5" t="s">
        <v>15571</v>
      </c>
      <c r="J2536" s="5" t="s">
        <v>15572</v>
      </c>
      <c r="K2536" s="5" t="s">
        <v>15421</v>
      </c>
      <c r="L2536" s="5"/>
      <c r="M2536" s="5"/>
      <c r="N2536" s="5"/>
      <c r="O2536" s="5"/>
      <c r="P2536" s="5"/>
      <c r="R2536" s="5"/>
      <c r="S2536" s="5"/>
      <c r="T2536" s="5"/>
    </row>
    <row r="2537" ht="15.75" hidden="1" customHeight="1">
      <c r="A2537" s="5" t="s">
        <v>15573</v>
      </c>
      <c r="B2537" s="5" t="s">
        <v>15416</v>
      </c>
      <c r="C2537" s="5">
        <v>0.02539666880749133</v>
      </c>
      <c r="D2537" s="5" t="b">
        <v>0</v>
      </c>
      <c r="E2537" s="6" t="s">
        <v>15574</v>
      </c>
      <c r="F2537" s="5" t="s">
        <v>15575</v>
      </c>
      <c r="G2537" s="5" t="s">
        <v>15576</v>
      </c>
      <c r="H2537" s="5" t="s">
        <v>15577</v>
      </c>
      <c r="I2537" s="5" t="s">
        <v>15578</v>
      </c>
      <c r="J2537" s="5" t="s">
        <v>15579</v>
      </c>
      <c r="K2537" s="5" t="s">
        <v>15421</v>
      </c>
      <c r="L2537" s="5"/>
      <c r="M2537" s="5"/>
      <c r="N2537" s="5"/>
      <c r="O2537" s="5"/>
      <c r="P2537" s="5"/>
      <c r="R2537" s="5"/>
      <c r="S2537" s="5"/>
      <c r="T2537" s="5"/>
    </row>
    <row r="2538" ht="15.75" hidden="1" customHeight="1">
      <c r="A2538" s="5" t="s">
        <v>15580</v>
      </c>
      <c r="B2538" s="5" t="s">
        <v>15416</v>
      </c>
      <c r="C2538" s="5">
        <v>0.02518337371517493</v>
      </c>
      <c r="D2538" s="5" t="b">
        <v>0</v>
      </c>
      <c r="E2538" s="6" t="s">
        <v>1076</v>
      </c>
      <c r="F2538" s="5" t="s">
        <v>15581</v>
      </c>
      <c r="G2538" s="5" t="s">
        <v>15582</v>
      </c>
      <c r="H2538" s="5" t="s">
        <v>15583</v>
      </c>
      <c r="I2538" s="5" t="s">
        <v>15584</v>
      </c>
      <c r="J2538" s="5" t="s">
        <v>15585</v>
      </c>
      <c r="K2538" s="5" t="s">
        <v>15421</v>
      </c>
      <c r="L2538" s="5"/>
      <c r="M2538" s="5"/>
      <c r="N2538" s="5"/>
      <c r="O2538" s="5"/>
      <c r="P2538" s="5"/>
      <c r="R2538" s="5"/>
      <c r="S2538" s="5"/>
      <c r="T2538" s="5"/>
    </row>
    <row r="2539" ht="15.75" hidden="1" customHeight="1">
      <c r="A2539" s="5" t="s">
        <v>15586</v>
      </c>
      <c r="B2539" s="5" t="s">
        <v>15416</v>
      </c>
      <c r="C2539" s="5">
        <v>0.02518337371517493</v>
      </c>
      <c r="D2539" s="5" t="b">
        <v>0</v>
      </c>
      <c r="E2539" s="6" t="s">
        <v>3020</v>
      </c>
      <c r="F2539" s="5" t="s">
        <v>15470</v>
      </c>
      <c r="G2539" s="5" t="s">
        <v>15587</v>
      </c>
      <c r="H2539" s="5" t="s">
        <v>15588</v>
      </c>
      <c r="I2539" s="5" t="s">
        <v>15589</v>
      </c>
      <c r="J2539" s="5" t="s">
        <v>15590</v>
      </c>
      <c r="K2539" s="5" t="s">
        <v>15421</v>
      </c>
      <c r="L2539" s="5"/>
      <c r="M2539" s="5"/>
      <c r="N2539" s="5"/>
      <c r="O2539" s="5"/>
      <c r="P2539" s="5"/>
      <c r="R2539" s="5"/>
      <c r="S2539" s="5"/>
      <c r="T2539" s="5"/>
    </row>
    <row r="2540" ht="15.75" hidden="1" customHeight="1">
      <c r="A2540" s="5" t="s">
        <v>15591</v>
      </c>
      <c r="B2540" s="5" t="s">
        <v>15416</v>
      </c>
      <c r="C2540" s="5">
        <v>0.02508399349892255</v>
      </c>
      <c r="D2540" s="5" t="b">
        <v>0</v>
      </c>
      <c r="E2540" s="6" t="s">
        <v>2971</v>
      </c>
      <c r="F2540" s="5" t="s">
        <v>15592</v>
      </c>
      <c r="G2540" s="5" t="s">
        <v>15593</v>
      </c>
      <c r="H2540" s="5" t="s">
        <v>15594</v>
      </c>
      <c r="I2540" s="5" t="s">
        <v>15595</v>
      </c>
      <c r="J2540" s="5" t="s">
        <v>15596</v>
      </c>
      <c r="K2540" s="5" t="s">
        <v>15421</v>
      </c>
      <c r="L2540" s="5"/>
      <c r="M2540" s="5"/>
      <c r="N2540" s="5"/>
      <c r="O2540" s="5"/>
      <c r="P2540" s="5"/>
      <c r="R2540" s="5"/>
      <c r="S2540" s="5"/>
      <c r="T2540" s="5"/>
    </row>
    <row r="2541" ht="15.75" hidden="1" customHeight="1">
      <c r="A2541" s="5" t="s">
        <v>15597</v>
      </c>
      <c r="B2541" s="5" t="s">
        <v>15416</v>
      </c>
      <c r="C2541" s="5">
        <v>0.02508399349892255</v>
      </c>
      <c r="D2541" s="5" t="b">
        <v>0</v>
      </c>
      <c r="E2541" s="6" t="s">
        <v>15598</v>
      </c>
      <c r="F2541" s="5" t="s">
        <v>15599</v>
      </c>
      <c r="G2541" s="5" t="s">
        <v>15600</v>
      </c>
      <c r="H2541" s="5" t="s">
        <v>15601</v>
      </c>
      <c r="I2541" s="5" t="s">
        <v>15602</v>
      </c>
      <c r="J2541" s="5" t="s">
        <v>15603</v>
      </c>
      <c r="K2541" s="5" t="s">
        <v>15421</v>
      </c>
      <c r="L2541" s="5"/>
      <c r="M2541" s="5"/>
      <c r="N2541" s="5"/>
      <c r="O2541" s="5"/>
      <c r="P2541" s="5"/>
      <c r="R2541" s="5"/>
      <c r="S2541" s="5"/>
      <c r="T2541" s="5"/>
    </row>
    <row r="2542" ht="15.75" hidden="1" customHeight="1">
      <c r="A2542" s="5" t="s">
        <v>15604</v>
      </c>
      <c r="B2542" s="5" t="s">
        <v>15416</v>
      </c>
      <c r="C2542" s="5">
        <v>0.02508399349892255</v>
      </c>
      <c r="D2542" s="5" t="b">
        <v>0</v>
      </c>
      <c r="E2542" s="6" t="s">
        <v>15429</v>
      </c>
      <c r="F2542" s="5" t="s">
        <v>15430</v>
      </c>
      <c r="G2542" s="5" t="s">
        <v>15605</v>
      </c>
      <c r="H2542" s="5" t="s">
        <v>15606</v>
      </c>
      <c r="I2542" s="5" t="s">
        <v>15607</v>
      </c>
      <c r="J2542" s="5" t="s">
        <v>15608</v>
      </c>
      <c r="K2542" s="5" t="s">
        <v>15421</v>
      </c>
      <c r="L2542" s="5"/>
      <c r="M2542" s="5"/>
      <c r="N2542" s="5"/>
      <c r="O2542" s="5"/>
      <c r="P2542" s="5"/>
      <c r="R2542" s="5"/>
      <c r="S2542" s="5"/>
      <c r="T2542" s="5"/>
    </row>
    <row r="2543" ht="15.75" hidden="1" customHeight="1">
      <c r="A2543" s="5" t="s">
        <v>15609</v>
      </c>
      <c r="B2543" s="5" t="s">
        <v>15416</v>
      </c>
      <c r="C2543" s="5">
        <v>0.02508399349892255</v>
      </c>
      <c r="D2543" s="5" t="b">
        <v>0</v>
      </c>
      <c r="E2543" s="6" t="s">
        <v>5032</v>
      </c>
      <c r="F2543" s="5" t="s">
        <v>15610</v>
      </c>
      <c r="G2543" s="5" t="s">
        <v>15611</v>
      </c>
      <c r="H2543" s="5" t="s">
        <v>15612</v>
      </c>
      <c r="I2543" s="5" t="s">
        <v>15613</v>
      </c>
      <c r="J2543" s="5" t="s">
        <v>15614</v>
      </c>
      <c r="K2543" s="5" t="s">
        <v>15421</v>
      </c>
      <c r="L2543" s="5"/>
      <c r="M2543" s="5"/>
      <c r="N2543" s="5"/>
      <c r="O2543" s="5"/>
      <c r="P2543" s="5"/>
      <c r="R2543" s="5"/>
      <c r="S2543" s="5"/>
      <c r="T2543" s="5"/>
    </row>
    <row r="2544" ht="15.75" hidden="1" customHeight="1">
      <c r="A2544" s="5" t="s">
        <v>15615</v>
      </c>
      <c r="B2544" s="5" t="s">
        <v>15416</v>
      </c>
      <c r="C2544" s="5">
        <v>0.02508399349892255</v>
      </c>
      <c r="D2544" s="5" t="b">
        <v>0</v>
      </c>
      <c r="E2544" s="6" t="s">
        <v>7480</v>
      </c>
      <c r="F2544" s="5" t="s">
        <v>15616</v>
      </c>
      <c r="G2544" s="5" t="s">
        <v>15617</v>
      </c>
      <c r="H2544" s="5" t="s">
        <v>15618</v>
      </c>
      <c r="I2544" s="5" t="s">
        <v>15619</v>
      </c>
      <c r="J2544" s="5" t="s">
        <v>15620</v>
      </c>
      <c r="K2544" s="5" t="s">
        <v>15421</v>
      </c>
      <c r="L2544" s="5"/>
      <c r="M2544" s="5"/>
      <c r="N2544" s="5"/>
      <c r="O2544" s="5"/>
      <c r="P2544" s="5"/>
      <c r="R2544" s="5"/>
      <c r="S2544" s="5"/>
      <c r="T2544" s="5"/>
    </row>
    <row r="2545" ht="15.75" hidden="1" customHeight="1">
      <c r="A2545" s="5" t="s">
        <v>15604</v>
      </c>
      <c r="B2545" s="5" t="s">
        <v>15416</v>
      </c>
      <c r="C2545" s="5">
        <v>0.02508399349892255</v>
      </c>
      <c r="D2545" s="5" t="b">
        <v>0</v>
      </c>
      <c r="E2545" s="6" t="s">
        <v>15429</v>
      </c>
      <c r="F2545" s="5" t="s">
        <v>15430</v>
      </c>
      <c r="G2545" s="5" t="s">
        <v>15605</v>
      </c>
      <c r="H2545" s="5" t="s">
        <v>15621</v>
      </c>
      <c r="I2545" s="5" t="s">
        <v>15622</v>
      </c>
      <c r="J2545" s="5" t="s">
        <v>15623</v>
      </c>
      <c r="K2545" s="5" t="s">
        <v>15421</v>
      </c>
      <c r="L2545" s="5"/>
      <c r="M2545" s="5"/>
      <c r="N2545" s="5"/>
      <c r="O2545" s="5"/>
      <c r="P2545" s="5"/>
      <c r="R2545" s="5"/>
      <c r="S2545" s="5"/>
      <c r="T2545" s="5"/>
    </row>
    <row r="2546" ht="15.75" hidden="1" customHeight="1">
      <c r="A2546" s="5" t="s">
        <v>15624</v>
      </c>
      <c r="B2546" s="5" t="s">
        <v>15416</v>
      </c>
      <c r="C2546" s="5">
        <v>0.02508399349892255</v>
      </c>
      <c r="D2546" s="5" t="b">
        <v>0</v>
      </c>
      <c r="E2546" s="6" t="s">
        <v>794</v>
      </c>
      <c r="F2546" s="5" t="s">
        <v>15625</v>
      </c>
      <c r="G2546" s="5" t="s">
        <v>15626</v>
      </c>
      <c r="H2546" s="5" t="s">
        <v>15627</v>
      </c>
      <c r="I2546" s="5" t="s">
        <v>15628</v>
      </c>
      <c r="J2546" s="5" t="s">
        <v>15629</v>
      </c>
      <c r="K2546" s="5" t="s">
        <v>15421</v>
      </c>
      <c r="L2546" s="5"/>
      <c r="M2546" s="5"/>
      <c r="N2546" s="5"/>
      <c r="O2546" s="5"/>
      <c r="P2546" s="5"/>
      <c r="R2546" s="5"/>
      <c r="S2546" s="5"/>
      <c r="T2546" s="5"/>
    </row>
    <row r="2547" ht="15.75" hidden="1" customHeight="1">
      <c r="A2547" s="5" t="s">
        <v>15630</v>
      </c>
      <c r="B2547" s="5" t="s">
        <v>15416</v>
      </c>
      <c r="C2547" s="5">
        <v>0.02508399349892255</v>
      </c>
      <c r="D2547" s="5" t="b">
        <v>0</v>
      </c>
      <c r="E2547" s="6" t="s">
        <v>13858</v>
      </c>
      <c r="F2547" s="5" t="s">
        <v>15631</v>
      </c>
      <c r="G2547" s="5" t="s">
        <v>15632</v>
      </c>
      <c r="H2547" s="5" t="s">
        <v>15633</v>
      </c>
      <c r="I2547" s="5" t="s">
        <v>15634</v>
      </c>
      <c r="J2547" s="5" t="s">
        <v>15635</v>
      </c>
      <c r="K2547" s="5" t="s">
        <v>15421</v>
      </c>
      <c r="L2547" s="5"/>
      <c r="M2547" s="5"/>
      <c r="N2547" s="5"/>
      <c r="O2547" s="5"/>
      <c r="P2547" s="5"/>
      <c r="R2547" s="5"/>
      <c r="S2547" s="5"/>
      <c r="T2547" s="5"/>
    </row>
    <row r="2548" ht="15.75" hidden="1" customHeight="1">
      <c r="A2548" s="5" t="s">
        <v>15636</v>
      </c>
      <c r="B2548" s="5" t="s">
        <v>15416</v>
      </c>
      <c r="C2548" s="5">
        <v>0.02508399349892255</v>
      </c>
      <c r="D2548" s="5" t="b">
        <v>0</v>
      </c>
      <c r="E2548" s="6" t="s">
        <v>2536</v>
      </c>
      <c r="F2548" s="5" t="s">
        <v>15637</v>
      </c>
      <c r="G2548" s="5" t="s">
        <v>15638</v>
      </c>
      <c r="H2548" s="5" t="s">
        <v>15639</v>
      </c>
      <c r="I2548" s="5" t="s">
        <v>15640</v>
      </c>
      <c r="J2548" s="5" t="s">
        <v>15641</v>
      </c>
      <c r="K2548" s="5" t="s">
        <v>15421</v>
      </c>
      <c r="L2548" s="5"/>
      <c r="M2548" s="5"/>
      <c r="N2548" s="5"/>
      <c r="O2548" s="5"/>
      <c r="P2548" s="5"/>
      <c r="R2548" s="5"/>
      <c r="S2548" s="5"/>
      <c r="T2548" s="5"/>
    </row>
    <row r="2549" ht="15.75" hidden="1" customHeight="1">
      <c r="A2549" s="5" t="s">
        <v>15642</v>
      </c>
      <c r="B2549" s="5" t="s">
        <v>15416</v>
      </c>
      <c r="C2549" s="5">
        <v>0.02508399349892255</v>
      </c>
      <c r="D2549" s="5" t="b">
        <v>0</v>
      </c>
      <c r="E2549" s="6" t="s">
        <v>4896</v>
      </c>
      <c r="F2549" s="5" t="s">
        <v>15643</v>
      </c>
      <c r="G2549" s="5" t="s">
        <v>15644</v>
      </c>
      <c r="H2549" s="5" t="s">
        <v>15645</v>
      </c>
      <c r="I2549" s="5" t="s">
        <v>15646</v>
      </c>
      <c r="J2549" s="5" t="s">
        <v>15647</v>
      </c>
      <c r="K2549" s="5" t="s">
        <v>15421</v>
      </c>
      <c r="L2549" s="5"/>
      <c r="M2549" s="5"/>
      <c r="N2549" s="5"/>
      <c r="O2549" s="5"/>
      <c r="P2549" s="5"/>
      <c r="R2549" s="5"/>
      <c r="S2549" s="5"/>
      <c r="T2549" s="5"/>
    </row>
    <row r="2550" ht="15.75" hidden="1" customHeight="1">
      <c r="A2550" s="5" t="s">
        <v>15648</v>
      </c>
      <c r="B2550" s="5" t="s">
        <v>15416</v>
      </c>
      <c r="C2550" s="5">
        <v>0.02508399349892255</v>
      </c>
      <c r="D2550" s="5" t="b">
        <v>0</v>
      </c>
      <c r="E2550" s="6" t="s">
        <v>11773</v>
      </c>
      <c r="F2550" s="5" t="s">
        <v>15649</v>
      </c>
      <c r="G2550" s="5" t="s">
        <v>15650</v>
      </c>
      <c r="H2550" s="5" t="s">
        <v>15651</v>
      </c>
      <c r="I2550" s="5" t="s">
        <v>15652</v>
      </c>
      <c r="J2550" s="5" t="s">
        <v>15653</v>
      </c>
      <c r="K2550" s="5" t="s">
        <v>15421</v>
      </c>
      <c r="L2550" s="5"/>
      <c r="M2550" s="5"/>
      <c r="N2550" s="5"/>
      <c r="O2550" s="5"/>
      <c r="P2550" s="5"/>
      <c r="R2550" s="5"/>
      <c r="S2550" s="5"/>
      <c r="T2550" s="5"/>
    </row>
    <row r="2551" ht="15.75" hidden="1" customHeight="1">
      <c r="A2551" s="5" t="s">
        <v>15648</v>
      </c>
      <c r="B2551" s="5" t="s">
        <v>15416</v>
      </c>
      <c r="C2551" s="5">
        <v>0.02508399349892255</v>
      </c>
      <c r="D2551" s="5" t="b">
        <v>0</v>
      </c>
      <c r="E2551" s="6" t="s">
        <v>11773</v>
      </c>
      <c r="F2551" s="5" t="s">
        <v>15649</v>
      </c>
      <c r="G2551" s="5" t="s">
        <v>15650</v>
      </c>
      <c r="H2551" s="5" t="s">
        <v>15654</v>
      </c>
      <c r="I2551" s="5" t="s">
        <v>15655</v>
      </c>
      <c r="J2551" s="5" t="s">
        <v>15656</v>
      </c>
      <c r="K2551" s="5" t="s">
        <v>15421</v>
      </c>
      <c r="L2551" s="5"/>
      <c r="M2551" s="5"/>
      <c r="N2551" s="5"/>
      <c r="O2551" s="5"/>
      <c r="P2551" s="5"/>
      <c r="R2551" s="5"/>
      <c r="S2551" s="5"/>
      <c r="T2551" s="5"/>
    </row>
    <row r="2552" ht="15.75" hidden="1" customHeight="1">
      <c r="A2552" s="5" t="s">
        <v>15591</v>
      </c>
      <c r="B2552" s="5" t="s">
        <v>15416</v>
      </c>
      <c r="C2552" s="5">
        <v>0.02508399349892255</v>
      </c>
      <c r="D2552" s="5" t="b">
        <v>0</v>
      </c>
      <c r="E2552" s="6" t="s">
        <v>2971</v>
      </c>
      <c r="F2552" s="5" t="s">
        <v>15592</v>
      </c>
      <c r="G2552" s="5" t="s">
        <v>15593</v>
      </c>
      <c r="H2552" s="5" t="s">
        <v>15657</v>
      </c>
      <c r="I2552" s="5" t="s">
        <v>15658</v>
      </c>
      <c r="J2552" s="5" t="s">
        <v>15659</v>
      </c>
      <c r="K2552" s="5" t="s">
        <v>15421</v>
      </c>
      <c r="L2552" s="5"/>
      <c r="M2552" s="5"/>
      <c r="N2552" s="5"/>
      <c r="O2552" s="5"/>
      <c r="P2552" s="5"/>
      <c r="R2552" s="5"/>
      <c r="S2552" s="5"/>
      <c r="T2552" s="5"/>
    </row>
    <row r="2553" ht="15.75" hidden="1" customHeight="1">
      <c r="A2553" s="5" t="s">
        <v>15660</v>
      </c>
      <c r="B2553" s="5" t="s">
        <v>15416</v>
      </c>
      <c r="C2553" s="5">
        <v>0.02508399349892255</v>
      </c>
      <c r="D2553" s="5" t="b">
        <v>0</v>
      </c>
      <c r="E2553" s="6" t="s">
        <v>546</v>
      </c>
      <c r="F2553" s="5" t="s">
        <v>15661</v>
      </c>
      <c r="G2553" s="5" t="s">
        <v>15662</v>
      </c>
      <c r="H2553" s="5" t="s">
        <v>15663</v>
      </c>
      <c r="I2553" s="5" t="s">
        <v>15664</v>
      </c>
      <c r="J2553" s="5" t="s">
        <v>15665</v>
      </c>
      <c r="K2553" s="5" t="s">
        <v>15421</v>
      </c>
      <c r="L2553" s="5"/>
      <c r="M2553" s="5"/>
      <c r="N2553" s="5"/>
      <c r="O2553" s="5"/>
      <c r="P2553" s="5"/>
      <c r="R2553" s="5"/>
      <c r="S2553" s="5"/>
      <c r="T2553" s="5"/>
    </row>
    <row r="2554" ht="15.75" hidden="1" customHeight="1">
      <c r="A2554" s="5" t="s">
        <v>15666</v>
      </c>
      <c r="B2554" s="5" t="s">
        <v>15416</v>
      </c>
      <c r="C2554" s="5">
        <v>0.02494940722765781</v>
      </c>
      <c r="D2554" s="5" t="b">
        <v>0</v>
      </c>
      <c r="E2554" s="6" t="s">
        <v>2871</v>
      </c>
      <c r="F2554" s="5" t="s">
        <v>15487</v>
      </c>
      <c r="G2554" s="5" t="s">
        <v>15667</v>
      </c>
      <c r="H2554" s="5" t="s">
        <v>15668</v>
      </c>
      <c r="I2554" s="5" t="s">
        <v>15669</v>
      </c>
      <c r="J2554" s="5" t="s">
        <v>15670</v>
      </c>
      <c r="K2554" s="5" t="s">
        <v>15421</v>
      </c>
      <c r="L2554" s="5"/>
      <c r="M2554" s="5"/>
      <c r="N2554" s="5"/>
      <c r="O2554" s="5"/>
      <c r="P2554" s="5"/>
      <c r="R2554" s="5"/>
      <c r="S2554" s="5"/>
      <c r="T2554" s="5"/>
    </row>
    <row r="2555" ht="15.75" hidden="1" customHeight="1">
      <c r="A2555" s="5" t="s">
        <v>15671</v>
      </c>
      <c r="B2555" s="5" t="s">
        <v>15416</v>
      </c>
      <c r="C2555" s="5">
        <v>0.02494940722765781</v>
      </c>
      <c r="D2555" s="5" t="b">
        <v>0</v>
      </c>
      <c r="E2555" s="6" t="s">
        <v>4013</v>
      </c>
      <c r="F2555" s="5" t="s">
        <v>15672</v>
      </c>
      <c r="G2555" s="5" t="s">
        <v>15673</v>
      </c>
      <c r="H2555" s="5" t="s">
        <v>15674</v>
      </c>
      <c r="I2555" s="5" t="s">
        <v>15675</v>
      </c>
      <c r="J2555" s="5" t="s">
        <v>15676</v>
      </c>
      <c r="K2555" s="5" t="s">
        <v>15421</v>
      </c>
      <c r="L2555" s="5"/>
      <c r="M2555" s="5"/>
      <c r="N2555" s="5"/>
      <c r="O2555" s="5"/>
      <c r="P2555" s="5"/>
      <c r="R2555" s="5"/>
      <c r="S2555" s="5"/>
      <c r="T2555" s="5"/>
    </row>
    <row r="2556" ht="15.75" hidden="1" customHeight="1">
      <c r="A2556" s="5" t="s">
        <v>15666</v>
      </c>
      <c r="B2556" s="5" t="s">
        <v>15416</v>
      </c>
      <c r="C2556" s="5">
        <v>0.02494940722765781</v>
      </c>
      <c r="D2556" s="5" t="b">
        <v>0</v>
      </c>
      <c r="E2556" s="6" t="s">
        <v>2871</v>
      </c>
      <c r="F2556" s="5" t="s">
        <v>15487</v>
      </c>
      <c r="G2556" s="5" t="s">
        <v>15667</v>
      </c>
      <c r="H2556" s="5" t="s">
        <v>15677</v>
      </c>
      <c r="I2556" s="5" t="s">
        <v>1202</v>
      </c>
      <c r="J2556" s="5" t="s">
        <v>15678</v>
      </c>
      <c r="K2556" s="5" t="s">
        <v>15421</v>
      </c>
      <c r="L2556" s="5"/>
      <c r="M2556" s="5"/>
      <c r="N2556" s="5"/>
      <c r="O2556" s="5"/>
      <c r="P2556" s="5"/>
      <c r="R2556" s="5"/>
      <c r="S2556" s="5"/>
      <c r="T2556" s="5"/>
    </row>
    <row r="2557" ht="15.75" hidden="1" customHeight="1">
      <c r="A2557" s="5" t="s">
        <v>15679</v>
      </c>
      <c r="B2557" s="5" t="s">
        <v>15416</v>
      </c>
      <c r="C2557" s="5">
        <v>0.02494940722765781</v>
      </c>
      <c r="D2557" s="5" t="b">
        <v>0</v>
      </c>
      <c r="E2557" s="6" t="s">
        <v>751</v>
      </c>
      <c r="F2557" s="5" t="s">
        <v>15530</v>
      </c>
      <c r="G2557" s="5" t="s">
        <v>15680</v>
      </c>
      <c r="H2557" s="5" t="s">
        <v>15681</v>
      </c>
      <c r="I2557" s="5" t="s">
        <v>15682</v>
      </c>
      <c r="J2557" s="5" t="s">
        <v>15683</v>
      </c>
      <c r="K2557" s="5" t="s">
        <v>15421</v>
      </c>
      <c r="L2557" s="5"/>
      <c r="M2557" s="5"/>
      <c r="N2557" s="5"/>
      <c r="O2557" s="5"/>
      <c r="P2557" s="5"/>
      <c r="R2557" s="5"/>
      <c r="S2557" s="5"/>
      <c r="T2557" s="5"/>
    </row>
    <row r="2558" ht="15.75" hidden="1" customHeight="1">
      <c r="A2558" s="5" t="s">
        <v>15684</v>
      </c>
      <c r="B2558" s="5" t="s">
        <v>15416</v>
      </c>
      <c r="C2558" s="5">
        <v>0.02494940722765781</v>
      </c>
      <c r="D2558" s="5" t="b">
        <v>0</v>
      </c>
      <c r="E2558" s="6" t="s">
        <v>15685</v>
      </c>
      <c r="F2558" s="5" t="s">
        <v>15686</v>
      </c>
      <c r="G2558" s="5" t="s">
        <v>15687</v>
      </c>
      <c r="H2558" s="5" t="s">
        <v>15688</v>
      </c>
      <c r="I2558" s="5" t="s">
        <v>15689</v>
      </c>
      <c r="J2558" s="5" t="s">
        <v>15690</v>
      </c>
      <c r="K2558" s="5" t="s">
        <v>15421</v>
      </c>
      <c r="L2558" s="5"/>
      <c r="M2558" s="5"/>
      <c r="N2558" s="5"/>
      <c r="O2558" s="5"/>
      <c r="P2558" s="5"/>
      <c r="R2558" s="5"/>
      <c r="S2558" s="5"/>
      <c r="T2558" s="5"/>
    </row>
    <row r="2559" ht="15.75" hidden="1" customHeight="1">
      <c r="A2559" s="5" t="s">
        <v>15691</v>
      </c>
      <c r="B2559" s="5" t="s">
        <v>15416</v>
      </c>
      <c r="C2559" s="5">
        <v>0.02473045823926303</v>
      </c>
      <c r="D2559" s="5" t="b">
        <v>0</v>
      </c>
      <c r="E2559" s="6" t="s">
        <v>778</v>
      </c>
      <c r="F2559" s="5" t="s">
        <v>15692</v>
      </c>
      <c r="G2559" s="5" t="s">
        <v>15693</v>
      </c>
      <c r="H2559" s="5" t="s">
        <v>15694</v>
      </c>
      <c r="I2559" s="5" t="s">
        <v>15695</v>
      </c>
      <c r="J2559" s="5" t="s">
        <v>15696</v>
      </c>
      <c r="K2559" s="5" t="s">
        <v>15421</v>
      </c>
      <c r="L2559" s="5"/>
      <c r="M2559" s="5"/>
      <c r="N2559" s="5"/>
      <c r="O2559" s="5"/>
      <c r="P2559" s="5"/>
      <c r="R2559" s="5"/>
      <c r="S2559" s="5"/>
      <c r="T2559" s="5"/>
    </row>
    <row r="2560" ht="15.75" hidden="1" customHeight="1">
      <c r="A2560" s="5" t="s">
        <v>15697</v>
      </c>
      <c r="B2560" s="5" t="s">
        <v>15416</v>
      </c>
      <c r="C2560" s="5">
        <v>0.02473045823926303</v>
      </c>
      <c r="D2560" s="5" t="b">
        <v>0</v>
      </c>
      <c r="E2560" s="6" t="s">
        <v>2633</v>
      </c>
      <c r="F2560" s="5" t="s">
        <v>15698</v>
      </c>
      <c r="G2560" s="5" t="s">
        <v>15699</v>
      </c>
      <c r="H2560" s="5" t="s">
        <v>15700</v>
      </c>
      <c r="I2560" s="5" t="s">
        <v>15701</v>
      </c>
      <c r="J2560" s="5" t="s">
        <v>15702</v>
      </c>
      <c r="K2560" s="5" t="s">
        <v>15421</v>
      </c>
      <c r="L2560" s="5"/>
      <c r="M2560" s="5"/>
      <c r="N2560" s="5"/>
      <c r="O2560" s="5"/>
      <c r="P2560" s="5"/>
      <c r="R2560" s="5"/>
      <c r="S2560" s="5"/>
      <c r="T2560" s="5"/>
    </row>
    <row r="2561" ht="15.75" hidden="1" customHeight="1">
      <c r="A2561" s="5" t="s">
        <v>15703</v>
      </c>
      <c r="B2561" s="5" t="s">
        <v>15416</v>
      </c>
      <c r="C2561" s="5">
        <v>0.02473045823926303</v>
      </c>
      <c r="D2561" s="5" t="b">
        <v>0</v>
      </c>
      <c r="E2561" s="6" t="s">
        <v>5139</v>
      </c>
      <c r="F2561" s="5" t="s">
        <v>15704</v>
      </c>
      <c r="G2561" s="5" t="s">
        <v>15705</v>
      </c>
      <c r="H2561" s="5" t="s">
        <v>15706</v>
      </c>
      <c r="I2561" s="5" t="s">
        <v>15707</v>
      </c>
      <c r="J2561" s="5" t="s">
        <v>15708</v>
      </c>
      <c r="K2561" s="5" t="s">
        <v>15421</v>
      </c>
      <c r="L2561" s="5"/>
      <c r="M2561" s="5"/>
      <c r="N2561" s="5"/>
      <c r="O2561" s="5"/>
      <c r="P2561" s="5"/>
      <c r="R2561" s="5"/>
      <c r="S2561" s="5"/>
      <c r="T2561" s="5"/>
    </row>
    <row r="2562" ht="15.75" hidden="1" customHeight="1">
      <c r="A2562" s="5" t="s">
        <v>15709</v>
      </c>
      <c r="B2562" s="5" t="s">
        <v>15416</v>
      </c>
      <c r="C2562" s="5">
        <v>0.02473045823926303</v>
      </c>
      <c r="D2562" s="5" t="b">
        <v>0</v>
      </c>
      <c r="E2562" s="6" t="s">
        <v>3252</v>
      </c>
      <c r="F2562" s="5" t="s">
        <v>15710</v>
      </c>
      <c r="G2562" s="5" t="s">
        <v>15711</v>
      </c>
      <c r="H2562" s="5" t="s">
        <v>15712</v>
      </c>
      <c r="I2562" s="5" t="s">
        <v>15713</v>
      </c>
      <c r="J2562" s="5" t="s">
        <v>15714</v>
      </c>
      <c r="K2562" s="5" t="s">
        <v>15421</v>
      </c>
      <c r="L2562" s="5"/>
      <c r="M2562" s="5"/>
      <c r="N2562" s="5"/>
      <c r="O2562" s="5"/>
      <c r="P2562" s="5"/>
      <c r="R2562" s="5"/>
      <c r="S2562" s="5"/>
      <c r="T2562" s="5"/>
    </row>
    <row r="2563" ht="15.75" hidden="1" customHeight="1">
      <c r="A2563" s="5" t="s">
        <v>15715</v>
      </c>
      <c r="B2563" s="5" t="s">
        <v>15416</v>
      </c>
      <c r="C2563" s="5">
        <v>0.02473045823926303</v>
      </c>
      <c r="D2563" s="5" t="b">
        <v>0</v>
      </c>
      <c r="E2563" s="6" t="s">
        <v>6610</v>
      </c>
      <c r="F2563" s="5" t="s">
        <v>15716</v>
      </c>
      <c r="G2563" s="5" t="s">
        <v>15717</v>
      </c>
      <c r="H2563" s="5" t="s">
        <v>15718</v>
      </c>
      <c r="I2563" s="5" t="s">
        <v>15719</v>
      </c>
      <c r="J2563" s="5" t="s">
        <v>15720</v>
      </c>
      <c r="K2563" s="5" t="s">
        <v>15421</v>
      </c>
      <c r="L2563" s="5"/>
      <c r="M2563" s="5"/>
      <c r="N2563" s="5"/>
      <c r="O2563" s="5"/>
      <c r="P2563" s="5"/>
      <c r="R2563" s="5"/>
      <c r="S2563" s="5"/>
      <c r="T2563" s="5"/>
    </row>
    <row r="2564" ht="15.75" hidden="1" customHeight="1">
      <c r="A2564" s="5" t="s">
        <v>15721</v>
      </c>
      <c r="B2564" s="5" t="s">
        <v>15416</v>
      </c>
      <c r="C2564" s="5">
        <v>0.02473045823926303</v>
      </c>
      <c r="D2564" s="5" t="b">
        <v>0</v>
      </c>
      <c r="E2564" s="6" t="s">
        <v>3245</v>
      </c>
      <c r="F2564" s="5" t="s">
        <v>15722</v>
      </c>
      <c r="G2564" s="5" t="s">
        <v>15723</v>
      </c>
      <c r="H2564" s="5" t="s">
        <v>15724</v>
      </c>
      <c r="I2564" s="5" t="s">
        <v>15725</v>
      </c>
      <c r="J2564" s="5" t="s">
        <v>15726</v>
      </c>
      <c r="K2564" s="5" t="s">
        <v>15421</v>
      </c>
      <c r="L2564" s="5"/>
      <c r="M2564" s="5"/>
      <c r="N2564" s="5"/>
      <c r="O2564" s="5"/>
      <c r="P2564" s="5"/>
      <c r="R2564" s="5"/>
      <c r="S2564" s="5"/>
      <c r="T2564" s="5"/>
    </row>
    <row r="2565" ht="15.75" hidden="1" customHeight="1">
      <c r="A2565" s="5" t="s">
        <v>15727</v>
      </c>
      <c r="B2565" s="5" t="s">
        <v>15416</v>
      </c>
      <c r="C2565" s="5">
        <v>0.02473045823926303</v>
      </c>
      <c r="D2565" s="5" t="b">
        <v>0</v>
      </c>
      <c r="E2565" s="6" t="s">
        <v>10447</v>
      </c>
      <c r="F2565" s="5" t="s">
        <v>15728</v>
      </c>
      <c r="G2565" s="5" t="s">
        <v>15729</v>
      </c>
      <c r="H2565" s="5" t="s">
        <v>15730</v>
      </c>
      <c r="I2565" s="5" t="s">
        <v>15731</v>
      </c>
      <c r="J2565" s="5" t="s">
        <v>15732</v>
      </c>
      <c r="K2565" s="5" t="s">
        <v>15421</v>
      </c>
      <c r="L2565" s="5"/>
      <c r="M2565" s="5"/>
      <c r="N2565" s="5"/>
      <c r="O2565" s="5"/>
      <c r="P2565" s="5"/>
      <c r="R2565" s="5"/>
      <c r="S2565" s="5"/>
      <c r="T2565" s="5"/>
    </row>
    <row r="2566" ht="15.75" hidden="1" customHeight="1">
      <c r="A2566" s="5" t="s">
        <v>15703</v>
      </c>
      <c r="B2566" s="5" t="s">
        <v>15416</v>
      </c>
      <c r="C2566" s="5">
        <v>0.02473045823926303</v>
      </c>
      <c r="D2566" s="5" t="b">
        <v>0</v>
      </c>
      <c r="E2566" s="6" t="s">
        <v>5139</v>
      </c>
      <c r="F2566" s="5" t="s">
        <v>15704</v>
      </c>
      <c r="G2566" s="5" t="s">
        <v>15705</v>
      </c>
      <c r="H2566" s="5" t="s">
        <v>15733</v>
      </c>
      <c r="I2566" s="5" t="s">
        <v>15734</v>
      </c>
      <c r="J2566" s="5" t="s">
        <v>15735</v>
      </c>
      <c r="K2566" s="5" t="s">
        <v>15421</v>
      </c>
      <c r="L2566" s="5"/>
      <c r="M2566" s="5"/>
      <c r="N2566" s="5"/>
      <c r="O2566" s="5"/>
      <c r="P2566" s="5"/>
      <c r="R2566" s="5"/>
      <c r="S2566" s="5"/>
      <c r="T2566" s="5"/>
    </row>
    <row r="2567" ht="15.75" hidden="1" customHeight="1">
      <c r="A2567" s="5" t="s">
        <v>15736</v>
      </c>
      <c r="B2567" s="5" t="s">
        <v>15416</v>
      </c>
      <c r="C2567" s="5">
        <v>0.02473045823926303</v>
      </c>
      <c r="D2567" s="5" t="b">
        <v>0</v>
      </c>
      <c r="E2567" s="6" t="s">
        <v>15737</v>
      </c>
      <c r="F2567" s="5" t="s">
        <v>15738</v>
      </c>
      <c r="G2567" s="5" t="s">
        <v>15739</v>
      </c>
      <c r="H2567" s="5" t="s">
        <v>15740</v>
      </c>
      <c r="I2567" s="5" t="s">
        <v>15741</v>
      </c>
      <c r="J2567" s="5" t="s">
        <v>15742</v>
      </c>
      <c r="K2567" s="5" t="s">
        <v>15421</v>
      </c>
      <c r="L2567" s="5"/>
      <c r="M2567" s="5"/>
      <c r="N2567" s="5"/>
      <c r="O2567" s="5"/>
      <c r="P2567" s="5"/>
      <c r="R2567" s="5"/>
      <c r="S2567" s="5"/>
      <c r="T2567" s="5"/>
    </row>
    <row r="2568" ht="15.75" hidden="1" customHeight="1">
      <c r="A2568" s="5" t="s">
        <v>15743</v>
      </c>
      <c r="B2568" s="5" t="s">
        <v>15416</v>
      </c>
      <c r="C2568" s="5">
        <v>0.02473045823926303</v>
      </c>
      <c r="D2568" s="5" t="b">
        <v>0</v>
      </c>
      <c r="E2568" s="6" t="s">
        <v>2937</v>
      </c>
      <c r="F2568" s="5" t="s">
        <v>15744</v>
      </c>
      <c r="G2568" s="5" t="s">
        <v>15745</v>
      </c>
      <c r="H2568" s="5" t="s">
        <v>15746</v>
      </c>
      <c r="I2568" s="5" t="s">
        <v>15747</v>
      </c>
      <c r="J2568" s="5" t="s">
        <v>15748</v>
      </c>
      <c r="K2568" s="5" t="s">
        <v>15421</v>
      </c>
      <c r="L2568" s="5"/>
      <c r="M2568" s="5"/>
      <c r="N2568" s="5"/>
      <c r="O2568" s="5"/>
      <c r="P2568" s="5"/>
      <c r="R2568" s="5"/>
      <c r="S2568" s="5"/>
      <c r="T2568" s="5"/>
    </row>
    <row r="2569" ht="15.75" hidden="1" customHeight="1">
      <c r="A2569" s="5" t="s">
        <v>15749</v>
      </c>
      <c r="B2569" s="5" t="s">
        <v>15416</v>
      </c>
      <c r="C2569" s="5">
        <v>0.02473045823926303</v>
      </c>
      <c r="D2569" s="5" t="b">
        <v>0</v>
      </c>
      <c r="E2569" s="6" t="s">
        <v>5611</v>
      </c>
      <c r="F2569" s="5" t="s">
        <v>15750</v>
      </c>
      <c r="G2569" s="5" t="s">
        <v>15751</v>
      </c>
      <c r="H2569" s="5" t="s">
        <v>15752</v>
      </c>
      <c r="I2569" s="5" t="s">
        <v>15753</v>
      </c>
      <c r="J2569" s="5" t="s">
        <v>15754</v>
      </c>
      <c r="K2569" s="5" t="s">
        <v>15421</v>
      </c>
      <c r="L2569" s="5"/>
      <c r="M2569" s="5"/>
      <c r="N2569" s="5"/>
      <c r="O2569" s="5"/>
      <c r="P2569" s="5"/>
      <c r="R2569" s="5"/>
      <c r="S2569" s="5"/>
      <c r="T2569" s="5"/>
    </row>
    <row r="2570" ht="15.75" hidden="1" customHeight="1">
      <c r="A2570" s="5" t="s">
        <v>15755</v>
      </c>
      <c r="B2570" s="5" t="s">
        <v>15416</v>
      </c>
      <c r="C2570" s="5">
        <v>0.02469155639144563</v>
      </c>
      <c r="D2570" s="5" t="b">
        <v>0</v>
      </c>
      <c r="E2570" s="6" t="s">
        <v>3466</v>
      </c>
      <c r="F2570" s="5" t="s">
        <v>15756</v>
      </c>
      <c r="G2570" s="5" t="s">
        <v>15757</v>
      </c>
      <c r="H2570" s="5" t="s">
        <v>15758</v>
      </c>
      <c r="I2570" s="5" t="s">
        <v>167</v>
      </c>
      <c r="J2570" s="5" t="s">
        <v>15759</v>
      </c>
      <c r="K2570" s="5" t="s">
        <v>15421</v>
      </c>
      <c r="L2570" s="5"/>
      <c r="M2570" s="5"/>
      <c r="N2570" s="5"/>
      <c r="O2570" s="5"/>
      <c r="P2570" s="5"/>
      <c r="R2570" s="5"/>
      <c r="S2570" s="5"/>
      <c r="T2570" s="5"/>
    </row>
    <row r="2571" ht="15.75" hidden="1" customHeight="1">
      <c r="A2571" s="5" t="s">
        <v>15760</v>
      </c>
      <c r="B2571" s="5" t="s">
        <v>15416</v>
      </c>
      <c r="C2571" s="5">
        <v>0.02469155639144563</v>
      </c>
      <c r="D2571" s="5" t="b">
        <v>0</v>
      </c>
      <c r="E2571" s="6" t="s">
        <v>15574</v>
      </c>
      <c r="F2571" s="5" t="s">
        <v>15575</v>
      </c>
      <c r="G2571" s="5" t="s">
        <v>15761</v>
      </c>
      <c r="H2571" s="5" t="s">
        <v>15762</v>
      </c>
      <c r="I2571" s="5" t="s">
        <v>15763</v>
      </c>
      <c r="J2571" s="5" t="s">
        <v>15764</v>
      </c>
      <c r="K2571" s="5" t="s">
        <v>15421</v>
      </c>
      <c r="L2571" s="5"/>
      <c r="M2571" s="5"/>
      <c r="N2571" s="5"/>
      <c r="O2571" s="5"/>
      <c r="P2571" s="5"/>
      <c r="R2571" s="5"/>
      <c r="S2571" s="5"/>
      <c r="T2571" s="5"/>
    </row>
    <row r="2572" ht="15.75" hidden="1" customHeight="1">
      <c r="A2572" s="5" t="s">
        <v>15765</v>
      </c>
      <c r="B2572" s="5" t="s">
        <v>15416</v>
      </c>
      <c r="C2572" s="5">
        <v>0.02469155639144563</v>
      </c>
      <c r="D2572" s="5" t="b">
        <v>0</v>
      </c>
      <c r="E2572" s="6" t="s">
        <v>1780</v>
      </c>
      <c r="F2572" s="5" t="s">
        <v>15766</v>
      </c>
      <c r="G2572" s="5" t="s">
        <v>15767</v>
      </c>
      <c r="H2572" s="5" t="s">
        <v>15768</v>
      </c>
      <c r="I2572" s="5" t="s">
        <v>15769</v>
      </c>
      <c r="J2572" s="5" t="s">
        <v>15770</v>
      </c>
      <c r="K2572" s="5" t="s">
        <v>15421</v>
      </c>
      <c r="L2572" s="5"/>
      <c r="M2572" s="5"/>
      <c r="N2572" s="5"/>
      <c r="O2572" s="5"/>
      <c r="P2572" s="5"/>
      <c r="R2572" s="5"/>
      <c r="S2572" s="5"/>
      <c r="T2572" s="5"/>
    </row>
    <row r="2573" ht="15.75" hidden="1" customHeight="1">
      <c r="A2573" s="5" t="s">
        <v>15771</v>
      </c>
      <c r="B2573" s="5" t="s">
        <v>15416</v>
      </c>
      <c r="C2573" s="5">
        <v>0.02469155639144563</v>
      </c>
      <c r="D2573" s="5" t="b">
        <v>0</v>
      </c>
      <c r="E2573" s="6" t="s">
        <v>11649</v>
      </c>
      <c r="F2573" s="5" t="s">
        <v>15772</v>
      </c>
      <c r="G2573" s="5" t="s">
        <v>15773</v>
      </c>
      <c r="H2573" s="5" t="s">
        <v>15774</v>
      </c>
      <c r="I2573" s="5" t="s">
        <v>15775</v>
      </c>
      <c r="J2573" s="5" t="s">
        <v>15776</v>
      </c>
      <c r="K2573" s="5" t="s">
        <v>15421</v>
      </c>
      <c r="L2573" s="5"/>
      <c r="M2573" s="5"/>
      <c r="N2573" s="5"/>
      <c r="O2573" s="5"/>
      <c r="P2573" s="5"/>
      <c r="R2573" s="5"/>
      <c r="S2573" s="5"/>
      <c r="T2573" s="5"/>
    </row>
    <row r="2574" ht="15.75" hidden="1" customHeight="1">
      <c r="A2574" s="5" t="s">
        <v>15771</v>
      </c>
      <c r="B2574" s="5" t="s">
        <v>15416</v>
      </c>
      <c r="C2574" s="5">
        <v>0.02469155639144563</v>
      </c>
      <c r="D2574" s="5" t="b">
        <v>0</v>
      </c>
      <c r="E2574" s="6" t="s">
        <v>11649</v>
      </c>
      <c r="F2574" s="5" t="s">
        <v>15772</v>
      </c>
      <c r="G2574" s="5" t="s">
        <v>15773</v>
      </c>
      <c r="H2574" s="5" t="s">
        <v>15777</v>
      </c>
      <c r="I2574" s="5" t="s">
        <v>15778</v>
      </c>
      <c r="J2574" s="5" t="s">
        <v>15779</v>
      </c>
      <c r="K2574" s="5" t="s">
        <v>15421</v>
      </c>
      <c r="L2574" s="5"/>
      <c r="M2574" s="5"/>
      <c r="N2574" s="5"/>
      <c r="O2574" s="5"/>
      <c r="P2574" s="5"/>
      <c r="R2574" s="5"/>
      <c r="S2574" s="5"/>
      <c r="T2574" s="5"/>
    </row>
    <row r="2575" ht="15.75" hidden="1" customHeight="1">
      <c r="A2575" s="5" t="s">
        <v>15780</v>
      </c>
      <c r="B2575" s="5" t="s">
        <v>15416</v>
      </c>
      <c r="C2575" s="5">
        <v>0.0244039183287421</v>
      </c>
      <c r="D2575" s="5" t="b">
        <v>0</v>
      </c>
      <c r="E2575" s="6" t="s">
        <v>15429</v>
      </c>
      <c r="F2575" s="5" t="s">
        <v>15430</v>
      </c>
      <c r="G2575" s="5" t="s">
        <v>15781</v>
      </c>
      <c r="H2575" s="5" t="s">
        <v>15782</v>
      </c>
      <c r="I2575" s="5" t="s">
        <v>15783</v>
      </c>
      <c r="J2575" s="5" t="s">
        <v>15784</v>
      </c>
      <c r="K2575" s="5" t="s">
        <v>15421</v>
      </c>
      <c r="L2575" s="5"/>
      <c r="M2575" s="5"/>
      <c r="N2575" s="5"/>
      <c r="O2575" s="5"/>
      <c r="P2575" s="5"/>
      <c r="R2575" s="5"/>
      <c r="S2575" s="5"/>
      <c r="T2575" s="5"/>
    </row>
    <row r="2576" ht="15.75" hidden="1" customHeight="1">
      <c r="A2576" s="5" t="s">
        <v>15785</v>
      </c>
      <c r="B2576" s="5" t="s">
        <v>15416</v>
      </c>
      <c r="C2576" s="5">
        <v>0.0244039183287421</v>
      </c>
      <c r="D2576" s="5" t="b">
        <v>0</v>
      </c>
      <c r="E2576" s="6" t="s">
        <v>5199</v>
      </c>
      <c r="F2576" s="5" t="s">
        <v>15786</v>
      </c>
      <c r="G2576" s="5" t="s">
        <v>15787</v>
      </c>
      <c r="H2576" s="5" t="s">
        <v>15788</v>
      </c>
      <c r="I2576" s="5" t="s">
        <v>15789</v>
      </c>
      <c r="J2576" s="5" t="s">
        <v>15790</v>
      </c>
      <c r="K2576" s="5" t="s">
        <v>15421</v>
      </c>
      <c r="L2576" s="5"/>
      <c r="M2576" s="5"/>
      <c r="N2576" s="5"/>
      <c r="O2576" s="5"/>
      <c r="P2576" s="5"/>
      <c r="R2576" s="5"/>
      <c r="S2576" s="5"/>
      <c r="T2576" s="5"/>
    </row>
    <row r="2577" ht="15.75" hidden="1" customHeight="1">
      <c r="A2577" s="5" t="s">
        <v>15791</v>
      </c>
      <c r="B2577" s="5" t="s">
        <v>15416</v>
      </c>
      <c r="C2577" s="5">
        <v>0.02432238127707101</v>
      </c>
      <c r="D2577" s="5" t="b">
        <v>0</v>
      </c>
      <c r="E2577" s="6" t="s">
        <v>4985</v>
      </c>
      <c r="F2577" s="5" t="s">
        <v>15792</v>
      </c>
      <c r="G2577" s="5" t="s">
        <v>15793</v>
      </c>
      <c r="H2577" s="5" t="s">
        <v>15794</v>
      </c>
      <c r="I2577" s="5" t="s">
        <v>15795</v>
      </c>
      <c r="J2577" s="5" t="s">
        <v>15796</v>
      </c>
      <c r="K2577" s="5" t="s">
        <v>15421</v>
      </c>
      <c r="L2577" s="5"/>
      <c r="M2577" s="5"/>
      <c r="N2577" s="5"/>
      <c r="O2577" s="5"/>
      <c r="P2577" s="5"/>
      <c r="R2577" s="5"/>
      <c r="S2577" s="5"/>
      <c r="T2577" s="5"/>
    </row>
    <row r="2578" ht="15.75" hidden="1" customHeight="1">
      <c r="A2578" s="5" t="s">
        <v>15797</v>
      </c>
      <c r="B2578" s="5" t="s">
        <v>15416</v>
      </c>
      <c r="C2578" s="5">
        <v>0.02432238127707101</v>
      </c>
      <c r="D2578" s="5" t="b">
        <v>0</v>
      </c>
      <c r="E2578" s="6" t="s">
        <v>15798</v>
      </c>
      <c r="F2578" s="5" t="s">
        <v>15799</v>
      </c>
      <c r="G2578" s="5" t="s">
        <v>15800</v>
      </c>
      <c r="H2578" s="5" t="s">
        <v>15801</v>
      </c>
      <c r="I2578" s="5" t="s">
        <v>15802</v>
      </c>
      <c r="J2578" s="5" t="s">
        <v>15803</v>
      </c>
      <c r="K2578" s="5" t="s">
        <v>15421</v>
      </c>
      <c r="L2578" s="5"/>
      <c r="M2578" s="5"/>
      <c r="N2578" s="5"/>
      <c r="O2578" s="5"/>
      <c r="P2578" s="5"/>
      <c r="R2578" s="5"/>
      <c r="S2578" s="5"/>
      <c r="T2578" s="5"/>
    </row>
    <row r="2579" ht="15.75" hidden="1" customHeight="1">
      <c r="A2579" s="5" t="s">
        <v>15804</v>
      </c>
      <c r="B2579" s="5" t="s">
        <v>15416</v>
      </c>
      <c r="C2579" s="5">
        <v>0.02432238127707101</v>
      </c>
      <c r="D2579" s="5" t="b">
        <v>0</v>
      </c>
      <c r="E2579" s="6" t="s">
        <v>15805</v>
      </c>
      <c r="F2579" s="5" t="s">
        <v>15806</v>
      </c>
      <c r="G2579" s="5" t="s">
        <v>15807</v>
      </c>
      <c r="H2579" s="5" t="s">
        <v>15808</v>
      </c>
      <c r="I2579" s="5" t="s">
        <v>15809</v>
      </c>
      <c r="J2579" s="5" t="s">
        <v>15810</v>
      </c>
      <c r="K2579" s="5" t="s">
        <v>15421</v>
      </c>
      <c r="L2579" s="5"/>
      <c r="M2579" s="5"/>
      <c r="N2579" s="5"/>
      <c r="O2579" s="5"/>
      <c r="P2579" s="5"/>
      <c r="R2579" s="5"/>
      <c r="S2579" s="5"/>
      <c r="T2579" s="5"/>
    </row>
    <row r="2580" ht="15.75" hidden="1" customHeight="1">
      <c r="A2580" s="5" t="s">
        <v>15811</v>
      </c>
      <c r="B2580" s="5" t="s">
        <v>15416</v>
      </c>
      <c r="C2580" s="5">
        <v>0.02432238127707101</v>
      </c>
      <c r="D2580" s="5" t="b">
        <v>0</v>
      </c>
      <c r="E2580" s="6" t="s">
        <v>15812</v>
      </c>
      <c r="F2580" s="5" t="s">
        <v>15813</v>
      </c>
      <c r="G2580" s="5" t="s">
        <v>15814</v>
      </c>
      <c r="H2580" s="5" t="s">
        <v>15815</v>
      </c>
      <c r="I2580" s="5" t="s">
        <v>15816</v>
      </c>
      <c r="J2580" s="5" t="s">
        <v>15817</v>
      </c>
      <c r="K2580" s="5" t="s">
        <v>15421</v>
      </c>
      <c r="L2580" s="5"/>
      <c r="M2580" s="5"/>
      <c r="N2580" s="5"/>
      <c r="O2580" s="5"/>
      <c r="P2580" s="5"/>
      <c r="R2580" s="5"/>
      <c r="S2580" s="5"/>
      <c r="T2580" s="5"/>
    </row>
    <row r="2581" ht="15.75" hidden="1" customHeight="1">
      <c r="A2581" s="5" t="s">
        <v>15818</v>
      </c>
      <c r="B2581" s="5" t="s">
        <v>15416</v>
      </c>
      <c r="C2581" s="5">
        <v>0.02432238127707101</v>
      </c>
      <c r="D2581" s="5" t="b">
        <v>0</v>
      </c>
      <c r="E2581" s="6" t="s">
        <v>3264</v>
      </c>
      <c r="F2581" s="5" t="s">
        <v>15819</v>
      </c>
      <c r="G2581" s="5" t="s">
        <v>15820</v>
      </c>
      <c r="H2581" s="5" t="s">
        <v>15821</v>
      </c>
      <c r="I2581" s="5" t="s">
        <v>15822</v>
      </c>
      <c r="J2581" s="5" t="s">
        <v>15823</v>
      </c>
      <c r="K2581" s="5" t="s">
        <v>15421</v>
      </c>
      <c r="L2581" s="5"/>
      <c r="M2581" s="5"/>
      <c r="N2581" s="5"/>
      <c r="O2581" s="5"/>
      <c r="P2581" s="5"/>
      <c r="R2581" s="5"/>
      <c r="S2581" s="5"/>
      <c r="T2581" s="5"/>
    </row>
    <row r="2582" ht="15.75" hidden="1" customHeight="1">
      <c r="A2582" s="5" t="s">
        <v>15824</v>
      </c>
      <c r="B2582" s="5" t="s">
        <v>15416</v>
      </c>
      <c r="C2582" s="5">
        <v>0.02432238127707101</v>
      </c>
      <c r="D2582" s="5" t="b">
        <v>0</v>
      </c>
      <c r="E2582" s="6" t="s">
        <v>3077</v>
      </c>
      <c r="F2582" s="5" t="s">
        <v>15825</v>
      </c>
      <c r="G2582" s="5" t="s">
        <v>15826</v>
      </c>
      <c r="H2582" s="5" t="s">
        <v>15827</v>
      </c>
      <c r="I2582" s="5" t="s">
        <v>15828</v>
      </c>
      <c r="J2582" s="5" t="s">
        <v>15829</v>
      </c>
      <c r="K2582" s="5" t="s">
        <v>15421</v>
      </c>
      <c r="L2582" s="5"/>
      <c r="M2582" s="5"/>
      <c r="N2582" s="5"/>
      <c r="O2582" s="5"/>
      <c r="P2582" s="5"/>
      <c r="R2582" s="5"/>
      <c r="S2582" s="5"/>
      <c r="T2582" s="5"/>
    </row>
    <row r="2583" ht="15.75" hidden="1" customHeight="1">
      <c r="A2583" s="5" t="s">
        <v>15830</v>
      </c>
      <c r="B2583" s="5" t="s">
        <v>15416</v>
      </c>
      <c r="C2583" s="5">
        <v>0.0240779986992081</v>
      </c>
      <c r="D2583" s="5" t="b">
        <v>0</v>
      </c>
      <c r="E2583" s="6" t="s">
        <v>15831</v>
      </c>
      <c r="F2583" s="5" t="s">
        <v>15832</v>
      </c>
      <c r="G2583" s="5" t="s">
        <v>15833</v>
      </c>
      <c r="H2583" s="5" t="s">
        <v>15834</v>
      </c>
      <c r="I2583" s="5" t="s">
        <v>15835</v>
      </c>
      <c r="J2583" s="5" t="s">
        <v>15836</v>
      </c>
      <c r="K2583" s="5" t="s">
        <v>15421</v>
      </c>
      <c r="L2583" s="5"/>
      <c r="M2583" s="5"/>
      <c r="N2583" s="5"/>
      <c r="O2583" s="5"/>
      <c r="P2583" s="5"/>
      <c r="R2583" s="5"/>
      <c r="S2583" s="5"/>
      <c r="T2583" s="5"/>
    </row>
    <row r="2584" ht="15.75" hidden="1" customHeight="1">
      <c r="A2584" s="5" t="s">
        <v>15837</v>
      </c>
      <c r="B2584" s="5" t="s">
        <v>15416</v>
      </c>
      <c r="C2584" s="5">
        <v>0.0240779986992081</v>
      </c>
      <c r="D2584" s="5" t="b">
        <v>0</v>
      </c>
      <c r="E2584" s="6" t="s">
        <v>3145</v>
      </c>
      <c r="F2584" s="5" t="s">
        <v>15838</v>
      </c>
      <c r="G2584" s="5" t="s">
        <v>15839</v>
      </c>
      <c r="H2584" s="5" t="s">
        <v>15840</v>
      </c>
      <c r="I2584" s="5" t="s">
        <v>15841</v>
      </c>
      <c r="J2584" s="5" t="s">
        <v>15842</v>
      </c>
      <c r="K2584" s="5" t="s">
        <v>15421</v>
      </c>
      <c r="L2584" s="5"/>
      <c r="M2584" s="5"/>
      <c r="N2584" s="5"/>
      <c r="O2584" s="5"/>
      <c r="P2584" s="5"/>
      <c r="R2584" s="5"/>
      <c r="S2584" s="5"/>
      <c r="T2584" s="5"/>
    </row>
    <row r="2585" ht="15.75" hidden="1" customHeight="1">
      <c r="A2585" s="5" t="s">
        <v>15830</v>
      </c>
      <c r="B2585" s="5" t="s">
        <v>15416</v>
      </c>
      <c r="C2585" s="5">
        <v>0.0240779986992081</v>
      </c>
      <c r="D2585" s="5" t="b">
        <v>0</v>
      </c>
      <c r="E2585" s="6" t="s">
        <v>15831</v>
      </c>
      <c r="F2585" s="5" t="s">
        <v>15832</v>
      </c>
      <c r="G2585" s="5" t="s">
        <v>15833</v>
      </c>
      <c r="H2585" s="5" t="s">
        <v>15843</v>
      </c>
      <c r="I2585" s="5" t="s">
        <v>15844</v>
      </c>
      <c r="J2585" s="5" t="s">
        <v>15845</v>
      </c>
      <c r="K2585" s="5" t="s">
        <v>15421</v>
      </c>
      <c r="L2585" s="5"/>
      <c r="M2585" s="5"/>
      <c r="N2585" s="5"/>
      <c r="O2585" s="5"/>
      <c r="P2585" s="5"/>
      <c r="R2585" s="5"/>
      <c r="S2585" s="5"/>
      <c r="T2585" s="5"/>
    </row>
    <row r="2586" ht="15.75" hidden="1" customHeight="1">
      <c r="A2586" s="5" t="s">
        <v>15830</v>
      </c>
      <c r="B2586" s="5" t="s">
        <v>15416</v>
      </c>
      <c r="C2586" s="5">
        <v>0.0240779986992081</v>
      </c>
      <c r="D2586" s="5" t="b">
        <v>0</v>
      </c>
      <c r="E2586" s="6" t="s">
        <v>15831</v>
      </c>
      <c r="F2586" s="5" t="s">
        <v>15832</v>
      </c>
      <c r="G2586" s="5" t="s">
        <v>15833</v>
      </c>
      <c r="H2586" s="5" t="s">
        <v>15846</v>
      </c>
      <c r="I2586" s="5" t="s">
        <v>15847</v>
      </c>
      <c r="J2586" s="5" t="s">
        <v>15848</v>
      </c>
      <c r="K2586" s="5" t="s">
        <v>15421</v>
      </c>
      <c r="L2586" s="5"/>
      <c r="M2586" s="5"/>
      <c r="N2586" s="5"/>
      <c r="O2586" s="5"/>
      <c r="P2586" s="5"/>
      <c r="R2586" s="5"/>
      <c r="S2586" s="5"/>
      <c r="T2586" s="5"/>
    </row>
    <row r="2587" ht="15.75" hidden="1" customHeight="1">
      <c r="A2587" s="5" t="s">
        <v>15849</v>
      </c>
      <c r="B2587" s="5" t="s">
        <v>15416</v>
      </c>
      <c r="C2587" s="5">
        <v>0.0240779986992081</v>
      </c>
      <c r="D2587" s="5" t="b">
        <v>0</v>
      </c>
      <c r="E2587" s="6" t="s">
        <v>15850</v>
      </c>
      <c r="F2587" s="5" t="s">
        <v>15851</v>
      </c>
      <c r="G2587" s="5" t="s">
        <v>15852</v>
      </c>
      <c r="H2587" s="5" t="s">
        <v>15853</v>
      </c>
      <c r="I2587" s="5" t="s">
        <v>15854</v>
      </c>
      <c r="J2587" s="5" t="s">
        <v>15855</v>
      </c>
      <c r="K2587" s="5" t="s">
        <v>15421</v>
      </c>
      <c r="L2587" s="5"/>
      <c r="M2587" s="5"/>
      <c r="N2587" s="5"/>
      <c r="O2587" s="5"/>
      <c r="P2587" s="5"/>
      <c r="R2587" s="5"/>
      <c r="S2587" s="5"/>
      <c r="T2587" s="5"/>
    </row>
    <row r="2588" ht="15.75" hidden="1" customHeight="1">
      <c r="A2588" s="5" t="s">
        <v>15856</v>
      </c>
      <c r="B2588" s="5" t="s">
        <v>15416</v>
      </c>
      <c r="C2588" s="5">
        <v>0.0240779986992081</v>
      </c>
      <c r="D2588" s="5" t="b">
        <v>0</v>
      </c>
      <c r="E2588" s="6" t="s">
        <v>2269</v>
      </c>
      <c r="F2588" s="5" t="s">
        <v>15857</v>
      </c>
      <c r="G2588" s="5" t="s">
        <v>15858</v>
      </c>
      <c r="H2588" s="5" t="s">
        <v>15859</v>
      </c>
      <c r="I2588" s="5" t="s">
        <v>15860</v>
      </c>
      <c r="J2588" s="5" t="s">
        <v>15861</v>
      </c>
      <c r="K2588" s="5" t="s">
        <v>15421</v>
      </c>
      <c r="L2588" s="5"/>
      <c r="M2588" s="5"/>
      <c r="N2588" s="5"/>
      <c r="O2588" s="5"/>
      <c r="P2588" s="5"/>
      <c r="R2588" s="5"/>
      <c r="S2588" s="5"/>
      <c r="T2588" s="5"/>
    </row>
    <row r="2589" ht="15.75" hidden="1" customHeight="1">
      <c r="A2589" s="5" t="s">
        <v>15862</v>
      </c>
      <c r="B2589" s="5" t="s">
        <v>15416</v>
      </c>
      <c r="C2589" s="5">
        <v>0.0240779986992081</v>
      </c>
      <c r="D2589" s="5" t="b">
        <v>0</v>
      </c>
      <c r="E2589" s="6" t="s">
        <v>778</v>
      </c>
      <c r="F2589" s="5" t="s">
        <v>15692</v>
      </c>
      <c r="G2589" s="5" t="s">
        <v>15863</v>
      </c>
      <c r="H2589" s="5" t="s">
        <v>15864</v>
      </c>
      <c r="I2589" s="5" t="s">
        <v>15865</v>
      </c>
      <c r="J2589" s="5" t="s">
        <v>15866</v>
      </c>
      <c r="K2589" s="5" t="s">
        <v>15421</v>
      </c>
      <c r="L2589" s="5"/>
      <c r="M2589" s="5"/>
      <c r="N2589" s="5"/>
      <c r="O2589" s="5"/>
      <c r="P2589" s="5"/>
      <c r="R2589" s="5"/>
      <c r="S2589" s="5"/>
      <c r="T2589" s="5"/>
    </row>
    <row r="2590" ht="15.75" hidden="1" customHeight="1">
      <c r="A2590" s="5" t="s">
        <v>15867</v>
      </c>
      <c r="B2590" s="5" t="s">
        <v>15416</v>
      </c>
      <c r="C2590" s="5">
        <v>0.0240779986992081</v>
      </c>
      <c r="D2590" s="5" t="b">
        <v>0</v>
      </c>
      <c r="E2590" s="6" t="s">
        <v>1330</v>
      </c>
      <c r="F2590" s="5" t="s">
        <v>15868</v>
      </c>
      <c r="G2590" s="5" t="s">
        <v>15869</v>
      </c>
      <c r="H2590" s="5" t="s">
        <v>15870</v>
      </c>
      <c r="I2590" s="5" t="s">
        <v>15871</v>
      </c>
      <c r="J2590" s="5" t="s">
        <v>15872</v>
      </c>
      <c r="K2590" s="5" t="s">
        <v>15421</v>
      </c>
      <c r="L2590" s="5"/>
      <c r="M2590" s="5"/>
      <c r="N2590" s="5"/>
      <c r="O2590" s="5"/>
      <c r="P2590" s="5"/>
      <c r="R2590" s="5"/>
      <c r="S2590" s="5"/>
      <c r="T2590" s="5"/>
    </row>
    <row r="2591" ht="15.75" hidden="1" customHeight="1">
      <c r="A2591" s="5" t="s">
        <v>15873</v>
      </c>
      <c r="B2591" s="5" t="s">
        <v>15416</v>
      </c>
      <c r="C2591" s="5">
        <v>0.0240779986992081</v>
      </c>
      <c r="D2591" s="5" t="b">
        <v>0</v>
      </c>
      <c r="E2591" s="6" t="s">
        <v>9666</v>
      </c>
      <c r="F2591" s="5" t="s">
        <v>15874</v>
      </c>
      <c r="G2591" s="5" t="s">
        <v>15875</v>
      </c>
      <c r="H2591" s="5" t="s">
        <v>15876</v>
      </c>
      <c r="I2591" s="5" t="s">
        <v>15877</v>
      </c>
      <c r="J2591" s="5" t="s">
        <v>15878</v>
      </c>
      <c r="K2591" s="5" t="s">
        <v>15421</v>
      </c>
      <c r="L2591" s="5"/>
      <c r="M2591" s="5"/>
      <c r="N2591" s="5"/>
      <c r="O2591" s="5"/>
      <c r="P2591" s="5"/>
      <c r="R2591" s="5"/>
      <c r="S2591" s="5"/>
      <c r="T2591" s="5"/>
    </row>
    <row r="2592" ht="15.75" hidden="1" customHeight="1">
      <c r="A2592" s="5" t="s">
        <v>15879</v>
      </c>
      <c r="B2592" s="5" t="s">
        <v>15416</v>
      </c>
      <c r="C2592" s="5">
        <v>0.0240779986992081</v>
      </c>
      <c r="D2592" s="5" t="b">
        <v>0</v>
      </c>
      <c r="E2592" s="6" t="s">
        <v>15880</v>
      </c>
      <c r="F2592" s="5" t="s">
        <v>15881</v>
      </c>
      <c r="G2592" s="5" t="s">
        <v>15882</v>
      </c>
      <c r="H2592" s="5" t="s">
        <v>15883</v>
      </c>
      <c r="I2592" s="5" t="s">
        <v>15884</v>
      </c>
      <c r="J2592" s="5" t="s">
        <v>15885</v>
      </c>
      <c r="K2592" s="5" t="s">
        <v>15421</v>
      </c>
      <c r="L2592" s="5"/>
      <c r="M2592" s="5"/>
      <c r="N2592" s="5"/>
      <c r="O2592" s="5"/>
      <c r="P2592" s="5"/>
      <c r="R2592" s="5"/>
      <c r="S2592" s="5"/>
      <c r="T2592" s="5"/>
    </row>
    <row r="2593" ht="15.75" hidden="1" customHeight="1">
      <c r="A2593" s="5" t="s">
        <v>15886</v>
      </c>
      <c r="B2593" s="5" t="s">
        <v>15416</v>
      </c>
      <c r="C2593" s="5">
        <v>0.0240779986992081</v>
      </c>
      <c r="D2593" s="5" t="b">
        <v>0</v>
      </c>
      <c r="E2593" s="6" t="s">
        <v>6610</v>
      </c>
      <c r="F2593" s="5" t="s">
        <v>15716</v>
      </c>
      <c r="G2593" s="5" t="s">
        <v>15887</v>
      </c>
      <c r="H2593" s="5" t="s">
        <v>15888</v>
      </c>
      <c r="I2593" s="5" t="s">
        <v>15889</v>
      </c>
      <c r="J2593" s="5" t="s">
        <v>15890</v>
      </c>
      <c r="K2593" s="5" t="s">
        <v>15421</v>
      </c>
      <c r="L2593" s="5"/>
      <c r="M2593" s="5"/>
      <c r="N2593" s="5"/>
      <c r="O2593" s="5"/>
      <c r="P2593" s="5"/>
      <c r="R2593" s="5"/>
      <c r="S2593" s="5"/>
      <c r="T2593" s="5"/>
    </row>
    <row r="2594" ht="15.75" hidden="1" customHeight="1">
      <c r="A2594" s="5" t="s">
        <v>15891</v>
      </c>
      <c r="B2594" s="5" t="s">
        <v>15416</v>
      </c>
      <c r="C2594" s="5">
        <v>0.02383741863614436</v>
      </c>
      <c r="D2594" s="5" t="b">
        <v>0</v>
      </c>
      <c r="E2594" s="6" t="s">
        <v>15892</v>
      </c>
      <c r="F2594" s="5" t="s">
        <v>15893</v>
      </c>
      <c r="G2594" s="5" t="s">
        <v>15894</v>
      </c>
      <c r="H2594" s="5" t="s">
        <v>15895</v>
      </c>
      <c r="I2594" s="5" t="s">
        <v>15896</v>
      </c>
      <c r="J2594" s="5" t="s">
        <v>15897</v>
      </c>
      <c r="K2594" s="5" t="s">
        <v>15421</v>
      </c>
      <c r="L2594" s="5"/>
      <c r="M2594" s="5"/>
      <c r="N2594" s="5"/>
      <c r="O2594" s="5"/>
      <c r="P2594" s="5"/>
      <c r="R2594" s="5"/>
      <c r="S2594" s="5"/>
      <c r="T2594" s="5"/>
    </row>
    <row r="2595" ht="15.75" hidden="1" customHeight="1">
      <c r="A2595" s="5" t="s">
        <v>15898</v>
      </c>
      <c r="B2595" s="5" t="s">
        <v>15416</v>
      </c>
      <c r="C2595" s="5">
        <v>0.02383741863614436</v>
      </c>
      <c r="D2595" s="5" t="b">
        <v>0</v>
      </c>
      <c r="E2595" s="6" t="s">
        <v>8784</v>
      </c>
      <c r="F2595" s="5" t="s">
        <v>15899</v>
      </c>
      <c r="G2595" s="5" t="s">
        <v>15900</v>
      </c>
      <c r="H2595" s="5" t="s">
        <v>15901</v>
      </c>
      <c r="I2595" s="5" t="s">
        <v>15902</v>
      </c>
      <c r="J2595" s="5" t="s">
        <v>15903</v>
      </c>
      <c r="K2595" s="5" t="s">
        <v>15421</v>
      </c>
      <c r="L2595" s="5"/>
      <c r="M2595" s="5"/>
      <c r="N2595" s="5"/>
      <c r="O2595" s="5"/>
      <c r="P2595" s="5"/>
      <c r="R2595" s="5"/>
      <c r="S2595" s="5"/>
      <c r="T2595" s="5"/>
    </row>
    <row r="2596" ht="15.75" hidden="1" customHeight="1">
      <c r="A2596" s="5" t="s">
        <v>15904</v>
      </c>
      <c r="B2596" s="5" t="s">
        <v>15416</v>
      </c>
      <c r="C2596" s="5">
        <v>0.02370089236949499</v>
      </c>
      <c r="D2596" s="5" t="b">
        <v>0</v>
      </c>
      <c r="E2596" s="6" t="s">
        <v>3077</v>
      </c>
      <c r="F2596" s="5" t="s">
        <v>15825</v>
      </c>
      <c r="G2596" s="5" t="s">
        <v>15905</v>
      </c>
      <c r="H2596" s="5" t="s">
        <v>15906</v>
      </c>
      <c r="I2596" s="5" t="s">
        <v>15907</v>
      </c>
      <c r="J2596" s="5" t="s">
        <v>15908</v>
      </c>
      <c r="K2596" s="5" t="s">
        <v>15421</v>
      </c>
      <c r="L2596" s="5"/>
      <c r="M2596" s="5"/>
      <c r="N2596" s="5"/>
      <c r="O2596" s="5"/>
      <c r="P2596" s="5"/>
      <c r="R2596" s="5"/>
      <c r="S2596" s="5"/>
      <c r="T2596" s="5"/>
    </row>
    <row r="2597" ht="15.75" hidden="1" customHeight="1">
      <c r="A2597" s="5" t="s">
        <v>15909</v>
      </c>
      <c r="B2597" s="5" t="s">
        <v>15416</v>
      </c>
      <c r="C2597" s="5">
        <v>0.02370089236949499</v>
      </c>
      <c r="D2597" s="5" t="b">
        <v>0</v>
      </c>
      <c r="E2597" s="6" t="s">
        <v>5325</v>
      </c>
      <c r="F2597" s="5" t="s">
        <v>15910</v>
      </c>
      <c r="G2597" s="5" t="s">
        <v>15911</v>
      </c>
      <c r="H2597" s="5" t="s">
        <v>15912</v>
      </c>
      <c r="I2597" s="5" t="s">
        <v>15913</v>
      </c>
      <c r="J2597" s="5" t="s">
        <v>15914</v>
      </c>
      <c r="K2597" s="5" t="s">
        <v>15421</v>
      </c>
      <c r="L2597" s="5"/>
      <c r="M2597" s="5"/>
      <c r="N2597" s="5"/>
      <c r="O2597" s="5"/>
      <c r="P2597" s="5"/>
      <c r="R2597" s="5"/>
      <c r="S2597" s="5"/>
      <c r="T2597" s="5"/>
    </row>
    <row r="2598" ht="15.75" hidden="1" customHeight="1">
      <c r="A2598" s="5" t="s">
        <v>15915</v>
      </c>
      <c r="B2598" s="5" t="s">
        <v>15416</v>
      </c>
      <c r="C2598" s="5">
        <v>0.02370089236949499</v>
      </c>
      <c r="D2598" s="5" t="b">
        <v>0</v>
      </c>
      <c r="E2598" s="6" t="s">
        <v>15805</v>
      </c>
      <c r="F2598" s="5" t="s">
        <v>15806</v>
      </c>
      <c r="G2598" s="5" t="s">
        <v>15916</v>
      </c>
      <c r="H2598" s="5" t="s">
        <v>15917</v>
      </c>
      <c r="I2598" s="5" t="s">
        <v>15918</v>
      </c>
      <c r="J2598" s="5" t="s">
        <v>15919</v>
      </c>
      <c r="K2598" s="5" t="s">
        <v>15421</v>
      </c>
      <c r="L2598" s="5"/>
      <c r="M2598" s="5"/>
      <c r="N2598" s="5"/>
      <c r="O2598" s="5"/>
      <c r="P2598" s="5"/>
      <c r="R2598" s="5"/>
      <c r="S2598" s="5"/>
      <c r="T2598" s="5"/>
    </row>
    <row r="2599" ht="15.75" hidden="1" customHeight="1">
      <c r="A2599" s="5" t="s">
        <v>15920</v>
      </c>
      <c r="B2599" s="5" t="s">
        <v>15416</v>
      </c>
      <c r="C2599" s="5">
        <v>0.02370089236949499</v>
      </c>
      <c r="D2599" s="5" t="b">
        <v>0</v>
      </c>
      <c r="E2599" s="6" t="s">
        <v>15921</v>
      </c>
      <c r="F2599" s="5" t="s">
        <v>15922</v>
      </c>
      <c r="G2599" s="5" t="s">
        <v>15923</v>
      </c>
      <c r="H2599" s="5" t="s">
        <v>15924</v>
      </c>
      <c r="I2599" s="5" t="s">
        <v>15925</v>
      </c>
      <c r="J2599" s="5" t="s">
        <v>15926</v>
      </c>
      <c r="K2599" s="5" t="s">
        <v>15421</v>
      </c>
      <c r="L2599" s="5"/>
      <c r="M2599" s="5"/>
      <c r="N2599" s="5"/>
      <c r="O2599" s="5"/>
      <c r="P2599" s="5"/>
      <c r="R2599" s="5"/>
      <c r="S2599" s="5"/>
      <c r="T2599" s="5"/>
    </row>
    <row r="2600" ht="15.75" hidden="1" customHeight="1">
      <c r="A2600" s="5" t="s">
        <v>15927</v>
      </c>
      <c r="B2600" s="5" t="s">
        <v>15416</v>
      </c>
      <c r="C2600" s="5">
        <v>0.02370089236949499</v>
      </c>
      <c r="D2600" s="5" t="b">
        <v>0</v>
      </c>
      <c r="E2600" s="6" t="s">
        <v>15812</v>
      </c>
      <c r="F2600" s="5" t="s">
        <v>15813</v>
      </c>
      <c r="G2600" s="5" t="s">
        <v>15928</v>
      </c>
      <c r="H2600" s="5" t="s">
        <v>15929</v>
      </c>
      <c r="I2600" s="5" t="s">
        <v>15930</v>
      </c>
      <c r="J2600" s="5" t="s">
        <v>15931</v>
      </c>
      <c r="K2600" s="5" t="s">
        <v>15421</v>
      </c>
      <c r="L2600" s="5"/>
      <c r="M2600" s="5"/>
      <c r="N2600" s="5"/>
      <c r="O2600" s="5"/>
      <c r="P2600" s="5"/>
      <c r="R2600" s="5"/>
      <c r="S2600" s="5"/>
      <c r="T2600" s="5"/>
    </row>
    <row r="2601" ht="15.75" hidden="1" customHeight="1">
      <c r="A2601" s="5" t="s">
        <v>15932</v>
      </c>
      <c r="B2601" s="5" t="s">
        <v>15416</v>
      </c>
      <c r="C2601" s="5">
        <v>0.02370089236949499</v>
      </c>
      <c r="D2601" s="5" t="b">
        <v>0</v>
      </c>
      <c r="E2601" s="6" t="s">
        <v>15933</v>
      </c>
      <c r="F2601" s="5" t="s">
        <v>15934</v>
      </c>
      <c r="G2601" s="5" t="s">
        <v>15935</v>
      </c>
      <c r="H2601" s="5" t="s">
        <v>15936</v>
      </c>
      <c r="I2601" s="5" t="s">
        <v>15937</v>
      </c>
      <c r="J2601" s="5" t="s">
        <v>15938</v>
      </c>
      <c r="K2601" s="5" t="s">
        <v>15421</v>
      </c>
      <c r="L2601" s="5"/>
      <c r="M2601" s="5"/>
      <c r="N2601" s="5"/>
      <c r="O2601" s="5"/>
      <c r="P2601" s="5"/>
      <c r="R2601" s="5"/>
      <c r="S2601" s="5"/>
      <c r="T2601" s="5"/>
    </row>
    <row r="2602" ht="15.75" hidden="1" customHeight="1">
      <c r="A2602" s="5" t="s">
        <v>15939</v>
      </c>
      <c r="B2602" s="5" t="s">
        <v>15416</v>
      </c>
      <c r="C2602" s="5">
        <v>0.02370089236949499</v>
      </c>
      <c r="D2602" s="5" t="b">
        <v>0</v>
      </c>
      <c r="E2602" s="6" t="s">
        <v>15940</v>
      </c>
      <c r="F2602" s="5" t="s">
        <v>15941</v>
      </c>
      <c r="G2602" s="5" t="s">
        <v>15942</v>
      </c>
      <c r="H2602" s="5" t="s">
        <v>15943</v>
      </c>
      <c r="I2602" s="5" t="s">
        <v>15944</v>
      </c>
      <c r="J2602" s="5" t="s">
        <v>15945</v>
      </c>
      <c r="K2602" s="5" t="s">
        <v>15421</v>
      </c>
      <c r="L2602" s="5"/>
      <c r="M2602" s="5"/>
      <c r="N2602" s="5"/>
      <c r="O2602" s="5"/>
      <c r="P2602" s="5"/>
      <c r="R2602" s="5"/>
      <c r="S2602" s="5"/>
      <c r="T2602" s="5"/>
    </row>
    <row r="2603" ht="15.75" hidden="1" customHeight="1">
      <c r="A2603" s="5" t="s">
        <v>15946</v>
      </c>
      <c r="B2603" s="5" t="s">
        <v>15416</v>
      </c>
      <c r="C2603" s="5">
        <v>0.02363830320707618</v>
      </c>
      <c r="D2603" s="5" t="b">
        <v>0</v>
      </c>
      <c r="E2603" s="6" t="s">
        <v>1630</v>
      </c>
      <c r="F2603" s="5" t="s">
        <v>15947</v>
      </c>
      <c r="G2603" s="5" t="s">
        <v>15948</v>
      </c>
      <c r="H2603" s="5" t="s">
        <v>15949</v>
      </c>
      <c r="I2603" s="5" t="s">
        <v>15950</v>
      </c>
      <c r="J2603" s="5" t="s">
        <v>15951</v>
      </c>
      <c r="K2603" s="5" t="s">
        <v>15421</v>
      </c>
      <c r="L2603" s="5"/>
      <c r="M2603" s="5"/>
      <c r="N2603" s="5"/>
      <c r="O2603" s="5"/>
      <c r="P2603" s="5"/>
      <c r="R2603" s="5"/>
      <c r="S2603" s="5"/>
      <c r="T2603" s="5"/>
    </row>
    <row r="2604" ht="15.75" hidden="1" customHeight="1">
      <c r="A2604" s="5" t="s">
        <v>15952</v>
      </c>
      <c r="B2604" s="5" t="s">
        <v>15416</v>
      </c>
      <c r="C2604" s="5">
        <v>0.02325148969009848</v>
      </c>
      <c r="D2604" s="5" t="b">
        <v>0</v>
      </c>
      <c r="E2604" s="6" t="s">
        <v>9418</v>
      </c>
      <c r="F2604" s="5" t="s">
        <v>15953</v>
      </c>
      <c r="G2604" s="5" t="s">
        <v>15954</v>
      </c>
      <c r="H2604" s="5" t="s">
        <v>15955</v>
      </c>
      <c r="I2604" s="5" t="s">
        <v>15956</v>
      </c>
      <c r="J2604" s="5" t="s">
        <v>15957</v>
      </c>
      <c r="K2604" s="5" t="s">
        <v>15421</v>
      </c>
      <c r="L2604" s="5"/>
      <c r="M2604" s="5"/>
      <c r="N2604" s="5"/>
      <c r="O2604" s="5"/>
      <c r="P2604" s="5"/>
      <c r="R2604" s="5"/>
      <c r="S2604" s="5"/>
      <c r="T2604" s="5"/>
    </row>
    <row r="2605" ht="15.75" hidden="1" customHeight="1">
      <c r="A2605" s="5" t="s">
        <v>15958</v>
      </c>
      <c r="B2605" s="5" t="s">
        <v>15416</v>
      </c>
      <c r="C2605" s="5">
        <v>0.02325148969009848</v>
      </c>
      <c r="D2605" s="5" t="b">
        <v>0</v>
      </c>
      <c r="E2605" s="6" t="s">
        <v>10272</v>
      </c>
      <c r="F2605" s="5" t="s">
        <v>15959</v>
      </c>
      <c r="G2605" s="5" t="s">
        <v>15960</v>
      </c>
      <c r="H2605" s="5" t="s">
        <v>15961</v>
      </c>
      <c r="I2605" s="5" t="s">
        <v>15962</v>
      </c>
      <c r="J2605" s="5" t="s">
        <v>15963</v>
      </c>
      <c r="K2605" s="5" t="s">
        <v>15421</v>
      </c>
      <c r="L2605" s="5"/>
      <c r="M2605" s="5"/>
      <c r="N2605" s="5"/>
      <c r="O2605" s="5"/>
      <c r="P2605" s="5"/>
      <c r="R2605" s="5"/>
      <c r="S2605" s="5"/>
      <c r="T2605" s="5"/>
    </row>
    <row r="2606" ht="15.75" hidden="1" customHeight="1">
      <c r="A2606" s="5" t="s">
        <v>15964</v>
      </c>
      <c r="B2606" s="5" t="s">
        <v>15416</v>
      </c>
      <c r="C2606" s="5">
        <v>0.02325148969009848</v>
      </c>
      <c r="D2606" s="5" t="b">
        <v>0</v>
      </c>
      <c r="E2606" s="6" t="s">
        <v>15965</v>
      </c>
      <c r="F2606" s="5" t="s">
        <v>15966</v>
      </c>
      <c r="G2606" s="5" t="s">
        <v>15967</v>
      </c>
      <c r="H2606" s="5" t="s">
        <v>15968</v>
      </c>
      <c r="I2606" s="5" t="s">
        <v>15969</v>
      </c>
      <c r="J2606" s="5" t="s">
        <v>15970</v>
      </c>
      <c r="K2606" s="5" t="s">
        <v>15421</v>
      </c>
      <c r="L2606" s="5"/>
      <c r="M2606" s="5"/>
      <c r="N2606" s="5"/>
      <c r="O2606" s="5"/>
      <c r="P2606" s="5"/>
      <c r="R2606" s="5"/>
      <c r="S2606" s="5"/>
      <c r="T2606" s="5"/>
    </row>
    <row r="2607" ht="15.75" hidden="1" customHeight="1">
      <c r="A2607" s="5" t="s">
        <v>15971</v>
      </c>
      <c r="B2607" s="5" t="s">
        <v>15416</v>
      </c>
      <c r="C2607" s="5">
        <v>0.02325148969009848</v>
      </c>
      <c r="D2607" s="5" t="b">
        <v>0</v>
      </c>
      <c r="E2607" s="6" t="s">
        <v>15972</v>
      </c>
      <c r="F2607" s="5" t="s">
        <v>15973</v>
      </c>
      <c r="G2607" s="5" t="s">
        <v>15974</v>
      </c>
      <c r="H2607" s="5" t="s">
        <v>15975</v>
      </c>
      <c r="I2607" s="5" t="s">
        <v>15976</v>
      </c>
      <c r="J2607" s="5" t="s">
        <v>15977</v>
      </c>
      <c r="K2607" s="5" t="s">
        <v>15421</v>
      </c>
      <c r="L2607" s="5"/>
      <c r="M2607" s="5"/>
      <c r="N2607" s="5"/>
      <c r="O2607" s="5"/>
      <c r="P2607" s="5"/>
      <c r="R2607" s="5"/>
      <c r="S2607" s="5"/>
      <c r="T2607" s="5"/>
    </row>
    <row r="2608" ht="15.75" hidden="1" customHeight="1">
      <c r="A2608" s="5" t="s">
        <v>15978</v>
      </c>
      <c r="B2608" s="5" t="s">
        <v>15416</v>
      </c>
      <c r="C2608" s="5">
        <v>0.02325148969009848</v>
      </c>
      <c r="D2608" s="5" t="b">
        <v>0</v>
      </c>
      <c r="E2608" s="6" t="s">
        <v>8162</v>
      </c>
      <c r="F2608" s="5" t="s">
        <v>15979</v>
      </c>
      <c r="G2608" s="5" t="s">
        <v>15980</v>
      </c>
      <c r="H2608" s="5" t="s">
        <v>15981</v>
      </c>
      <c r="I2608" s="5" t="s">
        <v>15982</v>
      </c>
      <c r="J2608" s="5" t="s">
        <v>15983</v>
      </c>
      <c r="K2608" s="5" t="s">
        <v>15421</v>
      </c>
      <c r="L2608" s="5"/>
      <c r="M2608" s="5"/>
      <c r="N2608" s="5"/>
      <c r="O2608" s="5"/>
      <c r="P2608" s="5"/>
      <c r="R2608" s="5"/>
      <c r="S2608" s="5"/>
      <c r="T2608" s="5"/>
    </row>
    <row r="2609" ht="15.75" hidden="1" customHeight="1">
      <c r="A2609" s="5" t="s">
        <v>15984</v>
      </c>
      <c r="B2609" s="5" t="s">
        <v>15416</v>
      </c>
      <c r="C2609" s="5">
        <v>0.02325148969009848</v>
      </c>
      <c r="D2609" s="5" t="b">
        <v>0</v>
      </c>
      <c r="E2609" s="6" t="s">
        <v>15985</v>
      </c>
      <c r="F2609" s="5" t="s">
        <v>15986</v>
      </c>
      <c r="G2609" s="5" t="s">
        <v>15987</v>
      </c>
      <c r="H2609" s="5" t="s">
        <v>15988</v>
      </c>
      <c r="I2609" s="5" t="s">
        <v>15989</v>
      </c>
      <c r="J2609" s="5" t="s">
        <v>15990</v>
      </c>
      <c r="K2609" s="5" t="s">
        <v>15421</v>
      </c>
      <c r="L2609" s="5"/>
      <c r="M2609" s="5"/>
      <c r="N2609" s="5"/>
      <c r="O2609" s="5"/>
      <c r="P2609" s="5"/>
      <c r="R2609" s="5"/>
      <c r="S2609" s="5"/>
      <c r="T2609" s="5"/>
    </row>
    <row r="2610" ht="15.75" hidden="1" customHeight="1">
      <c r="A2610" s="5" t="s">
        <v>15991</v>
      </c>
      <c r="B2610" s="5" t="s">
        <v>15416</v>
      </c>
      <c r="C2610" s="5">
        <v>0.02323496720540681</v>
      </c>
      <c r="D2610" s="5" t="b">
        <v>0</v>
      </c>
      <c r="E2610" s="6" t="s">
        <v>5529</v>
      </c>
      <c r="F2610" s="5" t="s">
        <v>15992</v>
      </c>
      <c r="G2610" s="5" t="s">
        <v>15993</v>
      </c>
      <c r="H2610" s="5" t="s">
        <v>15994</v>
      </c>
      <c r="I2610" s="5" t="s">
        <v>15995</v>
      </c>
      <c r="J2610" s="5" t="s">
        <v>15996</v>
      </c>
      <c r="K2610" s="5" t="s">
        <v>15421</v>
      </c>
      <c r="L2610" s="5"/>
      <c r="M2610" s="5"/>
      <c r="N2610" s="5"/>
      <c r="O2610" s="5"/>
      <c r="P2610" s="5"/>
      <c r="R2610" s="5"/>
      <c r="S2610" s="5"/>
      <c r="T2610" s="5"/>
    </row>
    <row r="2611" ht="15.75" hidden="1" customHeight="1">
      <c r="A2611" s="5" t="s">
        <v>15997</v>
      </c>
      <c r="B2611" s="5" t="s">
        <v>15416</v>
      </c>
      <c r="C2611" s="5">
        <v>0.02323496720540681</v>
      </c>
      <c r="D2611" s="5" t="b">
        <v>0</v>
      </c>
      <c r="E2611" s="6" t="s">
        <v>2188</v>
      </c>
      <c r="F2611" s="5" t="s">
        <v>15998</v>
      </c>
      <c r="G2611" s="5" t="s">
        <v>15999</v>
      </c>
      <c r="H2611" s="5" t="s">
        <v>16000</v>
      </c>
      <c r="I2611" s="5" t="s">
        <v>16001</v>
      </c>
      <c r="J2611" s="5" t="s">
        <v>16002</v>
      </c>
      <c r="K2611" s="5" t="s">
        <v>15421</v>
      </c>
      <c r="L2611" s="5"/>
      <c r="M2611" s="5"/>
      <c r="N2611" s="5"/>
      <c r="O2611" s="5"/>
      <c r="P2611" s="5"/>
      <c r="R2611" s="5"/>
      <c r="S2611" s="5"/>
      <c r="T2611" s="5"/>
    </row>
    <row r="2612" ht="15.75" hidden="1" customHeight="1">
      <c r="A2612" s="5" t="s">
        <v>16003</v>
      </c>
      <c r="B2612" s="5" t="s">
        <v>15416</v>
      </c>
      <c r="C2612" s="5">
        <v>0.02299792499832105</v>
      </c>
      <c r="D2612" s="5" t="b">
        <v>0</v>
      </c>
      <c r="E2612" s="6" t="s">
        <v>10001</v>
      </c>
      <c r="F2612" s="5" t="s">
        <v>15417</v>
      </c>
      <c r="G2612" s="5" t="s">
        <v>16004</v>
      </c>
      <c r="H2612" s="5" t="s">
        <v>16005</v>
      </c>
      <c r="I2612" s="5" t="s">
        <v>13818</v>
      </c>
      <c r="J2612" s="5" t="s">
        <v>16006</v>
      </c>
      <c r="K2612" s="5" t="s">
        <v>15421</v>
      </c>
      <c r="L2612" s="5"/>
      <c r="M2612" s="5"/>
      <c r="N2612" s="5"/>
      <c r="O2612" s="5"/>
      <c r="P2612" s="5"/>
      <c r="R2612" s="5"/>
      <c r="S2612" s="5"/>
      <c r="T2612" s="5"/>
    </row>
    <row r="2613" ht="15.75" hidden="1" customHeight="1">
      <c r="A2613" s="5" t="s">
        <v>16003</v>
      </c>
      <c r="B2613" s="5" t="s">
        <v>15416</v>
      </c>
      <c r="C2613" s="5">
        <v>0.02299792499832105</v>
      </c>
      <c r="D2613" s="5" t="b">
        <v>0</v>
      </c>
      <c r="E2613" s="6" t="s">
        <v>10001</v>
      </c>
      <c r="F2613" s="5" t="s">
        <v>15417</v>
      </c>
      <c r="G2613" s="5" t="s">
        <v>16004</v>
      </c>
      <c r="H2613" s="5" t="s">
        <v>16007</v>
      </c>
      <c r="I2613" s="5" t="s">
        <v>13826</v>
      </c>
      <c r="J2613" s="5" t="s">
        <v>16008</v>
      </c>
      <c r="K2613" s="5" t="s">
        <v>15421</v>
      </c>
      <c r="L2613" s="5"/>
      <c r="M2613" s="5"/>
      <c r="N2613" s="5"/>
      <c r="O2613" s="5"/>
      <c r="P2613" s="5"/>
      <c r="R2613" s="5"/>
      <c r="S2613" s="5"/>
      <c r="T2613" s="5"/>
    </row>
    <row r="2614" ht="15.75" hidden="1" customHeight="1">
      <c r="A2614" s="5" t="s">
        <v>16009</v>
      </c>
      <c r="B2614" s="5" t="s">
        <v>15416</v>
      </c>
      <c r="C2614" s="5">
        <v>0.02299792499832105</v>
      </c>
      <c r="D2614" s="5" t="b">
        <v>0</v>
      </c>
      <c r="E2614" s="6" t="s">
        <v>11794</v>
      </c>
      <c r="F2614" s="5" t="s">
        <v>16010</v>
      </c>
      <c r="G2614" s="5" t="s">
        <v>16011</v>
      </c>
      <c r="H2614" s="5" t="s">
        <v>16012</v>
      </c>
      <c r="I2614" s="5" t="s">
        <v>550</v>
      </c>
      <c r="J2614" s="5" t="s">
        <v>16013</v>
      </c>
      <c r="K2614" s="5" t="s">
        <v>15421</v>
      </c>
      <c r="L2614" s="5"/>
      <c r="M2614" s="5"/>
      <c r="N2614" s="5"/>
      <c r="O2614" s="5"/>
      <c r="P2614" s="5"/>
      <c r="R2614" s="5"/>
      <c r="S2614" s="5"/>
      <c r="T2614" s="5"/>
    </row>
    <row r="2615" ht="15.75" hidden="1" customHeight="1">
      <c r="A2615" s="5" t="s">
        <v>16009</v>
      </c>
      <c r="B2615" s="5" t="s">
        <v>15416</v>
      </c>
      <c r="C2615" s="5">
        <v>0.02299792499832105</v>
      </c>
      <c r="D2615" s="5" t="b">
        <v>0</v>
      </c>
      <c r="E2615" s="6" t="s">
        <v>11794</v>
      </c>
      <c r="F2615" s="5" t="s">
        <v>16010</v>
      </c>
      <c r="G2615" s="5" t="s">
        <v>16011</v>
      </c>
      <c r="H2615" s="5" t="s">
        <v>16014</v>
      </c>
      <c r="I2615" s="5" t="s">
        <v>16015</v>
      </c>
      <c r="J2615" s="5" t="s">
        <v>16016</v>
      </c>
      <c r="K2615" s="5" t="s">
        <v>15421</v>
      </c>
      <c r="L2615" s="5"/>
      <c r="M2615" s="5"/>
      <c r="N2615" s="5"/>
      <c r="O2615" s="5"/>
      <c r="P2615" s="5"/>
      <c r="R2615" s="5"/>
      <c r="S2615" s="5"/>
      <c r="T2615" s="5"/>
    </row>
    <row r="2616" ht="15.75" hidden="1" customHeight="1">
      <c r="A2616" s="5" t="s">
        <v>16003</v>
      </c>
      <c r="B2616" s="5" t="s">
        <v>15416</v>
      </c>
      <c r="C2616" s="5">
        <v>0.02299792499832105</v>
      </c>
      <c r="D2616" s="5" t="b">
        <v>0</v>
      </c>
      <c r="E2616" s="6" t="s">
        <v>10001</v>
      </c>
      <c r="F2616" s="5" t="s">
        <v>15417</v>
      </c>
      <c r="G2616" s="5" t="s">
        <v>16004</v>
      </c>
      <c r="H2616" s="5" t="s">
        <v>16017</v>
      </c>
      <c r="I2616" s="5" t="s">
        <v>13831</v>
      </c>
      <c r="J2616" s="5" t="s">
        <v>16018</v>
      </c>
      <c r="K2616" s="5" t="s">
        <v>15421</v>
      </c>
      <c r="L2616" s="5"/>
      <c r="M2616" s="5"/>
      <c r="N2616" s="5"/>
      <c r="O2616" s="5"/>
      <c r="P2616" s="5"/>
      <c r="R2616" s="5"/>
      <c r="S2616" s="5"/>
      <c r="T2616" s="5"/>
    </row>
    <row r="2617" ht="15.75" hidden="1" customHeight="1">
      <c r="A2617" s="5" t="s">
        <v>16019</v>
      </c>
      <c r="B2617" s="5" t="s">
        <v>15416</v>
      </c>
      <c r="C2617" s="5">
        <v>0.02299792499832105</v>
      </c>
      <c r="D2617" s="5" t="b">
        <v>0</v>
      </c>
      <c r="E2617" s="6" t="s">
        <v>2811</v>
      </c>
      <c r="F2617" s="5" t="s">
        <v>16020</v>
      </c>
      <c r="G2617" s="5" t="s">
        <v>16021</v>
      </c>
      <c r="H2617" s="5" t="s">
        <v>16022</v>
      </c>
      <c r="I2617" s="5" t="s">
        <v>16023</v>
      </c>
      <c r="J2617" s="5" t="s">
        <v>16024</v>
      </c>
      <c r="K2617" s="5" t="s">
        <v>15421</v>
      </c>
      <c r="L2617" s="5"/>
      <c r="M2617" s="5"/>
      <c r="N2617" s="5"/>
      <c r="O2617" s="5"/>
      <c r="P2617" s="5"/>
      <c r="R2617" s="5"/>
      <c r="S2617" s="5"/>
      <c r="T2617" s="5"/>
    </row>
    <row r="2618" ht="15.75" hidden="1" customHeight="1">
      <c r="A2618" s="5" t="s">
        <v>16009</v>
      </c>
      <c r="B2618" s="5" t="s">
        <v>15416</v>
      </c>
      <c r="C2618" s="5">
        <v>0.02299792499832105</v>
      </c>
      <c r="D2618" s="5" t="b">
        <v>0</v>
      </c>
      <c r="E2618" s="6" t="s">
        <v>11794</v>
      </c>
      <c r="F2618" s="5" t="s">
        <v>16010</v>
      </c>
      <c r="G2618" s="5" t="s">
        <v>16011</v>
      </c>
      <c r="H2618" s="5" t="s">
        <v>16025</v>
      </c>
      <c r="I2618" s="5" t="s">
        <v>16026</v>
      </c>
      <c r="J2618" s="5" t="s">
        <v>16027</v>
      </c>
      <c r="K2618" s="5" t="s">
        <v>15421</v>
      </c>
      <c r="L2618" s="5"/>
      <c r="M2618" s="5"/>
      <c r="N2618" s="5"/>
      <c r="O2618" s="5"/>
      <c r="P2618" s="5"/>
      <c r="R2618" s="5"/>
      <c r="S2618" s="5"/>
      <c r="T2618" s="5"/>
    </row>
    <row r="2619" ht="15.75" hidden="1" customHeight="1">
      <c r="A2619" s="5" t="s">
        <v>16009</v>
      </c>
      <c r="B2619" s="5" t="s">
        <v>15416</v>
      </c>
      <c r="C2619" s="5">
        <v>0.02299792499832105</v>
      </c>
      <c r="D2619" s="5" t="b">
        <v>0</v>
      </c>
      <c r="E2619" s="6" t="s">
        <v>11794</v>
      </c>
      <c r="F2619" s="5" t="s">
        <v>16010</v>
      </c>
      <c r="G2619" s="5" t="s">
        <v>16011</v>
      </c>
      <c r="H2619" s="5" t="s">
        <v>16028</v>
      </c>
      <c r="I2619" s="5" t="s">
        <v>16029</v>
      </c>
      <c r="J2619" s="5" t="s">
        <v>16030</v>
      </c>
      <c r="K2619" s="5" t="s">
        <v>15421</v>
      </c>
      <c r="L2619" s="5"/>
      <c r="M2619" s="5"/>
      <c r="N2619" s="5"/>
      <c r="O2619" s="5"/>
      <c r="P2619" s="5"/>
      <c r="R2619" s="5"/>
      <c r="S2619" s="5"/>
      <c r="T2619" s="5"/>
    </row>
    <row r="2620" ht="15.75" hidden="1" customHeight="1">
      <c r="A2620" s="5" t="s">
        <v>16031</v>
      </c>
      <c r="B2620" s="5" t="s">
        <v>15416</v>
      </c>
      <c r="C2620" s="5">
        <v>0.02299329647813736</v>
      </c>
      <c r="D2620" s="5" t="b">
        <v>0</v>
      </c>
      <c r="E2620" s="6" t="s">
        <v>16032</v>
      </c>
      <c r="F2620" s="5" t="s">
        <v>16033</v>
      </c>
      <c r="G2620" s="5" t="s">
        <v>16034</v>
      </c>
      <c r="H2620" s="5" t="s">
        <v>16035</v>
      </c>
      <c r="I2620" s="5" t="s">
        <v>16036</v>
      </c>
      <c r="J2620" s="5" t="s">
        <v>16037</v>
      </c>
      <c r="K2620" s="5" t="s">
        <v>15421</v>
      </c>
      <c r="L2620" s="5"/>
      <c r="M2620" s="5"/>
      <c r="N2620" s="5"/>
      <c r="O2620" s="5"/>
      <c r="P2620" s="5"/>
      <c r="R2620" s="5"/>
      <c r="S2620" s="5"/>
      <c r="T2620" s="5"/>
    </row>
    <row r="2621" ht="15.75" hidden="1" customHeight="1">
      <c r="A2621" s="5" t="s">
        <v>16038</v>
      </c>
      <c r="B2621" s="5" t="s">
        <v>15416</v>
      </c>
      <c r="C2621" s="5">
        <v>0.02269135779848979</v>
      </c>
      <c r="D2621" s="5" t="b">
        <v>0</v>
      </c>
      <c r="E2621" s="6" t="s">
        <v>6335</v>
      </c>
      <c r="F2621" s="5" t="s">
        <v>16039</v>
      </c>
      <c r="G2621" s="5" t="s">
        <v>16040</v>
      </c>
      <c r="H2621" s="5" t="s">
        <v>16041</v>
      </c>
      <c r="I2621" s="5" t="s">
        <v>16042</v>
      </c>
      <c r="J2621" s="5" t="s">
        <v>16043</v>
      </c>
      <c r="K2621" s="5" t="s">
        <v>15421</v>
      </c>
      <c r="L2621" s="5"/>
      <c r="M2621" s="5"/>
      <c r="N2621" s="5"/>
      <c r="O2621" s="5"/>
      <c r="P2621" s="5"/>
      <c r="R2621" s="5"/>
      <c r="S2621" s="5"/>
      <c r="T2621" s="5"/>
    </row>
    <row r="2622" ht="15.75" hidden="1" customHeight="1">
      <c r="A2622" s="5" t="s">
        <v>16044</v>
      </c>
      <c r="B2622" s="5" t="s">
        <v>15416</v>
      </c>
      <c r="C2622" s="5">
        <v>0.02269135779848979</v>
      </c>
      <c r="D2622" s="5" t="b">
        <v>0</v>
      </c>
      <c r="E2622" s="6" t="s">
        <v>12297</v>
      </c>
      <c r="F2622" s="5" t="s">
        <v>16045</v>
      </c>
      <c r="G2622" s="5" t="s">
        <v>16046</v>
      </c>
      <c r="H2622" s="5" t="s">
        <v>16047</v>
      </c>
      <c r="I2622" s="5" t="s">
        <v>14919</v>
      </c>
      <c r="J2622" s="5" t="s">
        <v>16048</v>
      </c>
      <c r="K2622" s="5" t="s">
        <v>15421</v>
      </c>
      <c r="L2622" s="5"/>
      <c r="M2622" s="5"/>
      <c r="N2622" s="5"/>
      <c r="O2622" s="5"/>
      <c r="P2622" s="5"/>
      <c r="R2622" s="5"/>
      <c r="S2622" s="5"/>
      <c r="T2622" s="5"/>
    </row>
    <row r="2623" ht="15.75" hidden="1" customHeight="1">
      <c r="A2623" s="5" t="s">
        <v>16049</v>
      </c>
      <c r="B2623" s="5" t="s">
        <v>15416</v>
      </c>
      <c r="C2623" s="5">
        <v>0.02269135779848979</v>
      </c>
      <c r="D2623" s="5" t="b">
        <v>0</v>
      </c>
      <c r="E2623" s="6" t="s">
        <v>16050</v>
      </c>
      <c r="F2623" s="5" t="s">
        <v>16051</v>
      </c>
      <c r="G2623" s="5" t="s">
        <v>16052</v>
      </c>
      <c r="H2623" s="5" t="s">
        <v>16053</v>
      </c>
      <c r="I2623" s="5" t="s">
        <v>16054</v>
      </c>
      <c r="J2623" s="5" t="s">
        <v>16055</v>
      </c>
      <c r="K2623" s="5" t="s">
        <v>15421</v>
      </c>
      <c r="L2623" s="5"/>
      <c r="M2623" s="5"/>
      <c r="N2623" s="5"/>
      <c r="O2623" s="5"/>
      <c r="P2623" s="5"/>
      <c r="R2623" s="5"/>
      <c r="S2623" s="5"/>
      <c r="T2623" s="5"/>
    </row>
    <row r="2624" ht="15.75" hidden="1" customHeight="1">
      <c r="A2624" s="5" t="s">
        <v>16056</v>
      </c>
      <c r="B2624" s="5" t="s">
        <v>15416</v>
      </c>
      <c r="C2624" s="5">
        <v>0.02269135779848979</v>
      </c>
      <c r="D2624" s="5" t="b">
        <v>0</v>
      </c>
      <c r="E2624" s="6" t="s">
        <v>14549</v>
      </c>
      <c r="F2624" s="5" t="s">
        <v>16057</v>
      </c>
      <c r="G2624" s="5" t="s">
        <v>16058</v>
      </c>
      <c r="H2624" s="5" t="s">
        <v>16059</v>
      </c>
      <c r="I2624" s="5" t="s">
        <v>16060</v>
      </c>
      <c r="J2624" s="5" t="s">
        <v>16061</v>
      </c>
      <c r="K2624" s="5" t="s">
        <v>15421</v>
      </c>
      <c r="L2624" s="5"/>
      <c r="M2624" s="5"/>
      <c r="N2624" s="5"/>
      <c r="O2624" s="5"/>
      <c r="P2624" s="5"/>
      <c r="R2624" s="5"/>
      <c r="S2624" s="5"/>
      <c r="T2624" s="5"/>
    </row>
    <row r="2625" ht="15.75" hidden="1" customHeight="1">
      <c r="A2625" s="5" t="s">
        <v>16062</v>
      </c>
      <c r="B2625" s="5" t="s">
        <v>15416</v>
      </c>
      <c r="C2625" s="5">
        <v>0.02242748931008235</v>
      </c>
      <c r="D2625" s="5" t="b">
        <v>0</v>
      </c>
      <c r="E2625" s="6" t="s">
        <v>16063</v>
      </c>
      <c r="F2625" s="5" t="s">
        <v>16064</v>
      </c>
      <c r="G2625" s="5" t="s">
        <v>16065</v>
      </c>
      <c r="H2625" s="5" t="s">
        <v>16066</v>
      </c>
      <c r="I2625" s="5" t="s">
        <v>16067</v>
      </c>
      <c r="J2625" s="5" t="s">
        <v>16068</v>
      </c>
      <c r="K2625" s="5" t="s">
        <v>15421</v>
      </c>
      <c r="L2625" s="5"/>
      <c r="M2625" s="5"/>
      <c r="N2625" s="5"/>
      <c r="O2625" s="5"/>
      <c r="P2625" s="5"/>
      <c r="R2625" s="5"/>
      <c r="S2625" s="5"/>
      <c r="T2625" s="5"/>
    </row>
    <row r="2626" ht="15.75" hidden="1" customHeight="1">
      <c r="A2626" s="5" t="s">
        <v>16069</v>
      </c>
      <c r="B2626" s="5" t="s">
        <v>15416</v>
      </c>
      <c r="C2626" s="5">
        <v>0.02200433479702631</v>
      </c>
      <c r="D2626" s="5" t="b">
        <v>0</v>
      </c>
      <c r="E2626" s="6" t="s">
        <v>15737</v>
      </c>
      <c r="F2626" s="5" t="s">
        <v>15738</v>
      </c>
      <c r="G2626" s="5" t="s">
        <v>16070</v>
      </c>
      <c r="H2626" s="5" t="s">
        <v>16071</v>
      </c>
      <c r="I2626" s="5" t="s">
        <v>9427</v>
      </c>
      <c r="J2626" s="5" t="s">
        <v>16072</v>
      </c>
      <c r="K2626" s="5" t="s">
        <v>15421</v>
      </c>
      <c r="L2626" s="5"/>
      <c r="M2626" s="5"/>
      <c r="N2626" s="5"/>
      <c r="O2626" s="5"/>
      <c r="P2626" s="5"/>
      <c r="R2626" s="5"/>
      <c r="S2626" s="5"/>
      <c r="T2626" s="5"/>
    </row>
    <row r="2627" ht="15.75" hidden="1" customHeight="1">
      <c r="A2627" s="5" t="s">
        <v>16073</v>
      </c>
      <c r="B2627" s="5" t="s">
        <v>15416</v>
      </c>
      <c r="C2627" s="5">
        <v>0.02193744306148626</v>
      </c>
      <c r="D2627" s="5" t="b">
        <v>0</v>
      </c>
      <c r="E2627" s="6" t="s">
        <v>16074</v>
      </c>
      <c r="F2627" s="5" t="s">
        <v>16075</v>
      </c>
      <c r="G2627" s="5" t="s">
        <v>16076</v>
      </c>
      <c r="H2627" s="5" t="s">
        <v>16077</v>
      </c>
      <c r="I2627" s="5" t="s">
        <v>16078</v>
      </c>
      <c r="J2627" s="5" t="s">
        <v>16079</v>
      </c>
      <c r="K2627" s="5" t="s">
        <v>15421</v>
      </c>
      <c r="L2627" s="5"/>
      <c r="M2627" s="5"/>
      <c r="N2627" s="5"/>
      <c r="O2627" s="5"/>
      <c r="P2627" s="5"/>
      <c r="R2627" s="5"/>
      <c r="S2627" s="5"/>
      <c r="T2627" s="5"/>
    </row>
    <row r="2628" ht="15.75" hidden="1" customHeight="1">
      <c r="A2628" s="5" t="s">
        <v>16080</v>
      </c>
      <c r="B2628" s="5" t="s">
        <v>15416</v>
      </c>
      <c r="C2628" s="5">
        <v>0.02136816428766333</v>
      </c>
      <c r="D2628" s="5" t="b">
        <v>0</v>
      </c>
      <c r="E2628" s="6" t="s">
        <v>10644</v>
      </c>
      <c r="F2628" s="5" t="s">
        <v>16081</v>
      </c>
      <c r="G2628" s="5" t="s">
        <v>16082</v>
      </c>
      <c r="H2628" s="5" t="s">
        <v>16083</v>
      </c>
      <c r="I2628" s="5" t="s">
        <v>10263</v>
      </c>
      <c r="J2628" s="5" t="s">
        <v>16084</v>
      </c>
      <c r="K2628" s="5" t="s">
        <v>15421</v>
      </c>
      <c r="L2628" s="5"/>
      <c r="M2628" s="5"/>
      <c r="N2628" s="5"/>
      <c r="O2628" s="5"/>
      <c r="P2628" s="5"/>
      <c r="R2628" s="5"/>
      <c r="S2628" s="5"/>
      <c r="T2628" s="5"/>
    </row>
    <row r="2629" ht="15.75" hidden="1" customHeight="1">
      <c r="A2629" s="5" t="s">
        <v>16085</v>
      </c>
      <c r="B2629" s="5" t="s">
        <v>15416</v>
      </c>
      <c r="C2629" s="5">
        <v>0.02115764553738435</v>
      </c>
      <c r="D2629" s="5" t="b">
        <v>0</v>
      </c>
      <c r="E2629" s="6" t="s">
        <v>16086</v>
      </c>
      <c r="F2629" s="5" t="s">
        <v>16087</v>
      </c>
      <c r="G2629" s="5" t="s">
        <v>16088</v>
      </c>
      <c r="H2629" s="5" t="s">
        <v>16089</v>
      </c>
      <c r="I2629" s="5" t="s">
        <v>16090</v>
      </c>
      <c r="J2629" s="5" t="s">
        <v>16091</v>
      </c>
      <c r="K2629" s="5" t="s">
        <v>15421</v>
      </c>
      <c r="L2629" s="5"/>
      <c r="M2629" s="5"/>
      <c r="N2629" s="5"/>
      <c r="O2629" s="5"/>
      <c r="P2629" s="5"/>
      <c r="R2629" s="5"/>
      <c r="S2629" s="5"/>
      <c r="T2629" s="5"/>
    </row>
    <row r="2630" ht="15.75" hidden="1" customHeight="1">
      <c r="A2630" s="5" t="s">
        <v>16092</v>
      </c>
      <c r="B2630" s="5" t="s">
        <v>15416</v>
      </c>
      <c r="C2630" s="5">
        <v>0.02094419786200328</v>
      </c>
      <c r="D2630" s="5" t="b">
        <v>0</v>
      </c>
      <c r="E2630" s="6" t="s">
        <v>2871</v>
      </c>
      <c r="F2630" s="5" t="s">
        <v>15487</v>
      </c>
      <c r="G2630" s="5" t="s">
        <v>16093</v>
      </c>
      <c r="H2630" s="5" t="s">
        <v>16094</v>
      </c>
      <c r="I2630" s="5" t="s">
        <v>16095</v>
      </c>
      <c r="J2630" s="5" t="s">
        <v>16096</v>
      </c>
      <c r="K2630" s="5" t="s">
        <v>15421</v>
      </c>
      <c r="L2630" s="5"/>
      <c r="M2630" s="5"/>
      <c r="N2630" s="5"/>
      <c r="O2630" s="5"/>
      <c r="P2630" s="5"/>
      <c r="R2630" s="5"/>
      <c r="S2630" s="5"/>
      <c r="T2630" s="5"/>
    </row>
    <row r="2631" ht="15.75" hidden="1" customHeight="1">
      <c r="A2631" s="5" t="s">
        <v>16097</v>
      </c>
      <c r="B2631" s="5" t="s">
        <v>15416</v>
      </c>
      <c r="C2631" s="5">
        <v>0.02094419786200328</v>
      </c>
      <c r="D2631" s="5" t="b">
        <v>0</v>
      </c>
      <c r="E2631" s="6" t="s">
        <v>468</v>
      </c>
      <c r="F2631" s="5" t="s">
        <v>16098</v>
      </c>
      <c r="G2631" s="5" t="s">
        <v>16099</v>
      </c>
      <c r="H2631" s="5" t="s">
        <v>16100</v>
      </c>
      <c r="I2631" s="5" t="s">
        <v>16101</v>
      </c>
      <c r="J2631" s="5" t="s">
        <v>16102</v>
      </c>
      <c r="K2631" s="5" t="s">
        <v>15421</v>
      </c>
      <c r="L2631" s="5"/>
      <c r="M2631" s="5"/>
      <c r="N2631" s="5"/>
      <c r="O2631" s="5"/>
      <c r="P2631" s="5"/>
      <c r="R2631" s="5"/>
      <c r="S2631" s="5"/>
      <c r="T2631" s="5"/>
    </row>
    <row r="2632" ht="15.75" hidden="1" customHeight="1">
      <c r="A2632" s="5" t="s">
        <v>16103</v>
      </c>
      <c r="B2632" s="5" t="s">
        <v>15416</v>
      </c>
      <c r="C2632" s="5">
        <v>0.02086686415105165</v>
      </c>
      <c r="D2632" s="5" t="b">
        <v>0</v>
      </c>
      <c r="E2632" s="6" t="s">
        <v>16104</v>
      </c>
      <c r="F2632" s="5" t="s">
        <v>16105</v>
      </c>
      <c r="G2632" s="5" t="s">
        <v>16106</v>
      </c>
      <c r="H2632" s="5" t="s">
        <v>16107</v>
      </c>
      <c r="I2632" s="5" t="s">
        <v>16108</v>
      </c>
      <c r="J2632" s="5" t="s">
        <v>16109</v>
      </c>
      <c r="K2632" s="5" t="s">
        <v>15421</v>
      </c>
      <c r="L2632" s="5"/>
      <c r="M2632" s="5"/>
      <c r="N2632" s="5"/>
      <c r="O2632" s="5"/>
      <c r="P2632" s="5"/>
      <c r="R2632" s="5"/>
      <c r="S2632" s="5"/>
      <c r="T2632" s="5"/>
    </row>
    <row r="2633" ht="15.75" hidden="1" customHeight="1">
      <c r="A2633" s="5" t="s">
        <v>16110</v>
      </c>
      <c r="B2633" s="5" t="s">
        <v>15416</v>
      </c>
      <c r="C2633" s="5">
        <v>0.02083424059064783</v>
      </c>
      <c r="D2633" s="5" t="b">
        <v>0</v>
      </c>
      <c r="E2633" s="6" t="s">
        <v>16111</v>
      </c>
      <c r="F2633" s="5" t="s">
        <v>16112</v>
      </c>
      <c r="G2633" s="5" t="s">
        <v>16113</v>
      </c>
      <c r="H2633" s="5" t="s">
        <v>16114</v>
      </c>
      <c r="I2633" s="5" t="s">
        <v>16115</v>
      </c>
      <c r="J2633" s="5" t="s">
        <v>16116</v>
      </c>
      <c r="K2633" s="5" t="s">
        <v>15421</v>
      </c>
      <c r="L2633" s="5"/>
      <c r="M2633" s="5"/>
      <c r="N2633" s="5"/>
      <c r="O2633" s="5"/>
      <c r="P2633" s="5"/>
      <c r="R2633" s="5"/>
      <c r="S2633" s="5"/>
      <c r="T2633" s="5"/>
    </row>
    <row r="2634" ht="15.75" hidden="1" customHeight="1">
      <c r="A2634" s="5" t="s">
        <v>16117</v>
      </c>
      <c r="B2634" s="5" t="s">
        <v>15416</v>
      </c>
      <c r="C2634" s="5">
        <v>0.02061836393146845</v>
      </c>
      <c r="D2634" s="5" t="b">
        <v>0</v>
      </c>
      <c r="E2634" s="6" t="s">
        <v>2169</v>
      </c>
      <c r="F2634" s="5" t="s">
        <v>16118</v>
      </c>
      <c r="G2634" s="5" t="s">
        <v>16119</v>
      </c>
      <c r="H2634" s="5" t="s">
        <v>16120</v>
      </c>
      <c r="I2634" s="5" t="s">
        <v>16121</v>
      </c>
      <c r="J2634" s="5" t="s">
        <v>16122</v>
      </c>
      <c r="K2634" s="5" t="s">
        <v>15421</v>
      </c>
      <c r="L2634" s="5"/>
      <c r="M2634" s="5"/>
      <c r="N2634" s="5"/>
      <c r="O2634" s="5"/>
      <c r="P2634" s="5"/>
      <c r="R2634" s="5"/>
      <c r="S2634" s="5"/>
      <c r="T2634" s="5"/>
    </row>
    <row r="2635" ht="15.75" hidden="1" customHeight="1">
      <c r="A2635" s="5" t="s">
        <v>16123</v>
      </c>
      <c r="B2635" s="5" t="s">
        <v>15416</v>
      </c>
      <c r="C2635" s="5">
        <v>0.02061836393146845</v>
      </c>
      <c r="D2635" s="5" t="b">
        <v>0</v>
      </c>
      <c r="E2635" s="6" t="s">
        <v>5032</v>
      </c>
      <c r="F2635" s="5" t="s">
        <v>15610</v>
      </c>
      <c r="G2635" s="5" t="s">
        <v>16124</v>
      </c>
      <c r="H2635" s="5" t="s">
        <v>16125</v>
      </c>
      <c r="I2635" s="5" t="s">
        <v>16126</v>
      </c>
      <c r="J2635" s="5" t="s">
        <v>16127</v>
      </c>
      <c r="K2635" s="5" t="s">
        <v>15421</v>
      </c>
      <c r="L2635" s="5"/>
      <c r="M2635" s="5"/>
      <c r="N2635" s="5"/>
      <c r="O2635" s="5"/>
      <c r="P2635" s="5"/>
      <c r="R2635" s="5"/>
      <c r="S2635" s="5"/>
      <c r="T2635" s="5"/>
    </row>
    <row r="2636" ht="15.75" hidden="1" customHeight="1">
      <c r="A2636" s="5" t="s">
        <v>16128</v>
      </c>
      <c r="B2636" s="5" t="s">
        <v>15416</v>
      </c>
      <c r="C2636" s="5">
        <v>0.02015484723968413</v>
      </c>
      <c r="D2636" s="5" t="b">
        <v>0</v>
      </c>
      <c r="E2636" s="6" t="s">
        <v>1682</v>
      </c>
      <c r="F2636" s="5" t="s">
        <v>16129</v>
      </c>
      <c r="G2636" s="5" t="s">
        <v>16130</v>
      </c>
      <c r="H2636" s="5" t="s">
        <v>16131</v>
      </c>
      <c r="I2636" s="5" t="s">
        <v>16132</v>
      </c>
      <c r="J2636" s="5" t="s">
        <v>16133</v>
      </c>
      <c r="K2636" s="5" t="s">
        <v>15421</v>
      </c>
      <c r="L2636" s="5"/>
      <c r="M2636" s="5"/>
      <c r="N2636" s="5"/>
      <c r="O2636" s="5"/>
      <c r="P2636" s="5"/>
      <c r="R2636" s="5"/>
      <c r="S2636" s="5"/>
      <c r="T2636" s="5"/>
    </row>
    <row r="2637" ht="15.75" hidden="1" customHeight="1">
      <c r="A2637" s="5" t="s">
        <v>16134</v>
      </c>
      <c r="B2637" s="5" t="s">
        <v>15416</v>
      </c>
      <c r="C2637" s="5">
        <v>0.01998671374947771</v>
      </c>
      <c r="D2637" s="5" t="b">
        <v>0</v>
      </c>
      <c r="E2637" s="6" t="s">
        <v>16135</v>
      </c>
      <c r="F2637" s="5" t="s">
        <v>16136</v>
      </c>
      <c r="G2637" s="5" t="s">
        <v>16137</v>
      </c>
      <c r="H2637" s="5" t="s">
        <v>16138</v>
      </c>
      <c r="I2637" s="5" t="s">
        <v>16139</v>
      </c>
      <c r="J2637" s="5" t="s">
        <v>16140</v>
      </c>
      <c r="K2637" s="5" t="s">
        <v>15421</v>
      </c>
      <c r="L2637" s="5"/>
      <c r="M2637" s="5"/>
      <c r="N2637" s="5"/>
      <c r="O2637" s="5"/>
      <c r="P2637" s="5"/>
      <c r="R2637" s="5"/>
      <c r="S2637" s="5"/>
      <c r="T2637" s="5"/>
    </row>
    <row r="2638" ht="15.75" hidden="1" customHeight="1">
      <c r="A2638" s="5" t="s">
        <v>16141</v>
      </c>
      <c r="B2638" s="5" t="s">
        <v>15416</v>
      </c>
      <c r="C2638" s="5">
        <v>0.01992052706116169</v>
      </c>
      <c r="D2638" s="5" t="b">
        <v>0</v>
      </c>
      <c r="E2638" s="6" t="s">
        <v>11809</v>
      </c>
      <c r="F2638" s="5" t="s">
        <v>16142</v>
      </c>
      <c r="G2638" s="5" t="s">
        <v>16143</v>
      </c>
      <c r="H2638" s="5" t="s">
        <v>16144</v>
      </c>
      <c r="I2638" s="5" t="s">
        <v>16145</v>
      </c>
      <c r="J2638" s="5" t="s">
        <v>16146</v>
      </c>
      <c r="K2638" s="5" t="s">
        <v>15421</v>
      </c>
      <c r="L2638" s="5"/>
      <c r="M2638" s="5"/>
      <c r="N2638" s="5"/>
      <c r="O2638" s="5"/>
      <c r="P2638" s="5"/>
      <c r="R2638" s="5"/>
      <c r="S2638" s="5"/>
      <c r="T2638" s="5"/>
    </row>
    <row r="2639" ht="15.75" hidden="1" customHeight="1">
      <c r="A2639" s="5" t="s">
        <v>16147</v>
      </c>
      <c r="B2639" s="5" t="s">
        <v>15416</v>
      </c>
      <c r="C2639" s="5">
        <v>0.01992052706116169</v>
      </c>
      <c r="D2639" s="5" t="b">
        <v>0</v>
      </c>
      <c r="E2639" s="6" t="s">
        <v>16148</v>
      </c>
      <c r="F2639" s="5" t="s">
        <v>16149</v>
      </c>
      <c r="G2639" s="5" t="s">
        <v>16150</v>
      </c>
      <c r="H2639" s="5" t="s">
        <v>16151</v>
      </c>
      <c r="I2639" s="5" t="s">
        <v>16152</v>
      </c>
      <c r="J2639" s="5" t="s">
        <v>16153</v>
      </c>
      <c r="K2639" s="5" t="s">
        <v>15421</v>
      </c>
      <c r="L2639" s="5"/>
      <c r="M2639" s="5"/>
      <c r="N2639" s="5"/>
      <c r="O2639" s="5"/>
      <c r="P2639" s="5"/>
      <c r="R2639" s="5"/>
      <c r="S2639" s="5"/>
      <c r="T2639" s="5"/>
    </row>
    <row r="2640" ht="15.75" hidden="1" customHeight="1">
      <c r="A2640" s="5" t="s">
        <v>16154</v>
      </c>
      <c r="B2640" s="5" t="s">
        <v>15416</v>
      </c>
      <c r="C2640" s="5">
        <v>0.0196749127081501</v>
      </c>
      <c r="D2640" s="5" t="b">
        <v>0</v>
      </c>
      <c r="E2640" s="6" t="s">
        <v>3603</v>
      </c>
      <c r="F2640" s="5" t="s">
        <v>16155</v>
      </c>
      <c r="G2640" s="5" t="s">
        <v>16156</v>
      </c>
      <c r="H2640" s="5" t="s">
        <v>16157</v>
      </c>
      <c r="I2640" s="5" t="s">
        <v>16158</v>
      </c>
      <c r="J2640" s="5" t="s">
        <v>16159</v>
      </c>
      <c r="K2640" s="5" t="s">
        <v>15421</v>
      </c>
      <c r="L2640" s="5"/>
      <c r="M2640" s="5"/>
      <c r="N2640" s="5"/>
      <c r="O2640" s="5"/>
      <c r="P2640" s="5"/>
      <c r="R2640" s="5"/>
      <c r="S2640" s="5"/>
      <c r="T2640" s="5"/>
    </row>
    <row r="2641" ht="15.75" hidden="1" customHeight="1">
      <c r="A2641" s="5" t="s">
        <v>16160</v>
      </c>
      <c r="B2641" s="5" t="s">
        <v>15416</v>
      </c>
      <c r="C2641" s="5">
        <v>0.01963955033577108</v>
      </c>
      <c r="D2641" s="5" t="b">
        <v>0</v>
      </c>
      <c r="E2641" s="6" t="s">
        <v>16161</v>
      </c>
      <c r="F2641" s="5" t="s">
        <v>16162</v>
      </c>
      <c r="G2641" s="5" t="s">
        <v>16163</v>
      </c>
      <c r="H2641" s="5" t="s">
        <v>16164</v>
      </c>
      <c r="I2641" s="5" t="s">
        <v>16165</v>
      </c>
      <c r="J2641" s="5" t="s">
        <v>16166</v>
      </c>
      <c r="K2641" s="5" t="s">
        <v>15421</v>
      </c>
      <c r="L2641" s="5"/>
      <c r="M2641" s="5"/>
      <c r="N2641" s="5"/>
      <c r="O2641" s="5"/>
      <c r="P2641" s="5"/>
      <c r="R2641" s="5"/>
      <c r="S2641" s="5"/>
      <c r="T2641" s="5"/>
    </row>
    <row r="2642" ht="15.75" hidden="1" customHeight="1">
      <c r="A2642" s="5" t="s">
        <v>16167</v>
      </c>
      <c r="B2642" s="5" t="s">
        <v>15416</v>
      </c>
      <c r="C2642" s="5">
        <v>0.01955412391539169</v>
      </c>
      <c r="D2642" s="5" t="b">
        <v>0</v>
      </c>
      <c r="E2642" s="6" t="s">
        <v>16168</v>
      </c>
      <c r="F2642" s="5" t="s">
        <v>16169</v>
      </c>
      <c r="G2642" s="5" t="s">
        <v>16170</v>
      </c>
      <c r="H2642" s="5" t="s">
        <v>16171</v>
      </c>
      <c r="I2642" s="5" t="s">
        <v>9760</v>
      </c>
      <c r="J2642" s="5" t="s">
        <v>16172</v>
      </c>
      <c r="K2642" s="5" t="s">
        <v>15421</v>
      </c>
      <c r="L2642" s="5"/>
      <c r="M2642" s="5"/>
      <c r="N2642" s="5"/>
      <c r="O2642" s="5"/>
      <c r="P2642" s="5"/>
      <c r="R2642" s="5"/>
      <c r="S2642" s="5"/>
      <c r="T2642" s="5"/>
    </row>
    <row r="2643" ht="15.75" hidden="1" customHeight="1">
      <c r="A2643" s="5" t="s">
        <v>16173</v>
      </c>
      <c r="B2643" s="5" t="s">
        <v>15416</v>
      </c>
      <c r="C2643" s="5">
        <v>0.01952797236794964</v>
      </c>
      <c r="D2643" s="5" t="b">
        <v>0</v>
      </c>
      <c r="E2643" s="6" t="s">
        <v>16174</v>
      </c>
      <c r="F2643" s="5" t="s">
        <v>16175</v>
      </c>
      <c r="G2643" s="5" t="s">
        <v>16176</v>
      </c>
      <c r="H2643" s="5" t="s">
        <v>16177</v>
      </c>
      <c r="I2643" s="5" t="s">
        <v>16178</v>
      </c>
      <c r="J2643" s="5" t="s">
        <v>16179</v>
      </c>
      <c r="K2643" s="5" t="s">
        <v>15421</v>
      </c>
      <c r="L2643" s="5"/>
      <c r="M2643" s="5"/>
      <c r="N2643" s="5"/>
      <c r="O2643" s="5"/>
      <c r="P2643" s="5"/>
      <c r="R2643" s="5"/>
      <c r="S2643" s="5"/>
      <c r="T2643" s="5"/>
    </row>
    <row r="2644" ht="15.75" hidden="1" customHeight="1">
      <c r="A2644" s="5" t="s">
        <v>16180</v>
      </c>
      <c r="B2644" s="5" t="s">
        <v>15416</v>
      </c>
      <c r="C2644" s="5">
        <v>0.01952797236794964</v>
      </c>
      <c r="D2644" s="5" t="b">
        <v>0</v>
      </c>
      <c r="E2644" s="6" t="s">
        <v>16181</v>
      </c>
      <c r="F2644" s="5" t="s">
        <v>16182</v>
      </c>
      <c r="G2644" s="5" t="s">
        <v>15482</v>
      </c>
      <c r="H2644" s="5" t="s">
        <v>15483</v>
      </c>
      <c r="I2644" s="5" t="s">
        <v>15484</v>
      </c>
      <c r="J2644" s="5" t="s">
        <v>16183</v>
      </c>
      <c r="K2644" s="5" t="s">
        <v>15421</v>
      </c>
      <c r="L2644" s="5"/>
      <c r="M2644" s="5"/>
      <c r="N2644" s="5"/>
      <c r="O2644" s="5"/>
      <c r="P2644" s="5"/>
      <c r="R2644" s="5"/>
      <c r="S2644" s="5"/>
      <c r="T2644" s="5"/>
    </row>
    <row r="2645" ht="15.75" hidden="1" customHeight="1">
      <c r="A2645" s="5" t="s">
        <v>16184</v>
      </c>
      <c r="B2645" s="5" t="s">
        <v>15416</v>
      </c>
      <c r="C2645" s="5">
        <v>0.01940358739541293</v>
      </c>
      <c r="D2645" s="5" t="b">
        <v>0</v>
      </c>
      <c r="E2645" s="6" t="s">
        <v>10477</v>
      </c>
      <c r="F2645" s="5" t="s">
        <v>16185</v>
      </c>
      <c r="G2645" s="5" t="s">
        <v>16186</v>
      </c>
      <c r="H2645" s="5" t="s">
        <v>16187</v>
      </c>
      <c r="I2645" s="5" t="s">
        <v>16188</v>
      </c>
      <c r="J2645" s="5" t="s">
        <v>16189</v>
      </c>
      <c r="K2645" s="5" t="s">
        <v>15421</v>
      </c>
      <c r="L2645" s="5"/>
      <c r="M2645" s="5"/>
      <c r="N2645" s="5"/>
      <c r="O2645" s="5"/>
      <c r="P2645" s="5"/>
      <c r="R2645" s="5"/>
      <c r="S2645" s="5"/>
      <c r="T2645" s="5"/>
    </row>
    <row r="2646" ht="15.75" hidden="1" customHeight="1">
      <c r="A2646" s="5" t="s">
        <v>16190</v>
      </c>
      <c r="B2646" s="5" t="s">
        <v>15416</v>
      </c>
      <c r="C2646" s="5">
        <v>0.01935051808258193</v>
      </c>
      <c r="D2646" s="5" t="b">
        <v>0</v>
      </c>
      <c r="E2646" s="6" t="s">
        <v>16191</v>
      </c>
      <c r="F2646" s="5" t="s">
        <v>16192</v>
      </c>
      <c r="G2646" s="5" t="s">
        <v>16193</v>
      </c>
      <c r="H2646" s="5" t="s">
        <v>16194</v>
      </c>
      <c r="I2646" s="5" t="s">
        <v>16195</v>
      </c>
      <c r="J2646" s="5" t="s">
        <v>16196</v>
      </c>
      <c r="K2646" s="5" t="s">
        <v>15421</v>
      </c>
      <c r="L2646" s="5"/>
      <c r="M2646" s="5"/>
      <c r="N2646" s="5"/>
      <c r="O2646" s="5"/>
      <c r="P2646" s="5"/>
      <c r="R2646" s="5"/>
      <c r="S2646" s="5"/>
      <c r="T2646" s="5"/>
    </row>
    <row r="2647" ht="15.75" hidden="1" customHeight="1">
      <c r="A2647" s="5" t="s">
        <v>16197</v>
      </c>
      <c r="B2647" s="5" t="s">
        <v>15416</v>
      </c>
      <c r="C2647" s="5">
        <v>0.01910155789254867</v>
      </c>
      <c r="D2647" s="5" t="b">
        <v>0</v>
      </c>
      <c r="E2647" s="6" t="s">
        <v>16198</v>
      </c>
      <c r="F2647" s="5" t="s">
        <v>16199</v>
      </c>
      <c r="G2647" s="5" t="s">
        <v>16200</v>
      </c>
      <c r="H2647" s="5" t="s">
        <v>16201</v>
      </c>
      <c r="I2647" s="5" t="s">
        <v>16202</v>
      </c>
      <c r="J2647" s="5" t="s">
        <v>16203</v>
      </c>
      <c r="K2647" s="5" t="s">
        <v>15421</v>
      </c>
      <c r="L2647" s="5"/>
      <c r="M2647" s="5"/>
      <c r="N2647" s="5"/>
      <c r="O2647" s="5"/>
      <c r="P2647" s="5"/>
      <c r="R2647" s="5"/>
      <c r="S2647" s="5"/>
      <c r="T2647" s="5"/>
    </row>
    <row r="2648" ht="15.75" hidden="1" customHeight="1">
      <c r="A2648" s="5" t="s">
        <v>16204</v>
      </c>
      <c r="B2648" s="5" t="s">
        <v>15416</v>
      </c>
      <c r="C2648" s="5">
        <v>0.01895410892292654</v>
      </c>
      <c r="D2648" s="5" t="b">
        <v>0</v>
      </c>
      <c r="E2648" s="6" t="s">
        <v>16205</v>
      </c>
      <c r="F2648" s="5" t="s">
        <v>16206</v>
      </c>
      <c r="G2648" s="5" t="s">
        <v>16207</v>
      </c>
      <c r="H2648" s="5" t="s">
        <v>16208</v>
      </c>
      <c r="I2648" s="5" t="s">
        <v>1457</v>
      </c>
      <c r="J2648" s="5" t="s">
        <v>16209</v>
      </c>
      <c r="K2648" s="5" t="s">
        <v>15421</v>
      </c>
      <c r="L2648" s="5"/>
      <c r="M2648" s="5"/>
      <c r="N2648" s="5"/>
      <c r="O2648" s="5"/>
      <c r="P2648" s="5"/>
      <c r="R2648" s="5"/>
      <c r="S2648" s="5"/>
      <c r="T2648" s="5"/>
    </row>
    <row r="2649" ht="15.75" hidden="1" customHeight="1">
      <c r="A2649" s="5" t="s">
        <v>16210</v>
      </c>
      <c r="B2649" s="5" t="s">
        <v>15416</v>
      </c>
      <c r="C2649" s="5">
        <v>0.01894988158252784</v>
      </c>
      <c r="D2649" s="5" t="b">
        <v>0</v>
      </c>
      <c r="E2649" s="6" t="s">
        <v>16211</v>
      </c>
      <c r="F2649" s="5" t="s">
        <v>16212</v>
      </c>
      <c r="G2649" s="5" t="s">
        <v>16213</v>
      </c>
      <c r="H2649" s="5" t="s">
        <v>16214</v>
      </c>
      <c r="I2649" s="5" t="s">
        <v>16215</v>
      </c>
      <c r="J2649" s="5" t="s">
        <v>16216</v>
      </c>
      <c r="K2649" s="5" t="s">
        <v>15421</v>
      </c>
      <c r="L2649" s="5"/>
      <c r="M2649" s="5"/>
      <c r="N2649" s="5"/>
      <c r="O2649" s="5"/>
      <c r="P2649" s="5"/>
      <c r="R2649" s="5"/>
      <c r="S2649" s="5"/>
      <c r="T2649" s="5"/>
    </row>
    <row r="2650" ht="15.75" hidden="1" customHeight="1">
      <c r="A2650" s="5" t="s">
        <v>16217</v>
      </c>
      <c r="B2650" s="5" t="s">
        <v>15416</v>
      </c>
      <c r="C2650" s="5">
        <v>0.01894988158252784</v>
      </c>
      <c r="D2650" s="5" t="b">
        <v>0</v>
      </c>
      <c r="E2650" s="6" t="s">
        <v>16218</v>
      </c>
      <c r="F2650" s="5" t="s">
        <v>16219</v>
      </c>
      <c r="G2650" s="5" t="s">
        <v>16220</v>
      </c>
      <c r="H2650" s="5" t="s">
        <v>16221</v>
      </c>
      <c r="I2650" s="5" t="s">
        <v>16222</v>
      </c>
      <c r="J2650" s="5" t="s">
        <v>16223</v>
      </c>
      <c r="K2650" s="5" t="s">
        <v>15421</v>
      </c>
      <c r="L2650" s="5"/>
      <c r="M2650" s="5"/>
      <c r="N2650" s="5"/>
      <c r="O2650" s="5"/>
      <c r="P2650" s="5"/>
      <c r="R2650" s="5"/>
      <c r="S2650" s="5"/>
      <c r="T2650" s="5"/>
    </row>
    <row r="2651" ht="15.75" hidden="1" customHeight="1">
      <c r="A2651" s="5" t="s">
        <v>16224</v>
      </c>
      <c r="B2651" s="5" t="s">
        <v>15416</v>
      </c>
      <c r="C2651" s="5">
        <v>0.01892654444345605</v>
      </c>
      <c r="D2651" s="5" t="b">
        <v>0</v>
      </c>
      <c r="E2651" s="6" t="s">
        <v>16225</v>
      </c>
      <c r="F2651" s="5" t="s">
        <v>16226</v>
      </c>
      <c r="G2651" s="5" t="s">
        <v>16227</v>
      </c>
      <c r="H2651" s="5" t="s">
        <v>16228</v>
      </c>
      <c r="I2651" s="5" t="s">
        <v>16229</v>
      </c>
      <c r="J2651" s="5" t="s">
        <v>16230</v>
      </c>
      <c r="K2651" s="5" t="s">
        <v>15421</v>
      </c>
      <c r="L2651" s="5"/>
      <c r="M2651" s="5"/>
      <c r="N2651" s="5"/>
      <c r="O2651" s="5"/>
      <c r="P2651" s="5"/>
      <c r="R2651" s="5"/>
      <c r="S2651" s="5"/>
      <c r="T2651" s="5"/>
    </row>
    <row r="2652" ht="15.75" hidden="1" customHeight="1">
      <c r="A2652" s="5" t="s">
        <v>16231</v>
      </c>
      <c r="B2652" s="5" t="s">
        <v>15416</v>
      </c>
      <c r="C2652" s="5">
        <v>0.01891162906090522</v>
      </c>
      <c r="D2652" s="5" t="b">
        <v>0</v>
      </c>
      <c r="E2652" s="6" t="s">
        <v>14555</v>
      </c>
      <c r="F2652" s="5" t="s">
        <v>16232</v>
      </c>
      <c r="G2652" s="5" t="s">
        <v>16233</v>
      </c>
      <c r="H2652" s="5" t="s">
        <v>16234</v>
      </c>
      <c r="I2652" s="5" t="s">
        <v>16235</v>
      </c>
      <c r="J2652" s="5" t="s">
        <v>16236</v>
      </c>
      <c r="K2652" s="5" t="s">
        <v>15421</v>
      </c>
      <c r="L2652" s="5"/>
      <c r="M2652" s="5"/>
      <c r="N2652" s="5"/>
      <c r="O2652" s="5"/>
      <c r="P2652" s="5"/>
      <c r="R2652" s="5"/>
      <c r="S2652" s="5"/>
      <c r="T2652" s="5"/>
    </row>
    <row r="2653" ht="15.75" hidden="1" customHeight="1">
      <c r="A2653" s="5" t="s">
        <v>16231</v>
      </c>
      <c r="B2653" s="5" t="s">
        <v>15416</v>
      </c>
      <c r="C2653" s="5">
        <v>0.01891162906090522</v>
      </c>
      <c r="D2653" s="5" t="b">
        <v>0</v>
      </c>
      <c r="E2653" s="6" t="s">
        <v>14555</v>
      </c>
      <c r="F2653" s="5" t="s">
        <v>16232</v>
      </c>
      <c r="G2653" s="5" t="s">
        <v>16233</v>
      </c>
      <c r="H2653" s="5" t="s">
        <v>16237</v>
      </c>
      <c r="I2653" s="5" t="s">
        <v>16238</v>
      </c>
      <c r="J2653" s="5" t="s">
        <v>16239</v>
      </c>
      <c r="K2653" s="5" t="s">
        <v>15421</v>
      </c>
      <c r="L2653" s="5"/>
      <c r="M2653" s="5"/>
      <c r="N2653" s="5"/>
      <c r="O2653" s="5"/>
      <c r="P2653" s="5"/>
      <c r="R2653" s="5"/>
      <c r="S2653" s="5"/>
      <c r="T2653" s="5"/>
    </row>
    <row r="2654" ht="15.75" hidden="1" customHeight="1">
      <c r="A2654" s="5" t="s">
        <v>16240</v>
      </c>
      <c r="B2654" s="5" t="s">
        <v>15416</v>
      </c>
      <c r="C2654" s="5">
        <v>0.01879606367006885</v>
      </c>
      <c r="D2654" s="5" t="b">
        <v>0</v>
      </c>
      <c r="E2654" s="6" t="s">
        <v>16241</v>
      </c>
      <c r="F2654" s="5" t="s">
        <v>16242</v>
      </c>
      <c r="G2654" s="5" t="s">
        <v>16243</v>
      </c>
      <c r="H2654" s="5" t="s">
        <v>16244</v>
      </c>
      <c r="I2654" s="5" t="s">
        <v>16245</v>
      </c>
      <c r="J2654" s="5" t="s">
        <v>16246</v>
      </c>
      <c r="K2654" s="5" t="s">
        <v>15421</v>
      </c>
      <c r="L2654" s="5"/>
      <c r="M2654" s="5"/>
      <c r="N2654" s="5"/>
      <c r="O2654" s="5"/>
      <c r="P2654" s="5"/>
      <c r="R2654" s="5"/>
      <c r="S2654" s="5"/>
      <c r="T2654" s="5"/>
    </row>
    <row r="2655" ht="15.75" hidden="1" customHeight="1">
      <c r="A2655" s="5" t="s">
        <v>16247</v>
      </c>
      <c r="B2655" s="5" t="s">
        <v>15416</v>
      </c>
      <c r="C2655" s="5">
        <v>0.01879606367006884</v>
      </c>
      <c r="D2655" s="5" t="b">
        <v>0</v>
      </c>
      <c r="E2655" s="6" t="s">
        <v>16248</v>
      </c>
      <c r="F2655" s="5" t="s">
        <v>16249</v>
      </c>
      <c r="G2655" s="5" t="s">
        <v>16250</v>
      </c>
      <c r="H2655" s="5" t="s">
        <v>16251</v>
      </c>
      <c r="I2655" s="5" t="s">
        <v>16252</v>
      </c>
      <c r="J2655" s="5" t="s">
        <v>16253</v>
      </c>
      <c r="K2655" s="5" t="s">
        <v>15421</v>
      </c>
      <c r="L2655" s="5"/>
      <c r="M2655" s="5"/>
      <c r="N2655" s="5"/>
      <c r="O2655" s="5"/>
      <c r="P2655" s="5"/>
      <c r="R2655" s="5"/>
      <c r="S2655" s="5"/>
      <c r="T2655" s="5"/>
    </row>
    <row r="2656" ht="15.75" hidden="1" customHeight="1">
      <c r="A2656" s="5" t="s">
        <v>16254</v>
      </c>
      <c r="B2656" s="5" t="s">
        <v>15416</v>
      </c>
      <c r="C2656" s="5">
        <v>0.01875873327910572</v>
      </c>
      <c r="D2656" s="5" t="b">
        <v>0</v>
      </c>
      <c r="E2656" s="6" t="s">
        <v>16255</v>
      </c>
      <c r="F2656" s="5" t="s">
        <v>16256</v>
      </c>
      <c r="G2656" s="5" t="s">
        <v>4653</v>
      </c>
      <c r="H2656" s="5" t="s">
        <v>4654</v>
      </c>
      <c r="I2656" s="5" t="s">
        <v>4655</v>
      </c>
      <c r="J2656" s="5" t="s">
        <v>16257</v>
      </c>
      <c r="K2656" s="5" t="s">
        <v>15421</v>
      </c>
      <c r="L2656" s="5"/>
      <c r="M2656" s="5"/>
      <c r="N2656" s="5"/>
      <c r="O2656" s="5"/>
      <c r="P2656" s="5"/>
      <c r="R2656" s="5"/>
      <c r="S2656" s="5"/>
      <c r="T2656" s="5"/>
    </row>
    <row r="2657" ht="15.75" hidden="1" customHeight="1">
      <c r="A2657" s="5" t="s">
        <v>16258</v>
      </c>
      <c r="B2657" s="5" t="s">
        <v>15416</v>
      </c>
      <c r="C2657" s="5">
        <v>0.01864593162239541</v>
      </c>
      <c r="D2657" s="5" t="b">
        <v>0</v>
      </c>
      <c r="E2657" s="6" t="s">
        <v>16259</v>
      </c>
      <c r="F2657" s="5" t="s">
        <v>16260</v>
      </c>
      <c r="G2657" s="5" t="s">
        <v>16261</v>
      </c>
      <c r="H2657" s="5" t="s">
        <v>16262</v>
      </c>
      <c r="I2657" s="5" t="s">
        <v>16263</v>
      </c>
      <c r="J2657" s="5" t="s">
        <v>16264</v>
      </c>
      <c r="K2657" s="5" t="s">
        <v>15421</v>
      </c>
      <c r="L2657" s="5"/>
      <c r="M2657" s="5"/>
      <c r="N2657" s="5"/>
      <c r="O2657" s="5"/>
      <c r="P2657" s="5"/>
      <c r="R2657" s="5"/>
      <c r="S2657" s="5"/>
      <c r="T2657" s="5"/>
    </row>
    <row r="2658" ht="15.75" hidden="1" customHeight="1">
      <c r="A2658" s="5" t="s">
        <v>16265</v>
      </c>
      <c r="B2658" s="5" t="s">
        <v>15416</v>
      </c>
      <c r="C2658" s="5">
        <v>0.01853353398110651</v>
      </c>
      <c r="D2658" s="5" t="b">
        <v>0</v>
      </c>
      <c r="E2658" s="6" t="s">
        <v>1732</v>
      </c>
      <c r="F2658" s="5" t="s">
        <v>16266</v>
      </c>
      <c r="G2658" s="5" t="s">
        <v>16267</v>
      </c>
      <c r="H2658" s="5" t="s">
        <v>16268</v>
      </c>
      <c r="I2658" s="5" t="s">
        <v>1366</v>
      </c>
      <c r="J2658" s="5" t="s">
        <v>16269</v>
      </c>
      <c r="K2658" s="5" t="s">
        <v>15421</v>
      </c>
      <c r="L2658" s="5"/>
      <c r="M2658" s="5"/>
      <c r="N2658" s="5"/>
      <c r="O2658" s="5"/>
      <c r="P2658" s="5"/>
      <c r="R2658" s="5"/>
      <c r="S2658" s="5"/>
      <c r="T2658" s="5"/>
    </row>
    <row r="2659" ht="15.75" hidden="1" customHeight="1">
      <c r="A2659" s="5" t="s">
        <v>16270</v>
      </c>
      <c r="B2659" s="5" t="s">
        <v>15416</v>
      </c>
      <c r="C2659" s="5">
        <v>0.01846914832479037</v>
      </c>
      <c r="D2659" s="5" t="b">
        <v>0</v>
      </c>
      <c r="E2659" s="6" t="s">
        <v>16271</v>
      </c>
      <c r="F2659" s="5" t="s">
        <v>16272</v>
      </c>
      <c r="G2659" s="5" t="s">
        <v>16273</v>
      </c>
      <c r="H2659" s="5" t="s">
        <v>16274</v>
      </c>
      <c r="I2659" s="5" t="s">
        <v>16275</v>
      </c>
      <c r="J2659" s="5" t="s">
        <v>16276</v>
      </c>
      <c r="K2659" s="5" t="s">
        <v>15421</v>
      </c>
      <c r="L2659" s="5"/>
      <c r="M2659" s="5"/>
      <c r="N2659" s="5"/>
      <c r="O2659" s="5"/>
      <c r="P2659" s="5"/>
      <c r="R2659" s="5"/>
      <c r="S2659" s="5"/>
      <c r="T2659" s="5"/>
    </row>
    <row r="2660" ht="15.75" hidden="1" customHeight="1">
      <c r="A2660" s="5" t="s">
        <v>16277</v>
      </c>
      <c r="B2660" s="5" t="s">
        <v>15416</v>
      </c>
      <c r="C2660" s="5">
        <v>0.01829729980780922</v>
      </c>
      <c r="D2660" s="5" t="b">
        <v>0</v>
      </c>
      <c r="E2660" s="6" t="s">
        <v>16278</v>
      </c>
      <c r="F2660" s="5" t="s">
        <v>16279</v>
      </c>
      <c r="G2660" s="5" t="s">
        <v>16280</v>
      </c>
      <c r="H2660" s="5" t="s">
        <v>16281</v>
      </c>
      <c r="I2660" s="5" t="s">
        <v>16282</v>
      </c>
      <c r="J2660" s="5" t="s">
        <v>16283</v>
      </c>
      <c r="K2660" s="5" t="s">
        <v>15421</v>
      </c>
      <c r="L2660" s="5"/>
      <c r="M2660" s="5"/>
      <c r="N2660" s="5"/>
      <c r="O2660" s="5"/>
      <c r="P2660" s="5"/>
      <c r="R2660" s="5"/>
      <c r="S2660" s="5"/>
      <c r="T2660" s="5"/>
    </row>
    <row r="2661" ht="15.75" hidden="1" customHeight="1">
      <c r="A2661" s="5" t="s">
        <v>16284</v>
      </c>
      <c r="B2661" s="5" t="s">
        <v>15416</v>
      </c>
      <c r="C2661" s="5">
        <v>0.01828362041209634</v>
      </c>
      <c r="D2661" s="5" t="b">
        <v>0</v>
      </c>
      <c r="E2661" s="6" t="s">
        <v>16285</v>
      </c>
      <c r="F2661" s="5" t="s">
        <v>16286</v>
      </c>
      <c r="G2661" s="5" t="s">
        <v>16287</v>
      </c>
      <c r="H2661" s="5" t="s">
        <v>16288</v>
      </c>
      <c r="I2661" s="5" t="s">
        <v>16289</v>
      </c>
      <c r="J2661" s="5" t="s">
        <v>16290</v>
      </c>
      <c r="K2661" s="5" t="s">
        <v>15421</v>
      </c>
      <c r="L2661" s="5"/>
      <c r="M2661" s="5"/>
      <c r="N2661" s="5"/>
      <c r="O2661" s="5"/>
      <c r="P2661" s="5"/>
      <c r="R2661" s="5"/>
      <c r="S2661" s="5"/>
      <c r="T2661" s="5"/>
    </row>
    <row r="2662" ht="15.75" hidden="1" customHeight="1">
      <c r="A2662" s="5" t="s">
        <v>16291</v>
      </c>
      <c r="B2662" s="5" t="s">
        <v>15416</v>
      </c>
      <c r="C2662" s="5">
        <v>0.01824610210662062</v>
      </c>
      <c r="D2662" s="5" t="b">
        <v>0</v>
      </c>
      <c r="E2662" s="6" t="s">
        <v>16292</v>
      </c>
      <c r="F2662" s="5" t="s">
        <v>16293</v>
      </c>
      <c r="G2662" s="5" t="s">
        <v>16294</v>
      </c>
      <c r="H2662" s="5" t="s">
        <v>16295</v>
      </c>
      <c r="I2662" s="5" t="s">
        <v>16296</v>
      </c>
      <c r="J2662" s="5" t="s">
        <v>16297</v>
      </c>
      <c r="K2662" s="5" t="s">
        <v>15421</v>
      </c>
      <c r="L2662" s="5"/>
      <c r="M2662" s="5"/>
      <c r="N2662" s="5"/>
      <c r="O2662" s="5"/>
      <c r="P2662" s="5"/>
      <c r="R2662" s="5"/>
      <c r="S2662" s="5"/>
      <c r="T2662" s="5"/>
    </row>
    <row r="2663" ht="15.75" hidden="1" customHeight="1">
      <c r="A2663" s="5" t="s">
        <v>16298</v>
      </c>
      <c r="B2663" s="5" t="s">
        <v>15416</v>
      </c>
      <c r="C2663" s="5">
        <v>0.01819349168750337</v>
      </c>
      <c r="D2663" s="5" t="b">
        <v>0</v>
      </c>
      <c r="E2663" s="6" t="s">
        <v>16299</v>
      </c>
      <c r="F2663" s="5" t="s">
        <v>16300</v>
      </c>
      <c r="G2663" s="5" t="s">
        <v>16301</v>
      </c>
      <c r="H2663" s="5" t="s">
        <v>16302</v>
      </c>
      <c r="I2663" s="5" t="s">
        <v>16303</v>
      </c>
      <c r="J2663" s="5" t="s">
        <v>16304</v>
      </c>
      <c r="K2663" s="5" t="s">
        <v>15421</v>
      </c>
      <c r="L2663" s="5"/>
      <c r="M2663" s="5"/>
      <c r="N2663" s="5"/>
      <c r="O2663" s="5"/>
      <c r="P2663" s="5"/>
      <c r="R2663" s="5"/>
      <c r="S2663" s="5"/>
      <c r="T2663" s="5"/>
    </row>
    <row r="2664" ht="15.75" hidden="1" customHeight="1">
      <c r="A2664" s="5" t="s">
        <v>16305</v>
      </c>
      <c r="B2664" s="5" t="s">
        <v>15416</v>
      </c>
      <c r="C2664" s="5">
        <v>0.017820634336023</v>
      </c>
      <c r="D2664" s="5" t="b">
        <v>0</v>
      </c>
      <c r="E2664" s="6" t="s">
        <v>16306</v>
      </c>
      <c r="F2664" s="5" t="s">
        <v>16307</v>
      </c>
      <c r="G2664" s="5" t="s">
        <v>16308</v>
      </c>
      <c r="H2664" s="5" t="s">
        <v>16309</v>
      </c>
      <c r="I2664" s="5" t="s">
        <v>16310</v>
      </c>
      <c r="J2664" s="5" t="s">
        <v>16311</v>
      </c>
      <c r="K2664" s="5" t="s">
        <v>15421</v>
      </c>
      <c r="L2664" s="5"/>
      <c r="M2664" s="5"/>
      <c r="N2664" s="5"/>
      <c r="O2664" s="5"/>
      <c r="P2664" s="5"/>
      <c r="R2664" s="5"/>
      <c r="S2664" s="5"/>
      <c r="T2664" s="5"/>
    </row>
    <row r="2665" ht="15.75" hidden="1" customHeight="1">
      <c r="A2665" s="5" t="s">
        <v>16312</v>
      </c>
      <c r="B2665" s="5" t="s">
        <v>15416</v>
      </c>
      <c r="C2665" s="5">
        <v>0.0174484066393218</v>
      </c>
      <c r="D2665" s="5" t="b">
        <v>0</v>
      </c>
      <c r="E2665" s="6" t="s">
        <v>16313</v>
      </c>
      <c r="F2665" s="5" t="s">
        <v>16314</v>
      </c>
      <c r="G2665" s="5" t="s">
        <v>16315</v>
      </c>
      <c r="H2665" s="5" t="s">
        <v>16316</v>
      </c>
      <c r="I2665" s="5" t="s">
        <v>16317</v>
      </c>
      <c r="J2665" s="5" t="s">
        <v>16318</v>
      </c>
      <c r="K2665" s="5" t="s">
        <v>15421</v>
      </c>
      <c r="L2665" s="5"/>
      <c r="M2665" s="5"/>
      <c r="N2665" s="5"/>
      <c r="O2665" s="5"/>
      <c r="P2665" s="5"/>
      <c r="R2665" s="5"/>
      <c r="S2665" s="5"/>
      <c r="T2665" s="5"/>
    </row>
    <row r="2666" ht="15.75" hidden="1" customHeight="1">
      <c r="A2666" s="5" t="s">
        <v>16319</v>
      </c>
      <c r="B2666" s="5" t="s">
        <v>15416</v>
      </c>
      <c r="C2666" s="5">
        <v>0.0167076653866467</v>
      </c>
      <c r="D2666" s="5" t="b">
        <v>0</v>
      </c>
      <c r="E2666" s="6" t="s">
        <v>16320</v>
      </c>
      <c r="F2666" s="5" t="s">
        <v>16321</v>
      </c>
      <c r="G2666" s="5" t="s">
        <v>16322</v>
      </c>
      <c r="H2666" s="5" t="s">
        <v>16323</v>
      </c>
      <c r="I2666" s="5" t="s">
        <v>16324</v>
      </c>
      <c r="J2666" s="5" t="s">
        <v>16325</v>
      </c>
      <c r="K2666" s="5" t="s">
        <v>15421</v>
      </c>
      <c r="L2666" s="5"/>
      <c r="M2666" s="5"/>
      <c r="N2666" s="5"/>
      <c r="O2666" s="5"/>
      <c r="P2666" s="5"/>
      <c r="R2666" s="5"/>
      <c r="S2666" s="5"/>
      <c r="T2666" s="5"/>
    </row>
    <row r="2667" ht="15.75" hidden="1" customHeight="1">
      <c r="A2667" s="5" t="s">
        <v>16326</v>
      </c>
      <c r="B2667" s="5" t="s">
        <v>15416</v>
      </c>
      <c r="C2667" s="5">
        <v>0.01429949710542192</v>
      </c>
      <c r="D2667" s="5" t="b">
        <v>0</v>
      </c>
      <c r="E2667" s="6" t="s">
        <v>4098</v>
      </c>
      <c r="F2667" s="5" t="s">
        <v>16327</v>
      </c>
      <c r="G2667" s="5" t="s">
        <v>16328</v>
      </c>
      <c r="H2667" s="5" t="s">
        <v>16329</v>
      </c>
      <c r="I2667" s="5" t="s">
        <v>16330</v>
      </c>
      <c r="J2667" s="5" t="s">
        <v>16331</v>
      </c>
      <c r="K2667" s="5" t="s">
        <v>15421</v>
      </c>
      <c r="L2667" s="5"/>
      <c r="M2667" s="5"/>
      <c r="N2667" s="5"/>
      <c r="O2667" s="5"/>
      <c r="P2667" s="5"/>
      <c r="R2667" s="5"/>
      <c r="S2667" s="5"/>
      <c r="T2667" s="5"/>
    </row>
    <row r="2668" ht="15.75" hidden="1" customHeight="1">
      <c r="A2668" s="5" t="s">
        <v>16332</v>
      </c>
      <c r="B2668" s="5" t="s">
        <v>16333</v>
      </c>
      <c r="C2668" s="5">
        <v>0.0</v>
      </c>
      <c r="D2668" s="5" t="b">
        <v>0</v>
      </c>
      <c r="E2668" s="5"/>
      <c r="F2668" s="5" t="s">
        <v>16333</v>
      </c>
      <c r="G2668" s="5" t="s">
        <v>16334</v>
      </c>
      <c r="H2668" s="5" t="s">
        <v>16335</v>
      </c>
      <c r="I2668" s="5" t="s">
        <v>16336</v>
      </c>
      <c r="J2668" s="5" t="s">
        <v>16337</v>
      </c>
      <c r="K2668" s="5" t="s">
        <v>16338</v>
      </c>
      <c r="L2668" s="5"/>
      <c r="M2668" s="5"/>
      <c r="N2668" s="5"/>
      <c r="O2668" s="5"/>
      <c r="P2668" s="5"/>
      <c r="R2668" s="5"/>
      <c r="S2668" s="5"/>
      <c r="T2668" s="5"/>
    </row>
    <row r="2669" ht="15.75" hidden="1" customHeight="1">
      <c r="A2669" s="5" t="s">
        <v>16332</v>
      </c>
      <c r="B2669" s="5" t="s">
        <v>16333</v>
      </c>
      <c r="C2669" s="5">
        <v>0.0</v>
      </c>
      <c r="D2669" s="5" t="b">
        <v>0</v>
      </c>
      <c r="E2669" s="5"/>
      <c r="F2669" s="5" t="s">
        <v>16333</v>
      </c>
      <c r="G2669" s="5" t="s">
        <v>16334</v>
      </c>
      <c r="H2669" s="5" t="s">
        <v>16339</v>
      </c>
      <c r="I2669" s="5" t="s">
        <v>16340</v>
      </c>
      <c r="J2669" s="5" t="s">
        <v>16341</v>
      </c>
      <c r="K2669" s="5" t="s">
        <v>16338</v>
      </c>
      <c r="L2669" s="5"/>
      <c r="M2669" s="5"/>
      <c r="N2669" s="5"/>
      <c r="O2669" s="5"/>
      <c r="P2669" s="5"/>
      <c r="R2669" s="5"/>
      <c r="S2669" s="5"/>
      <c r="T2669" s="5"/>
    </row>
    <row r="2670" ht="15.75" hidden="1" customHeight="1">
      <c r="A2670" s="5" t="s">
        <v>16332</v>
      </c>
      <c r="B2670" s="5" t="s">
        <v>16333</v>
      </c>
      <c r="C2670" s="5">
        <v>0.0</v>
      </c>
      <c r="D2670" s="5" t="b">
        <v>0</v>
      </c>
      <c r="E2670" s="5"/>
      <c r="F2670" s="5" t="s">
        <v>16333</v>
      </c>
      <c r="G2670" s="5" t="s">
        <v>16334</v>
      </c>
      <c r="H2670" s="5" t="s">
        <v>16342</v>
      </c>
      <c r="I2670" s="5" t="s">
        <v>16343</v>
      </c>
      <c r="J2670" s="5" t="s">
        <v>16344</v>
      </c>
      <c r="K2670" s="5" t="s">
        <v>16338</v>
      </c>
      <c r="L2670" s="5"/>
      <c r="M2670" s="5"/>
      <c r="N2670" s="5"/>
      <c r="O2670" s="5"/>
      <c r="P2670" s="5"/>
      <c r="R2670" s="5"/>
      <c r="S2670" s="5"/>
      <c r="T2670" s="5"/>
    </row>
    <row r="2671" ht="15.75" hidden="1" customHeight="1">
      <c r="A2671" s="5" t="s">
        <v>16332</v>
      </c>
      <c r="B2671" s="5" t="s">
        <v>16333</v>
      </c>
      <c r="C2671" s="5">
        <v>0.0</v>
      </c>
      <c r="D2671" s="5" t="b">
        <v>0</v>
      </c>
      <c r="E2671" s="5"/>
      <c r="F2671" s="5" t="s">
        <v>16333</v>
      </c>
      <c r="G2671" s="5" t="s">
        <v>16334</v>
      </c>
      <c r="H2671" s="5" t="s">
        <v>16345</v>
      </c>
      <c r="I2671" s="5" t="s">
        <v>16346</v>
      </c>
      <c r="J2671" s="5" t="s">
        <v>16347</v>
      </c>
      <c r="K2671" s="5" t="s">
        <v>16338</v>
      </c>
      <c r="L2671" s="5"/>
      <c r="M2671" s="5"/>
      <c r="N2671" s="5"/>
      <c r="O2671" s="5"/>
      <c r="P2671" s="5"/>
      <c r="R2671" s="5"/>
      <c r="S2671" s="5"/>
      <c r="T2671" s="5"/>
    </row>
    <row r="2672" ht="15.75" hidden="1" customHeight="1">
      <c r="A2672" s="5" t="s">
        <v>16332</v>
      </c>
      <c r="B2672" s="5" t="s">
        <v>16333</v>
      </c>
      <c r="C2672" s="5">
        <v>0.0</v>
      </c>
      <c r="D2672" s="5" t="b">
        <v>0</v>
      </c>
      <c r="E2672" s="5"/>
      <c r="F2672" s="5" t="s">
        <v>16333</v>
      </c>
      <c r="G2672" s="5" t="s">
        <v>16334</v>
      </c>
      <c r="H2672" s="5" t="s">
        <v>16348</v>
      </c>
      <c r="I2672" s="5" t="s">
        <v>16349</v>
      </c>
      <c r="J2672" s="5" t="s">
        <v>16350</v>
      </c>
      <c r="K2672" s="5" t="s">
        <v>16338</v>
      </c>
      <c r="L2672" s="5"/>
      <c r="M2672" s="5"/>
      <c r="N2672" s="5"/>
      <c r="O2672" s="5"/>
      <c r="P2672" s="5"/>
      <c r="R2672" s="5"/>
      <c r="S2672" s="5"/>
      <c r="T2672" s="5"/>
    </row>
    <row r="2673" ht="15.75" hidden="1" customHeight="1">
      <c r="A2673" s="5" t="s">
        <v>16332</v>
      </c>
      <c r="B2673" s="5" t="s">
        <v>16333</v>
      </c>
      <c r="C2673" s="5">
        <v>0.0</v>
      </c>
      <c r="D2673" s="5" t="b">
        <v>0</v>
      </c>
      <c r="E2673" s="5"/>
      <c r="F2673" s="5" t="s">
        <v>16333</v>
      </c>
      <c r="G2673" s="5" t="s">
        <v>16334</v>
      </c>
      <c r="H2673" s="5" t="s">
        <v>16351</v>
      </c>
      <c r="I2673" s="5" t="s">
        <v>16352</v>
      </c>
      <c r="J2673" s="5" t="s">
        <v>16353</v>
      </c>
      <c r="K2673" s="5" t="s">
        <v>16338</v>
      </c>
      <c r="L2673" s="5"/>
      <c r="M2673" s="5"/>
      <c r="N2673" s="5"/>
      <c r="O2673" s="5"/>
      <c r="P2673" s="5"/>
      <c r="R2673" s="5"/>
      <c r="S2673" s="5"/>
      <c r="T2673" s="5"/>
    </row>
    <row r="2674" ht="15.75" hidden="1" customHeight="1">
      <c r="A2674" s="5" t="s">
        <v>16354</v>
      </c>
      <c r="B2674" s="5" t="s">
        <v>16333</v>
      </c>
      <c r="C2674" s="5">
        <v>0.0</v>
      </c>
      <c r="D2674" s="5" t="b">
        <v>0</v>
      </c>
      <c r="E2674" s="5"/>
      <c r="F2674" s="5" t="s">
        <v>16333</v>
      </c>
      <c r="G2674" s="5" t="s">
        <v>16355</v>
      </c>
      <c r="H2674" s="5" t="s">
        <v>16356</v>
      </c>
      <c r="I2674" s="5" t="s">
        <v>16357</v>
      </c>
      <c r="J2674" s="5" t="s">
        <v>16358</v>
      </c>
      <c r="K2674" s="5" t="s">
        <v>16338</v>
      </c>
      <c r="L2674" s="5"/>
      <c r="M2674" s="5"/>
      <c r="N2674" s="5"/>
      <c r="O2674" s="5"/>
      <c r="P2674" s="5"/>
      <c r="R2674" s="5"/>
      <c r="S2674" s="5"/>
      <c r="T2674" s="5"/>
    </row>
    <row r="2675" ht="15.75" hidden="1" customHeight="1">
      <c r="A2675" s="5" t="s">
        <v>16332</v>
      </c>
      <c r="B2675" s="5" t="s">
        <v>16333</v>
      </c>
      <c r="C2675" s="5">
        <v>0.0</v>
      </c>
      <c r="D2675" s="5" t="b">
        <v>0</v>
      </c>
      <c r="E2675" s="5"/>
      <c r="F2675" s="5" t="s">
        <v>16333</v>
      </c>
      <c r="G2675" s="5" t="s">
        <v>16334</v>
      </c>
      <c r="H2675" s="5" t="s">
        <v>16359</v>
      </c>
      <c r="I2675" s="5" t="s">
        <v>16360</v>
      </c>
      <c r="J2675" s="5" t="s">
        <v>16361</v>
      </c>
      <c r="K2675" s="5" t="s">
        <v>16338</v>
      </c>
      <c r="L2675" s="5"/>
      <c r="M2675" s="5"/>
      <c r="N2675" s="5"/>
      <c r="O2675" s="5"/>
      <c r="P2675" s="5"/>
      <c r="R2675" s="5"/>
      <c r="S2675" s="5"/>
      <c r="T2675" s="5"/>
    </row>
    <row r="2676" ht="15.75" hidden="1" customHeight="1">
      <c r="A2676" s="5" t="s">
        <v>16332</v>
      </c>
      <c r="B2676" s="5" t="s">
        <v>16333</v>
      </c>
      <c r="C2676" s="5">
        <v>0.0</v>
      </c>
      <c r="D2676" s="5" t="b">
        <v>0</v>
      </c>
      <c r="E2676" s="5"/>
      <c r="F2676" s="5" t="s">
        <v>16333</v>
      </c>
      <c r="G2676" s="5" t="s">
        <v>16334</v>
      </c>
      <c r="H2676" s="5" t="s">
        <v>16362</v>
      </c>
      <c r="I2676" s="5" t="s">
        <v>2933</v>
      </c>
      <c r="J2676" s="5" t="s">
        <v>16363</v>
      </c>
      <c r="K2676" s="5" t="s">
        <v>16338</v>
      </c>
      <c r="L2676" s="5"/>
      <c r="M2676" s="5"/>
      <c r="N2676" s="5"/>
      <c r="O2676" s="5"/>
      <c r="P2676" s="5"/>
      <c r="R2676" s="5"/>
      <c r="S2676" s="5"/>
      <c r="T2676" s="5"/>
    </row>
    <row r="2677" ht="15.75" hidden="1" customHeight="1">
      <c r="A2677" s="5" t="s">
        <v>16332</v>
      </c>
      <c r="B2677" s="5" t="s">
        <v>16333</v>
      </c>
      <c r="C2677" s="5">
        <v>0.0</v>
      </c>
      <c r="D2677" s="5" t="b">
        <v>0</v>
      </c>
      <c r="E2677" s="5"/>
      <c r="F2677" s="5" t="s">
        <v>16333</v>
      </c>
      <c r="G2677" s="5" t="s">
        <v>16334</v>
      </c>
      <c r="H2677" s="5" t="s">
        <v>16364</v>
      </c>
      <c r="I2677" s="5" t="s">
        <v>16365</v>
      </c>
      <c r="J2677" s="5" t="s">
        <v>16366</v>
      </c>
      <c r="K2677" s="5" t="s">
        <v>16338</v>
      </c>
      <c r="L2677" s="5"/>
      <c r="M2677" s="5"/>
      <c r="N2677" s="5"/>
      <c r="O2677" s="5"/>
      <c r="P2677" s="5"/>
      <c r="R2677" s="5"/>
      <c r="S2677" s="5"/>
      <c r="T2677" s="5"/>
    </row>
    <row r="2678" ht="15.75" hidden="1" customHeight="1">
      <c r="A2678" s="5" t="s">
        <v>16332</v>
      </c>
      <c r="B2678" s="5" t="s">
        <v>16333</v>
      </c>
      <c r="C2678" s="5">
        <v>0.0</v>
      </c>
      <c r="D2678" s="5" t="b">
        <v>0</v>
      </c>
      <c r="E2678" s="5"/>
      <c r="F2678" s="5" t="s">
        <v>16333</v>
      </c>
      <c r="G2678" s="5" t="s">
        <v>16334</v>
      </c>
      <c r="H2678" s="5" t="s">
        <v>16367</v>
      </c>
      <c r="I2678" s="5" t="s">
        <v>16368</v>
      </c>
      <c r="J2678" s="5" t="s">
        <v>16369</v>
      </c>
      <c r="K2678" s="5" t="s">
        <v>16338</v>
      </c>
      <c r="L2678" s="5"/>
      <c r="M2678" s="5"/>
      <c r="N2678" s="5"/>
      <c r="O2678" s="5"/>
      <c r="P2678" s="5"/>
      <c r="R2678" s="5"/>
      <c r="S2678" s="5"/>
      <c r="T2678" s="5"/>
    </row>
    <row r="2679" ht="15.75" hidden="1" customHeight="1">
      <c r="A2679" s="5" t="s">
        <v>16332</v>
      </c>
      <c r="B2679" s="5" t="s">
        <v>16333</v>
      </c>
      <c r="C2679" s="5">
        <v>0.0</v>
      </c>
      <c r="D2679" s="5" t="b">
        <v>0</v>
      </c>
      <c r="E2679" s="5"/>
      <c r="F2679" s="5" t="s">
        <v>16333</v>
      </c>
      <c r="G2679" s="5" t="s">
        <v>16334</v>
      </c>
      <c r="H2679" s="5" t="s">
        <v>16370</v>
      </c>
      <c r="I2679" s="5" t="s">
        <v>16371</v>
      </c>
      <c r="J2679" s="5" t="s">
        <v>16372</v>
      </c>
      <c r="K2679" s="5" t="s">
        <v>16338</v>
      </c>
      <c r="L2679" s="5"/>
      <c r="M2679" s="5"/>
      <c r="N2679" s="5"/>
      <c r="O2679" s="5"/>
      <c r="P2679" s="5"/>
      <c r="R2679" s="5"/>
      <c r="S2679" s="5"/>
      <c r="T2679" s="5"/>
    </row>
    <row r="2680" ht="15.75" hidden="1" customHeight="1">
      <c r="A2680" s="5" t="s">
        <v>16373</v>
      </c>
      <c r="B2680" s="5" t="s">
        <v>16333</v>
      </c>
      <c r="C2680" s="5">
        <v>0.0</v>
      </c>
      <c r="D2680" s="5" t="b">
        <v>0</v>
      </c>
      <c r="E2680" s="5"/>
      <c r="F2680" s="5" t="s">
        <v>16333</v>
      </c>
      <c r="G2680" s="5" t="s">
        <v>16374</v>
      </c>
      <c r="H2680" s="5" t="s">
        <v>16375</v>
      </c>
      <c r="I2680" s="5" t="s">
        <v>16376</v>
      </c>
      <c r="J2680" s="5" t="s">
        <v>16377</v>
      </c>
      <c r="K2680" s="5" t="s">
        <v>16338</v>
      </c>
      <c r="L2680" s="5"/>
      <c r="M2680" s="5"/>
      <c r="N2680" s="5"/>
      <c r="O2680" s="5"/>
      <c r="P2680" s="5"/>
      <c r="R2680" s="5"/>
      <c r="S2680" s="5"/>
      <c r="T2680" s="5"/>
    </row>
    <row r="2681" ht="15.75" hidden="1" customHeight="1">
      <c r="A2681" s="5" t="s">
        <v>16373</v>
      </c>
      <c r="B2681" s="5" t="s">
        <v>16333</v>
      </c>
      <c r="C2681" s="5">
        <v>0.0</v>
      </c>
      <c r="D2681" s="5" t="b">
        <v>0</v>
      </c>
      <c r="E2681" s="5"/>
      <c r="F2681" s="5" t="s">
        <v>16333</v>
      </c>
      <c r="G2681" s="5" t="s">
        <v>16374</v>
      </c>
      <c r="H2681" s="5" t="s">
        <v>16378</v>
      </c>
      <c r="I2681" s="5" t="s">
        <v>16379</v>
      </c>
      <c r="J2681" s="5" t="s">
        <v>16380</v>
      </c>
      <c r="K2681" s="5" t="s">
        <v>16338</v>
      </c>
      <c r="L2681" s="5"/>
      <c r="M2681" s="5"/>
      <c r="N2681" s="5"/>
      <c r="O2681" s="5"/>
      <c r="P2681" s="5"/>
      <c r="R2681" s="5"/>
      <c r="S2681" s="5"/>
      <c r="T2681" s="5"/>
    </row>
    <row r="2682" ht="15.75" hidden="1" customHeight="1">
      <c r="A2682" s="5" t="s">
        <v>16332</v>
      </c>
      <c r="B2682" s="5" t="s">
        <v>16333</v>
      </c>
      <c r="C2682" s="5">
        <v>0.0</v>
      </c>
      <c r="D2682" s="5" t="b">
        <v>0</v>
      </c>
      <c r="E2682" s="5"/>
      <c r="F2682" s="5" t="s">
        <v>16333</v>
      </c>
      <c r="G2682" s="5" t="s">
        <v>16334</v>
      </c>
      <c r="H2682" s="5" t="s">
        <v>16381</v>
      </c>
      <c r="I2682" s="5" t="s">
        <v>16382</v>
      </c>
      <c r="J2682" s="5" t="s">
        <v>16383</v>
      </c>
      <c r="K2682" s="5" t="s">
        <v>16338</v>
      </c>
      <c r="L2682" s="5"/>
      <c r="M2682" s="5"/>
      <c r="N2682" s="5"/>
      <c r="O2682" s="5"/>
      <c r="P2682" s="5"/>
      <c r="R2682" s="5"/>
      <c r="S2682" s="5"/>
      <c r="T2682" s="5"/>
    </row>
    <row r="2683" ht="15.75" customHeight="1">
      <c r="A2683" s="5" t="s">
        <v>8932</v>
      </c>
      <c r="B2683" s="5"/>
      <c r="C2683" s="5">
        <v>0.0</v>
      </c>
      <c r="D2683" s="5" t="b">
        <v>0</v>
      </c>
      <c r="E2683" s="5"/>
      <c r="F2683" s="5"/>
      <c r="G2683" s="5" t="s">
        <v>8933</v>
      </c>
      <c r="H2683" s="5" t="s">
        <v>16384</v>
      </c>
      <c r="I2683" s="5" t="s">
        <v>16385</v>
      </c>
      <c r="J2683" s="5" t="s">
        <v>16386</v>
      </c>
      <c r="K2683" s="5"/>
      <c r="L2683" s="6" t="b">
        <v>1</v>
      </c>
      <c r="M2683" s="8" t="s">
        <v>11940</v>
      </c>
      <c r="N2683" s="10" t="s">
        <v>11941</v>
      </c>
      <c r="O2683" s="10" t="s">
        <v>16387</v>
      </c>
      <c r="P2683" s="5" t="s">
        <v>16388</v>
      </c>
      <c r="R2683" s="11"/>
      <c r="S2683" s="6">
        <v>1.0</v>
      </c>
      <c r="T2683" s="6" t="s">
        <v>4562</v>
      </c>
    </row>
    <row r="2684" ht="15.75" hidden="1" customHeight="1">
      <c r="A2684" s="5" t="s">
        <v>16332</v>
      </c>
      <c r="B2684" s="5" t="s">
        <v>16333</v>
      </c>
      <c r="C2684" s="5">
        <v>0.0</v>
      </c>
      <c r="D2684" s="5" t="b">
        <v>0</v>
      </c>
      <c r="E2684" s="5"/>
      <c r="F2684" s="5" t="s">
        <v>16333</v>
      </c>
      <c r="G2684" s="5" t="s">
        <v>16334</v>
      </c>
      <c r="H2684" s="5" t="s">
        <v>16389</v>
      </c>
      <c r="I2684" s="5" t="s">
        <v>16390</v>
      </c>
      <c r="J2684" s="5" t="s">
        <v>16391</v>
      </c>
      <c r="K2684" s="5" t="s">
        <v>16338</v>
      </c>
      <c r="L2684" s="5"/>
      <c r="M2684" s="5"/>
      <c r="N2684" s="5"/>
      <c r="O2684" s="5"/>
      <c r="P2684" s="5"/>
      <c r="R2684" s="5"/>
      <c r="S2684" s="5"/>
      <c r="T2684" s="5"/>
    </row>
    <row r="2685" ht="15.75" hidden="1" customHeight="1">
      <c r="A2685" s="5" t="s">
        <v>16332</v>
      </c>
      <c r="B2685" s="5" t="s">
        <v>16333</v>
      </c>
      <c r="C2685" s="5">
        <v>0.0</v>
      </c>
      <c r="D2685" s="5" t="b">
        <v>0</v>
      </c>
      <c r="E2685" s="5"/>
      <c r="F2685" s="5" t="s">
        <v>16333</v>
      </c>
      <c r="G2685" s="5" t="s">
        <v>16334</v>
      </c>
      <c r="H2685" s="5" t="s">
        <v>16392</v>
      </c>
      <c r="I2685" s="5" t="s">
        <v>16393</v>
      </c>
      <c r="J2685" s="5" t="s">
        <v>16394</v>
      </c>
      <c r="K2685" s="5" t="s">
        <v>16338</v>
      </c>
      <c r="L2685" s="5"/>
      <c r="M2685" s="5"/>
      <c r="N2685" s="5"/>
      <c r="O2685" s="5"/>
      <c r="P2685" s="5"/>
      <c r="R2685" s="5"/>
      <c r="S2685" s="5"/>
      <c r="T2685" s="5"/>
    </row>
    <row r="2686" ht="15.75" hidden="1" customHeight="1">
      <c r="A2686" s="5" t="s">
        <v>16332</v>
      </c>
      <c r="B2686" s="5" t="s">
        <v>16333</v>
      </c>
      <c r="C2686" s="5">
        <v>0.0</v>
      </c>
      <c r="D2686" s="5" t="b">
        <v>0</v>
      </c>
      <c r="E2686" s="5"/>
      <c r="F2686" s="5" t="s">
        <v>16333</v>
      </c>
      <c r="G2686" s="5" t="s">
        <v>16334</v>
      </c>
      <c r="H2686" s="5" t="s">
        <v>16395</v>
      </c>
      <c r="I2686" s="5" t="s">
        <v>16396</v>
      </c>
      <c r="J2686" s="5" t="s">
        <v>16397</v>
      </c>
      <c r="K2686" s="5" t="s">
        <v>16338</v>
      </c>
      <c r="L2686" s="5"/>
      <c r="M2686" s="5"/>
      <c r="N2686" s="5"/>
      <c r="O2686" s="5"/>
      <c r="P2686" s="5"/>
      <c r="R2686" s="5"/>
      <c r="S2686" s="5"/>
      <c r="T2686" s="5"/>
    </row>
    <row r="2687" ht="15.75" hidden="1" customHeight="1">
      <c r="A2687" s="5" t="s">
        <v>16332</v>
      </c>
      <c r="B2687" s="5" t="s">
        <v>16333</v>
      </c>
      <c r="C2687" s="5">
        <v>0.0</v>
      </c>
      <c r="D2687" s="5" t="b">
        <v>0</v>
      </c>
      <c r="E2687" s="5"/>
      <c r="F2687" s="5" t="s">
        <v>16333</v>
      </c>
      <c r="G2687" s="5" t="s">
        <v>16334</v>
      </c>
      <c r="H2687" s="5" t="s">
        <v>16398</v>
      </c>
      <c r="I2687" s="5" t="s">
        <v>16399</v>
      </c>
      <c r="J2687" s="5" t="s">
        <v>16400</v>
      </c>
      <c r="K2687" s="5" t="s">
        <v>16338</v>
      </c>
      <c r="L2687" s="5"/>
      <c r="M2687" s="5"/>
      <c r="N2687" s="5"/>
      <c r="O2687" s="5"/>
      <c r="P2687" s="5"/>
      <c r="R2687" s="5"/>
      <c r="S2687" s="5"/>
      <c r="T2687" s="5"/>
    </row>
    <row r="2688" ht="15.75" hidden="1" customHeight="1">
      <c r="A2688" s="5" t="s">
        <v>16332</v>
      </c>
      <c r="B2688" s="5" t="s">
        <v>16333</v>
      </c>
      <c r="C2688" s="5">
        <v>0.0</v>
      </c>
      <c r="D2688" s="5" t="b">
        <v>0</v>
      </c>
      <c r="E2688" s="5"/>
      <c r="F2688" s="5" t="s">
        <v>16333</v>
      </c>
      <c r="G2688" s="5" t="s">
        <v>16334</v>
      </c>
      <c r="H2688" s="5" t="s">
        <v>16401</v>
      </c>
      <c r="I2688" s="5" t="s">
        <v>16402</v>
      </c>
      <c r="J2688" s="5" t="s">
        <v>16403</v>
      </c>
      <c r="K2688" s="5" t="s">
        <v>16338</v>
      </c>
      <c r="L2688" s="5"/>
      <c r="M2688" s="5"/>
      <c r="N2688" s="5"/>
      <c r="O2688" s="5"/>
      <c r="P2688" s="5"/>
      <c r="R2688" s="5"/>
      <c r="S2688" s="5"/>
      <c r="T2688" s="5"/>
    </row>
    <row r="2689" ht="15.75" hidden="1" customHeight="1">
      <c r="A2689" s="5" t="s">
        <v>16332</v>
      </c>
      <c r="B2689" s="5" t="s">
        <v>16333</v>
      </c>
      <c r="C2689" s="5">
        <v>0.0</v>
      </c>
      <c r="D2689" s="5" t="b">
        <v>0</v>
      </c>
      <c r="E2689" s="5"/>
      <c r="F2689" s="5" t="s">
        <v>16333</v>
      </c>
      <c r="G2689" s="5" t="s">
        <v>16334</v>
      </c>
      <c r="H2689" s="5" t="s">
        <v>16404</v>
      </c>
      <c r="I2689" s="5" t="s">
        <v>16405</v>
      </c>
      <c r="J2689" s="5" t="s">
        <v>16406</v>
      </c>
      <c r="K2689" s="5" t="s">
        <v>16338</v>
      </c>
      <c r="L2689" s="5"/>
      <c r="M2689" s="5"/>
      <c r="N2689" s="5"/>
      <c r="O2689" s="5"/>
      <c r="P2689" s="5"/>
      <c r="R2689" s="5"/>
      <c r="S2689" s="5"/>
      <c r="T2689" s="5"/>
    </row>
    <row r="2690" ht="15.75" hidden="1" customHeight="1">
      <c r="A2690" s="5" t="s">
        <v>16332</v>
      </c>
      <c r="B2690" s="5" t="s">
        <v>16333</v>
      </c>
      <c r="C2690" s="5">
        <v>0.0</v>
      </c>
      <c r="D2690" s="5" t="b">
        <v>0</v>
      </c>
      <c r="E2690" s="5"/>
      <c r="F2690" s="5" t="s">
        <v>16333</v>
      </c>
      <c r="G2690" s="5" t="s">
        <v>16334</v>
      </c>
      <c r="H2690" s="5" t="s">
        <v>16407</v>
      </c>
      <c r="I2690" s="5" t="s">
        <v>16408</v>
      </c>
      <c r="J2690" s="5" t="s">
        <v>16409</v>
      </c>
      <c r="K2690" s="5" t="s">
        <v>16338</v>
      </c>
      <c r="L2690" s="5"/>
      <c r="M2690" s="5"/>
      <c r="N2690" s="5"/>
      <c r="O2690" s="5"/>
      <c r="P2690" s="5"/>
      <c r="R2690" s="5"/>
      <c r="S2690" s="5"/>
      <c r="T2690" s="5"/>
    </row>
    <row r="2691" ht="15.75" hidden="1" customHeight="1">
      <c r="A2691" s="5" t="s">
        <v>16410</v>
      </c>
      <c r="B2691" s="5" t="s">
        <v>16333</v>
      </c>
      <c r="C2691" s="5">
        <v>0.0</v>
      </c>
      <c r="D2691" s="5" t="b">
        <v>0</v>
      </c>
      <c r="E2691" s="5"/>
      <c r="F2691" s="5" t="s">
        <v>16333</v>
      </c>
      <c r="G2691" s="5" t="s">
        <v>16411</v>
      </c>
      <c r="H2691" s="5" t="s">
        <v>16412</v>
      </c>
      <c r="I2691" s="5" t="s">
        <v>16413</v>
      </c>
      <c r="J2691" s="5" t="s">
        <v>16414</v>
      </c>
      <c r="K2691" s="5" t="s">
        <v>16338</v>
      </c>
      <c r="L2691" s="5"/>
      <c r="M2691" s="5"/>
      <c r="N2691" s="5"/>
      <c r="O2691" s="5"/>
      <c r="P2691" s="5"/>
      <c r="R2691" s="5"/>
      <c r="S2691" s="5"/>
      <c r="T2691" s="5"/>
    </row>
    <row r="2692" ht="15.75" hidden="1" customHeight="1">
      <c r="A2692" s="5" t="s">
        <v>16415</v>
      </c>
      <c r="B2692" s="5" t="s">
        <v>16333</v>
      </c>
      <c r="C2692" s="5">
        <v>0.0</v>
      </c>
      <c r="D2692" s="5" t="b">
        <v>0</v>
      </c>
      <c r="E2692" s="5"/>
      <c r="F2692" s="5" t="s">
        <v>16333</v>
      </c>
      <c r="G2692" s="5" t="s">
        <v>16416</v>
      </c>
      <c r="H2692" s="5" t="s">
        <v>16417</v>
      </c>
      <c r="I2692" s="5" t="s">
        <v>16418</v>
      </c>
      <c r="J2692" s="5" t="s">
        <v>16419</v>
      </c>
      <c r="K2692" s="5" t="s">
        <v>16338</v>
      </c>
      <c r="L2692" s="5"/>
      <c r="M2692" s="5"/>
      <c r="N2692" s="5"/>
      <c r="O2692" s="5"/>
      <c r="P2692" s="5"/>
      <c r="R2692" s="5"/>
      <c r="S2692" s="5"/>
      <c r="T2692" s="5"/>
    </row>
    <row r="2693" ht="15.75" hidden="1" customHeight="1">
      <c r="A2693" s="5" t="s">
        <v>16332</v>
      </c>
      <c r="B2693" s="5" t="s">
        <v>16333</v>
      </c>
      <c r="C2693" s="5">
        <v>0.0</v>
      </c>
      <c r="D2693" s="5" t="b">
        <v>0</v>
      </c>
      <c r="E2693" s="5"/>
      <c r="F2693" s="5" t="s">
        <v>16333</v>
      </c>
      <c r="G2693" s="5" t="s">
        <v>16334</v>
      </c>
      <c r="H2693" s="5" t="s">
        <v>16420</v>
      </c>
      <c r="I2693" s="5" t="s">
        <v>16421</v>
      </c>
      <c r="J2693" s="5" t="s">
        <v>16422</v>
      </c>
      <c r="K2693" s="5" t="s">
        <v>16338</v>
      </c>
      <c r="L2693" s="5"/>
      <c r="M2693" s="5"/>
      <c r="N2693" s="5"/>
      <c r="O2693" s="5"/>
      <c r="P2693" s="5"/>
      <c r="R2693" s="5"/>
      <c r="S2693" s="5"/>
      <c r="T2693" s="5"/>
    </row>
    <row r="2694" ht="15.75" hidden="1" customHeight="1">
      <c r="A2694" s="5" t="s">
        <v>16332</v>
      </c>
      <c r="B2694" s="5" t="s">
        <v>16333</v>
      </c>
      <c r="C2694" s="5">
        <v>0.0</v>
      </c>
      <c r="D2694" s="5" t="b">
        <v>0</v>
      </c>
      <c r="E2694" s="5"/>
      <c r="F2694" s="5" t="s">
        <v>16333</v>
      </c>
      <c r="G2694" s="5" t="s">
        <v>16334</v>
      </c>
      <c r="H2694" s="5" t="s">
        <v>16423</v>
      </c>
      <c r="I2694" s="5" t="s">
        <v>16424</v>
      </c>
      <c r="J2694" s="5" t="s">
        <v>16425</v>
      </c>
      <c r="K2694" s="5" t="s">
        <v>16338</v>
      </c>
      <c r="L2694" s="5"/>
      <c r="M2694" s="5"/>
      <c r="N2694" s="5"/>
      <c r="O2694" s="5"/>
      <c r="P2694" s="5"/>
      <c r="R2694" s="5"/>
      <c r="S2694" s="5"/>
      <c r="T2694" s="5"/>
    </row>
    <row r="2695" ht="15.75" hidden="1" customHeight="1">
      <c r="A2695" s="5" t="s">
        <v>16426</v>
      </c>
      <c r="B2695" s="5" t="s">
        <v>16333</v>
      </c>
      <c r="C2695" s="5">
        <v>0.0</v>
      </c>
      <c r="D2695" s="5" t="b">
        <v>0</v>
      </c>
      <c r="E2695" s="5"/>
      <c r="F2695" s="5" t="s">
        <v>16333</v>
      </c>
      <c r="G2695" s="5" t="s">
        <v>16427</v>
      </c>
      <c r="H2695" s="5" t="s">
        <v>16428</v>
      </c>
      <c r="I2695" s="5" t="s">
        <v>16429</v>
      </c>
      <c r="J2695" s="5" t="s">
        <v>16430</v>
      </c>
      <c r="K2695" s="5" t="s">
        <v>16338</v>
      </c>
      <c r="L2695" s="5"/>
      <c r="M2695" s="5"/>
      <c r="N2695" s="5"/>
      <c r="O2695" s="5"/>
      <c r="P2695" s="5"/>
      <c r="R2695" s="5"/>
      <c r="S2695" s="5"/>
      <c r="T2695" s="5"/>
    </row>
    <row r="2696" ht="15.75" hidden="1" customHeight="1">
      <c r="A2696" s="5" t="s">
        <v>16431</v>
      </c>
      <c r="B2696" s="5" t="s">
        <v>16333</v>
      </c>
      <c r="C2696" s="5">
        <v>0.0</v>
      </c>
      <c r="D2696" s="5" t="b">
        <v>0</v>
      </c>
      <c r="E2696" s="5"/>
      <c r="F2696" s="5" t="s">
        <v>16333</v>
      </c>
      <c r="G2696" s="5" t="s">
        <v>16432</v>
      </c>
      <c r="H2696" s="5" t="s">
        <v>16433</v>
      </c>
      <c r="I2696" s="5" t="s">
        <v>16429</v>
      </c>
      <c r="J2696" s="5" t="s">
        <v>16434</v>
      </c>
      <c r="K2696" s="5" t="s">
        <v>16338</v>
      </c>
      <c r="L2696" s="5"/>
      <c r="M2696" s="5"/>
      <c r="N2696" s="5"/>
      <c r="O2696" s="5"/>
      <c r="P2696" s="5"/>
      <c r="R2696" s="5"/>
      <c r="S2696" s="5"/>
      <c r="T2696" s="5"/>
    </row>
    <row r="2697" ht="15.75" hidden="1" customHeight="1">
      <c r="A2697" s="5" t="s">
        <v>16332</v>
      </c>
      <c r="B2697" s="5" t="s">
        <v>16333</v>
      </c>
      <c r="C2697" s="5">
        <v>0.0</v>
      </c>
      <c r="D2697" s="5" t="b">
        <v>0</v>
      </c>
      <c r="E2697" s="5"/>
      <c r="F2697" s="5" t="s">
        <v>16333</v>
      </c>
      <c r="G2697" s="5" t="s">
        <v>16334</v>
      </c>
      <c r="H2697" s="5" t="s">
        <v>16435</v>
      </c>
      <c r="I2697" s="5" t="s">
        <v>16436</v>
      </c>
      <c r="J2697" s="5" t="s">
        <v>16437</v>
      </c>
      <c r="K2697" s="5" t="s">
        <v>16338</v>
      </c>
      <c r="L2697" s="5"/>
      <c r="M2697" s="5"/>
      <c r="N2697" s="5"/>
      <c r="O2697" s="5"/>
      <c r="P2697" s="5"/>
      <c r="R2697" s="5"/>
      <c r="S2697" s="5"/>
      <c r="T2697" s="5"/>
    </row>
    <row r="2698" ht="15.75" hidden="1" customHeight="1">
      <c r="A2698" s="5" t="s">
        <v>16438</v>
      </c>
      <c r="B2698" s="5" t="s">
        <v>16333</v>
      </c>
      <c r="C2698" s="5">
        <v>0.0</v>
      </c>
      <c r="D2698" s="5" t="b">
        <v>0</v>
      </c>
      <c r="E2698" s="5"/>
      <c r="F2698" s="5" t="s">
        <v>16333</v>
      </c>
      <c r="G2698" s="5" t="s">
        <v>16439</v>
      </c>
      <c r="H2698" s="5" t="s">
        <v>16440</v>
      </c>
      <c r="I2698" s="5" t="s">
        <v>6541</v>
      </c>
      <c r="J2698" s="5" t="s">
        <v>16441</v>
      </c>
      <c r="K2698" s="5" t="s">
        <v>16338</v>
      </c>
      <c r="L2698" s="5"/>
      <c r="M2698" s="5"/>
      <c r="N2698" s="5"/>
      <c r="O2698" s="5"/>
      <c r="P2698" s="5"/>
      <c r="R2698" s="5"/>
      <c r="S2698" s="5"/>
      <c r="T2698" s="5"/>
    </row>
    <row r="2699" ht="15.75" hidden="1" customHeight="1">
      <c r="A2699" s="5" t="s">
        <v>16332</v>
      </c>
      <c r="B2699" s="5" t="s">
        <v>16333</v>
      </c>
      <c r="C2699" s="5">
        <v>0.0</v>
      </c>
      <c r="D2699" s="5" t="b">
        <v>0</v>
      </c>
      <c r="E2699" s="5"/>
      <c r="F2699" s="5" t="s">
        <v>16333</v>
      </c>
      <c r="G2699" s="5" t="s">
        <v>16334</v>
      </c>
      <c r="H2699" s="5" t="s">
        <v>16442</v>
      </c>
      <c r="I2699" s="5" t="s">
        <v>16443</v>
      </c>
      <c r="J2699" s="5" t="s">
        <v>16444</v>
      </c>
      <c r="K2699" s="5" t="s">
        <v>16338</v>
      </c>
      <c r="L2699" s="5"/>
      <c r="M2699" s="5"/>
      <c r="N2699" s="5"/>
      <c r="O2699" s="5"/>
      <c r="P2699" s="5"/>
      <c r="R2699" s="5"/>
      <c r="S2699" s="5"/>
      <c r="T2699" s="5"/>
    </row>
    <row r="2700" ht="15.75" hidden="1" customHeight="1">
      <c r="A2700" s="5" t="s">
        <v>16332</v>
      </c>
      <c r="B2700" s="5" t="s">
        <v>16333</v>
      </c>
      <c r="C2700" s="5">
        <v>0.0</v>
      </c>
      <c r="D2700" s="5" t="b">
        <v>0</v>
      </c>
      <c r="E2700" s="5"/>
      <c r="F2700" s="5" t="s">
        <v>16333</v>
      </c>
      <c r="G2700" s="5" t="s">
        <v>16334</v>
      </c>
      <c r="H2700" s="5" t="s">
        <v>16445</v>
      </c>
      <c r="I2700" s="5" t="s">
        <v>16446</v>
      </c>
      <c r="J2700" s="5" t="s">
        <v>16447</v>
      </c>
      <c r="K2700" s="5" t="s">
        <v>16338</v>
      </c>
      <c r="L2700" s="5"/>
      <c r="M2700" s="5"/>
      <c r="N2700" s="5"/>
      <c r="O2700" s="5"/>
      <c r="P2700" s="5"/>
      <c r="R2700" s="5"/>
      <c r="S2700" s="5"/>
      <c r="T2700" s="5"/>
    </row>
    <row r="2701" ht="15.75" hidden="1" customHeight="1">
      <c r="A2701" s="5" t="s">
        <v>16332</v>
      </c>
      <c r="B2701" s="5" t="s">
        <v>16333</v>
      </c>
      <c r="C2701" s="5">
        <v>0.0</v>
      </c>
      <c r="D2701" s="5" t="b">
        <v>0</v>
      </c>
      <c r="E2701" s="5"/>
      <c r="F2701" s="5" t="s">
        <v>16333</v>
      </c>
      <c r="G2701" s="5" t="s">
        <v>16334</v>
      </c>
      <c r="H2701" s="5" t="s">
        <v>16448</v>
      </c>
      <c r="I2701" s="5" t="s">
        <v>16449</v>
      </c>
      <c r="J2701" s="5" t="s">
        <v>16450</v>
      </c>
      <c r="K2701" s="5" t="s">
        <v>16338</v>
      </c>
      <c r="L2701" s="5"/>
      <c r="M2701" s="5"/>
      <c r="N2701" s="5"/>
      <c r="O2701" s="5"/>
      <c r="P2701" s="5"/>
      <c r="R2701" s="5"/>
      <c r="S2701" s="5"/>
      <c r="T2701" s="5"/>
    </row>
    <row r="2702" ht="15.75" customHeight="1">
      <c r="A2702" s="5" t="s">
        <v>8316</v>
      </c>
      <c r="B2702" s="5"/>
      <c r="C2702" s="5">
        <v>0.0</v>
      </c>
      <c r="D2702" s="5" t="b">
        <v>0</v>
      </c>
      <c r="E2702" s="5"/>
      <c r="F2702" s="5"/>
      <c r="G2702" s="5"/>
      <c r="H2702" s="5" t="s">
        <v>16451</v>
      </c>
      <c r="I2702" s="5" t="s">
        <v>16452</v>
      </c>
      <c r="J2702" s="5" t="s">
        <v>16453</v>
      </c>
      <c r="K2702" s="5"/>
      <c r="L2702" s="6" t="b">
        <v>1</v>
      </c>
      <c r="M2702" s="8" t="s">
        <v>8307</v>
      </c>
      <c r="N2702" s="9" t="s">
        <v>8308</v>
      </c>
      <c r="O2702" s="10" t="s">
        <v>16454</v>
      </c>
      <c r="P2702" s="5" t="s">
        <v>16455</v>
      </c>
      <c r="R2702" s="6">
        <v>1.0</v>
      </c>
      <c r="S2702" s="5"/>
      <c r="T2702" s="6" t="s">
        <v>4562</v>
      </c>
    </row>
    <row r="2703" ht="15.75" customHeight="1">
      <c r="A2703" s="15" t="s">
        <v>16456</v>
      </c>
      <c r="B2703" s="15"/>
      <c r="C2703" s="15">
        <v>0.0</v>
      </c>
      <c r="D2703" s="15" t="b">
        <v>0</v>
      </c>
      <c r="E2703" s="15"/>
      <c r="F2703" s="15"/>
      <c r="G2703" s="15" t="s">
        <v>16457</v>
      </c>
      <c r="H2703" s="15" t="s">
        <v>16458</v>
      </c>
      <c r="I2703" s="15" t="s">
        <v>16459</v>
      </c>
      <c r="J2703" s="15" t="s">
        <v>16460</v>
      </c>
      <c r="K2703" s="15"/>
      <c r="L2703" s="6" t="b">
        <v>0</v>
      </c>
      <c r="M2703" s="16"/>
      <c r="N2703" s="16"/>
      <c r="O2703" s="16"/>
      <c r="P2703" s="15"/>
      <c r="R2703" s="11"/>
      <c r="S2703" s="6">
        <v>1.0</v>
      </c>
      <c r="T2703" s="6" t="s">
        <v>4562</v>
      </c>
    </row>
    <row r="2704" ht="15.75" hidden="1" customHeight="1">
      <c r="A2704" s="5" t="s">
        <v>16332</v>
      </c>
      <c r="B2704" s="5" t="s">
        <v>16333</v>
      </c>
      <c r="C2704" s="5">
        <v>0.0</v>
      </c>
      <c r="D2704" s="5" t="b">
        <v>0</v>
      </c>
      <c r="E2704" s="5"/>
      <c r="F2704" s="5" t="s">
        <v>16333</v>
      </c>
      <c r="G2704" s="5" t="s">
        <v>16334</v>
      </c>
      <c r="H2704" s="5" t="s">
        <v>16461</v>
      </c>
      <c r="I2704" s="5" t="s">
        <v>16462</v>
      </c>
      <c r="J2704" s="5" t="s">
        <v>16463</v>
      </c>
      <c r="K2704" s="5" t="s">
        <v>16338</v>
      </c>
      <c r="L2704" s="5"/>
      <c r="M2704" s="5"/>
      <c r="N2704" s="5"/>
      <c r="O2704" s="5"/>
      <c r="P2704" s="5"/>
      <c r="R2704" s="5"/>
      <c r="S2704" s="5"/>
      <c r="T2704" s="5"/>
    </row>
    <row r="2705" ht="15.75" hidden="1" customHeight="1">
      <c r="A2705" s="5" t="s">
        <v>16332</v>
      </c>
      <c r="B2705" s="5" t="s">
        <v>16333</v>
      </c>
      <c r="C2705" s="5">
        <v>0.0</v>
      </c>
      <c r="D2705" s="5" t="b">
        <v>0</v>
      </c>
      <c r="E2705" s="5"/>
      <c r="F2705" s="5" t="s">
        <v>16333</v>
      </c>
      <c r="G2705" s="5" t="s">
        <v>16334</v>
      </c>
      <c r="H2705" s="5" t="s">
        <v>16464</v>
      </c>
      <c r="I2705" s="5" t="s">
        <v>16465</v>
      </c>
      <c r="J2705" s="5" t="s">
        <v>16466</v>
      </c>
      <c r="K2705" s="5" t="s">
        <v>16338</v>
      </c>
      <c r="L2705" s="5"/>
      <c r="M2705" s="5"/>
      <c r="N2705" s="5"/>
      <c r="O2705" s="5"/>
      <c r="P2705" s="5"/>
      <c r="R2705" s="5"/>
      <c r="S2705" s="5"/>
      <c r="T2705" s="5"/>
    </row>
    <row r="2706" ht="15.75" hidden="1" customHeight="1">
      <c r="A2706" s="5" t="s">
        <v>16332</v>
      </c>
      <c r="B2706" s="5" t="s">
        <v>16333</v>
      </c>
      <c r="C2706" s="5">
        <v>0.0</v>
      </c>
      <c r="D2706" s="5" t="b">
        <v>0</v>
      </c>
      <c r="E2706" s="5"/>
      <c r="F2706" s="5" t="s">
        <v>16333</v>
      </c>
      <c r="G2706" s="5" t="s">
        <v>16334</v>
      </c>
      <c r="H2706" s="5" t="s">
        <v>16467</v>
      </c>
      <c r="I2706" s="5" t="s">
        <v>16468</v>
      </c>
      <c r="J2706" s="5" t="s">
        <v>16469</v>
      </c>
      <c r="K2706" s="5" t="s">
        <v>16338</v>
      </c>
      <c r="L2706" s="5"/>
      <c r="M2706" s="5"/>
      <c r="N2706" s="5"/>
      <c r="O2706" s="5"/>
      <c r="P2706" s="5"/>
      <c r="R2706" s="5"/>
      <c r="S2706" s="5"/>
      <c r="T2706" s="5"/>
    </row>
    <row r="2707" ht="15.75" customHeight="1">
      <c r="A2707" s="5" t="s">
        <v>8932</v>
      </c>
      <c r="B2707" s="5"/>
      <c r="C2707" s="5">
        <v>0.0</v>
      </c>
      <c r="D2707" s="5" t="b">
        <v>0</v>
      </c>
      <c r="E2707" s="5"/>
      <c r="F2707" s="5"/>
      <c r="G2707" s="5" t="s">
        <v>8933</v>
      </c>
      <c r="H2707" s="5" t="s">
        <v>16470</v>
      </c>
      <c r="I2707" s="5" t="s">
        <v>16471</v>
      </c>
      <c r="J2707" s="5" t="s">
        <v>16472</v>
      </c>
      <c r="K2707" s="5"/>
      <c r="L2707" s="6" t="b">
        <v>1</v>
      </c>
      <c r="M2707" s="8" t="s">
        <v>16473</v>
      </c>
      <c r="N2707" s="10" t="s">
        <v>16474</v>
      </c>
      <c r="O2707" s="10" t="s">
        <v>16475</v>
      </c>
      <c r="P2707" s="5" t="s">
        <v>16476</v>
      </c>
      <c r="R2707" s="11"/>
      <c r="S2707" s="6">
        <v>1.0</v>
      </c>
      <c r="T2707" s="6" t="s">
        <v>4562</v>
      </c>
    </row>
    <row r="2708" ht="15.75" customHeight="1">
      <c r="A2708" s="5" t="s">
        <v>8932</v>
      </c>
      <c r="B2708" s="5"/>
      <c r="C2708" s="5">
        <v>0.0</v>
      </c>
      <c r="D2708" s="5" t="b">
        <v>0</v>
      </c>
      <c r="E2708" s="5"/>
      <c r="F2708" s="5"/>
      <c r="G2708" s="5" t="s">
        <v>8933</v>
      </c>
      <c r="H2708" s="5" t="s">
        <v>16477</v>
      </c>
      <c r="I2708" s="5" t="s">
        <v>16478</v>
      </c>
      <c r="J2708" s="5" t="s">
        <v>16479</v>
      </c>
      <c r="K2708" s="5"/>
      <c r="L2708" s="6" t="b">
        <v>1</v>
      </c>
      <c r="M2708" s="12" t="s">
        <v>16480</v>
      </c>
      <c r="N2708" s="10" t="s">
        <v>16481</v>
      </c>
      <c r="O2708" s="10" t="s">
        <v>16482</v>
      </c>
      <c r="P2708" s="5" t="s">
        <v>16483</v>
      </c>
      <c r="R2708" s="11"/>
      <c r="S2708" s="6">
        <v>1.0</v>
      </c>
      <c r="T2708" s="6" t="s">
        <v>4562</v>
      </c>
    </row>
    <row r="2709" ht="15.75" customHeight="1">
      <c r="A2709" s="5" t="s">
        <v>8932</v>
      </c>
      <c r="B2709" s="5"/>
      <c r="C2709" s="5">
        <v>0.0</v>
      </c>
      <c r="D2709" s="5" t="b">
        <v>0</v>
      </c>
      <c r="E2709" s="5"/>
      <c r="F2709" s="5"/>
      <c r="G2709" s="5" t="s">
        <v>8933</v>
      </c>
      <c r="H2709" s="5" t="s">
        <v>16484</v>
      </c>
      <c r="I2709" s="5" t="s">
        <v>16485</v>
      </c>
      <c r="J2709" s="5" t="s">
        <v>16486</v>
      </c>
      <c r="K2709" s="5"/>
      <c r="L2709" s="6" t="b">
        <v>1</v>
      </c>
      <c r="M2709" s="8" t="s">
        <v>16480</v>
      </c>
      <c r="N2709" s="10" t="s">
        <v>16481</v>
      </c>
      <c r="O2709" s="10" t="s">
        <v>16487</v>
      </c>
      <c r="P2709" s="5" t="s">
        <v>16488</v>
      </c>
      <c r="R2709" s="11"/>
      <c r="S2709" s="6">
        <v>1.0</v>
      </c>
      <c r="T2709" s="6" t="s">
        <v>4562</v>
      </c>
    </row>
    <row r="2710" ht="15.75" hidden="1" customHeight="1">
      <c r="A2710" s="5" t="s">
        <v>16489</v>
      </c>
      <c r="B2710" s="5" t="s">
        <v>16333</v>
      </c>
      <c r="C2710" s="5">
        <v>0.0</v>
      </c>
      <c r="D2710" s="5" t="b">
        <v>0</v>
      </c>
      <c r="E2710" s="5"/>
      <c r="F2710" s="5" t="s">
        <v>16333</v>
      </c>
      <c r="G2710" s="5" t="s">
        <v>16490</v>
      </c>
      <c r="H2710" s="5" t="s">
        <v>16491</v>
      </c>
      <c r="I2710" s="5" t="s">
        <v>2110</v>
      </c>
      <c r="J2710" s="5" t="s">
        <v>16492</v>
      </c>
      <c r="K2710" s="5" t="s">
        <v>16338</v>
      </c>
      <c r="L2710" s="5"/>
      <c r="M2710" s="5"/>
      <c r="N2710" s="5"/>
      <c r="O2710" s="5"/>
      <c r="P2710" s="5"/>
      <c r="R2710" s="5"/>
      <c r="S2710" s="5"/>
      <c r="T2710" s="5"/>
    </row>
    <row r="2711" ht="15.75" hidden="1" customHeight="1">
      <c r="A2711" s="5" t="s">
        <v>16493</v>
      </c>
      <c r="B2711" s="5" t="s">
        <v>16333</v>
      </c>
      <c r="C2711" s="5">
        <v>0.0</v>
      </c>
      <c r="D2711" s="5" t="b">
        <v>0</v>
      </c>
      <c r="E2711" s="5"/>
      <c r="F2711" s="5" t="s">
        <v>16333</v>
      </c>
      <c r="G2711" s="5" t="s">
        <v>16494</v>
      </c>
      <c r="H2711" s="5" t="s">
        <v>16495</v>
      </c>
      <c r="I2711" s="5" t="s">
        <v>16496</v>
      </c>
      <c r="J2711" s="5" t="s">
        <v>16497</v>
      </c>
      <c r="K2711" s="5" t="s">
        <v>16338</v>
      </c>
      <c r="L2711" s="5"/>
      <c r="M2711" s="5"/>
      <c r="N2711" s="5"/>
      <c r="O2711" s="5"/>
      <c r="P2711" s="5"/>
      <c r="R2711" s="5"/>
      <c r="S2711" s="5"/>
      <c r="T2711" s="5"/>
    </row>
    <row r="2712" ht="15.75" hidden="1" customHeight="1">
      <c r="A2712" s="5" t="s">
        <v>16332</v>
      </c>
      <c r="B2712" s="5" t="s">
        <v>16333</v>
      </c>
      <c r="C2712" s="5">
        <v>0.0</v>
      </c>
      <c r="D2712" s="5" t="b">
        <v>0</v>
      </c>
      <c r="E2712" s="5"/>
      <c r="F2712" s="5" t="s">
        <v>16333</v>
      </c>
      <c r="G2712" s="5" t="s">
        <v>16334</v>
      </c>
      <c r="H2712" s="5" t="s">
        <v>16498</v>
      </c>
      <c r="I2712" s="5" t="s">
        <v>16499</v>
      </c>
      <c r="J2712" s="5" t="s">
        <v>16500</v>
      </c>
      <c r="K2712" s="5" t="s">
        <v>16338</v>
      </c>
      <c r="L2712" s="5"/>
      <c r="M2712" s="5"/>
      <c r="N2712" s="5"/>
      <c r="O2712" s="5"/>
      <c r="P2712" s="5"/>
      <c r="R2712" s="5"/>
      <c r="S2712" s="5"/>
      <c r="T2712" s="5"/>
    </row>
    <row r="2713" ht="15.75" hidden="1" customHeight="1">
      <c r="A2713" s="5" t="s">
        <v>16332</v>
      </c>
      <c r="B2713" s="5" t="s">
        <v>16333</v>
      </c>
      <c r="C2713" s="5">
        <v>0.0</v>
      </c>
      <c r="D2713" s="5" t="b">
        <v>0</v>
      </c>
      <c r="E2713" s="5"/>
      <c r="F2713" s="5" t="s">
        <v>16333</v>
      </c>
      <c r="G2713" s="5" t="s">
        <v>16334</v>
      </c>
      <c r="H2713" s="5" t="s">
        <v>16501</v>
      </c>
      <c r="I2713" s="5" t="s">
        <v>16502</v>
      </c>
      <c r="J2713" s="5" t="s">
        <v>16503</v>
      </c>
      <c r="K2713" s="5" t="s">
        <v>16338</v>
      </c>
      <c r="L2713" s="5"/>
      <c r="M2713" s="5"/>
      <c r="N2713" s="5"/>
      <c r="O2713" s="5"/>
      <c r="P2713" s="5"/>
      <c r="R2713" s="5"/>
      <c r="S2713" s="5"/>
      <c r="T2713" s="5"/>
    </row>
    <row r="2714" ht="15.75" hidden="1" customHeight="1">
      <c r="A2714" s="5" t="s">
        <v>16332</v>
      </c>
      <c r="B2714" s="5" t="s">
        <v>16333</v>
      </c>
      <c r="C2714" s="5">
        <v>0.0</v>
      </c>
      <c r="D2714" s="5" t="b">
        <v>0</v>
      </c>
      <c r="E2714" s="5"/>
      <c r="F2714" s="5" t="s">
        <v>16333</v>
      </c>
      <c r="G2714" s="5" t="s">
        <v>16334</v>
      </c>
      <c r="H2714" s="5" t="s">
        <v>16504</v>
      </c>
      <c r="I2714" s="5" t="s">
        <v>16505</v>
      </c>
      <c r="J2714" s="5" t="s">
        <v>16506</v>
      </c>
      <c r="K2714" s="5" t="s">
        <v>16338</v>
      </c>
      <c r="L2714" s="5"/>
      <c r="M2714" s="5"/>
      <c r="N2714" s="5"/>
      <c r="O2714" s="5"/>
      <c r="P2714" s="5"/>
      <c r="R2714" s="5"/>
      <c r="S2714" s="5"/>
      <c r="T2714" s="5"/>
    </row>
    <row r="2715" ht="15.75" hidden="1" customHeight="1">
      <c r="A2715" s="5" t="s">
        <v>16332</v>
      </c>
      <c r="B2715" s="5" t="s">
        <v>16333</v>
      </c>
      <c r="C2715" s="5">
        <v>0.0</v>
      </c>
      <c r="D2715" s="5" t="b">
        <v>0</v>
      </c>
      <c r="E2715" s="5"/>
      <c r="F2715" s="5" t="s">
        <v>16333</v>
      </c>
      <c r="G2715" s="5" t="s">
        <v>16334</v>
      </c>
      <c r="H2715" s="5" t="s">
        <v>16507</v>
      </c>
      <c r="I2715" s="5" t="s">
        <v>16508</v>
      </c>
      <c r="J2715" s="5" t="s">
        <v>16509</v>
      </c>
      <c r="K2715" s="5" t="s">
        <v>16338</v>
      </c>
      <c r="L2715" s="5"/>
      <c r="M2715" s="5"/>
      <c r="N2715" s="5"/>
      <c r="O2715" s="5"/>
      <c r="P2715" s="5"/>
      <c r="R2715" s="5"/>
      <c r="S2715" s="5"/>
      <c r="T2715" s="5"/>
    </row>
    <row r="2716" ht="15.75" hidden="1" customHeight="1">
      <c r="A2716" s="5" t="s">
        <v>16332</v>
      </c>
      <c r="B2716" s="5" t="s">
        <v>16333</v>
      </c>
      <c r="C2716" s="5">
        <v>0.0</v>
      </c>
      <c r="D2716" s="5" t="b">
        <v>0</v>
      </c>
      <c r="E2716" s="5"/>
      <c r="F2716" s="5" t="s">
        <v>16333</v>
      </c>
      <c r="G2716" s="5" t="s">
        <v>16334</v>
      </c>
      <c r="H2716" s="5" t="s">
        <v>16510</v>
      </c>
      <c r="I2716" s="5" t="s">
        <v>16511</v>
      </c>
      <c r="J2716" s="5" t="s">
        <v>16512</v>
      </c>
      <c r="K2716" s="5" t="s">
        <v>16338</v>
      </c>
      <c r="L2716" s="5"/>
      <c r="M2716" s="5"/>
      <c r="N2716" s="5"/>
      <c r="O2716" s="5"/>
      <c r="P2716" s="5"/>
      <c r="R2716" s="5"/>
      <c r="S2716" s="5"/>
      <c r="T2716" s="5"/>
    </row>
    <row r="2717" ht="15.75" hidden="1" customHeight="1">
      <c r="A2717" s="5" t="s">
        <v>16513</v>
      </c>
      <c r="B2717" s="5" t="s">
        <v>16333</v>
      </c>
      <c r="C2717" s="5">
        <v>0.0</v>
      </c>
      <c r="D2717" s="5" t="b">
        <v>0</v>
      </c>
      <c r="E2717" s="5"/>
      <c r="F2717" s="5" t="s">
        <v>16333</v>
      </c>
      <c r="G2717" s="5" t="s">
        <v>16514</v>
      </c>
      <c r="H2717" s="5" t="s">
        <v>16515</v>
      </c>
      <c r="I2717" s="5" t="s">
        <v>16516</v>
      </c>
      <c r="J2717" s="5" t="s">
        <v>16517</v>
      </c>
      <c r="K2717" s="5" t="s">
        <v>16338</v>
      </c>
      <c r="L2717" s="5"/>
      <c r="M2717" s="5"/>
      <c r="N2717" s="5"/>
      <c r="O2717" s="5"/>
      <c r="P2717" s="5"/>
      <c r="R2717" s="5"/>
      <c r="S2717" s="5"/>
      <c r="T2717" s="5"/>
    </row>
    <row r="2718" ht="15.75" hidden="1" customHeight="1">
      <c r="A2718" s="5" t="s">
        <v>16332</v>
      </c>
      <c r="B2718" s="5" t="s">
        <v>16333</v>
      </c>
      <c r="C2718" s="5">
        <v>0.0</v>
      </c>
      <c r="D2718" s="5" t="b">
        <v>0</v>
      </c>
      <c r="E2718" s="5"/>
      <c r="F2718" s="5" t="s">
        <v>16333</v>
      </c>
      <c r="G2718" s="5" t="s">
        <v>16334</v>
      </c>
      <c r="H2718" s="5" t="s">
        <v>16518</v>
      </c>
      <c r="I2718" s="5" t="s">
        <v>16519</v>
      </c>
      <c r="J2718" s="5" t="s">
        <v>16520</v>
      </c>
      <c r="K2718" s="5" t="s">
        <v>16338</v>
      </c>
      <c r="L2718" s="5"/>
      <c r="M2718" s="5"/>
      <c r="N2718" s="5"/>
      <c r="O2718" s="5"/>
      <c r="P2718" s="5"/>
      <c r="R2718" s="5"/>
      <c r="S2718" s="5"/>
      <c r="T2718" s="5"/>
    </row>
    <row r="2719" ht="15.75" hidden="1" customHeight="1">
      <c r="A2719" s="5" t="s">
        <v>16332</v>
      </c>
      <c r="B2719" s="5" t="s">
        <v>16333</v>
      </c>
      <c r="C2719" s="5">
        <v>0.0</v>
      </c>
      <c r="D2719" s="5" t="b">
        <v>0</v>
      </c>
      <c r="E2719" s="5"/>
      <c r="F2719" s="5" t="s">
        <v>16333</v>
      </c>
      <c r="G2719" s="5" t="s">
        <v>16334</v>
      </c>
      <c r="H2719" s="5" t="s">
        <v>16521</v>
      </c>
      <c r="I2719" s="5" t="s">
        <v>16522</v>
      </c>
      <c r="J2719" s="5" t="s">
        <v>16523</v>
      </c>
      <c r="K2719" s="5" t="s">
        <v>16338</v>
      </c>
      <c r="L2719" s="5"/>
      <c r="M2719" s="5"/>
      <c r="N2719" s="5"/>
      <c r="O2719" s="5"/>
      <c r="P2719" s="5"/>
      <c r="R2719" s="5"/>
      <c r="S2719" s="5"/>
      <c r="T2719" s="5"/>
    </row>
    <row r="2720" ht="15.75" customHeight="1">
      <c r="A2720" s="5" t="s">
        <v>8825</v>
      </c>
      <c r="B2720" s="5"/>
      <c r="C2720" s="5">
        <v>0.4274372648654475</v>
      </c>
      <c r="D2720" s="5" t="b">
        <v>0</v>
      </c>
      <c r="E2720" s="5"/>
      <c r="F2720" s="5"/>
      <c r="G2720" s="5" t="s">
        <v>8827</v>
      </c>
      <c r="H2720" s="5" t="s">
        <v>8828</v>
      </c>
      <c r="I2720" s="5" t="s">
        <v>8671</v>
      </c>
      <c r="J2720" s="5" t="s">
        <v>8829</v>
      </c>
      <c r="K2720" s="5"/>
      <c r="L2720" s="6" t="b">
        <v>1</v>
      </c>
      <c r="M2720" s="12" t="s">
        <v>16524</v>
      </c>
      <c r="N2720" s="10" t="s">
        <v>16525</v>
      </c>
      <c r="O2720" s="10" t="s">
        <v>16526</v>
      </c>
      <c r="P2720" s="5" t="s">
        <v>16527</v>
      </c>
      <c r="R2720" s="11"/>
      <c r="S2720" s="6">
        <v>1.0</v>
      </c>
      <c r="T2720" s="6" t="s">
        <v>4562</v>
      </c>
    </row>
    <row r="2721" ht="15.75" customHeight="1">
      <c r="A2721" s="5" t="s">
        <v>8932</v>
      </c>
      <c r="B2721" s="5"/>
      <c r="C2721" s="5">
        <v>0.0</v>
      </c>
      <c r="D2721" s="5" t="b">
        <v>0</v>
      </c>
      <c r="E2721" s="5"/>
      <c r="F2721" s="5"/>
      <c r="G2721" s="5" t="s">
        <v>8933</v>
      </c>
      <c r="H2721" s="5" t="s">
        <v>16528</v>
      </c>
      <c r="I2721" s="5" t="s">
        <v>67</v>
      </c>
      <c r="J2721" s="5" t="s">
        <v>16529</v>
      </c>
      <c r="K2721" s="5"/>
      <c r="L2721" s="6" t="b">
        <v>1</v>
      </c>
      <c r="M2721" s="8" t="s">
        <v>16480</v>
      </c>
      <c r="N2721" s="10" t="s">
        <v>16481</v>
      </c>
      <c r="O2721" s="10" t="s">
        <v>16530</v>
      </c>
      <c r="P2721" s="5" t="s">
        <v>16531</v>
      </c>
      <c r="R2721" s="11"/>
      <c r="S2721" s="6">
        <v>1.0</v>
      </c>
      <c r="T2721" s="6" t="s">
        <v>4562</v>
      </c>
    </row>
    <row r="2722" ht="15.75" hidden="1" customHeight="1">
      <c r="A2722" s="5" t="s">
        <v>16373</v>
      </c>
      <c r="B2722" s="5" t="s">
        <v>16333</v>
      </c>
      <c r="C2722" s="5">
        <v>0.0</v>
      </c>
      <c r="D2722" s="5" t="b">
        <v>0</v>
      </c>
      <c r="E2722" s="5"/>
      <c r="F2722" s="5" t="s">
        <v>16333</v>
      </c>
      <c r="G2722" s="5" t="s">
        <v>16374</v>
      </c>
      <c r="H2722" s="5" t="s">
        <v>16532</v>
      </c>
      <c r="I2722" s="5" t="s">
        <v>16533</v>
      </c>
      <c r="J2722" s="5" t="s">
        <v>16534</v>
      </c>
      <c r="K2722" s="5" t="s">
        <v>16338</v>
      </c>
      <c r="L2722" s="5"/>
      <c r="M2722" s="5"/>
      <c r="N2722" s="5"/>
      <c r="O2722" s="5"/>
      <c r="P2722" s="5"/>
      <c r="R2722" s="5"/>
      <c r="S2722" s="5"/>
      <c r="T2722" s="5"/>
    </row>
    <row r="2723" ht="15.75" hidden="1" customHeight="1">
      <c r="A2723" s="5" t="s">
        <v>16332</v>
      </c>
      <c r="B2723" s="5" t="s">
        <v>16333</v>
      </c>
      <c r="C2723" s="5">
        <v>0.0</v>
      </c>
      <c r="D2723" s="5" t="b">
        <v>0</v>
      </c>
      <c r="E2723" s="5"/>
      <c r="F2723" s="5" t="s">
        <v>16333</v>
      </c>
      <c r="G2723" s="5" t="s">
        <v>16334</v>
      </c>
      <c r="H2723" s="5" t="s">
        <v>16535</v>
      </c>
      <c r="I2723" s="5" t="s">
        <v>16536</v>
      </c>
      <c r="J2723" s="5" t="s">
        <v>16537</v>
      </c>
      <c r="K2723" s="5" t="s">
        <v>16338</v>
      </c>
      <c r="L2723" s="5"/>
      <c r="M2723" s="5"/>
      <c r="N2723" s="5"/>
      <c r="O2723" s="5"/>
      <c r="P2723" s="5"/>
      <c r="R2723" s="5"/>
      <c r="S2723" s="5"/>
      <c r="T2723" s="5"/>
    </row>
    <row r="2724" ht="15.75" hidden="1" customHeight="1">
      <c r="A2724" s="5" t="s">
        <v>16538</v>
      </c>
      <c r="B2724" s="5" t="s">
        <v>16333</v>
      </c>
      <c r="C2724" s="5">
        <v>0.0</v>
      </c>
      <c r="D2724" s="5" t="b">
        <v>0</v>
      </c>
      <c r="E2724" s="5"/>
      <c r="F2724" s="5" t="s">
        <v>16333</v>
      </c>
      <c r="G2724" s="5" t="s">
        <v>16539</v>
      </c>
      <c r="H2724" s="5" t="s">
        <v>16540</v>
      </c>
      <c r="I2724" s="5" t="s">
        <v>16541</v>
      </c>
      <c r="J2724" s="5" t="s">
        <v>16542</v>
      </c>
      <c r="K2724" s="5" t="s">
        <v>16338</v>
      </c>
      <c r="L2724" s="5"/>
      <c r="M2724" s="5"/>
      <c r="N2724" s="5"/>
      <c r="O2724" s="5"/>
      <c r="P2724" s="5"/>
      <c r="R2724" s="5"/>
      <c r="S2724" s="5"/>
      <c r="T2724" s="5"/>
    </row>
    <row r="2725" ht="15.75" customHeight="1">
      <c r="A2725" s="5" t="s">
        <v>8316</v>
      </c>
      <c r="B2725" s="5"/>
      <c r="C2725" s="5">
        <v>0.0</v>
      </c>
      <c r="D2725" s="5" t="b">
        <v>0</v>
      </c>
      <c r="E2725" s="5"/>
      <c r="F2725" s="5"/>
      <c r="G2725" s="5"/>
      <c r="H2725" s="5" t="s">
        <v>16543</v>
      </c>
      <c r="I2725" s="5" t="s">
        <v>16544</v>
      </c>
      <c r="J2725" s="5" t="s">
        <v>16545</v>
      </c>
      <c r="K2725" s="5"/>
      <c r="L2725" s="6" t="b">
        <v>1</v>
      </c>
      <c r="M2725" s="8" t="s">
        <v>8307</v>
      </c>
      <c r="N2725" s="9" t="s">
        <v>8308</v>
      </c>
      <c r="O2725" s="10" t="s">
        <v>16546</v>
      </c>
      <c r="P2725" s="5" t="s">
        <v>16547</v>
      </c>
      <c r="R2725" s="6">
        <v>1.0</v>
      </c>
      <c r="S2725" s="5"/>
      <c r="T2725" s="6" t="s">
        <v>4562</v>
      </c>
    </row>
    <row r="2726" ht="15.75" hidden="1" customHeight="1">
      <c r="A2726" s="5" t="s">
        <v>16332</v>
      </c>
      <c r="B2726" s="5" t="s">
        <v>16333</v>
      </c>
      <c r="C2726" s="5">
        <v>0.0</v>
      </c>
      <c r="D2726" s="5" t="b">
        <v>0</v>
      </c>
      <c r="E2726" s="5"/>
      <c r="F2726" s="5" t="s">
        <v>16333</v>
      </c>
      <c r="G2726" s="5" t="s">
        <v>16334</v>
      </c>
      <c r="H2726" s="5" t="s">
        <v>16548</v>
      </c>
      <c r="I2726" s="5" t="s">
        <v>16549</v>
      </c>
      <c r="J2726" s="5" t="s">
        <v>16550</v>
      </c>
      <c r="K2726" s="5" t="s">
        <v>16338</v>
      </c>
      <c r="L2726" s="5"/>
      <c r="M2726" s="5"/>
      <c r="N2726" s="5"/>
      <c r="O2726" s="5"/>
      <c r="P2726" s="5"/>
      <c r="R2726" s="5"/>
      <c r="S2726" s="5"/>
      <c r="T2726" s="5"/>
    </row>
    <row r="2727" ht="15.75" hidden="1" customHeight="1">
      <c r="A2727" s="5" t="s">
        <v>16332</v>
      </c>
      <c r="B2727" s="5" t="s">
        <v>16333</v>
      </c>
      <c r="C2727" s="5">
        <v>0.0</v>
      </c>
      <c r="D2727" s="5" t="b">
        <v>0</v>
      </c>
      <c r="E2727" s="5"/>
      <c r="F2727" s="5" t="s">
        <v>16333</v>
      </c>
      <c r="G2727" s="5" t="s">
        <v>16334</v>
      </c>
      <c r="H2727" s="5" t="s">
        <v>16551</v>
      </c>
      <c r="I2727" s="5" t="s">
        <v>2637</v>
      </c>
      <c r="J2727" s="5" t="s">
        <v>16552</v>
      </c>
      <c r="K2727" s="5" t="s">
        <v>16338</v>
      </c>
      <c r="L2727" s="5"/>
      <c r="M2727" s="5"/>
      <c r="N2727" s="5"/>
      <c r="O2727" s="5"/>
      <c r="P2727" s="5"/>
      <c r="R2727" s="5"/>
      <c r="S2727" s="5"/>
      <c r="T2727" s="5"/>
    </row>
    <row r="2728" ht="15.75" hidden="1" customHeight="1">
      <c r="A2728" s="5" t="s">
        <v>16373</v>
      </c>
      <c r="B2728" s="5" t="s">
        <v>16333</v>
      </c>
      <c r="C2728" s="5">
        <v>0.0</v>
      </c>
      <c r="D2728" s="5" t="b">
        <v>0</v>
      </c>
      <c r="E2728" s="5"/>
      <c r="F2728" s="5" t="s">
        <v>16333</v>
      </c>
      <c r="G2728" s="5" t="s">
        <v>16374</v>
      </c>
      <c r="H2728" s="5" t="s">
        <v>16553</v>
      </c>
      <c r="I2728" s="5" t="s">
        <v>16554</v>
      </c>
      <c r="J2728" s="5" t="s">
        <v>16555</v>
      </c>
      <c r="K2728" s="5" t="s">
        <v>16338</v>
      </c>
      <c r="L2728" s="5"/>
      <c r="M2728" s="5"/>
      <c r="N2728" s="5"/>
      <c r="O2728" s="5"/>
      <c r="P2728" s="5"/>
      <c r="R2728" s="5"/>
      <c r="S2728" s="5"/>
      <c r="T2728" s="5"/>
    </row>
    <row r="2729" ht="15.75" hidden="1" customHeight="1">
      <c r="A2729" s="5" t="s">
        <v>16332</v>
      </c>
      <c r="B2729" s="5" t="s">
        <v>16333</v>
      </c>
      <c r="C2729" s="5">
        <v>0.0</v>
      </c>
      <c r="D2729" s="5" t="b">
        <v>0</v>
      </c>
      <c r="E2729" s="5"/>
      <c r="F2729" s="5" t="s">
        <v>16333</v>
      </c>
      <c r="G2729" s="5" t="s">
        <v>16334</v>
      </c>
      <c r="H2729" s="5" t="s">
        <v>16556</v>
      </c>
      <c r="I2729" s="5" t="s">
        <v>16557</v>
      </c>
      <c r="J2729" s="5" t="s">
        <v>16558</v>
      </c>
      <c r="K2729" s="5" t="s">
        <v>16338</v>
      </c>
      <c r="L2729" s="5"/>
      <c r="M2729" s="5"/>
      <c r="N2729" s="5"/>
      <c r="O2729" s="5"/>
      <c r="P2729" s="5"/>
      <c r="R2729" s="5"/>
      <c r="S2729" s="5"/>
      <c r="T2729" s="5"/>
    </row>
    <row r="2730" ht="15.75" hidden="1" customHeight="1">
      <c r="A2730" s="5" t="s">
        <v>16332</v>
      </c>
      <c r="B2730" s="5" t="s">
        <v>16333</v>
      </c>
      <c r="C2730" s="5">
        <v>0.0</v>
      </c>
      <c r="D2730" s="5" t="b">
        <v>0</v>
      </c>
      <c r="E2730" s="5"/>
      <c r="F2730" s="5" t="s">
        <v>16333</v>
      </c>
      <c r="G2730" s="5" t="s">
        <v>16334</v>
      </c>
      <c r="H2730" s="5" t="s">
        <v>16559</v>
      </c>
      <c r="I2730" s="5" t="s">
        <v>16560</v>
      </c>
      <c r="J2730" s="5" t="s">
        <v>16561</v>
      </c>
      <c r="K2730" s="5" t="s">
        <v>16338</v>
      </c>
      <c r="L2730" s="5"/>
      <c r="M2730" s="5"/>
      <c r="N2730" s="5"/>
      <c r="O2730" s="5"/>
      <c r="P2730" s="5"/>
      <c r="R2730" s="5"/>
      <c r="S2730" s="5"/>
      <c r="T2730" s="5"/>
    </row>
    <row r="2731" ht="15.75" hidden="1" customHeight="1">
      <c r="A2731" s="5" t="s">
        <v>16332</v>
      </c>
      <c r="B2731" s="5" t="s">
        <v>16333</v>
      </c>
      <c r="C2731" s="5">
        <v>0.0</v>
      </c>
      <c r="D2731" s="5" t="b">
        <v>0</v>
      </c>
      <c r="E2731" s="5"/>
      <c r="F2731" s="5" t="s">
        <v>16333</v>
      </c>
      <c r="G2731" s="5" t="s">
        <v>16334</v>
      </c>
      <c r="H2731" s="5" t="s">
        <v>16562</v>
      </c>
      <c r="I2731" s="5" t="s">
        <v>16563</v>
      </c>
      <c r="J2731" s="5" t="s">
        <v>16564</v>
      </c>
      <c r="K2731" s="5" t="s">
        <v>16338</v>
      </c>
      <c r="L2731" s="5"/>
      <c r="M2731" s="5"/>
      <c r="N2731" s="5"/>
      <c r="O2731" s="5"/>
      <c r="P2731" s="5"/>
      <c r="R2731" s="5"/>
      <c r="S2731" s="5"/>
      <c r="T2731" s="5"/>
    </row>
    <row r="2732" ht="15.75" hidden="1" customHeight="1">
      <c r="A2732" s="5" t="s">
        <v>16332</v>
      </c>
      <c r="B2732" s="5" t="s">
        <v>16333</v>
      </c>
      <c r="C2732" s="5">
        <v>0.0</v>
      </c>
      <c r="D2732" s="5" t="b">
        <v>0</v>
      </c>
      <c r="E2732" s="5"/>
      <c r="F2732" s="5" t="s">
        <v>16333</v>
      </c>
      <c r="G2732" s="5" t="s">
        <v>16334</v>
      </c>
      <c r="H2732" s="5" t="s">
        <v>16565</v>
      </c>
      <c r="I2732" s="5" t="s">
        <v>16566</v>
      </c>
      <c r="J2732" s="5" t="s">
        <v>16567</v>
      </c>
      <c r="K2732" s="5" t="s">
        <v>16338</v>
      </c>
      <c r="L2732" s="5"/>
      <c r="M2732" s="5"/>
      <c r="N2732" s="5"/>
      <c r="O2732" s="5"/>
      <c r="P2732" s="5"/>
      <c r="R2732" s="5"/>
      <c r="S2732" s="5"/>
      <c r="T2732" s="5"/>
    </row>
    <row r="2733" ht="15.75" hidden="1" customHeight="1">
      <c r="A2733" s="5" t="s">
        <v>16568</v>
      </c>
      <c r="B2733" s="5" t="s">
        <v>16333</v>
      </c>
      <c r="C2733" s="5">
        <v>0.0</v>
      </c>
      <c r="D2733" s="5" t="b">
        <v>0</v>
      </c>
      <c r="E2733" s="5"/>
      <c r="F2733" s="5" t="s">
        <v>16333</v>
      </c>
      <c r="G2733" s="5" t="s">
        <v>16569</v>
      </c>
      <c r="H2733" s="5" t="s">
        <v>16570</v>
      </c>
      <c r="I2733" s="5" t="s">
        <v>16571</v>
      </c>
      <c r="J2733" s="5" t="s">
        <v>16572</v>
      </c>
      <c r="K2733" s="5" t="s">
        <v>16338</v>
      </c>
      <c r="L2733" s="5"/>
      <c r="M2733" s="5"/>
      <c r="N2733" s="5"/>
      <c r="O2733" s="5"/>
      <c r="P2733" s="5"/>
      <c r="R2733" s="5"/>
      <c r="S2733" s="5"/>
      <c r="T2733" s="5"/>
    </row>
    <row r="2734" ht="15.75" hidden="1" customHeight="1">
      <c r="A2734" s="5" t="s">
        <v>16332</v>
      </c>
      <c r="B2734" s="5" t="s">
        <v>16333</v>
      </c>
      <c r="C2734" s="5">
        <v>0.0</v>
      </c>
      <c r="D2734" s="5" t="b">
        <v>0</v>
      </c>
      <c r="E2734" s="5"/>
      <c r="F2734" s="5" t="s">
        <v>16333</v>
      </c>
      <c r="G2734" s="5" t="s">
        <v>16334</v>
      </c>
      <c r="H2734" s="5" t="s">
        <v>16573</v>
      </c>
      <c r="I2734" s="5" t="s">
        <v>16574</v>
      </c>
      <c r="J2734" s="5" t="s">
        <v>16575</v>
      </c>
      <c r="K2734" s="5" t="s">
        <v>16338</v>
      </c>
      <c r="L2734" s="5"/>
      <c r="M2734" s="5"/>
      <c r="N2734" s="5"/>
      <c r="O2734" s="5"/>
      <c r="P2734" s="5"/>
      <c r="R2734" s="5"/>
      <c r="S2734" s="5"/>
      <c r="T2734" s="5"/>
    </row>
    <row r="2735" ht="15.75" hidden="1" customHeight="1">
      <c r="A2735" s="5" t="s">
        <v>16332</v>
      </c>
      <c r="B2735" s="5" t="s">
        <v>16333</v>
      </c>
      <c r="C2735" s="5">
        <v>0.0</v>
      </c>
      <c r="D2735" s="5" t="b">
        <v>0</v>
      </c>
      <c r="E2735" s="5"/>
      <c r="F2735" s="5" t="s">
        <v>16333</v>
      </c>
      <c r="G2735" s="5" t="s">
        <v>16334</v>
      </c>
      <c r="H2735" s="5" t="s">
        <v>16576</v>
      </c>
      <c r="I2735" s="5" t="s">
        <v>16577</v>
      </c>
      <c r="J2735" s="5" t="s">
        <v>16578</v>
      </c>
      <c r="K2735" s="5" t="s">
        <v>16338</v>
      </c>
      <c r="L2735" s="5"/>
      <c r="M2735" s="5"/>
      <c r="N2735" s="5"/>
      <c r="O2735" s="5"/>
      <c r="P2735" s="5"/>
      <c r="R2735" s="5"/>
      <c r="S2735" s="5"/>
      <c r="T2735" s="5"/>
    </row>
    <row r="2736" ht="15.75" hidden="1" customHeight="1">
      <c r="A2736" s="5" t="s">
        <v>16332</v>
      </c>
      <c r="B2736" s="5" t="s">
        <v>16333</v>
      </c>
      <c r="C2736" s="5">
        <v>0.0</v>
      </c>
      <c r="D2736" s="5" t="b">
        <v>0</v>
      </c>
      <c r="E2736" s="5"/>
      <c r="F2736" s="5" t="s">
        <v>16333</v>
      </c>
      <c r="G2736" s="5" t="s">
        <v>16334</v>
      </c>
      <c r="H2736" s="5" t="s">
        <v>16579</v>
      </c>
      <c r="I2736" s="5" t="s">
        <v>16580</v>
      </c>
      <c r="J2736" s="5" t="s">
        <v>16581</v>
      </c>
      <c r="K2736" s="5" t="s">
        <v>16338</v>
      </c>
      <c r="L2736" s="5"/>
      <c r="M2736" s="5"/>
      <c r="N2736" s="5"/>
      <c r="O2736" s="5"/>
      <c r="P2736" s="5"/>
      <c r="R2736" s="5"/>
      <c r="S2736" s="5"/>
      <c r="T2736" s="5"/>
    </row>
    <row r="2737" ht="15.75" hidden="1" customHeight="1">
      <c r="A2737" s="5" t="s">
        <v>16373</v>
      </c>
      <c r="B2737" s="5" t="s">
        <v>16333</v>
      </c>
      <c r="C2737" s="5">
        <v>0.0</v>
      </c>
      <c r="D2737" s="5" t="b">
        <v>0</v>
      </c>
      <c r="E2737" s="5"/>
      <c r="F2737" s="5" t="s">
        <v>16333</v>
      </c>
      <c r="G2737" s="5" t="s">
        <v>16374</v>
      </c>
      <c r="H2737" s="5" t="s">
        <v>16582</v>
      </c>
      <c r="I2737" s="5" t="s">
        <v>16583</v>
      </c>
      <c r="J2737" s="5" t="s">
        <v>16584</v>
      </c>
      <c r="K2737" s="5" t="s">
        <v>16338</v>
      </c>
      <c r="L2737" s="5"/>
      <c r="M2737" s="5"/>
      <c r="N2737" s="5"/>
      <c r="O2737" s="5"/>
      <c r="P2737" s="5"/>
      <c r="R2737" s="5"/>
      <c r="S2737" s="5"/>
      <c r="T2737" s="5"/>
    </row>
    <row r="2738" ht="15.75" hidden="1" customHeight="1">
      <c r="A2738" s="5" t="s">
        <v>16332</v>
      </c>
      <c r="B2738" s="5" t="s">
        <v>16333</v>
      </c>
      <c r="C2738" s="5">
        <v>0.0</v>
      </c>
      <c r="D2738" s="5" t="b">
        <v>0</v>
      </c>
      <c r="E2738" s="5"/>
      <c r="F2738" s="5" t="s">
        <v>16333</v>
      </c>
      <c r="G2738" s="5" t="s">
        <v>16334</v>
      </c>
      <c r="H2738" s="5" t="s">
        <v>16585</v>
      </c>
      <c r="I2738" s="5" t="s">
        <v>16586</v>
      </c>
      <c r="J2738" s="5" t="s">
        <v>16587</v>
      </c>
      <c r="K2738" s="5" t="s">
        <v>16338</v>
      </c>
      <c r="L2738" s="5"/>
      <c r="M2738" s="5"/>
      <c r="N2738" s="5"/>
      <c r="O2738" s="5"/>
      <c r="P2738" s="5"/>
      <c r="R2738" s="5"/>
      <c r="S2738" s="5"/>
      <c r="T2738" s="5"/>
    </row>
    <row r="2739" ht="15.75" customHeight="1">
      <c r="A2739" s="5" t="s">
        <v>8932</v>
      </c>
      <c r="B2739" s="5"/>
      <c r="C2739" s="5">
        <v>0.0</v>
      </c>
      <c r="D2739" s="5" t="b">
        <v>0</v>
      </c>
      <c r="E2739" s="5"/>
      <c r="F2739" s="5"/>
      <c r="G2739" s="5" t="s">
        <v>8933</v>
      </c>
      <c r="H2739" s="5" t="s">
        <v>16588</v>
      </c>
      <c r="I2739" s="5" t="s">
        <v>16589</v>
      </c>
      <c r="J2739" s="5" t="s">
        <v>16590</v>
      </c>
      <c r="K2739" s="5"/>
      <c r="L2739" s="6" t="b">
        <v>1</v>
      </c>
      <c r="M2739" s="8" t="s">
        <v>16591</v>
      </c>
      <c r="N2739" s="10" t="s">
        <v>16525</v>
      </c>
      <c r="O2739" s="10" t="s">
        <v>16592</v>
      </c>
      <c r="P2739" s="5" t="s">
        <v>16593</v>
      </c>
      <c r="R2739" s="11"/>
      <c r="S2739" s="6">
        <v>1.0</v>
      </c>
      <c r="T2739" s="6" t="s">
        <v>4562</v>
      </c>
    </row>
    <row r="2740" ht="15.75" customHeight="1">
      <c r="A2740" s="5" t="s">
        <v>8932</v>
      </c>
      <c r="B2740" s="5"/>
      <c r="C2740" s="5">
        <v>0.0</v>
      </c>
      <c r="D2740" s="5" t="b">
        <v>0</v>
      </c>
      <c r="E2740" s="5"/>
      <c r="F2740" s="5"/>
      <c r="G2740" s="5" t="s">
        <v>8933</v>
      </c>
      <c r="H2740" s="5" t="s">
        <v>16594</v>
      </c>
      <c r="I2740" s="5" t="s">
        <v>16595</v>
      </c>
      <c r="J2740" s="5" t="s">
        <v>16596</v>
      </c>
      <c r="K2740" s="5"/>
      <c r="L2740" s="6" t="b">
        <v>1</v>
      </c>
      <c r="M2740" s="8" t="s">
        <v>16591</v>
      </c>
      <c r="N2740" s="10" t="s">
        <v>16525</v>
      </c>
      <c r="O2740" s="10" t="s">
        <v>16597</v>
      </c>
      <c r="P2740" s="5" t="s">
        <v>16598</v>
      </c>
      <c r="R2740" s="11"/>
      <c r="S2740" s="6">
        <v>1.0</v>
      </c>
      <c r="T2740" s="6" t="s">
        <v>4562</v>
      </c>
    </row>
    <row r="2741" ht="15.75" customHeight="1">
      <c r="A2741" s="5" t="s">
        <v>8932</v>
      </c>
      <c r="B2741" s="5"/>
      <c r="C2741" s="5">
        <v>0.0</v>
      </c>
      <c r="D2741" s="5" t="b">
        <v>0</v>
      </c>
      <c r="E2741" s="5"/>
      <c r="F2741" s="5"/>
      <c r="G2741" s="5" t="s">
        <v>8933</v>
      </c>
      <c r="H2741" s="5" t="s">
        <v>16599</v>
      </c>
      <c r="I2741" s="5" t="s">
        <v>16600</v>
      </c>
      <c r="J2741" s="5" t="s">
        <v>16601</v>
      </c>
      <c r="K2741" s="5"/>
      <c r="L2741" s="6" t="b">
        <v>1</v>
      </c>
      <c r="M2741" s="8" t="s">
        <v>16602</v>
      </c>
      <c r="N2741" s="10" t="s">
        <v>16603</v>
      </c>
      <c r="O2741" s="10" t="s">
        <v>16604</v>
      </c>
      <c r="P2741" s="5" t="s">
        <v>16605</v>
      </c>
      <c r="R2741" s="11"/>
      <c r="S2741" s="6">
        <v>1.0</v>
      </c>
      <c r="T2741" s="6" t="s">
        <v>4562</v>
      </c>
    </row>
    <row r="2742" ht="15.75" hidden="1" customHeight="1">
      <c r="A2742" s="5" t="s">
        <v>16332</v>
      </c>
      <c r="B2742" s="5" t="s">
        <v>16333</v>
      </c>
      <c r="C2742" s="5">
        <v>0.0</v>
      </c>
      <c r="D2742" s="5" t="b">
        <v>0</v>
      </c>
      <c r="E2742" s="5"/>
      <c r="F2742" s="5" t="s">
        <v>16333</v>
      </c>
      <c r="G2742" s="5" t="s">
        <v>16334</v>
      </c>
      <c r="H2742" s="5" t="s">
        <v>16606</v>
      </c>
      <c r="I2742" s="5" t="s">
        <v>8951</v>
      </c>
      <c r="J2742" s="5" t="s">
        <v>16607</v>
      </c>
      <c r="K2742" s="5" t="s">
        <v>16338</v>
      </c>
      <c r="L2742" s="5"/>
      <c r="M2742" s="5"/>
      <c r="N2742" s="5"/>
      <c r="O2742" s="5"/>
      <c r="P2742" s="5"/>
      <c r="R2742" s="5"/>
      <c r="S2742" s="5"/>
      <c r="T2742" s="5"/>
    </row>
    <row r="2743" ht="15.75" hidden="1" customHeight="1">
      <c r="A2743" s="5" t="s">
        <v>16608</v>
      </c>
      <c r="B2743" s="5" t="s">
        <v>16333</v>
      </c>
      <c r="C2743" s="5">
        <v>0.0</v>
      </c>
      <c r="D2743" s="5" t="b">
        <v>0</v>
      </c>
      <c r="E2743" s="5"/>
      <c r="F2743" s="5" t="s">
        <v>16333</v>
      </c>
      <c r="G2743" s="5" t="s">
        <v>16609</v>
      </c>
      <c r="H2743" s="5" t="s">
        <v>16610</v>
      </c>
      <c r="I2743" s="5" t="s">
        <v>16611</v>
      </c>
      <c r="J2743" s="5" t="s">
        <v>16612</v>
      </c>
      <c r="K2743" s="5" t="s">
        <v>16338</v>
      </c>
      <c r="L2743" s="5"/>
      <c r="M2743" s="5"/>
      <c r="N2743" s="5"/>
      <c r="O2743" s="5"/>
      <c r="P2743" s="5"/>
      <c r="R2743" s="5"/>
      <c r="S2743" s="5"/>
      <c r="T2743" s="5"/>
    </row>
    <row r="2744" ht="15.75" hidden="1" customHeight="1">
      <c r="A2744" s="5" t="s">
        <v>16332</v>
      </c>
      <c r="B2744" s="5" t="s">
        <v>16333</v>
      </c>
      <c r="C2744" s="5">
        <v>0.0</v>
      </c>
      <c r="D2744" s="5" t="b">
        <v>0</v>
      </c>
      <c r="E2744" s="5"/>
      <c r="F2744" s="5" t="s">
        <v>16333</v>
      </c>
      <c r="G2744" s="5" t="s">
        <v>16334</v>
      </c>
      <c r="H2744" s="5" t="s">
        <v>16613</v>
      </c>
      <c r="I2744" s="5" t="s">
        <v>16614</v>
      </c>
      <c r="J2744" s="5" t="s">
        <v>16615</v>
      </c>
      <c r="K2744" s="5" t="s">
        <v>16338</v>
      </c>
      <c r="L2744" s="5"/>
      <c r="M2744" s="5"/>
      <c r="N2744" s="5"/>
      <c r="O2744" s="5"/>
      <c r="P2744" s="5"/>
      <c r="R2744" s="5"/>
      <c r="S2744" s="5"/>
      <c r="T2744" s="5"/>
    </row>
    <row r="2745" ht="15.75" hidden="1" customHeight="1">
      <c r="A2745" s="5" t="s">
        <v>16332</v>
      </c>
      <c r="B2745" s="5" t="s">
        <v>16333</v>
      </c>
      <c r="C2745" s="5">
        <v>0.0</v>
      </c>
      <c r="D2745" s="5" t="b">
        <v>0</v>
      </c>
      <c r="E2745" s="5"/>
      <c r="F2745" s="5" t="s">
        <v>16333</v>
      </c>
      <c r="G2745" s="5" t="s">
        <v>16334</v>
      </c>
      <c r="H2745" s="5" t="s">
        <v>16616</v>
      </c>
      <c r="I2745" s="5" t="s">
        <v>16617</v>
      </c>
      <c r="J2745" s="5" t="s">
        <v>16618</v>
      </c>
      <c r="K2745" s="5" t="s">
        <v>16338</v>
      </c>
      <c r="L2745" s="5"/>
      <c r="M2745" s="5"/>
      <c r="N2745" s="5"/>
      <c r="O2745" s="5"/>
      <c r="P2745" s="5"/>
      <c r="R2745" s="5"/>
      <c r="S2745" s="5"/>
      <c r="T2745" s="5"/>
    </row>
    <row r="2746" ht="15.75" customHeight="1">
      <c r="A2746" s="5" t="s">
        <v>8932</v>
      </c>
      <c r="B2746" s="5"/>
      <c r="C2746" s="5">
        <v>0.0</v>
      </c>
      <c r="D2746" s="5" t="b">
        <v>0</v>
      </c>
      <c r="E2746" s="5"/>
      <c r="F2746" s="5"/>
      <c r="G2746" s="5" t="s">
        <v>8933</v>
      </c>
      <c r="H2746" s="5" t="s">
        <v>16619</v>
      </c>
      <c r="I2746" s="5" t="s">
        <v>16620</v>
      </c>
      <c r="J2746" s="5" t="s">
        <v>16621</v>
      </c>
      <c r="K2746" s="5"/>
      <c r="L2746" s="6" t="b">
        <v>1</v>
      </c>
      <c r="M2746" s="8" t="s">
        <v>16602</v>
      </c>
      <c r="N2746" s="10" t="s">
        <v>16603</v>
      </c>
      <c r="O2746" s="10" t="s">
        <v>16622</v>
      </c>
      <c r="P2746" s="5" t="s">
        <v>16623</v>
      </c>
      <c r="R2746" s="11"/>
      <c r="S2746" s="6">
        <v>1.0</v>
      </c>
      <c r="T2746" s="6" t="s">
        <v>4562</v>
      </c>
    </row>
    <row r="2747" ht="15.75" hidden="1" customHeight="1">
      <c r="A2747" s="5" t="s">
        <v>16373</v>
      </c>
      <c r="B2747" s="5" t="s">
        <v>16333</v>
      </c>
      <c r="C2747" s="5">
        <v>0.0</v>
      </c>
      <c r="D2747" s="5" t="b">
        <v>0</v>
      </c>
      <c r="E2747" s="5"/>
      <c r="F2747" s="5" t="s">
        <v>16333</v>
      </c>
      <c r="G2747" s="5" t="s">
        <v>16374</v>
      </c>
      <c r="H2747" s="5" t="s">
        <v>16624</v>
      </c>
      <c r="I2747" s="5" t="s">
        <v>16625</v>
      </c>
      <c r="J2747" s="5" t="s">
        <v>16626</v>
      </c>
      <c r="K2747" s="5" t="s">
        <v>16338</v>
      </c>
      <c r="L2747" s="5"/>
      <c r="M2747" s="5"/>
      <c r="N2747" s="5"/>
      <c r="O2747" s="5"/>
      <c r="P2747" s="5"/>
      <c r="R2747" s="5"/>
      <c r="S2747" s="5"/>
      <c r="T2747" s="5"/>
    </row>
    <row r="2748" ht="15.75" customHeight="1">
      <c r="A2748" s="5" t="s">
        <v>8932</v>
      </c>
      <c r="B2748" s="5"/>
      <c r="C2748" s="5">
        <v>0.0</v>
      </c>
      <c r="D2748" s="5" t="b">
        <v>0</v>
      </c>
      <c r="E2748" s="5"/>
      <c r="F2748" s="5"/>
      <c r="G2748" s="5" t="s">
        <v>8933</v>
      </c>
      <c r="H2748" s="5" t="s">
        <v>16627</v>
      </c>
      <c r="I2748" s="5" t="s">
        <v>16628</v>
      </c>
      <c r="J2748" s="5" t="s">
        <v>16629</v>
      </c>
      <c r="K2748" s="5"/>
      <c r="L2748" s="6" t="b">
        <v>1</v>
      </c>
      <c r="M2748" s="8" t="s">
        <v>16630</v>
      </c>
      <c r="N2748" s="10" t="s">
        <v>16631</v>
      </c>
      <c r="O2748" s="10" t="s">
        <v>16632</v>
      </c>
      <c r="P2748" s="5" t="s">
        <v>16633</v>
      </c>
      <c r="R2748" s="11"/>
      <c r="S2748" s="6">
        <v>1.0</v>
      </c>
      <c r="T2748" s="6" t="s">
        <v>4562</v>
      </c>
    </row>
    <row r="2749" ht="15.75" hidden="1" customHeight="1">
      <c r="A2749" s="5" t="s">
        <v>16373</v>
      </c>
      <c r="B2749" s="5" t="s">
        <v>16333</v>
      </c>
      <c r="C2749" s="5">
        <v>0.0</v>
      </c>
      <c r="D2749" s="5" t="b">
        <v>0</v>
      </c>
      <c r="E2749" s="5"/>
      <c r="F2749" s="5" t="s">
        <v>16333</v>
      </c>
      <c r="G2749" s="5" t="s">
        <v>16374</v>
      </c>
      <c r="H2749" s="5" t="s">
        <v>16634</v>
      </c>
      <c r="I2749" s="5" t="s">
        <v>16635</v>
      </c>
      <c r="J2749" s="5" t="s">
        <v>16636</v>
      </c>
      <c r="K2749" s="5" t="s">
        <v>16338</v>
      </c>
      <c r="L2749" s="5"/>
      <c r="M2749" s="5"/>
      <c r="N2749" s="5"/>
      <c r="O2749" s="5"/>
      <c r="P2749" s="5"/>
      <c r="R2749" s="5"/>
      <c r="S2749" s="5"/>
      <c r="T2749" s="5"/>
    </row>
    <row r="2750" ht="15.75" customHeight="1">
      <c r="A2750" s="5" t="s">
        <v>16637</v>
      </c>
      <c r="B2750" s="5"/>
      <c r="C2750" s="5">
        <v>0.0</v>
      </c>
      <c r="D2750" s="5" t="b">
        <v>0</v>
      </c>
      <c r="E2750" s="5"/>
      <c r="F2750" s="5"/>
      <c r="G2750" s="5" t="s">
        <v>16638</v>
      </c>
      <c r="H2750" s="5" t="s">
        <v>16639</v>
      </c>
      <c r="I2750" s="5" t="s">
        <v>8991</v>
      </c>
      <c r="J2750" s="5" t="s">
        <v>16640</v>
      </c>
      <c r="K2750" s="5"/>
      <c r="L2750" s="6" t="b">
        <v>1</v>
      </c>
      <c r="M2750" s="12" t="s">
        <v>16630</v>
      </c>
      <c r="N2750" s="10" t="s">
        <v>16631</v>
      </c>
      <c r="O2750" s="10" t="s">
        <v>16641</v>
      </c>
      <c r="P2750" s="5" t="s">
        <v>16642</v>
      </c>
      <c r="R2750" s="11"/>
      <c r="S2750" s="6">
        <v>1.0</v>
      </c>
      <c r="T2750" s="6" t="s">
        <v>4562</v>
      </c>
    </row>
    <row r="2751" ht="15.75" hidden="1" customHeight="1">
      <c r="A2751" s="5" t="s">
        <v>16332</v>
      </c>
      <c r="B2751" s="5" t="s">
        <v>16333</v>
      </c>
      <c r="C2751" s="5">
        <v>0.0</v>
      </c>
      <c r="D2751" s="5" t="b">
        <v>0</v>
      </c>
      <c r="E2751" s="5"/>
      <c r="F2751" s="5" t="s">
        <v>16333</v>
      </c>
      <c r="G2751" s="5" t="s">
        <v>16334</v>
      </c>
      <c r="H2751" s="5" t="s">
        <v>16643</v>
      </c>
      <c r="I2751" s="5" t="s">
        <v>16644</v>
      </c>
      <c r="J2751" s="5" t="s">
        <v>16645</v>
      </c>
      <c r="K2751" s="5" t="s">
        <v>16338</v>
      </c>
      <c r="L2751" s="5"/>
      <c r="M2751" s="5"/>
      <c r="N2751" s="5"/>
      <c r="O2751" s="5"/>
      <c r="P2751" s="5"/>
      <c r="R2751" s="5"/>
      <c r="S2751" s="5"/>
      <c r="T2751" s="5"/>
    </row>
    <row r="2752" ht="15.75" hidden="1" customHeight="1">
      <c r="A2752" s="5" t="s">
        <v>16332</v>
      </c>
      <c r="B2752" s="5" t="s">
        <v>16333</v>
      </c>
      <c r="C2752" s="5">
        <v>0.0</v>
      </c>
      <c r="D2752" s="5" t="b">
        <v>0</v>
      </c>
      <c r="E2752" s="5"/>
      <c r="F2752" s="5" t="s">
        <v>16333</v>
      </c>
      <c r="G2752" s="5" t="s">
        <v>16334</v>
      </c>
      <c r="H2752" s="5" t="s">
        <v>16646</v>
      </c>
      <c r="I2752" s="5" t="s">
        <v>16647</v>
      </c>
      <c r="J2752" s="5" t="s">
        <v>16648</v>
      </c>
      <c r="K2752" s="5" t="s">
        <v>16338</v>
      </c>
      <c r="L2752" s="5"/>
      <c r="M2752" s="5"/>
      <c r="N2752" s="5"/>
      <c r="O2752" s="5"/>
      <c r="P2752" s="5"/>
      <c r="R2752" s="5"/>
      <c r="S2752" s="5"/>
      <c r="T2752" s="5"/>
    </row>
    <row r="2753" ht="15.75" hidden="1" customHeight="1">
      <c r="A2753" s="5" t="s">
        <v>16332</v>
      </c>
      <c r="B2753" s="5" t="s">
        <v>16333</v>
      </c>
      <c r="C2753" s="5">
        <v>0.0</v>
      </c>
      <c r="D2753" s="5" t="b">
        <v>0</v>
      </c>
      <c r="E2753" s="5"/>
      <c r="F2753" s="5" t="s">
        <v>16333</v>
      </c>
      <c r="G2753" s="5" t="s">
        <v>16334</v>
      </c>
      <c r="H2753" s="5" t="s">
        <v>16649</v>
      </c>
      <c r="I2753" s="5" t="s">
        <v>16650</v>
      </c>
      <c r="J2753" s="5" t="s">
        <v>16651</v>
      </c>
      <c r="K2753" s="5" t="s">
        <v>16338</v>
      </c>
      <c r="L2753" s="5"/>
      <c r="M2753" s="5"/>
      <c r="N2753" s="5"/>
      <c r="O2753" s="5"/>
      <c r="P2753" s="5"/>
      <c r="R2753" s="5"/>
      <c r="S2753" s="5"/>
      <c r="T2753" s="5"/>
    </row>
    <row r="2754" ht="15.75" customHeight="1">
      <c r="A2754" s="5" t="s">
        <v>8316</v>
      </c>
      <c r="B2754" s="5"/>
      <c r="C2754" s="5">
        <v>0.0</v>
      </c>
      <c r="D2754" s="5" t="b">
        <v>0</v>
      </c>
      <c r="E2754" s="5"/>
      <c r="F2754" s="5"/>
      <c r="G2754" s="5"/>
      <c r="H2754" s="5" t="s">
        <v>16652</v>
      </c>
      <c r="I2754" s="5" t="s">
        <v>16653</v>
      </c>
      <c r="J2754" s="5" t="s">
        <v>16654</v>
      </c>
      <c r="K2754" s="5"/>
      <c r="L2754" s="6" t="b">
        <v>1</v>
      </c>
      <c r="M2754" s="8" t="s">
        <v>8307</v>
      </c>
      <c r="N2754" s="9" t="s">
        <v>8308</v>
      </c>
      <c r="O2754" s="10" t="s">
        <v>16655</v>
      </c>
      <c r="P2754" s="5" t="s">
        <v>16656</v>
      </c>
      <c r="R2754" s="6">
        <v>1.0</v>
      </c>
      <c r="S2754" s="5"/>
      <c r="T2754" s="6" t="s">
        <v>4562</v>
      </c>
    </row>
    <row r="2755" ht="15.75" hidden="1" customHeight="1">
      <c r="A2755" s="5" t="s">
        <v>16538</v>
      </c>
      <c r="B2755" s="5" t="s">
        <v>16333</v>
      </c>
      <c r="C2755" s="5">
        <v>0.0</v>
      </c>
      <c r="D2755" s="5" t="b">
        <v>0</v>
      </c>
      <c r="E2755" s="5"/>
      <c r="F2755" s="5" t="s">
        <v>16333</v>
      </c>
      <c r="G2755" s="5" t="s">
        <v>16539</v>
      </c>
      <c r="H2755" s="5" t="s">
        <v>16657</v>
      </c>
      <c r="I2755" s="5" t="s">
        <v>16658</v>
      </c>
      <c r="J2755" s="5" t="s">
        <v>16659</v>
      </c>
      <c r="K2755" s="5" t="s">
        <v>16338</v>
      </c>
      <c r="L2755" s="5"/>
      <c r="M2755" s="5"/>
      <c r="N2755" s="5"/>
      <c r="O2755" s="5"/>
      <c r="P2755" s="5"/>
      <c r="R2755" s="5"/>
      <c r="S2755" s="5"/>
      <c r="T2755" s="5"/>
    </row>
    <row r="2756" ht="15.75" hidden="1" customHeight="1">
      <c r="A2756" s="5" t="s">
        <v>16332</v>
      </c>
      <c r="B2756" s="5" t="s">
        <v>16333</v>
      </c>
      <c r="C2756" s="5">
        <v>0.0</v>
      </c>
      <c r="D2756" s="5" t="b">
        <v>0</v>
      </c>
      <c r="E2756" s="5"/>
      <c r="F2756" s="5" t="s">
        <v>16333</v>
      </c>
      <c r="G2756" s="5" t="s">
        <v>16334</v>
      </c>
      <c r="H2756" s="5" t="s">
        <v>16660</v>
      </c>
      <c r="I2756" s="5" t="s">
        <v>16661</v>
      </c>
      <c r="J2756" s="5" t="s">
        <v>16662</v>
      </c>
      <c r="K2756" s="5" t="s">
        <v>16338</v>
      </c>
      <c r="L2756" s="5"/>
      <c r="M2756" s="5"/>
      <c r="N2756" s="5"/>
      <c r="O2756" s="5"/>
      <c r="P2756" s="5"/>
      <c r="R2756" s="5"/>
      <c r="S2756" s="5"/>
      <c r="T2756" s="5"/>
    </row>
    <row r="2757" ht="15.75" hidden="1" customHeight="1">
      <c r="A2757" s="5" t="s">
        <v>16373</v>
      </c>
      <c r="B2757" s="5" t="s">
        <v>16333</v>
      </c>
      <c r="C2757" s="5">
        <v>0.0</v>
      </c>
      <c r="D2757" s="5" t="b">
        <v>0</v>
      </c>
      <c r="E2757" s="5"/>
      <c r="F2757" s="5" t="s">
        <v>16333</v>
      </c>
      <c r="G2757" s="5" t="s">
        <v>16374</v>
      </c>
      <c r="H2757" s="5" t="s">
        <v>16663</v>
      </c>
      <c r="I2757" s="5" t="s">
        <v>16664</v>
      </c>
      <c r="J2757" s="5" t="s">
        <v>16665</v>
      </c>
      <c r="K2757" s="5" t="s">
        <v>16338</v>
      </c>
      <c r="L2757" s="5"/>
      <c r="M2757" s="5"/>
      <c r="N2757" s="5"/>
      <c r="O2757" s="5"/>
      <c r="P2757" s="5"/>
      <c r="R2757" s="5"/>
      <c r="S2757" s="5"/>
      <c r="T2757" s="5"/>
    </row>
    <row r="2758" ht="15.75" hidden="1" customHeight="1">
      <c r="A2758" s="5" t="s">
        <v>16332</v>
      </c>
      <c r="B2758" s="5" t="s">
        <v>16333</v>
      </c>
      <c r="C2758" s="5">
        <v>0.0</v>
      </c>
      <c r="D2758" s="5" t="b">
        <v>0</v>
      </c>
      <c r="E2758" s="5"/>
      <c r="F2758" s="5" t="s">
        <v>16333</v>
      </c>
      <c r="G2758" s="5" t="s">
        <v>16334</v>
      </c>
      <c r="H2758" s="5" t="s">
        <v>16666</v>
      </c>
      <c r="I2758" s="5" t="s">
        <v>16667</v>
      </c>
      <c r="J2758" s="5" t="s">
        <v>16668</v>
      </c>
      <c r="K2758" s="5" t="s">
        <v>16338</v>
      </c>
      <c r="L2758" s="5"/>
      <c r="M2758" s="5"/>
      <c r="N2758" s="5"/>
      <c r="O2758" s="5"/>
      <c r="P2758" s="5"/>
      <c r="R2758" s="5"/>
      <c r="S2758" s="5"/>
      <c r="T2758" s="5"/>
    </row>
    <row r="2759" ht="15.75" hidden="1" customHeight="1">
      <c r="A2759" s="5" t="s">
        <v>16332</v>
      </c>
      <c r="B2759" s="5" t="s">
        <v>16333</v>
      </c>
      <c r="C2759" s="5">
        <v>0.0</v>
      </c>
      <c r="D2759" s="5" t="b">
        <v>0</v>
      </c>
      <c r="E2759" s="5"/>
      <c r="F2759" s="5" t="s">
        <v>16333</v>
      </c>
      <c r="G2759" s="5" t="s">
        <v>16334</v>
      </c>
      <c r="H2759" s="5" t="s">
        <v>16669</v>
      </c>
      <c r="I2759" s="5" t="s">
        <v>16670</v>
      </c>
      <c r="J2759" s="5" t="s">
        <v>16671</v>
      </c>
      <c r="K2759" s="5" t="s">
        <v>16338</v>
      </c>
      <c r="L2759" s="5"/>
      <c r="M2759" s="5"/>
      <c r="N2759" s="5"/>
      <c r="O2759" s="5"/>
      <c r="P2759" s="5"/>
      <c r="R2759" s="5"/>
      <c r="S2759" s="5"/>
      <c r="T2759" s="5"/>
    </row>
    <row r="2760" ht="15.75" hidden="1" customHeight="1">
      <c r="A2760" s="5" t="s">
        <v>16332</v>
      </c>
      <c r="B2760" s="5" t="s">
        <v>16333</v>
      </c>
      <c r="C2760" s="5">
        <v>0.0</v>
      </c>
      <c r="D2760" s="5" t="b">
        <v>0</v>
      </c>
      <c r="E2760" s="5"/>
      <c r="F2760" s="5" t="s">
        <v>16333</v>
      </c>
      <c r="G2760" s="5" t="s">
        <v>16334</v>
      </c>
      <c r="H2760" s="5" t="s">
        <v>16672</v>
      </c>
      <c r="I2760" s="5" t="s">
        <v>16673</v>
      </c>
      <c r="J2760" s="5" t="s">
        <v>16674</v>
      </c>
      <c r="K2760" s="5" t="s">
        <v>16338</v>
      </c>
      <c r="L2760" s="5"/>
      <c r="M2760" s="5"/>
      <c r="N2760" s="5"/>
      <c r="O2760" s="5"/>
      <c r="P2760" s="5"/>
      <c r="R2760" s="5"/>
      <c r="S2760" s="5"/>
      <c r="T2760" s="5"/>
    </row>
    <row r="2761" ht="15.75" hidden="1" customHeight="1">
      <c r="A2761" s="5" t="s">
        <v>16332</v>
      </c>
      <c r="B2761" s="5" t="s">
        <v>16333</v>
      </c>
      <c r="C2761" s="5">
        <v>0.0</v>
      </c>
      <c r="D2761" s="5" t="b">
        <v>0</v>
      </c>
      <c r="E2761" s="5"/>
      <c r="F2761" s="5" t="s">
        <v>16333</v>
      </c>
      <c r="G2761" s="5" t="s">
        <v>16334</v>
      </c>
      <c r="H2761" s="5" t="s">
        <v>16675</v>
      </c>
      <c r="I2761" s="5" t="s">
        <v>16676</v>
      </c>
      <c r="J2761" s="5" t="s">
        <v>16677</v>
      </c>
      <c r="K2761" s="5" t="s">
        <v>16338</v>
      </c>
      <c r="L2761" s="5"/>
      <c r="M2761" s="5"/>
      <c r="N2761" s="5"/>
      <c r="O2761" s="5"/>
      <c r="P2761" s="5"/>
      <c r="R2761" s="5"/>
      <c r="S2761" s="5"/>
      <c r="T2761" s="5"/>
    </row>
    <row r="2762" ht="15.75" hidden="1" customHeight="1">
      <c r="A2762" s="5" t="s">
        <v>16678</v>
      </c>
      <c r="B2762" s="5" t="s">
        <v>16333</v>
      </c>
      <c r="C2762" s="5">
        <v>0.0</v>
      </c>
      <c r="D2762" s="5" t="b">
        <v>0</v>
      </c>
      <c r="E2762" s="5"/>
      <c r="F2762" s="5" t="s">
        <v>16333</v>
      </c>
      <c r="G2762" s="5" t="s">
        <v>16679</v>
      </c>
      <c r="H2762" s="5" t="s">
        <v>16680</v>
      </c>
      <c r="I2762" s="5" t="s">
        <v>16681</v>
      </c>
      <c r="J2762" s="5" t="s">
        <v>16682</v>
      </c>
      <c r="K2762" s="5" t="s">
        <v>16338</v>
      </c>
      <c r="L2762" s="5"/>
      <c r="M2762" s="5"/>
      <c r="N2762" s="5"/>
      <c r="O2762" s="5"/>
      <c r="P2762" s="5"/>
      <c r="R2762" s="5"/>
      <c r="S2762" s="5"/>
      <c r="T2762" s="5"/>
    </row>
    <row r="2763" ht="15.75" customHeight="1">
      <c r="A2763" s="5" t="s">
        <v>8932</v>
      </c>
      <c r="B2763" s="5"/>
      <c r="C2763" s="5">
        <v>0.0</v>
      </c>
      <c r="D2763" s="5" t="b">
        <v>0</v>
      </c>
      <c r="E2763" s="5"/>
      <c r="F2763" s="5"/>
      <c r="G2763" s="5" t="s">
        <v>8933</v>
      </c>
      <c r="H2763" s="5" t="s">
        <v>16683</v>
      </c>
      <c r="I2763" s="5" t="s">
        <v>16684</v>
      </c>
      <c r="J2763" s="5" t="s">
        <v>16685</v>
      </c>
      <c r="K2763" s="5"/>
      <c r="L2763" s="6" t="b">
        <v>1</v>
      </c>
      <c r="M2763" s="8" t="s">
        <v>16602</v>
      </c>
      <c r="N2763" s="10" t="s">
        <v>16603</v>
      </c>
      <c r="O2763" s="10" t="s">
        <v>16686</v>
      </c>
      <c r="P2763" s="5" t="s">
        <v>16687</v>
      </c>
      <c r="R2763" s="11"/>
      <c r="S2763" s="6">
        <v>1.0</v>
      </c>
      <c r="T2763" s="6" t="s">
        <v>4562</v>
      </c>
    </row>
    <row r="2764" ht="15.75" hidden="1" customHeight="1">
      <c r="A2764" s="5" t="s">
        <v>16332</v>
      </c>
      <c r="B2764" s="5" t="s">
        <v>16333</v>
      </c>
      <c r="C2764" s="5">
        <v>0.0</v>
      </c>
      <c r="D2764" s="5" t="b">
        <v>0</v>
      </c>
      <c r="E2764" s="5"/>
      <c r="F2764" s="5" t="s">
        <v>16333</v>
      </c>
      <c r="G2764" s="5" t="s">
        <v>16334</v>
      </c>
      <c r="H2764" s="5" t="s">
        <v>16688</v>
      </c>
      <c r="I2764" s="5" t="s">
        <v>16689</v>
      </c>
      <c r="J2764" s="5" t="s">
        <v>16690</v>
      </c>
      <c r="K2764" s="5" t="s">
        <v>16338</v>
      </c>
      <c r="L2764" s="5"/>
      <c r="M2764" s="5"/>
      <c r="N2764" s="5"/>
      <c r="O2764" s="5"/>
      <c r="P2764" s="5"/>
      <c r="R2764" s="5"/>
      <c r="S2764" s="5"/>
      <c r="T2764" s="5"/>
    </row>
    <row r="2765" ht="15.75" hidden="1" customHeight="1">
      <c r="A2765" s="5" t="s">
        <v>16332</v>
      </c>
      <c r="B2765" s="5" t="s">
        <v>16333</v>
      </c>
      <c r="C2765" s="5">
        <v>0.0</v>
      </c>
      <c r="D2765" s="5" t="b">
        <v>0</v>
      </c>
      <c r="E2765" s="5"/>
      <c r="F2765" s="5" t="s">
        <v>16333</v>
      </c>
      <c r="G2765" s="5" t="s">
        <v>16334</v>
      </c>
      <c r="H2765" s="5" t="s">
        <v>16691</v>
      </c>
      <c r="I2765" s="5" t="s">
        <v>16692</v>
      </c>
      <c r="J2765" s="5" t="s">
        <v>16693</v>
      </c>
      <c r="K2765" s="5" t="s">
        <v>16338</v>
      </c>
      <c r="L2765" s="5"/>
      <c r="M2765" s="5"/>
      <c r="N2765" s="5"/>
      <c r="O2765" s="5"/>
      <c r="P2765" s="5"/>
      <c r="R2765" s="5"/>
      <c r="S2765" s="5"/>
      <c r="T2765" s="5"/>
    </row>
    <row r="2766" ht="15.75" hidden="1" customHeight="1">
      <c r="A2766" s="5" t="s">
        <v>16332</v>
      </c>
      <c r="B2766" s="5" t="s">
        <v>16333</v>
      </c>
      <c r="C2766" s="5">
        <v>0.0</v>
      </c>
      <c r="D2766" s="5" t="b">
        <v>0</v>
      </c>
      <c r="E2766" s="5"/>
      <c r="F2766" s="5" t="s">
        <v>16333</v>
      </c>
      <c r="G2766" s="5" t="s">
        <v>16334</v>
      </c>
      <c r="H2766" s="5" t="s">
        <v>16694</v>
      </c>
      <c r="I2766" s="5" t="s">
        <v>16695</v>
      </c>
      <c r="J2766" s="5" t="s">
        <v>16696</v>
      </c>
      <c r="K2766" s="5" t="s">
        <v>16338</v>
      </c>
      <c r="L2766" s="5"/>
      <c r="M2766" s="5"/>
      <c r="N2766" s="5"/>
      <c r="O2766" s="5"/>
      <c r="P2766" s="5"/>
      <c r="R2766" s="5"/>
      <c r="S2766" s="5"/>
      <c r="T2766" s="5"/>
    </row>
    <row r="2767" ht="15.75" hidden="1" customHeight="1">
      <c r="A2767" s="5" t="s">
        <v>16332</v>
      </c>
      <c r="B2767" s="5" t="s">
        <v>16333</v>
      </c>
      <c r="C2767" s="5">
        <v>0.0</v>
      </c>
      <c r="D2767" s="5" t="b">
        <v>0</v>
      </c>
      <c r="E2767" s="5"/>
      <c r="F2767" s="5" t="s">
        <v>16333</v>
      </c>
      <c r="G2767" s="5" t="s">
        <v>16334</v>
      </c>
      <c r="H2767" s="5" t="s">
        <v>16697</v>
      </c>
      <c r="I2767" s="5" t="s">
        <v>16698</v>
      </c>
      <c r="J2767" s="5" t="s">
        <v>16699</v>
      </c>
      <c r="K2767" s="5" t="s">
        <v>16338</v>
      </c>
      <c r="L2767" s="5"/>
      <c r="M2767" s="5"/>
      <c r="N2767" s="5"/>
      <c r="O2767" s="5"/>
      <c r="P2767" s="5"/>
      <c r="R2767" s="5"/>
      <c r="S2767" s="5"/>
      <c r="T2767" s="5"/>
    </row>
    <row r="2768" ht="15.75" hidden="1" customHeight="1">
      <c r="A2768" s="5" t="s">
        <v>16332</v>
      </c>
      <c r="B2768" s="5" t="s">
        <v>16333</v>
      </c>
      <c r="C2768" s="5">
        <v>0.0</v>
      </c>
      <c r="D2768" s="5" t="b">
        <v>0</v>
      </c>
      <c r="E2768" s="5"/>
      <c r="F2768" s="5" t="s">
        <v>16333</v>
      </c>
      <c r="G2768" s="5" t="s">
        <v>16334</v>
      </c>
      <c r="H2768" s="5" t="s">
        <v>16700</v>
      </c>
      <c r="I2768" s="5" t="s">
        <v>16701</v>
      </c>
      <c r="J2768" s="5" t="s">
        <v>16702</v>
      </c>
      <c r="K2768" s="5" t="s">
        <v>16338</v>
      </c>
      <c r="L2768" s="5"/>
      <c r="M2768" s="5"/>
      <c r="N2768" s="5"/>
      <c r="O2768" s="5"/>
      <c r="P2768" s="5"/>
      <c r="R2768" s="5"/>
      <c r="S2768" s="5"/>
      <c r="T2768" s="5"/>
    </row>
    <row r="2769" ht="15.75" hidden="1" customHeight="1">
      <c r="A2769" s="5" t="s">
        <v>16332</v>
      </c>
      <c r="B2769" s="5" t="s">
        <v>16333</v>
      </c>
      <c r="C2769" s="5">
        <v>0.0</v>
      </c>
      <c r="D2769" s="5" t="b">
        <v>0</v>
      </c>
      <c r="E2769" s="5"/>
      <c r="F2769" s="5" t="s">
        <v>16333</v>
      </c>
      <c r="G2769" s="5" t="s">
        <v>16334</v>
      </c>
      <c r="H2769" s="5" t="s">
        <v>16703</v>
      </c>
      <c r="I2769" s="5" t="s">
        <v>16704</v>
      </c>
      <c r="J2769" s="5" t="s">
        <v>16705</v>
      </c>
      <c r="K2769" s="5" t="s">
        <v>16338</v>
      </c>
      <c r="L2769" s="5"/>
      <c r="M2769" s="5"/>
      <c r="N2769" s="5"/>
      <c r="O2769" s="5"/>
      <c r="P2769" s="5"/>
      <c r="R2769" s="5"/>
      <c r="S2769" s="5"/>
      <c r="T2769" s="5"/>
    </row>
    <row r="2770" ht="15.75" hidden="1" customHeight="1">
      <c r="A2770" s="5" t="s">
        <v>16332</v>
      </c>
      <c r="B2770" s="5" t="s">
        <v>16333</v>
      </c>
      <c r="C2770" s="5">
        <v>0.0</v>
      </c>
      <c r="D2770" s="5" t="b">
        <v>0</v>
      </c>
      <c r="E2770" s="5"/>
      <c r="F2770" s="5" t="s">
        <v>16333</v>
      </c>
      <c r="G2770" s="5" t="s">
        <v>16334</v>
      </c>
      <c r="H2770" s="5" t="s">
        <v>16706</v>
      </c>
      <c r="I2770" s="5" t="s">
        <v>16707</v>
      </c>
      <c r="J2770" s="5" t="s">
        <v>16708</v>
      </c>
      <c r="K2770" s="5" t="s">
        <v>16338</v>
      </c>
      <c r="L2770" s="5"/>
      <c r="M2770" s="5"/>
      <c r="N2770" s="5"/>
      <c r="O2770" s="5"/>
      <c r="P2770" s="5"/>
      <c r="R2770" s="5"/>
      <c r="S2770" s="5"/>
      <c r="T2770" s="5"/>
    </row>
    <row r="2771" ht="15.75" customHeight="1">
      <c r="A2771" s="5" t="s">
        <v>8932</v>
      </c>
      <c r="B2771" s="5"/>
      <c r="C2771" s="5">
        <v>0.0</v>
      </c>
      <c r="D2771" s="5" t="b">
        <v>0</v>
      </c>
      <c r="E2771" s="5"/>
      <c r="F2771" s="5"/>
      <c r="G2771" s="5" t="s">
        <v>8933</v>
      </c>
      <c r="H2771" s="5" t="s">
        <v>16709</v>
      </c>
      <c r="I2771" s="5" t="s">
        <v>16710</v>
      </c>
      <c r="J2771" s="5" t="s">
        <v>16711</v>
      </c>
      <c r="K2771" s="5"/>
      <c r="L2771" s="6" t="b">
        <v>1</v>
      </c>
      <c r="M2771" s="8" t="s">
        <v>16602</v>
      </c>
      <c r="N2771" s="10" t="s">
        <v>16603</v>
      </c>
      <c r="O2771" s="10" t="s">
        <v>16712</v>
      </c>
      <c r="P2771" s="5" t="s">
        <v>16713</v>
      </c>
      <c r="R2771" s="11"/>
      <c r="S2771" s="6">
        <v>1.0</v>
      </c>
      <c r="T2771" s="6" t="s">
        <v>4562</v>
      </c>
    </row>
    <row r="2772" ht="15.75" hidden="1" customHeight="1">
      <c r="A2772" s="5" t="s">
        <v>16332</v>
      </c>
      <c r="B2772" s="5" t="s">
        <v>16333</v>
      </c>
      <c r="C2772" s="5">
        <v>0.0</v>
      </c>
      <c r="D2772" s="5" t="b">
        <v>0</v>
      </c>
      <c r="E2772" s="5"/>
      <c r="F2772" s="5" t="s">
        <v>16333</v>
      </c>
      <c r="G2772" s="5" t="s">
        <v>16334</v>
      </c>
      <c r="H2772" s="5" t="s">
        <v>16714</v>
      </c>
      <c r="I2772" s="5" t="s">
        <v>16715</v>
      </c>
      <c r="J2772" s="5" t="s">
        <v>16716</v>
      </c>
      <c r="K2772" s="5" t="s">
        <v>16338</v>
      </c>
      <c r="L2772" s="5"/>
      <c r="M2772" s="5"/>
      <c r="N2772" s="5"/>
      <c r="O2772" s="5"/>
      <c r="P2772" s="5"/>
      <c r="R2772" s="5"/>
      <c r="S2772" s="5"/>
      <c r="T2772" s="5"/>
    </row>
    <row r="2773" ht="15.75" hidden="1" customHeight="1">
      <c r="A2773" s="5" t="s">
        <v>16717</v>
      </c>
      <c r="B2773" s="5" t="s">
        <v>16333</v>
      </c>
      <c r="C2773" s="5">
        <v>0.0</v>
      </c>
      <c r="D2773" s="5" t="b">
        <v>0</v>
      </c>
      <c r="E2773" s="5"/>
      <c r="F2773" s="5" t="s">
        <v>16333</v>
      </c>
      <c r="G2773" s="5" t="s">
        <v>16718</v>
      </c>
      <c r="H2773" s="5" t="s">
        <v>16719</v>
      </c>
      <c r="I2773" s="5" t="s">
        <v>16720</v>
      </c>
      <c r="J2773" s="5" t="s">
        <v>16721</v>
      </c>
      <c r="K2773" s="5" t="s">
        <v>16338</v>
      </c>
      <c r="L2773" s="5"/>
      <c r="M2773" s="5"/>
      <c r="N2773" s="5"/>
      <c r="O2773" s="5"/>
      <c r="P2773" s="5"/>
      <c r="R2773" s="5"/>
      <c r="S2773" s="5"/>
      <c r="T2773" s="5"/>
    </row>
    <row r="2774" ht="15.75" hidden="1" customHeight="1">
      <c r="A2774" s="5" t="s">
        <v>16332</v>
      </c>
      <c r="B2774" s="5" t="s">
        <v>16333</v>
      </c>
      <c r="C2774" s="5">
        <v>0.0</v>
      </c>
      <c r="D2774" s="5" t="b">
        <v>0</v>
      </c>
      <c r="E2774" s="5"/>
      <c r="F2774" s="5" t="s">
        <v>16333</v>
      </c>
      <c r="G2774" s="5" t="s">
        <v>16334</v>
      </c>
      <c r="H2774" s="5" t="s">
        <v>16722</v>
      </c>
      <c r="I2774" s="5" t="s">
        <v>16723</v>
      </c>
      <c r="J2774" s="5" t="s">
        <v>16724</v>
      </c>
      <c r="K2774" s="5" t="s">
        <v>16338</v>
      </c>
      <c r="L2774" s="5"/>
      <c r="M2774" s="5"/>
      <c r="N2774" s="5"/>
      <c r="O2774" s="5"/>
      <c r="P2774" s="5"/>
      <c r="R2774" s="5"/>
      <c r="S2774" s="5"/>
      <c r="T2774" s="5"/>
    </row>
    <row r="2775" ht="15.75" customHeight="1">
      <c r="A2775" s="5" t="s">
        <v>8932</v>
      </c>
      <c r="B2775" s="5"/>
      <c r="C2775" s="5">
        <v>0.0</v>
      </c>
      <c r="D2775" s="5" t="b">
        <v>0</v>
      </c>
      <c r="E2775" s="5"/>
      <c r="F2775" s="5"/>
      <c r="G2775" s="5" t="s">
        <v>8933</v>
      </c>
      <c r="H2775" s="5" t="s">
        <v>16725</v>
      </c>
      <c r="I2775" s="5" t="s">
        <v>16726</v>
      </c>
      <c r="J2775" s="5" t="s">
        <v>16727</v>
      </c>
      <c r="K2775" s="5"/>
      <c r="L2775" s="6" t="b">
        <v>1</v>
      </c>
      <c r="M2775" s="8" t="s">
        <v>16602</v>
      </c>
      <c r="N2775" s="10" t="s">
        <v>16603</v>
      </c>
      <c r="O2775" s="10" t="s">
        <v>16728</v>
      </c>
      <c r="P2775" s="5" t="s">
        <v>16729</v>
      </c>
      <c r="R2775" s="11"/>
      <c r="S2775" s="6">
        <v>1.0</v>
      </c>
      <c r="T2775" s="6" t="s">
        <v>4562</v>
      </c>
    </row>
    <row r="2776" ht="15.75" hidden="1" customHeight="1">
      <c r="A2776" s="5" t="s">
        <v>16730</v>
      </c>
      <c r="B2776" s="5" t="s">
        <v>16333</v>
      </c>
      <c r="C2776" s="5">
        <v>0.0</v>
      </c>
      <c r="D2776" s="5" t="b">
        <v>0</v>
      </c>
      <c r="E2776" s="5"/>
      <c r="F2776" s="5" t="s">
        <v>16333</v>
      </c>
      <c r="G2776" s="5" t="s">
        <v>16731</v>
      </c>
      <c r="H2776" s="5" t="s">
        <v>16732</v>
      </c>
      <c r="I2776" s="5" t="s">
        <v>16733</v>
      </c>
      <c r="J2776" s="5" t="s">
        <v>16734</v>
      </c>
      <c r="K2776" s="5" t="s">
        <v>16338</v>
      </c>
      <c r="L2776" s="5"/>
      <c r="M2776" s="5"/>
      <c r="N2776" s="5"/>
      <c r="O2776" s="5"/>
      <c r="P2776" s="5"/>
      <c r="R2776" s="5"/>
      <c r="S2776" s="5"/>
      <c r="T2776" s="5"/>
    </row>
    <row r="2777" ht="15.75" hidden="1" customHeight="1">
      <c r="A2777" s="5" t="s">
        <v>16332</v>
      </c>
      <c r="B2777" s="5" t="s">
        <v>16333</v>
      </c>
      <c r="C2777" s="5">
        <v>0.0</v>
      </c>
      <c r="D2777" s="5" t="b">
        <v>0</v>
      </c>
      <c r="E2777" s="5"/>
      <c r="F2777" s="5" t="s">
        <v>16333</v>
      </c>
      <c r="G2777" s="5" t="s">
        <v>16334</v>
      </c>
      <c r="H2777" s="5" t="s">
        <v>16735</v>
      </c>
      <c r="I2777" s="5" t="s">
        <v>16736</v>
      </c>
      <c r="J2777" s="5" t="s">
        <v>16737</v>
      </c>
      <c r="K2777" s="5" t="s">
        <v>16338</v>
      </c>
      <c r="L2777" s="5"/>
      <c r="M2777" s="5"/>
      <c r="N2777" s="5"/>
      <c r="O2777" s="5"/>
      <c r="P2777" s="5"/>
      <c r="R2777" s="5"/>
      <c r="S2777" s="5"/>
      <c r="T2777" s="5"/>
    </row>
    <row r="2778" ht="15.75" customHeight="1">
      <c r="A2778" s="5" t="s">
        <v>8932</v>
      </c>
      <c r="B2778" s="5"/>
      <c r="C2778" s="5">
        <v>0.0</v>
      </c>
      <c r="D2778" s="5" t="b">
        <v>0</v>
      </c>
      <c r="E2778" s="5"/>
      <c r="F2778" s="5"/>
      <c r="G2778" s="5" t="s">
        <v>8933</v>
      </c>
      <c r="H2778" s="5" t="s">
        <v>16738</v>
      </c>
      <c r="I2778" s="5" t="s">
        <v>16739</v>
      </c>
      <c r="J2778" s="5" t="s">
        <v>16740</v>
      </c>
      <c r="K2778" s="5"/>
      <c r="L2778" s="6" t="b">
        <v>1</v>
      </c>
      <c r="M2778" s="8" t="s">
        <v>16741</v>
      </c>
      <c r="N2778" s="10" t="s">
        <v>16742</v>
      </c>
      <c r="O2778" s="10" t="s">
        <v>16743</v>
      </c>
      <c r="P2778" s="5" t="s">
        <v>16744</v>
      </c>
      <c r="R2778" s="11"/>
      <c r="S2778" s="6">
        <v>1.0</v>
      </c>
      <c r="T2778" s="6" t="s">
        <v>4562</v>
      </c>
    </row>
    <row r="2779" ht="15.75" hidden="1" customHeight="1">
      <c r="A2779" s="5" t="s">
        <v>16332</v>
      </c>
      <c r="B2779" s="5" t="s">
        <v>16333</v>
      </c>
      <c r="C2779" s="5">
        <v>0.0</v>
      </c>
      <c r="D2779" s="5" t="b">
        <v>0</v>
      </c>
      <c r="E2779" s="5"/>
      <c r="F2779" s="5" t="s">
        <v>16333</v>
      </c>
      <c r="G2779" s="5" t="s">
        <v>16334</v>
      </c>
      <c r="H2779" s="5" t="s">
        <v>16745</v>
      </c>
      <c r="I2779" s="5" t="s">
        <v>16746</v>
      </c>
      <c r="J2779" s="5" t="s">
        <v>16747</v>
      </c>
      <c r="K2779" s="5" t="s">
        <v>16338</v>
      </c>
      <c r="L2779" s="5"/>
      <c r="M2779" s="5"/>
      <c r="N2779" s="5"/>
      <c r="O2779" s="5"/>
      <c r="P2779" s="5"/>
      <c r="R2779" s="5"/>
      <c r="S2779" s="5"/>
      <c r="T2779" s="5"/>
    </row>
    <row r="2780" ht="15.75" hidden="1" customHeight="1">
      <c r="A2780" s="5" t="s">
        <v>16730</v>
      </c>
      <c r="B2780" s="5" t="s">
        <v>16333</v>
      </c>
      <c r="C2780" s="5">
        <v>0.0</v>
      </c>
      <c r="D2780" s="5" t="b">
        <v>0</v>
      </c>
      <c r="E2780" s="5"/>
      <c r="F2780" s="5" t="s">
        <v>16333</v>
      </c>
      <c r="G2780" s="5" t="s">
        <v>16731</v>
      </c>
      <c r="H2780" s="5" t="s">
        <v>16748</v>
      </c>
      <c r="I2780" s="5" t="s">
        <v>16749</v>
      </c>
      <c r="J2780" s="5" t="s">
        <v>16750</v>
      </c>
      <c r="K2780" s="5" t="s">
        <v>16338</v>
      </c>
      <c r="L2780" s="5"/>
      <c r="M2780" s="5"/>
      <c r="N2780" s="5"/>
      <c r="O2780" s="5"/>
      <c r="P2780" s="5"/>
      <c r="R2780" s="5"/>
      <c r="S2780" s="5"/>
      <c r="T2780" s="5"/>
    </row>
    <row r="2781" ht="15.75" hidden="1" customHeight="1">
      <c r="A2781" s="5" t="s">
        <v>16332</v>
      </c>
      <c r="B2781" s="5" t="s">
        <v>16333</v>
      </c>
      <c r="C2781" s="5">
        <v>0.0</v>
      </c>
      <c r="D2781" s="5" t="b">
        <v>0</v>
      </c>
      <c r="E2781" s="5"/>
      <c r="F2781" s="5" t="s">
        <v>16333</v>
      </c>
      <c r="G2781" s="5" t="s">
        <v>16334</v>
      </c>
      <c r="H2781" s="5" t="s">
        <v>16751</v>
      </c>
      <c r="I2781" s="5" t="s">
        <v>16752</v>
      </c>
      <c r="J2781" s="5" t="s">
        <v>16753</v>
      </c>
      <c r="K2781" s="5" t="s">
        <v>16338</v>
      </c>
      <c r="L2781" s="5"/>
      <c r="M2781" s="5"/>
      <c r="N2781" s="5"/>
      <c r="O2781" s="5"/>
      <c r="P2781" s="5"/>
      <c r="R2781" s="5"/>
      <c r="S2781" s="5"/>
      <c r="T2781" s="5"/>
    </row>
    <row r="2782" ht="15.75" hidden="1" customHeight="1">
      <c r="A2782" s="5" t="s">
        <v>16332</v>
      </c>
      <c r="B2782" s="5" t="s">
        <v>16333</v>
      </c>
      <c r="C2782" s="5">
        <v>0.0</v>
      </c>
      <c r="D2782" s="5" t="b">
        <v>0</v>
      </c>
      <c r="E2782" s="5"/>
      <c r="F2782" s="5" t="s">
        <v>16333</v>
      </c>
      <c r="G2782" s="5" t="s">
        <v>16334</v>
      </c>
      <c r="H2782" s="5" t="s">
        <v>16754</v>
      </c>
      <c r="I2782" s="5" t="s">
        <v>16755</v>
      </c>
      <c r="J2782" s="5" t="s">
        <v>16756</v>
      </c>
      <c r="K2782" s="5" t="s">
        <v>16338</v>
      </c>
      <c r="L2782" s="5"/>
      <c r="M2782" s="5"/>
      <c r="N2782" s="5"/>
      <c r="O2782" s="5"/>
      <c r="P2782" s="5"/>
      <c r="R2782" s="5"/>
      <c r="S2782" s="5"/>
      <c r="T2782" s="5"/>
    </row>
    <row r="2783" ht="15.75" customHeight="1">
      <c r="A2783" s="5" t="s">
        <v>8316</v>
      </c>
      <c r="B2783" s="5"/>
      <c r="C2783" s="5">
        <v>0.0</v>
      </c>
      <c r="D2783" s="5" t="b">
        <v>0</v>
      </c>
      <c r="E2783" s="5"/>
      <c r="F2783" s="5"/>
      <c r="G2783" s="5"/>
      <c r="H2783" s="5" t="s">
        <v>16757</v>
      </c>
      <c r="I2783" s="5" t="s">
        <v>16758</v>
      </c>
      <c r="J2783" s="5" t="s">
        <v>16759</v>
      </c>
      <c r="K2783" s="5"/>
      <c r="L2783" s="6" t="b">
        <v>1</v>
      </c>
      <c r="M2783" s="8" t="s">
        <v>8307</v>
      </c>
      <c r="N2783" s="9" t="s">
        <v>8308</v>
      </c>
      <c r="O2783" s="10" t="s">
        <v>16760</v>
      </c>
      <c r="P2783" s="5" t="s">
        <v>16761</v>
      </c>
      <c r="R2783" s="6">
        <v>1.0</v>
      </c>
      <c r="S2783" s="5"/>
      <c r="T2783" s="6" t="s">
        <v>4562</v>
      </c>
    </row>
    <row r="2784" ht="15.75" hidden="1" customHeight="1">
      <c r="A2784" s="5" t="s">
        <v>16373</v>
      </c>
      <c r="B2784" s="5" t="s">
        <v>16333</v>
      </c>
      <c r="C2784" s="5">
        <v>0.0</v>
      </c>
      <c r="D2784" s="5" t="b">
        <v>0</v>
      </c>
      <c r="E2784" s="5"/>
      <c r="F2784" s="5" t="s">
        <v>16333</v>
      </c>
      <c r="G2784" s="5" t="s">
        <v>16374</v>
      </c>
      <c r="H2784" s="5" t="s">
        <v>16762</v>
      </c>
      <c r="I2784" s="5" t="s">
        <v>16763</v>
      </c>
      <c r="J2784" s="5" t="s">
        <v>16764</v>
      </c>
      <c r="K2784" s="5" t="s">
        <v>16338</v>
      </c>
      <c r="L2784" s="5"/>
      <c r="M2784" s="5"/>
      <c r="N2784" s="5"/>
      <c r="O2784" s="5"/>
      <c r="P2784" s="5"/>
      <c r="R2784" s="5"/>
      <c r="S2784" s="5"/>
      <c r="T2784" s="5"/>
    </row>
    <row r="2785" ht="15.75" customHeight="1">
      <c r="A2785" s="5" t="s">
        <v>8316</v>
      </c>
      <c r="B2785" s="5"/>
      <c r="C2785" s="5">
        <v>0.0</v>
      </c>
      <c r="D2785" s="5" t="b">
        <v>0</v>
      </c>
      <c r="E2785" s="5"/>
      <c r="F2785" s="5"/>
      <c r="G2785" s="5"/>
      <c r="H2785" s="5" t="s">
        <v>16765</v>
      </c>
      <c r="I2785" s="5" t="s">
        <v>16766</v>
      </c>
      <c r="J2785" s="5" t="s">
        <v>16767</v>
      </c>
      <c r="K2785" s="5"/>
      <c r="L2785" s="6" t="b">
        <v>1</v>
      </c>
      <c r="M2785" s="8" t="s">
        <v>8307</v>
      </c>
      <c r="N2785" s="9" t="s">
        <v>8308</v>
      </c>
      <c r="O2785" s="10" t="s">
        <v>16768</v>
      </c>
      <c r="P2785" s="5" t="s">
        <v>16769</v>
      </c>
      <c r="R2785" s="6">
        <v>1.0</v>
      </c>
      <c r="S2785" s="5"/>
      <c r="T2785" s="6" t="s">
        <v>4562</v>
      </c>
    </row>
    <row r="2786" ht="15.75" customHeight="1">
      <c r="A2786" s="5" t="s">
        <v>8932</v>
      </c>
      <c r="B2786" s="5"/>
      <c r="C2786" s="5">
        <v>0.0</v>
      </c>
      <c r="D2786" s="5" t="b">
        <v>0</v>
      </c>
      <c r="E2786" s="5"/>
      <c r="F2786" s="5"/>
      <c r="G2786" s="5" t="s">
        <v>8933</v>
      </c>
      <c r="H2786" s="5" t="s">
        <v>16770</v>
      </c>
      <c r="I2786" s="5" t="s">
        <v>16771</v>
      </c>
      <c r="J2786" s="5" t="s">
        <v>16772</v>
      </c>
      <c r="K2786" s="5"/>
      <c r="L2786" s="6" t="b">
        <v>1</v>
      </c>
      <c r="M2786" s="8" t="s">
        <v>16741</v>
      </c>
      <c r="N2786" s="10" t="s">
        <v>16742</v>
      </c>
      <c r="O2786" s="10" t="s">
        <v>16773</v>
      </c>
      <c r="P2786" s="5" t="s">
        <v>16774</v>
      </c>
      <c r="R2786" s="11"/>
      <c r="S2786" s="6">
        <v>1.0</v>
      </c>
      <c r="T2786" s="6" t="s">
        <v>4562</v>
      </c>
    </row>
    <row r="2787" ht="15.75" hidden="1" customHeight="1">
      <c r="A2787" s="5" t="s">
        <v>16493</v>
      </c>
      <c r="B2787" s="5" t="s">
        <v>16333</v>
      </c>
      <c r="C2787" s="5">
        <v>0.0</v>
      </c>
      <c r="D2787" s="5" t="b">
        <v>0</v>
      </c>
      <c r="E2787" s="5"/>
      <c r="F2787" s="5" t="s">
        <v>16333</v>
      </c>
      <c r="G2787" s="5" t="s">
        <v>16494</v>
      </c>
      <c r="H2787" s="5" t="s">
        <v>16775</v>
      </c>
      <c r="I2787" s="5" t="s">
        <v>16776</v>
      </c>
      <c r="J2787" s="5" t="s">
        <v>16777</v>
      </c>
      <c r="K2787" s="5" t="s">
        <v>16338</v>
      </c>
      <c r="L2787" s="5"/>
      <c r="M2787" s="5"/>
      <c r="N2787" s="5"/>
      <c r="O2787" s="5"/>
      <c r="P2787" s="5"/>
      <c r="R2787" s="5"/>
      <c r="S2787" s="5"/>
      <c r="T2787" s="5"/>
    </row>
    <row r="2788" ht="15.75" hidden="1" customHeight="1">
      <c r="A2788" s="5" t="s">
        <v>16332</v>
      </c>
      <c r="B2788" s="5" t="s">
        <v>16333</v>
      </c>
      <c r="C2788" s="5">
        <v>0.0</v>
      </c>
      <c r="D2788" s="5" t="b">
        <v>0</v>
      </c>
      <c r="E2788" s="5"/>
      <c r="F2788" s="5" t="s">
        <v>16333</v>
      </c>
      <c r="G2788" s="5" t="s">
        <v>16334</v>
      </c>
      <c r="H2788" s="5" t="s">
        <v>16778</v>
      </c>
      <c r="I2788" s="5" t="s">
        <v>16779</v>
      </c>
      <c r="J2788" s="5" t="s">
        <v>16780</v>
      </c>
      <c r="K2788" s="5" t="s">
        <v>16338</v>
      </c>
      <c r="L2788" s="5"/>
      <c r="M2788" s="5"/>
      <c r="N2788" s="5"/>
      <c r="O2788" s="5"/>
      <c r="P2788" s="5"/>
      <c r="R2788" s="5"/>
      <c r="S2788" s="5"/>
      <c r="T2788" s="5"/>
    </row>
    <row r="2789" ht="15.75" customHeight="1">
      <c r="A2789" s="5" t="s">
        <v>8316</v>
      </c>
      <c r="B2789" s="5"/>
      <c r="C2789" s="5">
        <v>0.0</v>
      </c>
      <c r="D2789" s="5" t="b">
        <v>0</v>
      </c>
      <c r="E2789" s="5"/>
      <c r="F2789" s="5"/>
      <c r="G2789" s="5"/>
      <c r="H2789" s="5" t="s">
        <v>16781</v>
      </c>
      <c r="I2789" s="5" t="s">
        <v>16782</v>
      </c>
      <c r="J2789" s="5" t="s">
        <v>16783</v>
      </c>
      <c r="K2789" s="5"/>
      <c r="L2789" s="6" t="b">
        <v>1</v>
      </c>
      <c r="M2789" s="8" t="s">
        <v>8307</v>
      </c>
      <c r="N2789" s="9" t="s">
        <v>8308</v>
      </c>
      <c r="O2789" s="10" t="s">
        <v>16784</v>
      </c>
      <c r="P2789" s="5" t="s">
        <v>16785</v>
      </c>
      <c r="R2789" s="6">
        <v>1.0</v>
      </c>
      <c r="S2789" s="5"/>
      <c r="T2789" s="6" t="s">
        <v>4562</v>
      </c>
    </row>
    <row r="2790" ht="15.75" hidden="1" customHeight="1">
      <c r="A2790" s="5" t="s">
        <v>16332</v>
      </c>
      <c r="B2790" s="5" t="s">
        <v>16333</v>
      </c>
      <c r="C2790" s="5">
        <v>0.0</v>
      </c>
      <c r="D2790" s="5" t="b">
        <v>0</v>
      </c>
      <c r="E2790" s="5"/>
      <c r="F2790" s="5" t="s">
        <v>16333</v>
      </c>
      <c r="G2790" s="5" t="s">
        <v>16334</v>
      </c>
      <c r="H2790" s="5" t="s">
        <v>16786</v>
      </c>
      <c r="I2790" s="5" t="s">
        <v>16787</v>
      </c>
      <c r="J2790" s="5" t="s">
        <v>16788</v>
      </c>
      <c r="K2790" s="5" t="s">
        <v>16338</v>
      </c>
      <c r="L2790" s="5"/>
      <c r="M2790" s="5"/>
      <c r="N2790" s="5"/>
      <c r="O2790" s="5"/>
      <c r="P2790" s="5"/>
      <c r="R2790" s="5"/>
      <c r="S2790" s="5"/>
      <c r="T2790" s="5"/>
    </row>
    <row r="2791" ht="15.75" hidden="1" customHeight="1">
      <c r="A2791" s="5" t="s">
        <v>16332</v>
      </c>
      <c r="B2791" s="5" t="s">
        <v>16333</v>
      </c>
      <c r="C2791" s="5">
        <v>0.0</v>
      </c>
      <c r="D2791" s="5" t="b">
        <v>0</v>
      </c>
      <c r="E2791" s="5"/>
      <c r="F2791" s="5" t="s">
        <v>16333</v>
      </c>
      <c r="G2791" s="5" t="s">
        <v>16334</v>
      </c>
      <c r="H2791" s="5" t="s">
        <v>16789</v>
      </c>
      <c r="I2791" s="5" t="s">
        <v>16790</v>
      </c>
      <c r="J2791" s="5" t="s">
        <v>16791</v>
      </c>
      <c r="K2791" s="5" t="s">
        <v>16338</v>
      </c>
      <c r="L2791" s="5"/>
      <c r="M2791" s="5"/>
      <c r="N2791" s="5"/>
      <c r="O2791" s="5"/>
      <c r="P2791" s="5"/>
      <c r="R2791" s="5"/>
      <c r="S2791" s="5"/>
      <c r="T2791" s="5"/>
    </row>
    <row r="2792" ht="15.75" hidden="1" customHeight="1">
      <c r="A2792" s="5" t="s">
        <v>16332</v>
      </c>
      <c r="B2792" s="5" t="s">
        <v>16333</v>
      </c>
      <c r="C2792" s="5">
        <v>0.0</v>
      </c>
      <c r="D2792" s="5" t="b">
        <v>0</v>
      </c>
      <c r="E2792" s="5"/>
      <c r="F2792" s="5" t="s">
        <v>16333</v>
      </c>
      <c r="G2792" s="5" t="s">
        <v>16334</v>
      </c>
      <c r="H2792" s="5" t="s">
        <v>16792</v>
      </c>
      <c r="I2792" s="5" t="s">
        <v>16793</v>
      </c>
      <c r="J2792" s="5" t="s">
        <v>16794</v>
      </c>
      <c r="K2792" s="5" t="s">
        <v>16338</v>
      </c>
      <c r="L2792" s="5"/>
      <c r="M2792" s="5"/>
      <c r="N2792" s="5"/>
      <c r="O2792" s="5"/>
      <c r="P2792" s="5"/>
      <c r="R2792" s="5"/>
      <c r="S2792" s="5"/>
      <c r="T2792" s="5"/>
    </row>
    <row r="2793" ht="15.75" hidden="1" customHeight="1">
      <c r="A2793" s="5" t="s">
        <v>16332</v>
      </c>
      <c r="B2793" s="5" t="s">
        <v>16333</v>
      </c>
      <c r="C2793" s="5">
        <v>0.0</v>
      </c>
      <c r="D2793" s="5" t="b">
        <v>0</v>
      </c>
      <c r="E2793" s="5"/>
      <c r="F2793" s="5" t="s">
        <v>16333</v>
      </c>
      <c r="G2793" s="5" t="s">
        <v>16334</v>
      </c>
      <c r="H2793" s="5" t="s">
        <v>16795</v>
      </c>
      <c r="I2793" s="5" t="s">
        <v>16796</v>
      </c>
      <c r="J2793" s="5" t="s">
        <v>16797</v>
      </c>
      <c r="K2793" s="5" t="s">
        <v>16338</v>
      </c>
      <c r="L2793" s="5"/>
      <c r="M2793" s="5"/>
      <c r="N2793" s="5"/>
      <c r="O2793" s="5"/>
      <c r="P2793" s="5"/>
      <c r="R2793" s="5"/>
      <c r="S2793" s="5"/>
      <c r="T2793" s="5"/>
    </row>
    <row r="2794" ht="15.75" hidden="1" customHeight="1">
      <c r="A2794" s="5" t="s">
        <v>16730</v>
      </c>
      <c r="B2794" s="5" t="s">
        <v>16333</v>
      </c>
      <c r="C2794" s="5">
        <v>0.0</v>
      </c>
      <c r="D2794" s="5" t="b">
        <v>0</v>
      </c>
      <c r="E2794" s="5"/>
      <c r="F2794" s="5" t="s">
        <v>16333</v>
      </c>
      <c r="G2794" s="5" t="s">
        <v>16731</v>
      </c>
      <c r="H2794" s="5" t="s">
        <v>16798</v>
      </c>
      <c r="I2794" s="5" t="s">
        <v>16799</v>
      </c>
      <c r="J2794" s="5" t="s">
        <v>16800</v>
      </c>
      <c r="K2794" s="5" t="s">
        <v>16338</v>
      </c>
      <c r="L2794" s="5"/>
      <c r="M2794" s="5"/>
      <c r="N2794" s="5"/>
      <c r="O2794" s="5"/>
      <c r="P2794" s="5"/>
      <c r="R2794" s="5"/>
      <c r="S2794" s="5"/>
      <c r="T2794" s="5"/>
    </row>
    <row r="2795" ht="15.75" customHeight="1">
      <c r="A2795" s="5" t="s">
        <v>8316</v>
      </c>
      <c r="B2795" s="5"/>
      <c r="C2795" s="5">
        <v>0.0</v>
      </c>
      <c r="D2795" s="5" t="b">
        <v>0</v>
      </c>
      <c r="E2795" s="5"/>
      <c r="F2795" s="5"/>
      <c r="G2795" s="5"/>
      <c r="H2795" s="5" t="s">
        <v>16801</v>
      </c>
      <c r="I2795" s="5" t="s">
        <v>2777</v>
      </c>
      <c r="J2795" s="5" t="s">
        <v>16802</v>
      </c>
      <c r="K2795" s="5"/>
      <c r="L2795" s="6" t="b">
        <v>1</v>
      </c>
      <c r="M2795" s="8" t="s">
        <v>8307</v>
      </c>
      <c r="N2795" s="9" t="s">
        <v>8308</v>
      </c>
      <c r="O2795" s="10" t="s">
        <v>16803</v>
      </c>
      <c r="P2795" s="5" t="s">
        <v>16804</v>
      </c>
      <c r="R2795" s="6">
        <v>1.0</v>
      </c>
      <c r="S2795" s="5"/>
      <c r="T2795" s="6" t="s">
        <v>4562</v>
      </c>
    </row>
    <row r="2796" ht="15.75" hidden="1" customHeight="1">
      <c r="A2796" s="5" t="s">
        <v>16805</v>
      </c>
      <c r="B2796" s="5" t="s">
        <v>16333</v>
      </c>
      <c r="C2796" s="5">
        <v>0.0</v>
      </c>
      <c r="D2796" s="5" t="b">
        <v>0</v>
      </c>
      <c r="E2796" s="5"/>
      <c r="F2796" s="5" t="s">
        <v>16333</v>
      </c>
      <c r="G2796" s="5" t="s">
        <v>16806</v>
      </c>
      <c r="H2796" s="5" t="s">
        <v>16807</v>
      </c>
      <c r="I2796" s="5" t="s">
        <v>10109</v>
      </c>
      <c r="J2796" s="5" t="s">
        <v>16808</v>
      </c>
      <c r="K2796" s="5" t="s">
        <v>16338</v>
      </c>
      <c r="L2796" s="5"/>
      <c r="M2796" s="5"/>
      <c r="N2796" s="5"/>
      <c r="O2796" s="5"/>
      <c r="P2796" s="5"/>
      <c r="R2796" s="5"/>
      <c r="S2796" s="5"/>
      <c r="T2796" s="5"/>
    </row>
    <row r="2797" ht="15.75" customHeight="1">
      <c r="A2797" s="5" t="s">
        <v>8316</v>
      </c>
      <c r="B2797" s="5"/>
      <c r="C2797" s="5">
        <v>0.0</v>
      </c>
      <c r="D2797" s="5" t="b">
        <v>0</v>
      </c>
      <c r="E2797" s="5"/>
      <c r="F2797" s="5"/>
      <c r="G2797" s="5"/>
      <c r="H2797" s="5" t="s">
        <v>16809</v>
      </c>
      <c r="I2797" s="5" t="s">
        <v>16810</v>
      </c>
      <c r="J2797" s="5" t="s">
        <v>16811</v>
      </c>
      <c r="K2797" s="5"/>
      <c r="L2797" s="6" t="b">
        <v>1</v>
      </c>
      <c r="M2797" s="8" t="s">
        <v>8307</v>
      </c>
      <c r="N2797" s="9" t="s">
        <v>8308</v>
      </c>
      <c r="O2797" s="10" t="s">
        <v>16812</v>
      </c>
      <c r="P2797" s="5" t="s">
        <v>16813</v>
      </c>
      <c r="R2797" s="6">
        <v>1.0</v>
      </c>
      <c r="S2797" s="5"/>
      <c r="T2797" s="6" t="s">
        <v>4562</v>
      </c>
    </row>
    <row r="2798" ht="15.75" hidden="1" customHeight="1">
      <c r="A2798" s="5" t="s">
        <v>16332</v>
      </c>
      <c r="B2798" s="5" t="s">
        <v>16333</v>
      </c>
      <c r="C2798" s="5">
        <v>0.0</v>
      </c>
      <c r="D2798" s="5" t="b">
        <v>0</v>
      </c>
      <c r="E2798" s="5"/>
      <c r="F2798" s="5" t="s">
        <v>16333</v>
      </c>
      <c r="G2798" s="5" t="s">
        <v>16334</v>
      </c>
      <c r="H2798" s="5" t="s">
        <v>16814</v>
      </c>
      <c r="I2798" s="5" t="s">
        <v>16815</v>
      </c>
      <c r="J2798" s="5" t="s">
        <v>16816</v>
      </c>
      <c r="K2798" s="5" t="s">
        <v>16338</v>
      </c>
      <c r="L2798" s="5"/>
      <c r="M2798" s="5"/>
      <c r="N2798" s="5"/>
      <c r="O2798" s="5"/>
      <c r="P2798" s="5"/>
      <c r="R2798" s="5"/>
      <c r="S2798" s="5"/>
      <c r="T2798" s="5"/>
    </row>
    <row r="2799" ht="15.75" hidden="1" customHeight="1">
      <c r="A2799" s="5" t="s">
        <v>16332</v>
      </c>
      <c r="B2799" s="5" t="s">
        <v>16333</v>
      </c>
      <c r="C2799" s="5">
        <v>0.0</v>
      </c>
      <c r="D2799" s="5" t="b">
        <v>0</v>
      </c>
      <c r="E2799" s="5"/>
      <c r="F2799" s="5" t="s">
        <v>16333</v>
      </c>
      <c r="G2799" s="5" t="s">
        <v>16334</v>
      </c>
      <c r="H2799" s="5" t="s">
        <v>16817</v>
      </c>
      <c r="I2799" s="5" t="s">
        <v>16818</v>
      </c>
      <c r="J2799" s="5" t="s">
        <v>16819</v>
      </c>
      <c r="K2799" s="5" t="s">
        <v>16338</v>
      </c>
      <c r="L2799" s="5"/>
      <c r="M2799" s="5"/>
      <c r="N2799" s="5"/>
      <c r="O2799" s="5"/>
      <c r="P2799" s="5"/>
      <c r="R2799" s="5"/>
      <c r="S2799" s="5"/>
      <c r="T2799" s="5"/>
    </row>
    <row r="2800" ht="15.75" customHeight="1">
      <c r="A2800" s="5" t="s">
        <v>8932</v>
      </c>
      <c r="B2800" s="5"/>
      <c r="C2800" s="5">
        <v>0.0</v>
      </c>
      <c r="D2800" s="5" t="b">
        <v>0</v>
      </c>
      <c r="E2800" s="5"/>
      <c r="F2800" s="5"/>
      <c r="G2800" s="5" t="s">
        <v>8933</v>
      </c>
      <c r="H2800" s="5" t="s">
        <v>16820</v>
      </c>
      <c r="I2800" s="5" t="s">
        <v>16821</v>
      </c>
      <c r="J2800" s="5" t="s">
        <v>16822</v>
      </c>
      <c r="K2800" s="5"/>
      <c r="L2800" s="6" t="b">
        <v>1</v>
      </c>
      <c r="M2800" s="8" t="s">
        <v>16741</v>
      </c>
      <c r="N2800" s="10" t="s">
        <v>16742</v>
      </c>
      <c r="O2800" s="10" t="s">
        <v>16823</v>
      </c>
      <c r="P2800" s="5" t="s">
        <v>16824</v>
      </c>
      <c r="R2800" s="11"/>
      <c r="S2800" s="6">
        <v>1.0</v>
      </c>
      <c r="T2800" s="6" t="s">
        <v>4562</v>
      </c>
    </row>
    <row r="2801" ht="15.75" hidden="1" customHeight="1">
      <c r="A2801" s="5" t="s">
        <v>16332</v>
      </c>
      <c r="B2801" s="5" t="s">
        <v>16333</v>
      </c>
      <c r="C2801" s="5">
        <v>0.0</v>
      </c>
      <c r="D2801" s="5" t="b">
        <v>0</v>
      </c>
      <c r="E2801" s="5"/>
      <c r="F2801" s="5" t="s">
        <v>16333</v>
      </c>
      <c r="G2801" s="5" t="s">
        <v>16334</v>
      </c>
      <c r="H2801" s="5" t="s">
        <v>16825</v>
      </c>
      <c r="I2801" s="5" t="s">
        <v>16826</v>
      </c>
      <c r="J2801" s="5" t="s">
        <v>16827</v>
      </c>
      <c r="K2801" s="5" t="s">
        <v>16338</v>
      </c>
      <c r="L2801" s="5"/>
      <c r="M2801" s="5"/>
      <c r="N2801" s="5"/>
      <c r="O2801" s="5"/>
      <c r="P2801" s="5"/>
      <c r="R2801" s="5"/>
      <c r="S2801" s="5"/>
      <c r="T2801" s="5"/>
    </row>
    <row r="2802" ht="15.75" hidden="1" customHeight="1">
      <c r="A2802" s="5" t="s">
        <v>16332</v>
      </c>
      <c r="B2802" s="5" t="s">
        <v>16333</v>
      </c>
      <c r="C2802" s="5">
        <v>0.0</v>
      </c>
      <c r="D2802" s="5" t="b">
        <v>0</v>
      </c>
      <c r="E2802" s="5"/>
      <c r="F2802" s="5" t="s">
        <v>16333</v>
      </c>
      <c r="G2802" s="5" t="s">
        <v>16334</v>
      </c>
      <c r="H2802" s="5" t="s">
        <v>16828</v>
      </c>
      <c r="I2802" s="5" t="s">
        <v>16829</v>
      </c>
      <c r="J2802" s="5" t="s">
        <v>16830</v>
      </c>
      <c r="K2802" s="5" t="s">
        <v>16338</v>
      </c>
      <c r="L2802" s="5"/>
      <c r="M2802" s="5"/>
      <c r="N2802" s="5"/>
      <c r="O2802" s="5"/>
      <c r="P2802" s="5"/>
      <c r="R2802" s="5"/>
      <c r="S2802" s="5"/>
      <c r="T2802" s="5"/>
    </row>
    <row r="2803" ht="15.75" customHeight="1">
      <c r="A2803" s="5" t="s">
        <v>8932</v>
      </c>
      <c r="B2803" s="5"/>
      <c r="C2803" s="5">
        <v>0.0</v>
      </c>
      <c r="D2803" s="5" t="b">
        <v>0</v>
      </c>
      <c r="E2803" s="5"/>
      <c r="F2803" s="5"/>
      <c r="G2803" s="5" t="s">
        <v>8933</v>
      </c>
      <c r="H2803" s="5" t="s">
        <v>16831</v>
      </c>
      <c r="I2803" s="5" t="s">
        <v>16832</v>
      </c>
      <c r="J2803" s="5" t="s">
        <v>16833</v>
      </c>
      <c r="K2803" s="5"/>
      <c r="L2803" s="6" t="b">
        <v>1</v>
      </c>
      <c r="M2803" s="8" t="s">
        <v>16741</v>
      </c>
      <c r="N2803" s="10" t="s">
        <v>16742</v>
      </c>
      <c r="O2803" s="10" t="s">
        <v>16834</v>
      </c>
      <c r="P2803" s="5" t="s">
        <v>16835</v>
      </c>
      <c r="R2803" s="11"/>
      <c r="S2803" s="6">
        <v>1.0</v>
      </c>
      <c r="T2803" s="6" t="s">
        <v>4562</v>
      </c>
    </row>
    <row r="2804" ht="15.75" hidden="1" customHeight="1">
      <c r="A2804" s="5" t="s">
        <v>16332</v>
      </c>
      <c r="B2804" s="5" t="s">
        <v>16333</v>
      </c>
      <c r="C2804" s="5">
        <v>0.0</v>
      </c>
      <c r="D2804" s="5" t="b">
        <v>0</v>
      </c>
      <c r="E2804" s="5"/>
      <c r="F2804" s="5" t="s">
        <v>16333</v>
      </c>
      <c r="G2804" s="5" t="s">
        <v>16334</v>
      </c>
      <c r="H2804" s="5" t="s">
        <v>16836</v>
      </c>
      <c r="I2804" s="5" t="s">
        <v>16837</v>
      </c>
      <c r="J2804" s="5" t="s">
        <v>16838</v>
      </c>
      <c r="K2804" s="5" t="s">
        <v>16338</v>
      </c>
      <c r="L2804" s="5"/>
      <c r="M2804" s="5"/>
      <c r="N2804" s="5"/>
      <c r="O2804" s="5"/>
      <c r="P2804" s="5"/>
      <c r="R2804" s="5"/>
      <c r="S2804" s="5"/>
      <c r="T2804" s="5"/>
    </row>
    <row r="2805" ht="15.75" hidden="1" customHeight="1">
      <c r="A2805" s="5" t="s">
        <v>16332</v>
      </c>
      <c r="B2805" s="5" t="s">
        <v>16333</v>
      </c>
      <c r="C2805" s="5">
        <v>0.0</v>
      </c>
      <c r="D2805" s="5" t="b">
        <v>0</v>
      </c>
      <c r="E2805" s="5"/>
      <c r="F2805" s="5" t="s">
        <v>16333</v>
      </c>
      <c r="G2805" s="5" t="s">
        <v>16334</v>
      </c>
      <c r="H2805" s="5" t="s">
        <v>16839</v>
      </c>
      <c r="I2805" s="5" t="s">
        <v>16840</v>
      </c>
      <c r="J2805" s="5" t="s">
        <v>16841</v>
      </c>
      <c r="K2805" s="5" t="s">
        <v>16338</v>
      </c>
      <c r="L2805" s="5"/>
      <c r="M2805" s="5"/>
      <c r="N2805" s="5"/>
      <c r="O2805" s="5"/>
      <c r="P2805" s="5"/>
      <c r="R2805" s="5"/>
      <c r="S2805" s="5"/>
      <c r="T2805" s="5"/>
    </row>
    <row r="2806" ht="15.75" hidden="1" customHeight="1">
      <c r="A2806" s="5" t="s">
        <v>16493</v>
      </c>
      <c r="B2806" s="5" t="s">
        <v>16333</v>
      </c>
      <c r="C2806" s="5">
        <v>0.0</v>
      </c>
      <c r="D2806" s="5" t="b">
        <v>0</v>
      </c>
      <c r="E2806" s="5"/>
      <c r="F2806" s="5" t="s">
        <v>16333</v>
      </c>
      <c r="G2806" s="5" t="s">
        <v>16494</v>
      </c>
      <c r="H2806" s="5" t="s">
        <v>16842</v>
      </c>
      <c r="I2806" s="5" t="s">
        <v>16843</v>
      </c>
      <c r="J2806" s="5" t="s">
        <v>16844</v>
      </c>
      <c r="K2806" s="5" t="s">
        <v>16338</v>
      </c>
      <c r="L2806" s="5"/>
      <c r="M2806" s="5"/>
      <c r="N2806" s="5"/>
      <c r="O2806" s="5"/>
      <c r="P2806" s="5"/>
      <c r="R2806" s="5"/>
      <c r="S2806" s="5"/>
      <c r="T2806" s="5"/>
    </row>
    <row r="2807" ht="15.75" hidden="1" customHeight="1">
      <c r="A2807" s="5" t="s">
        <v>16332</v>
      </c>
      <c r="B2807" s="5" t="s">
        <v>16333</v>
      </c>
      <c r="C2807" s="5">
        <v>0.0</v>
      </c>
      <c r="D2807" s="5" t="b">
        <v>0</v>
      </c>
      <c r="E2807" s="5"/>
      <c r="F2807" s="5" t="s">
        <v>16333</v>
      </c>
      <c r="G2807" s="5" t="s">
        <v>16334</v>
      </c>
      <c r="H2807" s="5" t="s">
        <v>16845</v>
      </c>
      <c r="I2807" s="5" t="s">
        <v>16846</v>
      </c>
      <c r="J2807" s="5" t="s">
        <v>16847</v>
      </c>
      <c r="K2807" s="5" t="s">
        <v>16338</v>
      </c>
      <c r="L2807" s="5"/>
      <c r="M2807" s="5"/>
      <c r="N2807" s="5"/>
      <c r="O2807" s="5"/>
      <c r="P2807" s="5"/>
      <c r="R2807" s="5"/>
      <c r="S2807" s="5"/>
      <c r="T2807" s="5"/>
    </row>
    <row r="2808" ht="15.75" hidden="1" customHeight="1">
      <c r="A2808" s="5" t="s">
        <v>16332</v>
      </c>
      <c r="B2808" s="5" t="s">
        <v>16333</v>
      </c>
      <c r="C2808" s="5">
        <v>0.0</v>
      </c>
      <c r="D2808" s="5" t="b">
        <v>0</v>
      </c>
      <c r="E2808" s="5"/>
      <c r="F2808" s="5" t="s">
        <v>16333</v>
      </c>
      <c r="G2808" s="5" t="s">
        <v>16334</v>
      </c>
      <c r="H2808" s="5" t="s">
        <v>16848</v>
      </c>
      <c r="I2808" s="5" t="s">
        <v>16849</v>
      </c>
      <c r="J2808" s="5" t="s">
        <v>16850</v>
      </c>
      <c r="K2808" s="5" t="s">
        <v>16338</v>
      </c>
      <c r="L2808" s="5"/>
      <c r="M2808" s="5"/>
      <c r="N2808" s="5"/>
      <c r="O2808" s="5"/>
      <c r="P2808" s="5"/>
      <c r="R2808" s="5"/>
      <c r="S2808" s="5"/>
      <c r="T2808" s="5"/>
    </row>
    <row r="2809" ht="15.75" hidden="1" customHeight="1">
      <c r="A2809" s="5" t="s">
        <v>16332</v>
      </c>
      <c r="B2809" s="5" t="s">
        <v>16333</v>
      </c>
      <c r="C2809" s="5">
        <v>0.0</v>
      </c>
      <c r="D2809" s="5" t="b">
        <v>0</v>
      </c>
      <c r="E2809" s="5"/>
      <c r="F2809" s="5" t="s">
        <v>16333</v>
      </c>
      <c r="G2809" s="5" t="s">
        <v>16334</v>
      </c>
      <c r="H2809" s="5" t="s">
        <v>16851</v>
      </c>
      <c r="I2809" s="5" t="s">
        <v>16852</v>
      </c>
      <c r="J2809" s="5" t="s">
        <v>16853</v>
      </c>
      <c r="K2809" s="5" t="s">
        <v>16338</v>
      </c>
      <c r="L2809" s="5"/>
      <c r="M2809" s="5"/>
      <c r="N2809" s="5"/>
      <c r="O2809" s="5"/>
      <c r="P2809" s="5"/>
      <c r="R2809" s="5"/>
      <c r="S2809" s="5"/>
      <c r="T2809" s="5"/>
    </row>
    <row r="2810" ht="15.75" hidden="1" customHeight="1">
      <c r="A2810" s="5" t="s">
        <v>16332</v>
      </c>
      <c r="B2810" s="5" t="s">
        <v>16333</v>
      </c>
      <c r="C2810" s="5">
        <v>0.0</v>
      </c>
      <c r="D2810" s="5" t="b">
        <v>0</v>
      </c>
      <c r="E2810" s="5"/>
      <c r="F2810" s="5" t="s">
        <v>16333</v>
      </c>
      <c r="G2810" s="5" t="s">
        <v>16334</v>
      </c>
      <c r="H2810" s="5" t="s">
        <v>16854</v>
      </c>
      <c r="I2810" s="5" t="s">
        <v>16855</v>
      </c>
      <c r="J2810" s="5" t="s">
        <v>16856</v>
      </c>
      <c r="K2810" s="5" t="s">
        <v>16338</v>
      </c>
      <c r="L2810" s="5"/>
      <c r="M2810" s="5"/>
      <c r="N2810" s="5"/>
      <c r="O2810" s="5"/>
      <c r="P2810" s="5"/>
      <c r="R2810" s="5"/>
      <c r="S2810" s="5"/>
      <c r="T2810" s="5"/>
    </row>
    <row r="2811" ht="15.75" customHeight="1">
      <c r="A2811" s="5" t="s">
        <v>8316</v>
      </c>
      <c r="B2811" s="5"/>
      <c r="C2811" s="5">
        <v>0.0</v>
      </c>
      <c r="D2811" s="5" t="b">
        <v>0</v>
      </c>
      <c r="E2811" s="5"/>
      <c r="F2811" s="5"/>
      <c r="G2811" s="5"/>
      <c r="H2811" s="5" t="s">
        <v>16857</v>
      </c>
      <c r="I2811" s="5" t="s">
        <v>16858</v>
      </c>
      <c r="J2811" s="5" t="s">
        <v>16859</v>
      </c>
      <c r="K2811" s="5"/>
      <c r="L2811" s="6" t="b">
        <v>1</v>
      </c>
      <c r="M2811" s="8" t="s">
        <v>8307</v>
      </c>
      <c r="N2811" s="9" t="s">
        <v>8308</v>
      </c>
      <c r="O2811" s="10" t="s">
        <v>16860</v>
      </c>
      <c r="P2811" s="5" t="s">
        <v>16861</v>
      </c>
      <c r="R2811" s="6">
        <v>1.0</v>
      </c>
      <c r="S2811" s="5"/>
      <c r="T2811" s="6" t="s">
        <v>4562</v>
      </c>
    </row>
    <row r="2812" ht="15.75" customHeight="1">
      <c r="A2812" s="5" t="s">
        <v>8316</v>
      </c>
      <c r="B2812" s="5"/>
      <c r="C2812" s="5">
        <v>0.0</v>
      </c>
      <c r="D2812" s="5" t="b">
        <v>0</v>
      </c>
      <c r="E2812" s="5"/>
      <c r="F2812" s="5"/>
      <c r="G2812" s="5"/>
      <c r="H2812" s="5" t="s">
        <v>16862</v>
      </c>
      <c r="I2812" s="5" t="s">
        <v>16863</v>
      </c>
      <c r="J2812" s="5" t="s">
        <v>16864</v>
      </c>
      <c r="K2812" s="5"/>
      <c r="L2812" s="6" t="b">
        <v>1</v>
      </c>
      <c r="M2812" s="8" t="s">
        <v>8307</v>
      </c>
      <c r="N2812" s="9" t="s">
        <v>8308</v>
      </c>
      <c r="O2812" s="10" t="s">
        <v>16865</v>
      </c>
      <c r="P2812" s="5" t="s">
        <v>16866</v>
      </c>
      <c r="R2812" s="6">
        <v>1.0</v>
      </c>
      <c r="S2812" s="5"/>
      <c r="T2812" s="6" t="s">
        <v>4562</v>
      </c>
    </row>
    <row r="2813" ht="15.75" hidden="1" customHeight="1">
      <c r="A2813" s="5" t="s">
        <v>16332</v>
      </c>
      <c r="B2813" s="5" t="s">
        <v>16333</v>
      </c>
      <c r="C2813" s="5">
        <v>0.0</v>
      </c>
      <c r="D2813" s="5" t="b">
        <v>0</v>
      </c>
      <c r="E2813" s="5"/>
      <c r="F2813" s="5" t="s">
        <v>16333</v>
      </c>
      <c r="G2813" s="5" t="s">
        <v>16334</v>
      </c>
      <c r="H2813" s="5" t="s">
        <v>16867</v>
      </c>
      <c r="I2813" s="5" t="s">
        <v>16868</v>
      </c>
      <c r="J2813" s="5" t="s">
        <v>16869</v>
      </c>
      <c r="K2813" s="5" t="s">
        <v>16338</v>
      </c>
      <c r="L2813" s="5"/>
      <c r="M2813" s="5"/>
      <c r="N2813" s="5"/>
      <c r="O2813" s="5"/>
      <c r="P2813" s="5"/>
      <c r="R2813" s="5"/>
      <c r="S2813" s="5"/>
      <c r="T2813" s="5"/>
    </row>
    <row r="2814" ht="15.75" hidden="1" customHeight="1">
      <c r="A2814" s="5" t="s">
        <v>16870</v>
      </c>
      <c r="B2814" s="5" t="s">
        <v>16333</v>
      </c>
      <c r="C2814" s="5">
        <v>0.0</v>
      </c>
      <c r="D2814" s="5" t="b">
        <v>0</v>
      </c>
      <c r="E2814" s="5"/>
      <c r="F2814" s="5" t="s">
        <v>16333</v>
      </c>
      <c r="G2814" s="5" t="s">
        <v>16871</v>
      </c>
      <c r="H2814" s="5" t="s">
        <v>16872</v>
      </c>
      <c r="I2814" s="5" t="s">
        <v>16873</v>
      </c>
      <c r="J2814" s="5" t="s">
        <v>16874</v>
      </c>
      <c r="K2814" s="5" t="s">
        <v>16338</v>
      </c>
      <c r="L2814" s="5"/>
      <c r="M2814" s="5"/>
      <c r="N2814" s="5"/>
      <c r="O2814" s="5"/>
      <c r="P2814" s="5"/>
      <c r="R2814" s="5"/>
      <c r="S2814" s="5"/>
      <c r="T2814" s="5"/>
    </row>
    <row r="2815" ht="15.75" customHeight="1">
      <c r="A2815" s="5" t="s">
        <v>8316</v>
      </c>
      <c r="B2815" s="5"/>
      <c r="C2815" s="5">
        <v>0.0</v>
      </c>
      <c r="D2815" s="5" t="b">
        <v>0</v>
      </c>
      <c r="E2815" s="5"/>
      <c r="F2815" s="5"/>
      <c r="G2815" s="5"/>
      <c r="H2815" s="5" t="s">
        <v>16875</v>
      </c>
      <c r="I2815" s="5" t="s">
        <v>16876</v>
      </c>
      <c r="J2815" s="5" t="s">
        <v>16877</v>
      </c>
      <c r="K2815" s="5"/>
      <c r="L2815" s="6" t="b">
        <v>1</v>
      </c>
      <c r="M2815" s="8" t="s">
        <v>8307</v>
      </c>
      <c r="N2815" s="9" t="s">
        <v>8308</v>
      </c>
      <c r="O2815" s="10" t="s">
        <v>16878</v>
      </c>
      <c r="P2815" s="5" t="s">
        <v>16879</v>
      </c>
      <c r="R2815" s="6">
        <v>1.0</v>
      </c>
      <c r="S2815" s="5"/>
      <c r="T2815" s="6" t="s">
        <v>4562</v>
      </c>
    </row>
    <row r="2816" ht="15.75" hidden="1" customHeight="1">
      <c r="A2816" s="5" t="s">
        <v>16373</v>
      </c>
      <c r="B2816" s="5" t="s">
        <v>16333</v>
      </c>
      <c r="C2816" s="5">
        <v>0.0</v>
      </c>
      <c r="D2816" s="5" t="b">
        <v>0</v>
      </c>
      <c r="E2816" s="5"/>
      <c r="F2816" s="5" t="s">
        <v>16333</v>
      </c>
      <c r="G2816" s="5" t="s">
        <v>16374</v>
      </c>
      <c r="H2816" s="5" t="s">
        <v>16880</v>
      </c>
      <c r="I2816" s="5" t="s">
        <v>16881</v>
      </c>
      <c r="J2816" s="5" t="s">
        <v>16882</v>
      </c>
      <c r="K2816" s="5" t="s">
        <v>16338</v>
      </c>
      <c r="L2816" s="5"/>
      <c r="M2816" s="5"/>
      <c r="N2816" s="5"/>
      <c r="O2816" s="5"/>
      <c r="P2816" s="5"/>
      <c r="R2816" s="5"/>
      <c r="S2816" s="5"/>
      <c r="T2816" s="5"/>
    </row>
    <row r="2817" ht="15.75" customHeight="1">
      <c r="A2817" s="5" t="s">
        <v>16883</v>
      </c>
      <c r="B2817" s="5"/>
      <c r="C2817" s="5">
        <v>0.3710326143167018</v>
      </c>
      <c r="D2817" s="5" t="b">
        <v>0</v>
      </c>
      <c r="E2817" s="5"/>
      <c r="F2817" s="5"/>
      <c r="G2817" s="5" t="s">
        <v>16884</v>
      </c>
      <c r="H2817" s="5" t="s">
        <v>16885</v>
      </c>
      <c r="I2817" s="5" t="s">
        <v>16886</v>
      </c>
      <c r="J2817" s="5" t="s">
        <v>16887</v>
      </c>
      <c r="K2817" s="5"/>
      <c r="L2817" s="6" t="b">
        <v>1</v>
      </c>
      <c r="M2817" s="8" t="s">
        <v>16741</v>
      </c>
      <c r="N2817" s="10" t="s">
        <v>16742</v>
      </c>
      <c r="O2817" s="10" t="s">
        <v>16888</v>
      </c>
      <c r="P2817" s="5" t="s">
        <v>16889</v>
      </c>
      <c r="R2817" s="11"/>
      <c r="S2817" s="6">
        <v>1.0</v>
      </c>
      <c r="T2817" s="6" t="s">
        <v>4562</v>
      </c>
    </row>
    <row r="2818" ht="15.75" hidden="1" customHeight="1">
      <c r="A2818" s="5" t="s">
        <v>16890</v>
      </c>
      <c r="B2818" s="5"/>
      <c r="C2818" s="5">
        <v>0.0</v>
      </c>
      <c r="D2818" s="5" t="b">
        <v>0</v>
      </c>
      <c r="E2818" s="5"/>
      <c r="F2818" s="5"/>
      <c r="G2818" s="5" t="s">
        <v>16891</v>
      </c>
      <c r="H2818" s="5" t="s">
        <v>16892</v>
      </c>
      <c r="I2818" s="5" t="s">
        <v>2118</v>
      </c>
      <c r="J2818" s="5" t="s">
        <v>16893</v>
      </c>
      <c r="K2818" s="5"/>
      <c r="L2818" s="6" t="b">
        <v>1</v>
      </c>
      <c r="M2818" s="5" t="s">
        <v>16894</v>
      </c>
      <c r="N2818" s="5" t="s">
        <v>16895</v>
      </c>
      <c r="O2818" s="5"/>
      <c r="P2818" s="5" t="s">
        <v>16896</v>
      </c>
      <c r="R2818" s="5"/>
      <c r="S2818" s="5"/>
      <c r="T2818" s="6" t="s">
        <v>11061</v>
      </c>
    </row>
    <row r="2819" ht="15.75" hidden="1" customHeight="1">
      <c r="A2819" s="5" t="s">
        <v>16332</v>
      </c>
      <c r="B2819" s="5" t="s">
        <v>16333</v>
      </c>
      <c r="C2819" s="5">
        <v>0.0</v>
      </c>
      <c r="D2819" s="5" t="b">
        <v>0</v>
      </c>
      <c r="E2819" s="5"/>
      <c r="F2819" s="5" t="s">
        <v>16333</v>
      </c>
      <c r="G2819" s="5" t="s">
        <v>16334</v>
      </c>
      <c r="H2819" s="5" t="s">
        <v>16897</v>
      </c>
      <c r="I2819" s="5" t="s">
        <v>16898</v>
      </c>
      <c r="J2819" s="5" t="s">
        <v>16899</v>
      </c>
      <c r="K2819" s="5" t="s">
        <v>16338</v>
      </c>
      <c r="L2819" s="5"/>
      <c r="M2819" s="5"/>
      <c r="N2819" s="5"/>
      <c r="O2819" s="5"/>
      <c r="P2819" s="5"/>
      <c r="R2819" s="5"/>
      <c r="S2819" s="5"/>
      <c r="T2819" s="5"/>
    </row>
    <row r="2820" ht="15.75" hidden="1" customHeight="1">
      <c r="A2820" s="5" t="s">
        <v>16730</v>
      </c>
      <c r="B2820" s="5" t="s">
        <v>16333</v>
      </c>
      <c r="C2820" s="5">
        <v>0.0</v>
      </c>
      <c r="D2820" s="5" t="b">
        <v>0</v>
      </c>
      <c r="E2820" s="5"/>
      <c r="F2820" s="5" t="s">
        <v>16333</v>
      </c>
      <c r="G2820" s="5" t="s">
        <v>16731</v>
      </c>
      <c r="H2820" s="5" t="s">
        <v>16900</v>
      </c>
      <c r="I2820" s="5" t="s">
        <v>16901</v>
      </c>
      <c r="J2820" s="5" t="s">
        <v>16902</v>
      </c>
      <c r="K2820" s="5" t="s">
        <v>16338</v>
      </c>
      <c r="L2820" s="5"/>
      <c r="M2820" s="5"/>
      <c r="N2820" s="5"/>
      <c r="O2820" s="5"/>
      <c r="P2820" s="5"/>
      <c r="R2820" s="5"/>
      <c r="S2820" s="5"/>
      <c r="T2820" s="5"/>
    </row>
    <row r="2821" ht="15.75" hidden="1" customHeight="1">
      <c r="A2821" s="5" t="s">
        <v>16678</v>
      </c>
      <c r="B2821" s="5" t="s">
        <v>16333</v>
      </c>
      <c r="C2821" s="5">
        <v>0.0</v>
      </c>
      <c r="D2821" s="5" t="b">
        <v>0</v>
      </c>
      <c r="E2821" s="5"/>
      <c r="F2821" s="5" t="s">
        <v>16333</v>
      </c>
      <c r="G2821" s="5" t="s">
        <v>16679</v>
      </c>
      <c r="H2821" s="5" t="s">
        <v>16903</v>
      </c>
      <c r="I2821" s="5" t="s">
        <v>16904</v>
      </c>
      <c r="J2821" s="5" t="s">
        <v>16905</v>
      </c>
      <c r="K2821" s="5" t="s">
        <v>16338</v>
      </c>
      <c r="L2821" s="5"/>
      <c r="M2821" s="5"/>
      <c r="N2821" s="5"/>
      <c r="O2821" s="5"/>
      <c r="P2821" s="5"/>
      <c r="R2821" s="5"/>
      <c r="S2821" s="5"/>
      <c r="T2821" s="5"/>
    </row>
    <row r="2822" ht="15.75" hidden="1" customHeight="1">
      <c r="A2822" s="5" t="s">
        <v>16332</v>
      </c>
      <c r="B2822" s="5" t="s">
        <v>16333</v>
      </c>
      <c r="C2822" s="5">
        <v>0.0</v>
      </c>
      <c r="D2822" s="5" t="b">
        <v>0</v>
      </c>
      <c r="E2822" s="5"/>
      <c r="F2822" s="5" t="s">
        <v>16333</v>
      </c>
      <c r="G2822" s="5" t="s">
        <v>16334</v>
      </c>
      <c r="H2822" s="5" t="s">
        <v>16906</v>
      </c>
      <c r="I2822" s="5" t="s">
        <v>16907</v>
      </c>
      <c r="J2822" s="5" t="s">
        <v>16908</v>
      </c>
      <c r="K2822" s="5" t="s">
        <v>16338</v>
      </c>
      <c r="L2822" s="5"/>
      <c r="M2822" s="5"/>
      <c r="N2822" s="5"/>
      <c r="O2822" s="5"/>
      <c r="P2822" s="5"/>
      <c r="R2822" s="5"/>
      <c r="S2822" s="5"/>
      <c r="T2822" s="5"/>
    </row>
    <row r="2823" ht="15.75" hidden="1" customHeight="1">
      <c r="A2823" s="5" t="s">
        <v>16373</v>
      </c>
      <c r="B2823" s="5" t="s">
        <v>16333</v>
      </c>
      <c r="C2823" s="5">
        <v>0.0</v>
      </c>
      <c r="D2823" s="5" t="b">
        <v>0</v>
      </c>
      <c r="E2823" s="5"/>
      <c r="F2823" s="5" t="s">
        <v>16333</v>
      </c>
      <c r="G2823" s="5" t="s">
        <v>16374</v>
      </c>
      <c r="H2823" s="5" t="s">
        <v>16909</v>
      </c>
      <c r="I2823" s="5" t="s">
        <v>16910</v>
      </c>
      <c r="J2823" s="5" t="s">
        <v>16911</v>
      </c>
      <c r="K2823" s="5" t="s">
        <v>16338</v>
      </c>
      <c r="L2823" s="5"/>
      <c r="M2823" s="5"/>
      <c r="N2823" s="5"/>
      <c r="O2823" s="5"/>
      <c r="P2823" s="5"/>
      <c r="R2823" s="5"/>
      <c r="S2823" s="5"/>
      <c r="T2823" s="5"/>
    </row>
    <row r="2824" ht="15.75" hidden="1" customHeight="1">
      <c r="A2824" s="5" t="s">
        <v>15061</v>
      </c>
      <c r="B2824" s="5"/>
      <c r="C2824" s="5">
        <v>0.0</v>
      </c>
      <c r="D2824" s="5" t="b">
        <v>0</v>
      </c>
      <c r="E2824" s="5"/>
      <c r="F2824" s="5"/>
      <c r="G2824" s="5" t="s">
        <v>15062</v>
      </c>
      <c r="H2824" s="5" t="s">
        <v>16912</v>
      </c>
      <c r="I2824" s="5" t="s">
        <v>16913</v>
      </c>
      <c r="J2824" s="5" t="s">
        <v>16914</v>
      </c>
      <c r="K2824" s="5"/>
      <c r="L2824" s="6" t="b">
        <v>1</v>
      </c>
      <c r="M2824" s="5" t="s">
        <v>16915</v>
      </c>
      <c r="N2824" s="5" t="s">
        <v>16916</v>
      </c>
      <c r="O2824" s="5"/>
      <c r="P2824" s="5" t="s">
        <v>16917</v>
      </c>
      <c r="R2824" s="5"/>
      <c r="S2824" s="5"/>
      <c r="T2824" s="6" t="s">
        <v>11061</v>
      </c>
    </row>
    <row r="2825" ht="15.75" customHeight="1">
      <c r="A2825" s="5" t="s">
        <v>16918</v>
      </c>
      <c r="B2825" s="5"/>
      <c r="C2825" s="5">
        <v>0.3469076903688738</v>
      </c>
      <c r="D2825" s="5" t="b">
        <v>0</v>
      </c>
      <c r="E2825" s="5"/>
      <c r="F2825" s="5"/>
      <c r="G2825" s="5" t="s">
        <v>16919</v>
      </c>
      <c r="H2825" s="5" t="s">
        <v>16920</v>
      </c>
      <c r="I2825" s="5" t="s">
        <v>16921</v>
      </c>
      <c r="J2825" s="5" t="s">
        <v>16922</v>
      </c>
      <c r="K2825" s="5"/>
      <c r="L2825" s="6" t="b">
        <v>1</v>
      </c>
      <c r="M2825" s="8" t="s">
        <v>16741</v>
      </c>
      <c r="N2825" s="10" t="s">
        <v>16742</v>
      </c>
      <c r="O2825" s="10" t="s">
        <v>16923</v>
      </c>
      <c r="P2825" s="5" t="s">
        <v>16924</v>
      </c>
      <c r="R2825" s="11"/>
      <c r="S2825" s="6">
        <v>1.0</v>
      </c>
      <c r="T2825" s="6" t="s">
        <v>4562</v>
      </c>
    </row>
    <row r="2826" ht="15.75" hidden="1" customHeight="1">
      <c r="A2826" s="5" t="s">
        <v>16678</v>
      </c>
      <c r="B2826" s="5" t="s">
        <v>16333</v>
      </c>
      <c r="C2826" s="5">
        <v>0.0</v>
      </c>
      <c r="D2826" s="5" t="b">
        <v>0</v>
      </c>
      <c r="E2826" s="5"/>
      <c r="F2826" s="5" t="s">
        <v>16333</v>
      </c>
      <c r="G2826" s="5" t="s">
        <v>16679</v>
      </c>
      <c r="H2826" s="5" t="s">
        <v>16925</v>
      </c>
      <c r="I2826" s="5" t="s">
        <v>16926</v>
      </c>
      <c r="J2826" s="5" t="s">
        <v>16927</v>
      </c>
      <c r="K2826" s="5" t="s">
        <v>16338</v>
      </c>
      <c r="L2826" s="5"/>
      <c r="M2826" s="5"/>
      <c r="N2826" s="5"/>
      <c r="O2826" s="5"/>
      <c r="P2826" s="5"/>
      <c r="R2826" s="5"/>
      <c r="S2826" s="5"/>
      <c r="T2826" s="5"/>
    </row>
    <row r="2827" ht="15.75" hidden="1" customHeight="1">
      <c r="A2827" s="5" t="s">
        <v>16928</v>
      </c>
      <c r="B2827" s="5" t="s">
        <v>16333</v>
      </c>
      <c r="C2827" s="5">
        <v>0.0</v>
      </c>
      <c r="D2827" s="5" t="b">
        <v>0</v>
      </c>
      <c r="E2827" s="5"/>
      <c r="F2827" s="5" t="s">
        <v>16333</v>
      </c>
      <c r="G2827" s="5" t="s">
        <v>16929</v>
      </c>
      <c r="H2827" s="5" t="s">
        <v>16930</v>
      </c>
      <c r="I2827" s="5" t="s">
        <v>15437</v>
      </c>
      <c r="J2827" s="5" t="s">
        <v>16931</v>
      </c>
      <c r="K2827" s="5" t="s">
        <v>16338</v>
      </c>
      <c r="L2827" s="5"/>
      <c r="M2827" s="5"/>
      <c r="N2827" s="5"/>
      <c r="O2827" s="5"/>
      <c r="P2827" s="5"/>
      <c r="R2827" s="5"/>
      <c r="S2827" s="5"/>
      <c r="T2827" s="5"/>
    </row>
    <row r="2828" ht="15.75" hidden="1" customHeight="1">
      <c r="A2828" s="5" t="s">
        <v>16332</v>
      </c>
      <c r="B2828" s="5" t="s">
        <v>16333</v>
      </c>
      <c r="C2828" s="5">
        <v>0.0</v>
      </c>
      <c r="D2828" s="5" t="b">
        <v>0</v>
      </c>
      <c r="E2828" s="5"/>
      <c r="F2828" s="5" t="s">
        <v>16333</v>
      </c>
      <c r="G2828" s="5" t="s">
        <v>16334</v>
      </c>
      <c r="H2828" s="5" t="s">
        <v>16932</v>
      </c>
      <c r="I2828" s="5" t="s">
        <v>16933</v>
      </c>
      <c r="J2828" s="5" t="s">
        <v>16934</v>
      </c>
      <c r="K2828" s="5" t="s">
        <v>16338</v>
      </c>
      <c r="L2828" s="5"/>
      <c r="M2828" s="5"/>
      <c r="N2828" s="5"/>
      <c r="O2828" s="5"/>
      <c r="P2828" s="5"/>
      <c r="R2828" s="5"/>
      <c r="S2828" s="5"/>
      <c r="T2828" s="5"/>
    </row>
    <row r="2829" ht="15.75" hidden="1" customHeight="1">
      <c r="A2829" s="5" t="s">
        <v>16332</v>
      </c>
      <c r="B2829" s="5" t="s">
        <v>16333</v>
      </c>
      <c r="C2829" s="5">
        <v>0.0</v>
      </c>
      <c r="D2829" s="5" t="b">
        <v>0</v>
      </c>
      <c r="E2829" s="5"/>
      <c r="F2829" s="5" t="s">
        <v>16333</v>
      </c>
      <c r="G2829" s="5" t="s">
        <v>16334</v>
      </c>
      <c r="H2829" s="5" t="s">
        <v>16935</v>
      </c>
      <c r="I2829" s="5" t="s">
        <v>16936</v>
      </c>
      <c r="J2829" s="5" t="s">
        <v>16937</v>
      </c>
      <c r="K2829" s="5" t="s">
        <v>16338</v>
      </c>
      <c r="L2829" s="5"/>
      <c r="M2829" s="5"/>
      <c r="N2829" s="5"/>
      <c r="O2829" s="5"/>
      <c r="P2829" s="5"/>
      <c r="R2829" s="5"/>
      <c r="S2829" s="5"/>
      <c r="T2829" s="5"/>
    </row>
    <row r="2830" ht="15.75" hidden="1" customHeight="1">
      <c r="A2830" s="5" t="s">
        <v>16332</v>
      </c>
      <c r="B2830" s="5" t="s">
        <v>16333</v>
      </c>
      <c r="C2830" s="5">
        <v>0.0</v>
      </c>
      <c r="D2830" s="5" t="b">
        <v>0</v>
      </c>
      <c r="E2830" s="5"/>
      <c r="F2830" s="5" t="s">
        <v>16333</v>
      </c>
      <c r="G2830" s="5" t="s">
        <v>16334</v>
      </c>
      <c r="H2830" s="5" t="s">
        <v>16938</v>
      </c>
      <c r="I2830" s="5" t="s">
        <v>16939</v>
      </c>
      <c r="J2830" s="5" t="s">
        <v>16940</v>
      </c>
      <c r="K2830" s="5" t="s">
        <v>16338</v>
      </c>
      <c r="L2830" s="5"/>
      <c r="M2830" s="5"/>
      <c r="N2830" s="5"/>
      <c r="O2830" s="5"/>
      <c r="P2830" s="5"/>
      <c r="R2830" s="5"/>
      <c r="S2830" s="5"/>
      <c r="T2830" s="5"/>
    </row>
    <row r="2831" ht="15.75" hidden="1" customHeight="1">
      <c r="A2831" s="5" t="s">
        <v>16332</v>
      </c>
      <c r="B2831" s="5" t="s">
        <v>16333</v>
      </c>
      <c r="C2831" s="5">
        <v>0.0</v>
      </c>
      <c r="D2831" s="5" t="b">
        <v>0</v>
      </c>
      <c r="E2831" s="5"/>
      <c r="F2831" s="5" t="s">
        <v>16333</v>
      </c>
      <c r="G2831" s="5" t="s">
        <v>16334</v>
      </c>
      <c r="H2831" s="5" t="s">
        <v>16941</v>
      </c>
      <c r="I2831" s="5" t="s">
        <v>16942</v>
      </c>
      <c r="J2831" s="5" t="s">
        <v>16943</v>
      </c>
      <c r="K2831" s="5" t="s">
        <v>16338</v>
      </c>
      <c r="L2831" s="5"/>
      <c r="M2831" s="5"/>
      <c r="N2831" s="5"/>
      <c r="O2831" s="5"/>
      <c r="P2831" s="5"/>
      <c r="R2831" s="5"/>
      <c r="S2831" s="5"/>
      <c r="T2831" s="5"/>
    </row>
    <row r="2832" ht="15.75" hidden="1" customHeight="1">
      <c r="A2832" s="5" t="s">
        <v>16373</v>
      </c>
      <c r="B2832" s="5" t="s">
        <v>16333</v>
      </c>
      <c r="C2832" s="5">
        <v>0.0</v>
      </c>
      <c r="D2832" s="5" t="b">
        <v>0</v>
      </c>
      <c r="E2832" s="5"/>
      <c r="F2832" s="5" t="s">
        <v>16333</v>
      </c>
      <c r="G2832" s="5" t="s">
        <v>16374</v>
      </c>
      <c r="H2832" s="5" t="s">
        <v>16944</v>
      </c>
      <c r="I2832" s="5" t="s">
        <v>16945</v>
      </c>
      <c r="J2832" s="5" t="s">
        <v>16946</v>
      </c>
      <c r="K2832" s="5" t="s">
        <v>16338</v>
      </c>
      <c r="L2832" s="5"/>
      <c r="M2832" s="5"/>
      <c r="N2832" s="5"/>
      <c r="O2832" s="5"/>
      <c r="P2832" s="5"/>
      <c r="R2832" s="5"/>
      <c r="S2832" s="5"/>
      <c r="T2832" s="5"/>
    </row>
    <row r="2833" ht="15.75" customHeight="1">
      <c r="A2833" s="5" t="s">
        <v>8932</v>
      </c>
      <c r="B2833" s="5"/>
      <c r="C2833" s="5">
        <v>0.0</v>
      </c>
      <c r="D2833" s="5" t="b">
        <v>0</v>
      </c>
      <c r="E2833" s="5"/>
      <c r="F2833" s="5"/>
      <c r="G2833" s="5" t="s">
        <v>8933</v>
      </c>
      <c r="H2833" s="5" t="s">
        <v>16947</v>
      </c>
      <c r="I2833" s="5" t="s">
        <v>16948</v>
      </c>
      <c r="J2833" s="5" t="s">
        <v>16949</v>
      </c>
      <c r="K2833" s="5"/>
      <c r="L2833" s="6" t="b">
        <v>1</v>
      </c>
      <c r="M2833" s="8" t="s">
        <v>16741</v>
      </c>
      <c r="N2833" s="10" t="s">
        <v>16742</v>
      </c>
      <c r="O2833" s="10" t="s">
        <v>16923</v>
      </c>
      <c r="P2833" s="5" t="s">
        <v>16924</v>
      </c>
      <c r="R2833" s="11"/>
      <c r="S2833" s="6">
        <v>1.0</v>
      </c>
      <c r="T2833" s="6" t="s">
        <v>4562</v>
      </c>
    </row>
    <row r="2834" ht="15.75" hidden="1" customHeight="1">
      <c r="A2834" s="5" t="s">
        <v>16332</v>
      </c>
      <c r="B2834" s="5" t="s">
        <v>16333</v>
      </c>
      <c r="C2834" s="5">
        <v>0.0</v>
      </c>
      <c r="D2834" s="5" t="b">
        <v>0</v>
      </c>
      <c r="E2834" s="5"/>
      <c r="F2834" s="5" t="s">
        <v>16333</v>
      </c>
      <c r="G2834" s="5" t="s">
        <v>16334</v>
      </c>
      <c r="H2834" s="5" t="s">
        <v>16950</v>
      </c>
      <c r="I2834" s="5" t="s">
        <v>16951</v>
      </c>
      <c r="J2834" s="5" t="s">
        <v>16952</v>
      </c>
      <c r="K2834" s="5" t="s">
        <v>16338</v>
      </c>
      <c r="L2834" s="5"/>
      <c r="M2834" s="5"/>
      <c r="N2834" s="5"/>
      <c r="O2834" s="5"/>
      <c r="P2834" s="5"/>
      <c r="R2834" s="5"/>
      <c r="S2834" s="5"/>
      <c r="T2834" s="5"/>
    </row>
    <row r="2835" ht="15.75" hidden="1" customHeight="1">
      <c r="A2835" s="5" t="s">
        <v>16332</v>
      </c>
      <c r="B2835" s="5" t="s">
        <v>16333</v>
      </c>
      <c r="C2835" s="5">
        <v>0.0</v>
      </c>
      <c r="D2835" s="5" t="b">
        <v>0</v>
      </c>
      <c r="E2835" s="5"/>
      <c r="F2835" s="5" t="s">
        <v>16333</v>
      </c>
      <c r="G2835" s="5" t="s">
        <v>16334</v>
      </c>
      <c r="H2835" s="5" t="s">
        <v>16953</v>
      </c>
      <c r="I2835" s="5" t="s">
        <v>16954</v>
      </c>
      <c r="J2835" s="5" t="s">
        <v>16955</v>
      </c>
      <c r="K2835" s="5" t="s">
        <v>16338</v>
      </c>
      <c r="L2835" s="5"/>
      <c r="M2835" s="5"/>
      <c r="N2835" s="5"/>
      <c r="O2835" s="5"/>
      <c r="P2835" s="5"/>
      <c r="R2835" s="5"/>
      <c r="S2835" s="5"/>
      <c r="T2835" s="5"/>
    </row>
    <row r="2836" ht="15.75" hidden="1" customHeight="1">
      <c r="A2836" s="5" t="s">
        <v>16538</v>
      </c>
      <c r="B2836" s="5" t="s">
        <v>16333</v>
      </c>
      <c r="C2836" s="5">
        <v>0.0</v>
      </c>
      <c r="D2836" s="5" t="b">
        <v>0</v>
      </c>
      <c r="E2836" s="5"/>
      <c r="F2836" s="5" t="s">
        <v>16333</v>
      </c>
      <c r="G2836" s="5" t="s">
        <v>16539</v>
      </c>
      <c r="H2836" s="5" t="s">
        <v>16956</v>
      </c>
      <c r="I2836" s="5" t="s">
        <v>16957</v>
      </c>
      <c r="J2836" s="5" t="s">
        <v>16958</v>
      </c>
      <c r="K2836" s="5" t="s">
        <v>16338</v>
      </c>
      <c r="L2836" s="5"/>
      <c r="M2836" s="5"/>
      <c r="N2836" s="5"/>
      <c r="O2836" s="5"/>
      <c r="P2836" s="5"/>
      <c r="R2836" s="5"/>
      <c r="S2836" s="5"/>
      <c r="T2836" s="5"/>
    </row>
    <row r="2837" ht="15.75" hidden="1" customHeight="1">
      <c r="A2837" s="5" t="s">
        <v>16332</v>
      </c>
      <c r="B2837" s="5" t="s">
        <v>16333</v>
      </c>
      <c r="C2837" s="5">
        <v>0.0</v>
      </c>
      <c r="D2837" s="5" t="b">
        <v>0</v>
      </c>
      <c r="E2837" s="5"/>
      <c r="F2837" s="5" t="s">
        <v>16333</v>
      </c>
      <c r="G2837" s="5" t="s">
        <v>16334</v>
      </c>
      <c r="H2837" s="5" t="s">
        <v>16959</v>
      </c>
      <c r="I2837" s="5" t="s">
        <v>16960</v>
      </c>
      <c r="J2837" s="5" t="s">
        <v>16961</v>
      </c>
      <c r="K2837" s="5" t="s">
        <v>16338</v>
      </c>
      <c r="L2837" s="5"/>
      <c r="M2837" s="5"/>
      <c r="N2837" s="5"/>
      <c r="O2837" s="5"/>
      <c r="P2837" s="5"/>
      <c r="R2837" s="5"/>
      <c r="S2837" s="5"/>
      <c r="T2837" s="5"/>
    </row>
    <row r="2838" ht="15.75" hidden="1" customHeight="1">
      <c r="A2838" s="5" t="s">
        <v>16332</v>
      </c>
      <c r="B2838" s="5" t="s">
        <v>16333</v>
      </c>
      <c r="C2838" s="5">
        <v>0.0</v>
      </c>
      <c r="D2838" s="5" t="b">
        <v>0</v>
      </c>
      <c r="E2838" s="5"/>
      <c r="F2838" s="5" t="s">
        <v>16333</v>
      </c>
      <c r="G2838" s="5" t="s">
        <v>16334</v>
      </c>
      <c r="H2838" s="5" t="s">
        <v>16962</v>
      </c>
      <c r="I2838" s="5" t="s">
        <v>16963</v>
      </c>
      <c r="J2838" s="5" t="s">
        <v>16964</v>
      </c>
      <c r="K2838" s="5" t="s">
        <v>16338</v>
      </c>
      <c r="L2838" s="5"/>
      <c r="M2838" s="5"/>
      <c r="N2838" s="5"/>
      <c r="O2838" s="5"/>
      <c r="P2838" s="5"/>
      <c r="R2838" s="5"/>
      <c r="S2838" s="5"/>
      <c r="T2838" s="5"/>
    </row>
    <row r="2839" ht="15.75" hidden="1" customHeight="1">
      <c r="A2839" s="5" t="s">
        <v>16373</v>
      </c>
      <c r="B2839" s="5" t="s">
        <v>16333</v>
      </c>
      <c r="C2839" s="5">
        <v>0.0</v>
      </c>
      <c r="D2839" s="5" t="b">
        <v>0</v>
      </c>
      <c r="E2839" s="5"/>
      <c r="F2839" s="5" t="s">
        <v>16333</v>
      </c>
      <c r="G2839" s="5" t="s">
        <v>16374</v>
      </c>
      <c r="H2839" s="5" t="s">
        <v>16965</v>
      </c>
      <c r="I2839" s="5" t="s">
        <v>16966</v>
      </c>
      <c r="J2839" s="5" t="s">
        <v>16967</v>
      </c>
      <c r="K2839" s="5" t="s">
        <v>16338</v>
      </c>
      <c r="L2839" s="5"/>
      <c r="M2839" s="5"/>
      <c r="N2839" s="5"/>
      <c r="O2839" s="5"/>
      <c r="P2839" s="5"/>
      <c r="R2839" s="5"/>
      <c r="S2839" s="5"/>
      <c r="T2839" s="5"/>
    </row>
    <row r="2840" ht="15.75" customHeight="1">
      <c r="A2840" s="5" t="s">
        <v>8932</v>
      </c>
      <c r="B2840" s="5"/>
      <c r="C2840" s="5">
        <v>0.0</v>
      </c>
      <c r="D2840" s="5" t="b">
        <v>0</v>
      </c>
      <c r="E2840" s="5"/>
      <c r="F2840" s="5"/>
      <c r="G2840" s="5" t="s">
        <v>8933</v>
      </c>
      <c r="H2840" s="5" t="s">
        <v>16968</v>
      </c>
      <c r="I2840" s="5" t="s">
        <v>16969</v>
      </c>
      <c r="J2840" s="5" t="s">
        <v>16970</v>
      </c>
      <c r="K2840" s="5"/>
      <c r="L2840" s="6" t="b">
        <v>1</v>
      </c>
      <c r="M2840" s="8" t="s">
        <v>16741</v>
      </c>
      <c r="N2840" s="10" t="s">
        <v>16742</v>
      </c>
      <c r="O2840" s="10" t="s">
        <v>16923</v>
      </c>
      <c r="P2840" s="5" t="s">
        <v>16924</v>
      </c>
      <c r="R2840" s="11"/>
      <c r="S2840" s="6">
        <v>1.0</v>
      </c>
      <c r="T2840" s="6" t="s">
        <v>4562</v>
      </c>
    </row>
    <row r="2841" ht="15.75" hidden="1" customHeight="1">
      <c r="A2841" s="5" t="s">
        <v>16717</v>
      </c>
      <c r="B2841" s="5" t="s">
        <v>16333</v>
      </c>
      <c r="C2841" s="5">
        <v>0.0</v>
      </c>
      <c r="D2841" s="5" t="b">
        <v>0</v>
      </c>
      <c r="E2841" s="5"/>
      <c r="F2841" s="5" t="s">
        <v>16333</v>
      </c>
      <c r="G2841" s="5" t="s">
        <v>16718</v>
      </c>
      <c r="H2841" s="5" t="s">
        <v>16971</v>
      </c>
      <c r="I2841" s="5" t="s">
        <v>16972</v>
      </c>
      <c r="J2841" s="5" t="s">
        <v>16973</v>
      </c>
      <c r="K2841" s="5" t="s">
        <v>16338</v>
      </c>
      <c r="L2841" s="5"/>
      <c r="M2841" s="5"/>
      <c r="N2841" s="5"/>
      <c r="O2841" s="5"/>
      <c r="P2841" s="5"/>
      <c r="R2841" s="5"/>
      <c r="S2841" s="5"/>
      <c r="T2841" s="5"/>
    </row>
    <row r="2842" ht="15.75" hidden="1" customHeight="1">
      <c r="A2842" s="5" t="s">
        <v>16332</v>
      </c>
      <c r="B2842" s="5" t="s">
        <v>16333</v>
      </c>
      <c r="C2842" s="5">
        <v>0.0</v>
      </c>
      <c r="D2842" s="5" t="b">
        <v>0</v>
      </c>
      <c r="E2842" s="5"/>
      <c r="F2842" s="5" t="s">
        <v>16333</v>
      </c>
      <c r="G2842" s="5" t="s">
        <v>16334</v>
      </c>
      <c r="H2842" s="5" t="s">
        <v>16974</v>
      </c>
      <c r="I2842" s="5" t="s">
        <v>16975</v>
      </c>
      <c r="J2842" s="5" t="s">
        <v>16976</v>
      </c>
      <c r="K2842" s="5" t="s">
        <v>16338</v>
      </c>
      <c r="L2842" s="5"/>
      <c r="M2842" s="5"/>
      <c r="N2842" s="5"/>
      <c r="O2842" s="5"/>
      <c r="P2842" s="5"/>
      <c r="R2842" s="5"/>
      <c r="S2842" s="5"/>
      <c r="T2842" s="5"/>
    </row>
    <row r="2843" ht="15.75" hidden="1" customHeight="1">
      <c r="A2843" s="5" t="s">
        <v>16977</v>
      </c>
      <c r="B2843" s="5"/>
      <c r="C2843" s="5">
        <v>0.2049875222457208</v>
      </c>
      <c r="D2843" s="5" t="b">
        <v>0</v>
      </c>
      <c r="E2843" s="5"/>
      <c r="F2843" s="5"/>
      <c r="G2843" s="5" t="s">
        <v>16978</v>
      </c>
      <c r="H2843" s="5" t="s">
        <v>16979</v>
      </c>
      <c r="I2843" s="5" t="s">
        <v>16980</v>
      </c>
      <c r="J2843" s="5" t="s">
        <v>16981</v>
      </c>
      <c r="K2843" s="5"/>
      <c r="L2843" s="6" t="b">
        <v>1</v>
      </c>
      <c r="M2843" s="5" t="s">
        <v>16982</v>
      </c>
      <c r="N2843" s="5" t="s">
        <v>16983</v>
      </c>
      <c r="O2843" s="5"/>
      <c r="P2843" s="5" t="s">
        <v>16984</v>
      </c>
      <c r="R2843" s="5"/>
      <c r="S2843" s="5"/>
      <c r="T2843" s="6" t="s">
        <v>11061</v>
      </c>
    </row>
    <row r="2844" ht="15.75" hidden="1" customHeight="1">
      <c r="A2844" s="5" t="s">
        <v>16373</v>
      </c>
      <c r="B2844" s="5" t="s">
        <v>16333</v>
      </c>
      <c r="C2844" s="5">
        <v>0.0</v>
      </c>
      <c r="D2844" s="5" t="b">
        <v>0</v>
      </c>
      <c r="E2844" s="5"/>
      <c r="F2844" s="5" t="s">
        <v>16333</v>
      </c>
      <c r="G2844" s="5" t="s">
        <v>16374</v>
      </c>
      <c r="H2844" s="5" t="s">
        <v>16985</v>
      </c>
      <c r="I2844" s="5" t="s">
        <v>16986</v>
      </c>
      <c r="J2844" s="5" t="s">
        <v>16987</v>
      </c>
      <c r="K2844" s="5" t="s">
        <v>16338</v>
      </c>
      <c r="L2844" s="5"/>
      <c r="M2844" s="5"/>
      <c r="N2844" s="5"/>
      <c r="O2844" s="5"/>
      <c r="P2844" s="5"/>
      <c r="R2844" s="5"/>
      <c r="S2844" s="5"/>
      <c r="T2844" s="5"/>
    </row>
    <row r="2845" ht="15.75" hidden="1" customHeight="1">
      <c r="A2845" s="5" t="s">
        <v>16332</v>
      </c>
      <c r="B2845" s="5" t="s">
        <v>16333</v>
      </c>
      <c r="C2845" s="5">
        <v>0.0</v>
      </c>
      <c r="D2845" s="5" t="b">
        <v>0</v>
      </c>
      <c r="E2845" s="5"/>
      <c r="F2845" s="5" t="s">
        <v>16333</v>
      </c>
      <c r="G2845" s="5" t="s">
        <v>16334</v>
      </c>
      <c r="H2845" s="5" t="s">
        <v>16988</v>
      </c>
      <c r="I2845" s="5" t="s">
        <v>16989</v>
      </c>
      <c r="J2845" s="5" t="s">
        <v>16990</v>
      </c>
      <c r="K2845" s="5" t="s">
        <v>16338</v>
      </c>
      <c r="L2845" s="5"/>
      <c r="M2845" s="5"/>
      <c r="N2845" s="5"/>
      <c r="O2845" s="5"/>
      <c r="P2845" s="5"/>
      <c r="R2845" s="5"/>
      <c r="S2845" s="5"/>
      <c r="T2845" s="5"/>
    </row>
    <row r="2846" ht="15.75" customHeight="1">
      <c r="A2846" s="5" t="s">
        <v>8932</v>
      </c>
      <c r="B2846" s="5"/>
      <c r="C2846" s="5">
        <v>0.0</v>
      </c>
      <c r="D2846" s="5" t="b">
        <v>0</v>
      </c>
      <c r="E2846" s="5"/>
      <c r="F2846" s="5"/>
      <c r="G2846" s="5" t="s">
        <v>8933</v>
      </c>
      <c r="H2846" s="5" t="s">
        <v>16991</v>
      </c>
      <c r="I2846" s="5" t="s">
        <v>16992</v>
      </c>
      <c r="J2846" s="5" t="s">
        <v>16993</v>
      </c>
      <c r="K2846" s="5"/>
      <c r="L2846" s="6" t="b">
        <v>1</v>
      </c>
      <c r="M2846" s="8" t="s">
        <v>16741</v>
      </c>
      <c r="N2846" s="10" t="s">
        <v>16742</v>
      </c>
      <c r="O2846" s="10" t="s">
        <v>16994</v>
      </c>
      <c r="P2846" s="5" t="s">
        <v>16995</v>
      </c>
      <c r="R2846" s="11"/>
      <c r="S2846" s="6">
        <v>1.0</v>
      </c>
      <c r="T2846" s="6" t="s">
        <v>4562</v>
      </c>
    </row>
    <row r="2847" ht="15.75" hidden="1" customHeight="1">
      <c r="A2847" s="5" t="s">
        <v>15061</v>
      </c>
      <c r="B2847" s="5"/>
      <c r="C2847" s="5">
        <v>0.0</v>
      </c>
      <c r="D2847" s="5" t="b">
        <v>0</v>
      </c>
      <c r="E2847" s="5"/>
      <c r="F2847" s="5"/>
      <c r="G2847" s="5" t="s">
        <v>15062</v>
      </c>
      <c r="H2847" s="5" t="s">
        <v>16996</v>
      </c>
      <c r="I2847" s="5" t="s">
        <v>16997</v>
      </c>
      <c r="J2847" s="5" t="s">
        <v>16998</v>
      </c>
      <c r="K2847" s="5"/>
      <c r="L2847" s="6" t="b">
        <v>1</v>
      </c>
      <c r="M2847" s="5" t="s">
        <v>16999</v>
      </c>
      <c r="N2847" s="5" t="s">
        <v>17000</v>
      </c>
      <c r="O2847" s="5"/>
      <c r="P2847" s="5" t="s">
        <v>17001</v>
      </c>
      <c r="R2847" s="5"/>
      <c r="S2847" s="5"/>
      <c r="T2847" s="6" t="s">
        <v>11061</v>
      </c>
    </row>
    <row r="2848" ht="15.75" customHeight="1">
      <c r="A2848" s="5" t="s">
        <v>8316</v>
      </c>
      <c r="B2848" s="5"/>
      <c r="C2848" s="5">
        <v>0.0</v>
      </c>
      <c r="D2848" s="5" t="b">
        <v>0</v>
      </c>
      <c r="E2848" s="5"/>
      <c r="F2848" s="5"/>
      <c r="G2848" s="5"/>
      <c r="H2848" s="5" t="s">
        <v>17002</v>
      </c>
      <c r="I2848" s="5" t="s">
        <v>17003</v>
      </c>
      <c r="J2848" s="5" t="s">
        <v>17004</v>
      </c>
      <c r="K2848" s="5"/>
      <c r="L2848" s="6" t="b">
        <v>1</v>
      </c>
      <c r="M2848" s="8" t="s">
        <v>8307</v>
      </c>
      <c r="N2848" s="9" t="s">
        <v>8308</v>
      </c>
      <c r="O2848" s="10" t="s">
        <v>17005</v>
      </c>
      <c r="P2848" s="5" t="s">
        <v>17006</v>
      </c>
      <c r="R2848" s="6">
        <v>1.0</v>
      </c>
      <c r="S2848" s="5"/>
      <c r="T2848" s="6" t="s">
        <v>4562</v>
      </c>
    </row>
    <row r="2849" ht="15.75" customHeight="1">
      <c r="A2849" s="5" t="s">
        <v>8932</v>
      </c>
      <c r="B2849" s="5"/>
      <c r="C2849" s="5">
        <v>0.0</v>
      </c>
      <c r="D2849" s="5" t="b">
        <v>0</v>
      </c>
      <c r="E2849" s="5"/>
      <c r="F2849" s="5"/>
      <c r="G2849" s="5" t="s">
        <v>8933</v>
      </c>
      <c r="H2849" s="5" t="s">
        <v>17007</v>
      </c>
      <c r="I2849" s="5" t="s">
        <v>17008</v>
      </c>
      <c r="J2849" s="5" t="s">
        <v>17009</v>
      </c>
      <c r="K2849" s="5"/>
      <c r="L2849" s="6" t="b">
        <v>1</v>
      </c>
      <c r="M2849" s="8" t="s">
        <v>16741</v>
      </c>
      <c r="N2849" s="10" t="s">
        <v>16742</v>
      </c>
      <c r="O2849" s="10" t="s">
        <v>17010</v>
      </c>
      <c r="P2849" s="5" t="s">
        <v>17011</v>
      </c>
      <c r="R2849" s="11"/>
      <c r="S2849" s="6">
        <v>1.0</v>
      </c>
      <c r="T2849" s="6" t="s">
        <v>4562</v>
      </c>
    </row>
    <row r="2850" ht="15.75" hidden="1" customHeight="1">
      <c r="A2850" s="5" t="s">
        <v>17012</v>
      </c>
      <c r="B2850" s="5" t="s">
        <v>16333</v>
      </c>
      <c r="C2850" s="5">
        <v>0.0</v>
      </c>
      <c r="D2850" s="5" t="b">
        <v>0</v>
      </c>
      <c r="E2850" s="5"/>
      <c r="F2850" s="5" t="s">
        <v>16333</v>
      </c>
      <c r="G2850" s="5" t="s">
        <v>17013</v>
      </c>
      <c r="H2850" s="5" t="s">
        <v>17014</v>
      </c>
      <c r="I2850" s="5" t="s">
        <v>17015</v>
      </c>
      <c r="J2850" s="5" t="s">
        <v>17016</v>
      </c>
      <c r="K2850" s="5" t="s">
        <v>16338</v>
      </c>
      <c r="L2850" s="5"/>
      <c r="M2850" s="5"/>
      <c r="N2850" s="5"/>
      <c r="O2850" s="5"/>
      <c r="P2850" s="5"/>
      <c r="R2850" s="5"/>
      <c r="S2850" s="5"/>
      <c r="T2850" s="5"/>
    </row>
    <row r="2851" ht="15.75" hidden="1" customHeight="1">
      <c r="A2851" s="5" t="s">
        <v>16332</v>
      </c>
      <c r="B2851" s="5" t="s">
        <v>16333</v>
      </c>
      <c r="C2851" s="5">
        <v>0.0</v>
      </c>
      <c r="D2851" s="5" t="b">
        <v>0</v>
      </c>
      <c r="E2851" s="5"/>
      <c r="F2851" s="5" t="s">
        <v>16333</v>
      </c>
      <c r="G2851" s="5" t="s">
        <v>16334</v>
      </c>
      <c r="H2851" s="5" t="s">
        <v>17017</v>
      </c>
      <c r="I2851" s="5" t="s">
        <v>17018</v>
      </c>
      <c r="J2851" s="5" t="s">
        <v>17019</v>
      </c>
      <c r="K2851" s="5" t="s">
        <v>16338</v>
      </c>
      <c r="L2851" s="5"/>
      <c r="M2851" s="5"/>
      <c r="N2851" s="5"/>
      <c r="O2851" s="5"/>
      <c r="P2851" s="5"/>
      <c r="R2851" s="5"/>
      <c r="S2851" s="5"/>
      <c r="T2851" s="5"/>
    </row>
    <row r="2852" ht="15.75" hidden="1" customHeight="1">
      <c r="A2852" s="5" t="s">
        <v>16332</v>
      </c>
      <c r="B2852" s="5" t="s">
        <v>16333</v>
      </c>
      <c r="C2852" s="5">
        <v>0.0</v>
      </c>
      <c r="D2852" s="5" t="b">
        <v>0</v>
      </c>
      <c r="E2852" s="5"/>
      <c r="F2852" s="5" t="s">
        <v>16333</v>
      </c>
      <c r="G2852" s="5" t="s">
        <v>16334</v>
      </c>
      <c r="H2852" s="5" t="s">
        <v>17020</v>
      </c>
      <c r="I2852" s="5" t="s">
        <v>17021</v>
      </c>
      <c r="J2852" s="5" t="s">
        <v>17022</v>
      </c>
      <c r="K2852" s="5" t="s">
        <v>16338</v>
      </c>
      <c r="L2852" s="5"/>
      <c r="M2852" s="5"/>
      <c r="N2852" s="5"/>
      <c r="O2852" s="5"/>
      <c r="P2852" s="5"/>
      <c r="R2852" s="5"/>
      <c r="S2852" s="5"/>
      <c r="T2852" s="5"/>
    </row>
    <row r="2853" ht="15.75" hidden="1" customHeight="1">
      <c r="A2853" s="5" t="s">
        <v>16373</v>
      </c>
      <c r="B2853" s="5" t="s">
        <v>16333</v>
      </c>
      <c r="C2853" s="5">
        <v>0.0</v>
      </c>
      <c r="D2853" s="5" t="b">
        <v>0</v>
      </c>
      <c r="E2853" s="5"/>
      <c r="F2853" s="5" t="s">
        <v>16333</v>
      </c>
      <c r="G2853" s="5" t="s">
        <v>16374</v>
      </c>
      <c r="H2853" s="5" t="s">
        <v>17023</v>
      </c>
      <c r="I2853" s="5" t="s">
        <v>17024</v>
      </c>
      <c r="J2853" s="5" t="s">
        <v>17025</v>
      </c>
      <c r="K2853" s="5" t="s">
        <v>16338</v>
      </c>
      <c r="L2853" s="5"/>
      <c r="M2853" s="5"/>
      <c r="N2853" s="5"/>
      <c r="O2853" s="5"/>
      <c r="P2853" s="5"/>
      <c r="R2853" s="5"/>
      <c r="S2853" s="5"/>
      <c r="T2853" s="5"/>
    </row>
    <row r="2854" ht="15.75" customHeight="1">
      <c r="A2854" s="5" t="s">
        <v>8932</v>
      </c>
      <c r="B2854" s="5"/>
      <c r="C2854" s="5">
        <v>0.0</v>
      </c>
      <c r="D2854" s="5" t="b">
        <v>0</v>
      </c>
      <c r="E2854" s="5"/>
      <c r="F2854" s="5"/>
      <c r="G2854" s="5" t="s">
        <v>8933</v>
      </c>
      <c r="H2854" s="5" t="s">
        <v>17026</v>
      </c>
      <c r="I2854" s="5" t="s">
        <v>17027</v>
      </c>
      <c r="J2854" s="5" t="s">
        <v>17028</v>
      </c>
      <c r="K2854" s="5"/>
      <c r="L2854" s="6" t="b">
        <v>1</v>
      </c>
      <c r="M2854" s="8" t="s">
        <v>16741</v>
      </c>
      <c r="N2854" s="10" t="s">
        <v>16742</v>
      </c>
      <c r="O2854" s="10" t="s">
        <v>17029</v>
      </c>
      <c r="P2854" s="5" t="s">
        <v>17030</v>
      </c>
      <c r="R2854" s="11"/>
      <c r="S2854" s="6">
        <v>1.0</v>
      </c>
      <c r="T2854" s="6" t="s">
        <v>4562</v>
      </c>
    </row>
    <row r="2855" ht="15.75" hidden="1" customHeight="1">
      <c r="A2855" s="5" t="s">
        <v>16332</v>
      </c>
      <c r="B2855" s="5" t="s">
        <v>16333</v>
      </c>
      <c r="C2855" s="5">
        <v>0.0</v>
      </c>
      <c r="D2855" s="5" t="b">
        <v>0</v>
      </c>
      <c r="E2855" s="5"/>
      <c r="F2855" s="5" t="s">
        <v>16333</v>
      </c>
      <c r="G2855" s="5" t="s">
        <v>16334</v>
      </c>
      <c r="H2855" s="5" t="s">
        <v>17031</v>
      </c>
      <c r="I2855" s="5" t="s">
        <v>17032</v>
      </c>
      <c r="J2855" s="5" t="s">
        <v>17033</v>
      </c>
      <c r="K2855" s="5" t="s">
        <v>16338</v>
      </c>
      <c r="L2855" s="5"/>
      <c r="M2855" s="5"/>
      <c r="N2855" s="5"/>
      <c r="O2855" s="5"/>
      <c r="P2855" s="5"/>
      <c r="R2855" s="5"/>
      <c r="S2855" s="5"/>
      <c r="T2855" s="5"/>
    </row>
    <row r="2856" ht="15.75" hidden="1" customHeight="1">
      <c r="A2856" s="5" t="s">
        <v>16678</v>
      </c>
      <c r="B2856" s="5" t="s">
        <v>16333</v>
      </c>
      <c r="C2856" s="5">
        <v>0.0</v>
      </c>
      <c r="D2856" s="5" t="b">
        <v>0</v>
      </c>
      <c r="E2856" s="5"/>
      <c r="F2856" s="5" t="s">
        <v>16333</v>
      </c>
      <c r="G2856" s="5" t="s">
        <v>16679</v>
      </c>
      <c r="H2856" s="5" t="s">
        <v>17034</v>
      </c>
      <c r="I2856" s="5" t="s">
        <v>17035</v>
      </c>
      <c r="J2856" s="5" t="s">
        <v>17036</v>
      </c>
      <c r="K2856" s="5" t="s">
        <v>16338</v>
      </c>
      <c r="L2856" s="5"/>
      <c r="M2856" s="5"/>
      <c r="N2856" s="5"/>
      <c r="O2856" s="5"/>
      <c r="P2856" s="5"/>
      <c r="R2856" s="5"/>
      <c r="S2856" s="5"/>
      <c r="T2856" s="5"/>
    </row>
    <row r="2857" ht="15.75" hidden="1" customHeight="1">
      <c r="A2857" s="5" t="s">
        <v>16332</v>
      </c>
      <c r="B2857" s="5" t="s">
        <v>16333</v>
      </c>
      <c r="C2857" s="5">
        <v>0.0</v>
      </c>
      <c r="D2857" s="5" t="b">
        <v>0</v>
      </c>
      <c r="E2857" s="5"/>
      <c r="F2857" s="5" t="s">
        <v>16333</v>
      </c>
      <c r="G2857" s="5" t="s">
        <v>16334</v>
      </c>
      <c r="H2857" s="5" t="s">
        <v>17037</v>
      </c>
      <c r="I2857" s="5" t="s">
        <v>17038</v>
      </c>
      <c r="J2857" s="5" t="s">
        <v>17039</v>
      </c>
      <c r="K2857" s="5" t="s">
        <v>16338</v>
      </c>
      <c r="L2857" s="5"/>
      <c r="M2857" s="5"/>
      <c r="N2857" s="5"/>
      <c r="O2857" s="5"/>
      <c r="P2857" s="5"/>
      <c r="R2857" s="5"/>
      <c r="S2857" s="5"/>
      <c r="T2857" s="5"/>
    </row>
    <row r="2858" ht="15.75" hidden="1" customHeight="1">
      <c r="A2858" s="5" t="s">
        <v>16373</v>
      </c>
      <c r="B2858" s="5" t="s">
        <v>16333</v>
      </c>
      <c r="C2858" s="5">
        <v>0.0</v>
      </c>
      <c r="D2858" s="5" t="b">
        <v>0</v>
      </c>
      <c r="E2858" s="5"/>
      <c r="F2858" s="5" t="s">
        <v>16333</v>
      </c>
      <c r="G2858" s="5" t="s">
        <v>16374</v>
      </c>
      <c r="H2858" s="5" t="s">
        <v>17040</v>
      </c>
      <c r="I2858" s="5" t="s">
        <v>17041</v>
      </c>
      <c r="J2858" s="5" t="s">
        <v>17042</v>
      </c>
      <c r="K2858" s="5" t="s">
        <v>16338</v>
      </c>
      <c r="L2858" s="5"/>
      <c r="M2858" s="5"/>
      <c r="N2858" s="5"/>
      <c r="O2858" s="5"/>
      <c r="P2858" s="5"/>
      <c r="R2858" s="5"/>
      <c r="S2858" s="5"/>
      <c r="T2858" s="5"/>
    </row>
    <row r="2859" ht="15.75" hidden="1" customHeight="1">
      <c r="A2859" s="5" t="s">
        <v>16373</v>
      </c>
      <c r="B2859" s="5" t="s">
        <v>16333</v>
      </c>
      <c r="C2859" s="5">
        <v>0.0</v>
      </c>
      <c r="D2859" s="5" t="b">
        <v>0</v>
      </c>
      <c r="E2859" s="5"/>
      <c r="F2859" s="5" t="s">
        <v>16333</v>
      </c>
      <c r="G2859" s="5" t="s">
        <v>16374</v>
      </c>
      <c r="H2859" s="5" t="s">
        <v>17043</v>
      </c>
      <c r="I2859" s="5" t="s">
        <v>17044</v>
      </c>
      <c r="J2859" s="5" t="s">
        <v>17045</v>
      </c>
      <c r="K2859" s="5" t="s">
        <v>16338</v>
      </c>
      <c r="L2859" s="5"/>
      <c r="M2859" s="5"/>
      <c r="N2859" s="5"/>
      <c r="O2859" s="5"/>
      <c r="P2859" s="5"/>
      <c r="R2859" s="5"/>
      <c r="S2859" s="5"/>
      <c r="T2859" s="5"/>
    </row>
    <row r="2860" ht="15.75" hidden="1" customHeight="1">
      <c r="A2860" s="5" t="s">
        <v>17046</v>
      </c>
      <c r="B2860" s="5" t="s">
        <v>16333</v>
      </c>
      <c r="C2860" s="5">
        <v>0.0</v>
      </c>
      <c r="D2860" s="5" t="b">
        <v>0</v>
      </c>
      <c r="E2860" s="5"/>
      <c r="F2860" s="5" t="s">
        <v>16333</v>
      </c>
      <c r="G2860" s="5" t="s">
        <v>17047</v>
      </c>
      <c r="H2860" s="5" t="s">
        <v>17048</v>
      </c>
      <c r="I2860" s="5" t="s">
        <v>17049</v>
      </c>
      <c r="J2860" s="5" t="s">
        <v>17050</v>
      </c>
      <c r="K2860" s="5" t="s">
        <v>16338</v>
      </c>
      <c r="L2860" s="5"/>
      <c r="M2860" s="5"/>
      <c r="N2860" s="5"/>
      <c r="O2860" s="5"/>
      <c r="P2860" s="5"/>
      <c r="R2860" s="5"/>
      <c r="S2860" s="5"/>
      <c r="T2860" s="5"/>
    </row>
    <row r="2861" ht="15.75" hidden="1" customHeight="1">
      <c r="A2861" s="5" t="s">
        <v>16332</v>
      </c>
      <c r="B2861" s="5" t="s">
        <v>16333</v>
      </c>
      <c r="C2861" s="5">
        <v>0.0</v>
      </c>
      <c r="D2861" s="5" t="b">
        <v>0</v>
      </c>
      <c r="E2861" s="5"/>
      <c r="F2861" s="5" t="s">
        <v>16333</v>
      </c>
      <c r="G2861" s="5" t="s">
        <v>16334</v>
      </c>
      <c r="H2861" s="5" t="s">
        <v>17051</v>
      </c>
      <c r="I2861" s="5" t="s">
        <v>17052</v>
      </c>
      <c r="J2861" s="5" t="s">
        <v>17053</v>
      </c>
      <c r="K2861" s="5" t="s">
        <v>16338</v>
      </c>
      <c r="L2861" s="5"/>
      <c r="M2861" s="5"/>
      <c r="N2861" s="5"/>
      <c r="O2861" s="5"/>
      <c r="P2861" s="5"/>
      <c r="R2861" s="5"/>
      <c r="S2861" s="5"/>
      <c r="T2861" s="5"/>
    </row>
    <row r="2862" ht="15.75" customHeight="1">
      <c r="A2862" s="5" t="s">
        <v>17054</v>
      </c>
      <c r="B2862" s="5"/>
      <c r="C2862" s="5">
        <v>0.4057057482578504</v>
      </c>
      <c r="D2862" s="5" t="b">
        <v>0</v>
      </c>
      <c r="E2862" s="5"/>
      <c r="F2862" s="5"/>
      <c r="G2862" s="5" t="s">
        <v>17055</v>
      </c>
      <c r="H2862" s="5" t="s">
        <v>17056</v>
      </c>
      <c r="I2862" s="5" t="s">
        <v>17057</v>
      </c>
      <c r="J2862" s="5" t="s">
        <v>17058</v>
      </c>
      <c r="K2862" s="5"/>
      <c r="L2862" s="6" t="b">
        <v>1</v>
      </c>
      <c r="M2862" s="8" t="s">
        <v>16741</v>
      </c>
      <c r="N2862" s="10" t="s">
        <v>16742</v>
      </c>
      <c r="O2862" s="10" t="s">
        <v>17059</v>
      </c>
      <c r="P2862" s="5" t="s">
        <v>17060</v>
      </c>
      <c r="R2862" s="11"/>
      <c r="S2862" s="6">
        <v>1.0</v>
      </c>
      <c r="T2862" s="6" t="s">
        <v>4562</v>
      </c>
    </row>
    <row r="2863" ht="15.75" customHeight="1">
      <c r="A2863" s="5" t="s">
        <v>8316</v>
      </c>
      <c r="B2863" s="5"/>
      <c r="C2863" s="5">
        <v>0.0</v>
      </c>
      <c r="D2863" s="5" t="b">
        <v>0</v>
      </c>
      <c r="E2863" s="5"/>
      <c r="F2863" s="5"/>
      <c r="G2863" s="5"/>
      <c r="H2863" s="5" t="s">
        <v>17061</v>
      </c>
      <c r="I2863" s="5" t="s">
        <v>17062</v>
      </c>
      <c r="J2863" s="5" t="s">
        <v>17063</v>
      </c>
      <c r="K2863" s="5"/>
      <c r="L2863" s="6" t="b">
        <v>1</v>
      </c>
      <c r="M2863" s="8" t="s">
        <v>8307</v>
      </c>
      <c r="N2863" s="9" t="s">
        <v>8308</v>
      </c>
      <c r="O2863" s="10" t="s">
        <v>17064</v>
      </c>
      <c r="P2863" s="5" t="s">
        <v>17065</v>
      </c>
      <c r="R2863" s="6">
        <v>1.0</v>
      </c>
      <c r="S2863" s="5"/>
      <c r="T2863" s="6" t="s">
        <v>4562</v>
      </c>
    </row>
    <row r="2864" ht="15.75" hidden="1" customHeight="1">
      <c r="A2864" s="5" t="s">
        <v>16332</v>
      </c>
      <c r="B2864" s="5" t="s">
        <v>16333</v>
      </c>
      <c r="C2864" s="5">
        <v>0.0</v>
      </c>
      <c r="D2864" s="5" t="b">
        <v>0</v>
      </c>
      <c r="E2864" s="5"/>
      <c r="F2864" s="5" t="s">
        <v>16333</v>
      </c>
      <c r="G2864" s="5" t="s">
        <v>16334</v>
      </c>
      <c r="H2864" s="5" t="s">
        <v>17066</v>
      </c>
      <c r="I2864" s="5" t="s">
        <v>17067</v>
      </c>
      <c r="J2864" s="5" t="s">
        <v>17068</v>
      </c>
      <c r="K2864" s="5" t="s">
        <v>16338</v>
      </c>
      <c r="L2864" s="5"/>
      <c r="M2864" s="5"/>
      <c r="N2864" s="5"/>
      <c r="O2864" s="5"/>
      <c r="P2864" s="5"/>
      <c r="R2864" s="5"/>
      <c r="S2864" s="5"/>
      <c r="T2864" s="5"/>
    </row>
    <row r="2865" ht="15.75" customHeight="1">
      <c r="A2865" s="5" t="s">
        <v>8932</v>
      </c>
      <c r="B2865" s="5"/>
      <c r="C2865" s="5">
        <v>0.0</v>
      </c>
      <c r="D2865" s="5" t="b">
        <v>0</v>
      </c>
      <c r="E2865" s="5"/>
      <c r="F2865" s="5"/>
      <c r="G2865" s="5" t="s">
        <v>8933</v>
      </c>
      <c r="H2865" s="5" t="s">
        <v>17069</v>
      </c>
      <c r="I2865" s="5" t="s">
        <v>17070</v>
      </c>
      <c r="J2865" s="5" t="s">
        <v>17071</v>
      </c>
      <c r="K2865" s="5"/>
      <c r="L2865" s="6" t="b">
        <v>1</v>
      </c>
      <c r="M2865" s="8" t="s">
        <v>16741</v>
      </c>
      <c r="N2865" s="10" t="s">
        <v>16742</v>
      </c>
      <c r="O2865" s="10" t="s">
        <v>17059</v>
      </c>
      <c r="P2865" s="5" t="s">
        <v>17060</v>
      </c>
      <c r="R2865" s="11"/>
      <c r="S2865" s="6">
        <v>1.0</v>
      </c>
      <c r="T2865" s="6" t="s">
        <v>4562</v>
      </c>
    </row>
    <row r="2866" ht="15.75" hidden="1" customHeight="1">
      <c r="A2866" s="5" t="s">
        <v>16332</v>
      </c>
      <c r="B2866" s="5" t="s">
        <v>16333</v>
      </c>
      <c r="C2866" s="5">
        <v>0.0</v>
      </c>
      <c r="D2866" s="5" t="b">
        <v>0</v>
      </c>
      <c r="E2866" s="5"/>
      <c r="F2866" s="5" t="s">
        <v>16333</v>
      </c>
      <c r="G2866" s="5" t="s">
        <v>16334</v>
      </c>
      <c r="H2866" s="5" t="s">
        <v>17072</v>
      </c>
      <c r="I2866" s="5" t="s">
        <v>17073</v>
      </c>
      <c r="J2866" s="5" t="s">
        <v>17074</v>
      </c>
      <c r="K2866" s="5" t="s">
        <v>16338</v>
      </c>
      <c r="L2866" s="5"/>
      <c r="M2866" s="5"/>
      <c r="N2866" s="5"/>
      <c r="O2866" s="5"/>
      <c r="P2866" s="5"/>
      <c r="R2866" s="5"/>
      <c r="S2866" s="5"/>
      <c r="T2866" s="5"/>
    </row>
    <row r="2867" ht="15.75" customHeight="1">
      <c r="A2867" s="5" t="s">
        <v>17075</v>
      </c>
      <c r="B2867" s="5"/>
      <c r="C2867" s="5">
        <v>0.2444081687429026</v>
      </c>
      <c r="D2867" s="5" t="b">
        <v>0</v>
      </c>
      <c r="E2867" s="5"/>
      <c r="F2867" s="5"/>
      <c r="G2867" s="5" t="s">
        <v>17076</v>
      </c>
      <c r="H2867" s="5" t="s">
        <v>17077</v>
      </c>
      <c r="I2867" s="5" t="s">
        <v>17078</v>
      </c>
      <c r="J2867" s="5" t="s">
        <v>17079</v>
      </c>
      <c r="K2867" s="5"/>
      <c r="L2867" s="6" t="b">
        <v>1</v>
      </c>
      <c r="M2867" s="8" t="s">
        <v>16741</v>
      </c>
      <c r="N2867" s="10" t="s">
        <v>16742</v>
      </c>
      <c r="O2867" s="10" t="s">
        <v>17080</v>
      </c>
      <c r="P2867" s="5" t="s">
        <v>17081</v>
      </c>
      <c r="R2867" s="11"/>
      <c r="S2867" s="6">
        <v>1.0</v>
      </c>
      <c r="T2867" s="6" t="s">
        <v>4562</v>
      </c>
    </row>
    <row r="2868" ht="15.75" hidden="1" customHeight="1">
      <c r="A2868" s="5" t="s">
        <v>17082</v>
      </c>
      <c r="B2868" s="5" t="s">
        <v>16333</v>
      </c>
      <c r="C2868" s="5">
        <v>0.0</v>
      </c>
      <c r="D2868" s="5" t="b">
        <v>0</v>
      </c>
      <c r="E2868" s="5"/>
      <c r="F2868" s="5" t="s">
        <v>16333</v>
      </c>
      <c r="G2868" s="5" t="s">
        <v>17083</v>
      </c>
      <c r="H2868" s="5" t="s">
        <v>17084</v>
      </c>
      <c r="I2868" s="5" t="s">
        <v>17085</v>
      </c>
      <c r="J2868" s="5" t="s">
        <v>17086</v>
      </c>
      <c r="K2868" s="5" t="s">
        <v>16338</v>
      </c>
      <c r="L2868" s="5"/>
      <c r="M2868" s="5"/>
      <c r="N2868" s="5"/>
      <c r="O2868" s="5"/>
      <c r="P2868" s="5"/>
      <c r="R2868" s="5"/>
      <c r="S2868" s="5"/>
      <c r="T2868" s="5"/>
    </row>
    <row r="2869" ht="15.75" hidden="1" customHeight="1">
      <c r="A2869" s="5" t="s">
        <v>16332</v>
      </c>
      <c r="B2869" s="5" t="s">
        <v>16333</v>
      </c>
      <c r="C2869" s="5">
        <v>0.0</v>
      </c>
      <c r="D2869" s="5" t="b">
        <v>0</v>
      </c>
      <c r="E2869" s="5"/>
      <c r="F2869" s="5" t="s">
        <v>16333</v>
      </c>
      <c r="G2869" s="5" t="s">
        <v>16334</v>
      </c>
      <c r="H2869" s="5" t="s">
        <v>17087</v>
      </c>
      <c r="I2869" s="5" t="s">
        <v>17088</v>
      </c>
      <c r="J2869" s="5" t="s">
        <v>17089</v>
      </c>
      <c r="K2869" s="5" t="s">
        <v>16338</v>
      </c>
      <c r="L2869" s="5"/>
      <c r="M2869" s="5"/>
      <c r="N2869" s="5"/>
      <c r="O2869" s="5"/>
      <c r="P2869" s="5"/>
      <c r="R2869" s="5"/>
      <c r="S2869" s="5"/>
      <c r="T2869" s="5"/>
    </row>
    <row r="2870" ht="15.75" hidden="1" customHeight="1">
      <c r="A2870" s="5" t="s">
        <v>17090</v>
      </c>
      <c r="B2870" s="5"/>
      <c r="C2870" s="5">
        <v>0.1977024240092069</v>
      </c>
      <c r="D2870" s="5" t="b">
        <v>0</v>
      </c>
      <c r="E2870" s="5"/>
      <c r="F2870" s="5"/>
      <c r="G2870" s="5" t="s">
        <v>17091</v>
      </c>
      <c r="H2870" s="5" t="s">
        <v>17092</v>
      </c>
      <c r="I2870" s="5" t="s">
        <v>17093</v>
      </c>
      <c r="J2870" s="5" t="s">
        <v>17094</v>
      </c>
      <c r="K2870" s="5"/>
      <c r="L2870" s="6" t="b">
        <v>1</v>
      </c>
      <c r="M2870" s="5" t="s">
        <v>17095</v>
      </c>
      <c r="N2870" s="5" t="s">
        <v>17096</v>
      </c>
      <c r="O2870" s="5"/>
      <c r="P2870" s="5" t="s">
        <v>17097</v>
      </c>
      <c r="R2870" s="5"/>
      <c r="S2870" s="5"/>
      <c r="T2870" s="6" t="s">
        <v>11061</v>
      </c>
    </row>
    <row r="2871" ht="15.75" hidden="1" customHeight="1">
      <c r="A2871" s="5" t="s">
        <v>16332</v>
      </c>
      <c r="B2871" s="5" t="s">
        <v>16333</v>
      </c>
      <c r="C2871" s="5">
        <v>0.0</v>
      </c>
      <c r="D2871" s="5" t="b">
        <v>0</v>
      </c>
      <c r="E2871" s="5"/>
      <c r="F2871" s="5" t="s">
        <v>16333</v>
      </c>
      <c r="G2871" s="5" t="s">
        <v>16334</v>
      </c>
      <c r="H2871" s="5" t="s">
        <v>17098</v>
      </c>
      <c r="I2871" s="5" t="s">
        <v>17099</v>
      </c>
      <c r="J2871" s="5" t="s">
        <v>17100</v>
      </c>
      <c r="K2871" s="5" t="s">
        <v>16338</v>
      </c>
      <c r="L2871" s="5"/>
      <c r="M2871" s="5"/>
      <c r="N2871" s="5"/>
      <c r="O2871" s="5"/>
      <c r="P2871" s="5"/>
      <c r="R2871" s="5"/>
      <c r="S2871" s="5"/>
      <c r="T2871" s="5"/>
    </row>
    <row r="2872" ht="15.75" hidden="1" customHeight="1">
      <c r="A2872" s="5" t="s">
        <v>16332</v>
      </c>
      <c r="B2872" s="5" t="s">
        <v>16333</v>
      </c>
      <c r="C2872" s="5">
        <v>0.0</v>
      </c>
      <c r="D2872" s="5" t="b">
        <v>0</v>
      </c>
      <c r="E2872" s="5"/>
      <c r="F2872" s="5" t="s">
        <v>16333</v>
      </c>
      <c r="G2872" s="5" t="s">
        <v>16334</v>
      </c>
      <c r="H2872" s="5" t="s">
        <v>17101</v>
      </c>
      <c r="I2872" s="5" t="s">
        <v>17102</v>
      </c>
      <c r="J2872" s="5" t="s">
        <v>17103</v>
      </c>
      <c r="K2872" s="5" t="s">
        <v>16338</v>
      </c>
      <c r="L2872" s="5"/>
      <c r="M2872" s="5"/>
      <c r="N2872" s="5"/>
      <c r="O2872" s="5"/>
      <c r="P2872" s="5"/>
      <c r="R2872" s="5"/>
      <c r="S2872" s="5"/>
      <c r="T2872" s="5"/>
    </row>
    <row r="2873" ht="15.75" hidden="1" customHeight="1">
      <c r="A2873" s="5" t="s">
        <v>16373</v>
      </c>
      <c r="B2873" s="5" t="s">
        <v>16333</v>
      </c>
      <c r="C2873" s="5">
        <v>0.0</v>
      </c>
      <c r="D2873" s="5" t="b">
        <v>0</v>
      </c>
      <c r="E2873" s="5"/>
      <c r="F2873" s="5" t="s">
        <v>16333</v>
      </c>
      <c r="G2873" s="5" t="s">
        <v>16374</v>
      </c>
      <c r="H2873" s="5" t="s">
        <v>17104</v>
      </c>
      <c r="I2873" s="5" t="s">
        <v>17105</v>
      </c>
      <c r="J2873" s="5" t="s">
        <v>17106</v>
      </c>
      <c r="K2873" s="5" t="s">
        <v>16338</v>
      </c>
      <c r="L2873" s="5"/>
      <c r="M2873" s="5"/>
      <c r="N2873" s="5"/>
      <c r="O2873" s="5"/>
      <c r="P2873" s="5"/>
      <c r="R2873" s="5"/>
      <c r="S2873" s="5"/>
      <c r="T2873" s="5"/>
    </row>
    <row r="2874" ht="15.75" customHeight="1">
      <c r="A2874" s="5" t="s">
        <v>8932</v>
      </c>
      <c r="B2874" s="5"/>
      <c r="C2874" s="5">
        <v>0.0</v>
      </c>
      <c r="D2874" s="5" t="b">
        <v>0</v>
      </c>
      <c r="E2874" s="5"/>
      <c r="F2874" s="5"/>
      <c r="G2874" s="5" t="s">
        <v>8933</v>
      </c>
      <c r="H2874" s="5" t="s">
        <v>17107</v>
      </c>
      <c r="I2874" s="5" t="s">
        <v>17108</v>
      </c>
      <c r="J2874" s="5" t="s">
        <v>17109</v>
      </c>
      <c r="K2874" s="5"/>
      <c r="L2874" s="6" t="b">
        <v>1</v>
      </c>
      <c r="M2874" s="8" t="s">
        <v>16741</v>
      </c>
      <c r="N2874" s="10" t="s">
        <v>16742</v>
      </c>
      <c r="O2874" s="10" t="s">
        <v>17110</v>
      </c>
      <c r="P2874" s="5" t="s">
        <v>17111</v>
      </c>
      <c r="R2874" s="11"/>
      <c r="S2874" s="6">
        <v>1.0</v>
      </c>
      <c r="T2874" s="6" t="s">
        <v>4562</v>
      </c>
    </row>
    <row r="2875" ht="15.75" customHeight="1">
      <c r="A2875" s="5" t="s">
        <v>8932</v>
      </c>
      <c r="B2875" s="5"/>
      <c r="C2875" s="5">
        <v>0.0</v>
      </c>
      <c r="D2875" s="5" t="b">
        <v>0</v>
      </c>
      <c r="E2875" s="5"/>
      <c r="F2875" s="5"/>
      <c r="G2875" s="5" t="s">
        <v>8933</v>
      </c>
      <c r="H2875" s="5" t="s">
        <v>17112</v>
      </c>
      <c r="I2875" s="5" t="s">
        <v>17113</v>
      </c>
      <c r="J2875" s="5" t="s">
        <v>17114</v>
      </c>
      <c r="K2875" s="5"/>
      <c r="L2875" s="6" t="b">
        <v>1</v>
      </c>
      <c r="M2875" s="8" t="s">
        <v>16741</v>
      </c>
      <c r="N2875" s="10" t="s">
        <v>16742</v>
      </c>
      <c r="O2875" s="10" t="s">
        <v>17115</v>
      </c>
      <c r="P2875" s="5" t="s">
        <v>17116</v>
      </c>
      <c r="R2875" s="11"/>
      <c r="S2875" s="6">
        <v>1.0</v>
      </c>
      <c r="T2875" s="6" t="s">
        <v>4562</v>
      </c>
    </row>
    <row r="2876" ht="15.75" hidden="1" customHeight="1">
      <c r="A2876" s="5" t="s">
        <v>16332</v>
      </c>
      <c r="B2876" s="5" t="s">
        <v>16333</v>
      </c>
      <c r="C2876" s="5">
        <v>0.0</v>
      </c>
      <c r="D2876" s="5" t="b">
        <v>0</v>
      </c>
      <c r="E2876" s="5"/>
      <c r="F2876" s="5" t="s">
        <v>16333</v>
      </c>
      <c r="G2876" s="5" t="s">
        <v>16334</v>
      </c>
      <c r="H2876" s="5" t="s">
        <v>17117</v>
      </c>
      <c r="I2876" s="5" t="s">
        <v>17118</v>
      </c>
      <c r="J2876" s="5" t="s">
        <v>17119</v>
      </c>
      <c r="K2876" s="5" t="s">
        <v>16338</v>
      </c>
      <c r="L2876" s="5"/>
      <c r="M2876" s="5"/>
      <c r="N2876" s="5"/>
      <c r="O2876" s="5"/>
      <c r="P2876" s="5"/>
      <c r="R2876" s="5"/>
      <c r="S2876" s="5"/>
      <c r="T2876" s="5"/>
    </row>
    <row r="2877" ht="15.75" hidden="1" customHeight="1">
      <c r="A2877" s="5" t="s">
        <v>15061</v>
      </c>
      <c r="B2877" s="5"/>
      <c r="C2877" s="5">
        <v>0.0</v>
      </c>
      <c r="D2877" s="5" t="b">
        <v>0</v>
      </c>
      <c r="E2877" s="5"/>
      <c r="F2877" s="5"/>
      <c r="G2877" s="5" t="s">
        <v>15062</v>
      </c>
      <c r="H2877" s="5" t="s">
        <v>17120</v>
      </c>
      <c r="I2877" s="5" t="s">
        <v>17121</v>
      </c>
      <c r="J2877" s="5" t="s">
        <v>17122</v>
      </c>
      <c r="K2877" s="5"/>
      <c r="L2877" s="6" t="b">
        <v>1</v>
      </c>
      <c r="M2877" s="5" t="s">
        <v>17123</v>
      </c>
      <c r="N2877" s="5" t="s">
        <v>17124</v>
      </c>
      <c r="O2877" s="5"/>
      <c r="P2877" s="5" t="s">
        <v>17125</v>
      </c>
      <c r="R2877" s="5"/>
      <c r="S2877" s="5"/>
      <c r="T2877" s="6" t="s">
        <v>11061</v>
      </c>
    </row>
    <row r="2878" ht="15.75" customHeight="1">
      <c r="A2878" s="5" t="s">
        <v>17126</v>
      </c>
      <c r="B2878" s="5"/>
      <c r="C2878" s="5">
        <v>0.0</v>
      </c>
      <c r="D2878" s="5" t="b">
        <v>0</v>
      </c>
      <c r="E2878" s="5"/>
      <c r="F2878" s="5"/>
      <c r="G2878" s="5" t="s">
        <v>17127</v>
      </c>
      <c r="H2878" s="5" t="s">
        <v>17128</v>
      </c>
      <c r="I2878" s="5" t="s">
        <v>17129</v>
      </c>
      <c r="J2878" s="5" t="s">
        <v>17130</v>
      </c>
      <c r="K2878" s="5"/>
      <c r="L2878" s="6" t="b">
        <v>1</v>
      </c>
      <c r="M2878" s="8" t="s">
        <v>16741</v>
      </c>
      <c r="N2878" s="10" t="s">
        <v>16742</v>
      </c>
      <c r="O2878" s="10" t="s">
        <v>17131</v>
      </c>
      <c r="P2878" s="5" t="s">
        <v>17132</v>
      </c>
      <c r="R2878" s="11"/>
      <c r="S2878" s="6">
        <v>1.0</v>
      </c>
      <c r="T2878" s="6" t="s">
        <v>4562</v>
      </c>
    </row>
    <row r="2879" ht="15.75" customHeight="1">
      <c r="A2879" s="5" t="s">
        <v>8932</v>
      </c>
      <c r="B2879" s="5"/>
      <c r="C2879" s="5">
        <v>0.0</v>
      </c>
      <c r="D2879" s="5" t="b">
        <v>0</v>
      </c>
      <c r="E2879" s="5"/>
      <c r="F2879" s="5"/>
      <c r="G2879" s="5" t="s">
        <v>8933</v>
      </c>
      <c r="H2879" s="5" t="s">
        <v>17133</v>
      </c>
      <c r="I2879" s="5" t="s">
        <v>17134</v>
      </c>
      <c r="J2879" s="5" t="s">
        <v>17135</v>
      </c>
      <c r="K2879" s="5"/>
      <c r="L2879" s="6" t="b">
        <v>1</v>
      </c>
      <c r="M2879" s="8" t="s">
        <v>16741</v>
      </c>
      <c r="N2879" s="10" t="s">
        <v>16742</v>
      </c>
      <c r="O2879" s="10" t="s">
        <v>17136</v>
      </c>
      <c r="P2879" s="5" t="s">
        <v>17137</v>
      </c>
      <c r="R2879" s="11"/>
      <c r="S2879" s="6">
        <v>1.0</v>
      </c>
      <c r="T2879" s="6" t="s">
        <v>4562</v>
      </c>
    </row>
    <row r="2880" ht="15.75" customHeight="1">
      <c r="A2880" s="5" t="s">
        <v>8316</v>
      </c>
      <c r="B2880" s="5"/>
      <c r="C2880" s="5">
        <v>0.0</v>
      </c>
      <c r="D2880" s="5" t="b">
        <v>0</v>
      </c>
      <c r="E2880" s="5"/>
      <c r="F2880" s="5"/>
      <c r="G2880" s="5"/>
      <c r="H2880" s="5" t="s">
        <v>17138</v>
      </c>
      <c r="I2880" s="5" t="s">
        <v>17139</v>
      </c>
      <c r="J2880" s="5" t="s">
        <v>17140</v>
      </c>
      <c r="K2880" s="5"/>
      <c r="L2880" s="6" t="b">
        <v>1</v>
      </c>
      <c r="M2880" s="8" t="s">
        <v>8307</v>
      </c>
      <c r="N2880" s="9" t="s">
        <v>8308</v>
      </c>
      <c r="O2880" s="10" t="s">
        <v>17141</v>
      </c>
      <c r="P2880" s="5" t="s">
        <v>17142</v>
      </c>
      <c r="R2880" s="6">
        <v>1.0</v>
      </c>
      <c r="S2880" s="5"/>
      <c r="T2880" s="6" t="s">
        <v>4562</v>
      </c>
    </row>
    <row r="2881" ht="15.75" hidden="1" customHeight="1">
      <c r="A2881" s="5" t="s">
        <v>16373</v>
      </c>
      <c r="B2881" s="5" t="s">
        <v>16333</v>
      </c>
      <c r="C2881" s="5">
        <v>0.0</v>
      </c>
      <c r="D2881" s="5" t="b">
        <v>0</v>
      </c>
      <c r="E2881" s="5"/>
      <c r="F2881" s="5" t="s">
        <v>16333</v>
      </c>
      <c r="G2881" s="5" t="s">
        <v>16374</v>
      </c>
      <c r="H2881" s="5" t="s">
        <v>17143</v>
      </c>
      <c r="I2881" s="5" t="s">
        <v>17144</v>
      </c>
      <c r="J2881" s="5" t="s">
        <v>17145</v>
      </c>
      <c r="K2881" s="5" t="s">
        <v>16338</v>
      </c>
      <c r="L2881" s="5"/>
      <c r="M2881" s="5"/>
      <c r="N2881" s="5"/>
      <c r="O2881" s="5"/>
      <c r="P2881" s="5"/>
      <c r="R2881" s="5"/>
      <c r="S2881" s="5"/>
      <c r="T2881" s="5"/>
    </row>
    <row r="2882" ht="15.75" hidden="1" customHeight="1">
      <c r="A2882" s="5" t="s">
        <v>16332</v>
      </c>
      <c r="B2882" s="5" t="s">
        <v>16333</v>
      </c>
      <c r="C2882" s="5">
        <v>0.0</v>
      </c>
      <c r="D2882" s="5" t="b">
        <v>0</v>
      </c>
      <c r="E2882" s="5"/>
      <c r="F2882" s="5" t="s">
        <v>16333</v>
      </c>
      <c r="G2882" s="5" t="s">
        <v>16334</v>
      </c>
      <c r="H2882" s="5" t="s">
        <v>17146</v>
      </c>
      <c r="I2882" s="5" t="s">
        <v>17147</v>
      </c>
      <c r="J2882" s="5" t="s">
        <v>17148</v>
      </c>
      <c r="K2882" s="5" t="s">
        <v>16338</v>
      </c>
      <c r="L2882" s="5"/>
      <c r="M2882" s="5"/>
      <c r="N2882" s="5"/>
      <c r="O2882" s="5"/>
      <c r="P2882" s="5"/>
      <c r="R2882" s="5"/>
      <c r="S2882" s="5"/>
      <c r="T2882" s="5"/>
    </row>
    <row r="2883" ht="15.75" hidden="1" customHeight="1">
      <c r="A2883" s="5" t="s">
        <v>16538</v>
      </c>
      <c r="B2883" s="5" t="s">
        <v>16333</v>
      </c>
      <c r="C2883" s="5">
        <v>0.0</v>
      </c>
      <c r="D2883" s="5" t="b">
        <v>0</v>
      </c>
      <c r="E2883" s="5"/>
      <c r="F2883" s="5" t="s">
        <v>16333</v>
      </c>
      <c r="G2883" s="5" t="s">
        <v>16539</v>
      </c>
      <c r="H2883" s="5" t="s">
        <v>17149</v>
      </c>
      <c r="I2883" s="5" t="s">
        <v>17150</v>
      </c>
      <c r="J2883" s="5" t="s">
        <v>17151</v>
      </c>
      <c r="K2883" s="5" t="s">
        <v>16338</v>
      </c>
      <c r="L2883" s="5"/>
      <c r="M2883" s="5"/>
      <c r="N2883" s="5"/>
      <c r="O2883" s="5"/>
      <c r="P2883" s="5"/>
      <c r="R2883" s="5"/>
      <c r="S2883" s="5"/>
      <c r="T2883" s="5"/>
    </row>
    <row r="2884" ht="15.75" customHeight="1">
      <c r="A2884" s="5" t="s">
        <v>8932</v>
      </c>
      <c r="B2884" s="5"/>
      <c r="C2884" s="5">
        <v>0.0</v>
      </c>
      <c r="D2884" s="5" t="b">
        <v>0</v>
      </c>
      <c r="E2884" s="5"/>
      <c r="F2884" s="5"/>
      <c r="G2884" s="5" t="s">
        <v>8933</v>
      </c>
      <c r="H2884" s="5" t="s">
        <v>17152</v>
      </c>
      <c r="I2884" s="5" t="s">
        <v>17153</v>
      </c>
      <c r="J2884" s="5" t="s">
        <v>17154</v>
      </c>
      <c r="K2884" s="5"/>
      <c r="L2884" s="6" t="b">
        <v>1</v>
      </c>
      <c r="M2884" s="8" t="s">
        <v>16741</v>
      </c>
      <c r="N2884" s="10" t="s">
        <v>16742</v>
      </c>
      <c r="O2884" s="10" t="s">
        <v>17155</v>
      </c>
      <c r="P2884" s="5" t="s">
        <v>17156</v>
      </c>
      <c r="R2884" s="11"/>
      <c r="S2884" s="6">
        <v>1.0</v>
      </c>
      <c r="T2884" s="6" t="s">
        <v>4562</v>
      </c>
    </row>
    <row r="2885" ht="15.75" customHeight="1">
      <c r="A2885" s="5" t="s">
        <v>8932</v>
      </c>
      <c r="B2885" s="5"/>
      <c r="C2885" s="5">
        <v>0.0</v>
      </c>
      <c r="D2885" s="5" t="b">
        <v>0</v>
      </c>
      <c r="E2885" s="5"/>
      <c r="F2885" s="5"/>
      <c r="G2885" s="5" t="s">
        <v>8933</v>
      </c>
      <c r="H2885" s="5" t="s">
        <v>17157</v>
      </c>
      <c r="I2885" s="5" t="s">
        <v>17158</v>
      </c>
      <c r="J2885" s="5" t="s">
        <v>17159</v>
      </c>
      <c r="K2885" s="5"/>
      <c r="L2885" s="6" t="b">
        <v>1</v>
      </c>
      <c r="M2885" s="8" t="s">
        <v>16741</v>
      </c>
      <c r="N2885" s="10" t="s">
        <v>16742</v>
      </c>
      <c r="O2885" s="10" t="s">
        <v>17160</v>
      </c>
      <c r="P2885" s="5" t="s">
        <v>17161</v>
      </c>
      <c r="R2885" s="11"/>
      <c r="S2885" s="6">
        <v>1.0</v>
      </c>
      <c r="T2885" s="6" t="s">
        <v>4562</v>
      </c>
    </row>
    <row r="2886" ht="15.75" customHeight="1">
      <c r="A2886" s="5" t="s">
        <v>8932</v>
      </c>
      <c r="B2886" s="5"/>
      <c r="C2886" s="5">
        <v>0.0</v>
      </c>
      <c r="D2886" s="5" t="b">
        <v>0</v>
      </c>
      <c r="E2886" s="5"/>
      <c r="F2886" s="5"/>
      <c r="G2886" s="5" t="s">
        <v>8933</v>
      </c>
      <c r="H2886" s="5" t="s">
        <v>17162</v>
      </c>
      <c r="I2886" s="5" t="s">
        <v>14719</v>
      </c>
      <c r="J2886" s="5" t="s">
        <v>17163</v>
      </c>
      <c r="K2886" s="5"/>
      <c r="L2886" s="6" t="b">
        <v>1</v>
      </c>
      <c r="M2886" s="8" t="s">
        <v>16741</v>
      </c>
      <c r="N2886" s="10" t="s">
        <v>16742</v>
      </c>
      <c r="O2886" s="10" t="s">
        <v>17164</v>
      </c>
      <c r="P2886" s="5" t="s">
        <v>17165</v>
      </c>
      <c r="R2886" s="11"/>
      <c r="S2886" s="6">
        <v>1.0</v>
      </c>
      <c r="T2886" s="6" t="s">
        <v>4562</v>
      </c>
    </row>
    <row r="2887" ht="15.75" hidden="1" customHeight="1">
      <c r="A2887" s="5" t="s">
        <v>16332</v>
      </c>
      <c r="B2887" s="5" t="s">
        <v>16333</v>
      </c>
      <c r="C2887" s="5">
        <v>0.0</v>
      </c>
      <c r="D2887" s="5" t="b">
        <v>0</v>
      </c>
      <c r="E2887" s="5"/>
      <c r="F2887" s="5" t="s">
        <v>16333</v>
      </c>
      <c r="G2887" s="5" t="s">
        <v>16334</v>
      </c>
      <c r="H2887" s="5" t="s">
        <v>17166</v>
      </c>
      <c r="I2887" s="5" t="s">
        <v>17167</v>
      </c>
      <c r="J2887" s="5" t="s">
        <v>17168</v>
      </c>
      <c r="K2887" s="5" t="s">
        <v>16338</v>
      </c>
      <c r="L2887" s="5"/>
      <c r="M2887" s="5"/>
      <c r="N2887" s="5"/>
      <c r="O2887" s="5"/>
      <c r="P2887" s="5"/>
      <c r="R2887" s="5"/>
      <c r="S2887" s="5"/>
      <c r="T2887" s="5"/>
    </row>
    <row r="2888" ht="15.75" hidden="1" customHeight="1">
      <c r="A2888" s="5" t="s">
        <v>16538</v>
      </c>
      <c r="B2888" s="5" t="s">
        <v>16333</v>
      </c>
      <c r="C2888" s="5">
        <v>0.0</v>
      </c>
      <c r="D2888" s="5" t="b">
        <v>0</v>
      </c>
      <c r="E2888" s="5"/>
      <c r="F2888" s="5" t="s">
        <v>16333</v>
      </c>
      <c r="G2888" s="5" t="s">
        <v>16539</v>
      </c>
      <c r="H2888" s="5" t="s">
        <v>17169</v>
      </c>
      <c r="I2888" s="5" t="s">
        <v>17170</v>
      </c>
      <c r="J2888" s="5" t="s">
        <v>17171</v>
      </c>
      <c r="K2888" s="5" t="s">
        <v>16338</v>
      </c>
      <c r="L2888" s="5"/>
      <c r="M2888" s="5"/>
      <c r="N2888" s="5"/>
      <c r="O2888" s="5"/>
      <c r="P2888" s="5"/>
      <c r="R2888" s="5"/>
      <c r="S2888" s="5"/>
      <c r="T2888" s="5"/>
    </row>
    <row r="2889" ht="15.75" customHeight="1">
      <c r="A2889" s="5" t="s">
        <v>8316</v>
      </c>
      <c r="B2889" s="5"/>
      <c r="C2889" s="5">
        <v>0.0</v>
      </c>
      <c r="D2889" s="5" t="b">
        <v>0</v>
      </c>
      <c r="E2889" s="5"/>
      <c r="F2889" s="5"/>
      <c r="G2889" s="5"/>
      <c r="H2889" s="5" t="s">
        <v>17172</v>
      </c>
      <c r="I2889" s="5" t="s">
        <v>17173</v>
      </c>
      <c r="J2889" s="5" t="s">
        <v>17174</v>
      </c>
      <c r="K2889" s="5"/>
      <c r="L2889" s="6" t="b">
        <v>1</v>
      </c>
      <c r="M2889" s="8" t="s">
        <v>8307</v>
      </c>
      <c r="N2889" s="9" t="s">
        <v>8308</v>
      </c>
      <c r="O2889" s="10" t="s">
        <v>17175</v>
      </c>
      <c r="P2889" s="5" t="s">
        <v>17176</v>
      </c>
      <c r="R2889" s="6">
        <v>1.0</v>
      </c>
      <c r="S2889" s="5"/>
      <c r="T2889" s="6" t="s">
        <v>4562</v>
      </c>
    </row>
    <row r="2890" ht="15.75" hidden="1" customHeight="1">
      <c r="A2890" s="5" t="s">
        <v>17177</v>
      </c>
      <c r="B2890" s="5" t="s">
        <v>16333</v>
      </c>
      <c r="C2890" s="5">
        <v>0.0</v>
      </c>
      <c r="D2890" s="5" t="b">
        <v>0</v>
      </c>
      <c r="E2890" s="5"/>
      <c r="F2890" s="5" t="s">
        <v>16333</v>
      </c>
      <c r="G2890" s="5" t="s">
        <v>17178</v>
      </c>
      <c r="H2890" s="5" t="s">
        <v>17179</v>
      </c>
      <c r="I2890" s="5" t="s">
        <v>17180</v>
      </c>
      <c r="J2890" s="5" t="s">
        <v>17181</v>
      </c>
      <c r="K2890" s="5" t="s">
        <v>16338</v>
      </c>
      <c r="L2890" s="5"/>
      <c r="M2890" s="5"/>
      <c r="N2890" s="5"/>
      <c r="O2890" s="5"/>
      <c r="P2890" s="5"/>
      <c r="R2890" s="5"/>
      <c r="S2890" s="5"/>
      <c r="T2890" s="5"/>
    </row>
    <row r="2891" ht="15.75" customHeight="1">
      <c r="A2891" s="5" t="s">
        <v>8932</v>
      </c>
      <c r="B2891" s="5"/>
      <c r="C2891" s="5">
        <v>0.0</v>
      </c>
      <c r="D2891" s="5" t="b">
        <v>0</v>
      </c>
      <c r="E2891" s="5"/>
      <c r="F2891" s="5"/>
      <c r="G2891" s="5" t="s">
        <v>8933</v>
      </c>
      <c r="H2891" s="5" t="s">
        <v>17182</v>
      </c>
      <c r="I2891" s="5" t="s">
        <v>17183</v>
      </c>
      <c r="J2891" s="5" t="s">
        <v>17184</v>
      </c>
      <c r="K2891" s="5"/>
      <c r="L2891" s="6" t="b">
        <v>1</v>
      </c>
      <c r="M2891" s="8" t="s">
        <v>16741</v>
      </c>
      <c r="N2891" s="10" t="s">
        <v>16742</v>
      </c>
      <c r="O2891" s="10" t="s">
        <v>17185</v>
      </c>
      <c r="P2891" s="5" t="s">
        <v>17186</v>
      </c>
      <c r="R2891" s="11"/>
      <c r="S2891" s="6">
        <v>1.0</v>
      </c>
      <c r="T2891" s="6" t="s">
        <v>4562</v>
      </c>
    </row>
    <row r="2892" ht="15.75" hidden="1" customHeight="1">
      <c r="A2892" s="5" t="s">
        <v>17187</v>
      </c>
      <c r="B2892" s="5" t="s">
        <v>16333</v>
      </c>
      <c r="C2892" s="5">
        <v>0.0</v>
      </c>
      <c r="D2892" s="5" t="b">
        <v>0</v>
      </c>
      <c r="E2892" s="5"/>
      <c r="F2892" s="5" t="s">
        <v>16333</v>
      </c>
      <c r="G2892" s="5" t="s">
        <v>17188</v>
      </c>
      <c r="H2892" s="5" t="s">
        <v>17189</v>
      </c>
      <c r="I2892" s="5" t="s">
        <v>17190</v>
      </c>
      <c r="J2892" s="5" t="s">
        <v>17191</v>
      </c>
      <c r="K2892" s="5" t="s">
        <v>16338</v>
      </c>
      <c r="L2892" s="5"/>
      <c r="M2892" s="5"/>
      <c r="N2892" s="5"/>
      <c r="O2892" s="5"/>
      <c r="P2892" s="5"/>
      <c r="R2892" s="5"/>
      <c r="S2892" s="5"/>
      <c r="T2892" s="5"/>
    </row>
    <row r="2893" ht="15.75" customHeight="1">
      <c r="A2893" s="5" t="s">
        <v>8932</v>
      </c>
      <c r="B2893" s="5"/>
      <c r="C2893" s="5">
        <v>0.0</v>
      </c>
      <c r="D2893" s="5" t="b">
        <v>0</v>
      </c>
      <c r="E2893" s="5"/>
      <c r="F2893" s="5"/>
      <c r="G2893" s="5" t="s">
        <v>8933</v>
      </c>
      <c r="H2893" s="5" t="s">
        <v>17192</v>
      </c>
      <c r="I2893" s="5" t="s">
        <v>17193</v>
      </c>
      <c r="J2893" s="5" t="s">
        <v>17194</v>
      </c>
      <c r="K2893" s="5"/>
      <c r="L2893" s="6" t="b">
        <v>1</v>
      </c>
      <c r="M2893" s="8" t="s">
        <v>16741</v>
      </c>
      <c r="N2893" s="10" t="s">
        <v>16742</v>
      </c>
      <c r="O2893" s="10" t="s">
        <v>17195</v>
      </c>
      <c r="P2893" s="5" t="s">
        <v>17196</v>
      </c>
      <c r="R2893" s="11"/>
      <c r="S2893" s="6">
        <v>1.0</v>
      </c>
      <c r="T2893" s="6" t="s">
        <v>4562</v>
      </c>
    </row>
    <row r="2894" ht="15.75" hidden="1" customHeight="1">
      <c r="A2894" s="5" t="s">
        <v>17197</v>
      </c>
      <c r="B2894" s="5" t="s">
        <v>16333</v>
      </c>
      <c r="C2894" s="5">
        <v>0.0</v>
      </c>
      <c r="D2894" s="5" t="b">
        <v>0</v>
      </c>
      <c r="E2894" s="5"/>
      <c r="F2894" s="5" t="s">
        <v>16333</v>
      </c>
      <c r="G2894" s="5" t="s">
        <v>17198</v>
      </c>
      <c r="H2894" s="5" t="s">
        <v>17199</v>
      </c>
      <c r="I2894" s="5" t="s">
        <v>17200</v>
      </c>
      <c r="J2894" s="5" t="s">
        <v>17201</v>
      </c>
      <c r="K2894" s="5" t="s">
        <v>16338</v>
      </c>
      <c r="L2894" s="5"/>
      <c r="M2894" s="5"/>
      <c r="N2894" s="5"/>
      <c r="O2894" s="5"/>
      <c r="P2894" s="5"/>
      <c r="R2894" s="5"/>
      <c r="S2894" s="5"/>
      <c r="T2894" s="5"/>
    </row>
    <row r="2895" ht="15.75" hidden="1" customHeight="1">
      <c r="A2895" s="5" t="s">
        <v>16608</v>
      </c>
      <c r="B2895" s="5" t="s">
        <v>16333</v>
      </c>
      <c r="C2895" s="5">
        <v>0.0</v>
      </c>
      <c r="D2895" s="5" t="b">
        <v>0</v>
      </c>
      <c r="E2895" s="5"/>
      <c r="F2895" s="5" t="s">
        <v>16333</v>
      </c>
      <c r="G2895" s="5" t="s">
        <v>16609</v>
      </c>
      <c r="H2895" s="5" t="s">
        <v>17202</v>
      </c>
      <c r="I2895" s="5" t="s">
        <v>17203</v>
      </c>
      <c r="J2895" s="5" t="s">
        <v>17204</v>
      </c>
      <c r="K2895" s="5" t="s">
        <v>16338</v>
      </c>
      <c r="L2895" s="5"/>
      <c r="M2895" s="5"/>
      <c r="N2895" s="5"/>
      <c r="O2895" s="5"/>
      <c r="P2895" s="5"/>
      <c r="R2895" s="5"/>
      <c r="S2895" s="5"/>
      <c r="T2895" s="5"/>
    </row>
    <row r="2896" ht="15.75" hidden="1" customHeight="1">
      <c r="A2896" s="5" t="s">
        <v>16332</v>
      </c>
      <c r="B2896" s="5" t="s">
        <v>16333</v>
      </c>
      <c r="C2896" s="5">
        <v>0.0</v>
      </c>
      <c r="D2896" s="5" t="b">
        <v>0</v>
      </c>
      <c r="E2896" s="5"/>
      <c r="F2896" s="5" t="s">
        <v>16333</v>
      </c>
      <c r="G2896" s="5" t="s">
        <v>16334</v>
      </c>
      <c r="H2896" s="5" t="s">
        <v>17205</v>
      </c>
      <c r="I2896" s="5" t="s">
        <v>17206</v>
      </c>
      <c r="J2896" s="5" t="s">
        <v>17207</v>
      </c>
      <c r="K2896" s="5" t="s">
        <v>16338</v>
      </c>
      <c r="L2896" s="5"/>
      <c r="M2896" s="5"/>
      <c r="N2896" s="5"/>
      <c r="O2896" s="5"/>
      <c r="P2896" s="5"/>
      <c r="R2896" s="5"/>
      <c r="S2896" s="5"/>
      <c r="T2896" s="5"/>
    </row>
    <row r="2897" ht="15.75" hidden="1" customHeight="1">
      <c r="A2897" s="5" t="s">
        <v>16332</v>
      </c>
      <c r="B2897" s="5" t="s">
        <v>16333</v>
      </c>
      <c r="C2897" s="5">
        <v>0.0</v>
      </c>
      <c r="D2897" s="5" t="b">
        <v>0</v>
      </c>
      <c r="E2897" s="5"/>
      <c r="F2897" s="5" t="s">
        <v>16333</v>
      </c>
      <c r="G2897" s="5" t="s">
        <v>16334</v>
      </c>
      <c r="H2897" s="5" t="s">
        <v>17208</v>
      </c>
      <c r="I2897" s="5" t="s">
        <v>17209</v>
      </c>
      <c r="J2897" s="5" t="s">
        <v>17210</v>
      </c>
      <c r="K2897" s="5" t="s">
        <v>16338</v>
      </c>
      <c r="L2897" s="5"/>
      <c r="M2897" s="5"/>
      <c r="N2897" s="5"/>
      <c r="O2897" s="5"/>
      <c r="P2897" s="5"/>
      <c r="R2897" s="5"/>
      <c r="S2897" s="5"/>
      <c r="T2897" s="5"/>
    </row>
    <row r="2898" ht="15.75" hidden="1" customHeight="1">
      <c r="A2898" s="5" t="s">
        <v>16332</v>
      </c>
      <c r="B2898" s="5" t="s">
        <v>16333</v>
      </c>
      <c r="C2898" s="5">
        <v>0.0</v>
      </c>
      <c r="D2898" s="5" t="b">
        <v>0</v>
      </c>
      <c r="E2898" s="5"/>
      <c r="F2898" s="5" t="s">
        <v>16333</v>
      </c>
      <c r="G2898" s="5" t="s">
        <v>16334</v>
      </c>
      <c r="H2898" s="5" t="s">
        <v>17211</v>
      </c>
      <c r="I2898" s="5" t="s">
        <v>17212</v>
      </c>
      <c r="J2898" s="5" t="s">
        <v>17213</v>
      </c>
      <c r="K2898" s="5" t="s">
        <v>16338</v>
      </c>
      <c r="L2898" s="5"/>
      <c r="M2898" s="5"/>
      <c r="N2898" s="5"/>
      <c r="O2898" s="5"/>
      <c r="P2898" s="5"/>
      <c r="R2898" s="5"/>
      <c r="S2898" s="5"/>
      <c r="T2898" s="5"/>
    </row>
    <row r="2899" ht="15.75" hidden="1" customHeight="1">
      <c r="A2899" s="5" t="s">
        <v>16332</v>
      </c>
      <c r="B2899" s="5" t="s">
        <v>16333</v>
      </c>
      <c r="C2899" s="5">
        <v>0.0</v>
      </c>
      <c r="D2899" s="5" t="b">
        <v>0</v>
      </c>
      <c r="E2899" s="5"/>
      <c r="F2899" s="5" t="s">
        <v>16333</v>
      </c>
      <c r="G2899" s="5" t="s">
        <v>16334</v>
      </c>
      <c r="H2899" s="5" t="s">
        <v>17214</v>
      </c>
      <c r="I2899" s="5" t="s">
        <v>17215</v>
      </c>
      <c r="J2899" s="5" t="s">
        <v>17216</v>
      </c>
      <c r="K2899" s="5" t="s">
        <v>16338</v>
      </c>
      <c r="L2899" s="5"/>
      <c r="M2899" s="5"/>
      <c r="N2899" s="5"/>
      <c r="O2899" s="5"/>
      <c r="P2899" s="5"/>
      <c r="R2899" s="5"/>
      <c r="S2899" s="5"/>
      <c r="T2899" s="5"/>
    </row>
    <row r="2900" ht="15.75" hidden="1" customHeight="1">
      <c r="A2900" s="5" t="s">
        <v>16332</v>
      </c>
      <c r="B2900" s="5" t="s">
        <v>16333</v>
      </c>
      <c r="C2900" s="5">
        <v>0.0</v>
      </c>
      <c r="D2900" s="5" t="b">
        <v>0</v>
      </c>
      <c r="E2900" s="5"/>
      <c r="F2900" s="5" t="s">
        <v>16333</v>
      </c>
      <c r="G2900" s="5" t="s">
        <v>16334</v>
      </c>
      <c r="H2900" s="5" t="s">
        <v>17217</v>
      </c>
      <c r="I2900" s="5" t="s">
        <v>17218</v>
      </c>
      <c r="J2900" s="5" t="s">
        <v>17219</v>
      </c>
      <c r="K2900" s="5" t="s">
        <v>16338</v>
      </c>
      <c r="L2900" s="5"/>
      <c r="M2900" s="5"/>
      <c r="N2900" s="5"/>
      <c r="O2900" s="5"/>
      <c r="P2900" s="5"/>
      <c r="R2900" s="5"/>
      <c r="S2900" s="5"/>
      <c r="T2900" s="5"/>
    </row>
    <row r="2901" ht="15.75" customHeight="1">
      <c r="A2901" s="5" t="s">
        <v>8932</v>
      </c>
      <c r="B2901" s="5"/>
      <c r="C2901" s="5">
        <v>0.0</v>
      </c>
      <c r="D2901" s="5" t="b">
        <v>0</v>
      </c>
      <c r="E2901" s="5"/>
      <c r="F2901" s="5"/>
      <c r="G2901" s="5" t="s">
        <v>8933</v>
      </c>
      <c r="H2901" s="5" t="s">
        <v>17220</v>
      </c>
      <c r="I2901" s="5" t="s">
        <v>17221</v>
      </c>
      <c r="J2901" s="5" t="s">
        <v>17222</v>
      </c>
      <c r="K2901" s="5"/>
      <c r="L2901" s="6" t="b">
        <v>1</v>
      </c>
      <c r="M2901" s="8" t="s">
        <v>16741</v>
      </c>
      <c r="N2901" s="10" t="s">
        <v>16742</v>
      </c>
      <c r="O2901" s="10" t="s">
        <v>17223</v>
      </c>
      <c r="P2901" s="5" t="s">
        <v>17224</v>
      </c>
      <c r="R2901" s="11"/>
      <c r="S2901" s="6">
        <v>1.0</v>
      </c>
      <c r="T2901" s="6" t="s">
        <v>4562</v>
      </c>
    </row>
    <row r="2902" ht="15.75" hidden="1" customHeight="1">
      <c r="A2902" s="5" t="s">
        <v>17225</v>
      </c>
      <c r="B2902" s="5" t="s">
        <v>16333</v>
      </c>
      <c r="C2902" s="5">
        <v>0.0</v>
      </c>
      <c r="D2902" s="5" t="b">
        <v>0</v>
      </c>
      <c r="E2902" s="5"/>
      <c r="F2902" s="5" t="s">
        <v>16333</v>
      </c>
      <c r="G2902" s="5" t="s">
        <v>17226</v>
      </c>
      <c r="H2902" s="5" t="s">
        <v>17227</v>
      </c>
      <c r="I2902" s="5" t="s">
        <v>17228</v>
      </c>
      <c r="J2902" s="5" t="s">
        <v>17229</v>
      </c>
      <c r="K2902" s="5" t="s">
        <v>16338</v>
      </c>
      <c r="L2902" s="5"/>
      <c r="M2902" s="5"/>
      <c r="N2902" s="5"/>
      <c r="O2902" s="5"/>
      <c r="P2902" s="5"/>
      <c r="R2902" s="5"/>
      <c r="S2902" s="5"/>
      <c r="T2902" s="5"/>
    </row>
    <row r="2903" ht="15.75" customHeight="1">
      <c r="A2903" s="5" t="s">
        <v>8932</v>
      </c>
      <c r="B2903" s="5"/>
      <c r="C2903" s="5">
        <v>0.0</v>
      </c>
      <c r="D2903" s="5" t="b">
        <v>0</v>
      </c>
      <c r="E2903" s="5"/>
      <c r="F2903" s="5"/>
      <c r="G2903" s="5" t="s">
        <v>8933</v>
      </c>
      <c r="H2903" s="5" t="s">
        <v>17230</v>
      </c>
      <c r="I2903" s="5" t="s">
        <v>17231</v>
      </c>
      <c r="J2903" s="5" t="s">
        <v>17232</v>
      </c>
      <c r="K2903" s="5"/>
      <c r="L2903" s="6" t="b">
        <v>1</v>
      </c>
      <c r="M2903" s="8" t="s">
        <v>16741</v>
      </c>
      <c r="N2903" s="10" t="s">
        <v>16742</v>
      </c>
      <c r="O2903" s="10" t="s">
        <v>17233</v>
      </c>
      <c r="P2903" s="5" t="s">
        <v>17234</v>
      </c>
      <c r="R2903" s="11"/>
      <c r="S2903" s="6">
        <v>1.0</v>
      </c>
      <c r="T2903" s="6" t="s">
        <v>4562</v>
      </c>
    </row>
    <row r="2904" ht="15.75" hidden="1" customHeight="1">
      <c r="A2904" s="5" t="s">
        <v>16332</v>
      </c>
      <c r="B2904" s="5" t="s">
        <v>16333</v>
      </c>
      <c r="C2904" s="5">
        <v>0.0</v>
      </c>
      <c r="D2904" s="5" t="b">
        <v>0</v>
      </c>
      <c r="E2904" s="5"/>
      <c r="F2904" s="5" t="s">
        <v>16333</v>
      </c>
      <c r="G2904" s="5" t="s">
        <v>16334</v>
      </c>
      <c r="H2904" s="5" t="s">
        <v>17235</v>
      </c>
      <c r="I2904" s="5" t="s">
        <v>17236</v>
      </c>
      <c r="J2904" s="5" t="s">
        <v>17237</v>
      </c>
      <c r="K2904" s="5" t="s">
        <v>16338</v>
      </c>
      <c r="L2904" s="5"/>
      <c r="M2904" s="5"/>
      <c r="N2904" s="5"/>
      <c r="O2904" s="5"/>
      <c r="P2904" s="5"/>
      <c r="R2904" s="5"/>
      <c r="S2904" s="5"/>
      <c r="T2904" s="5"/>
    </row>
    <row r="2905" ht="15.75" customHeight="1">
      <c r="A2905" s="5" t="s">
        <v>8932</v>
      </c>
      <c r="B2905" s="5"/>
      <c r="C2905" s="5">
        <v>0.0</v>
      </c>
      <c r="D2905" s="5" t="b">
        <v>0</v>
      </c>
      <c r="E2905" s="5"/>
      <c r="F2905" s="5"/>
      <c r="G2905" s="5" t="s">
        <v>8933</v>
      </c>
      <c r="H2905" s="5" t="s">
        <v>17238</v>
      </c>
      <c r="I2905" s="5" t="s">
        <v>17239</v>
      </c>
      <c r="J2905" s="5" t="s">
        <v>17240</v>
      </c>
      <c r="K2905" s="5"/>
      <c r="L2905" s="6" t="b">
        <v>1</v>
      </c>
      <c r="M2905" s="8" t="s">
        <v>16741</v>
      </c>
      <c r="N2905" s="10" t="s">
        <v>16742</v>
      </c>
      <c r="O2905" s="10" t="s">
        <v>17241</v>
      </c>
      <c r="P2905" s="5" t="s">
        <v>17242</v>
      </c>
      <c r="R2905" s="11"/>
      <c r="S2905" s="6">
        <v>1.0</v>
      </c>
      <c r="T2905" s="6" t="s">
        <v>4562</v>
      </c>
    </row>
    <row r="2906" ht="15.75" hidden="1" customHeight="1">
      <c r="A2906" s="5" t="s">
        <v>15061</v>
      </c>
      <c r="B2906" s="5"/>
      <c r="C2906" s="5">
        <v>0.0</v>
      </c>
      <c r="D2906" s="5" t="b">
        <v>0</v>
      </c>
      <c r="E2906" s="5"/>
      <c r="F2906" s="5"/>
      <c r="G2906" s="5" t="s">
        <v>15062</v>
      </c>
      <c r="H2906" s="5" t="s">
        <v>17243</v>
      </c>
      <c r="I2906" s="5" t="s">
        <v>17244</v>
      </c>
      <c r="J2906" s="5" t="s">
        <v>17245</v>
      </c>
      <c r="K2906" s="5"/>
      <c r="L2906" s="6" t="b">
        <v>1</v>
      </c>
      <c r="M2906" s="5" t="s">
        <v>17246</v>
      </c>
      <c r="N2906" s="5" t="s">
        <v>17247</v>
      </c>
      <c r="O2906" s="5"/>
      <c r="P2906" s="5" t="s">
        <v>17248</v>
      </c>
      <c r="R2906" s="5"/>
      <c r="S2906" s="5"/>
      <c r="T2906" s="6" t="s">
        <v>11061</v>
      </c>
    </row>
    <row r="2907" ht="15.75" hidden="1" customHeight="1">
      <c r="A2907" s="5" t="s">
        <v>16332</v>
      </c>
      <c r="B2907" s="5" t="s">
        <v>16333</v>
      </c>
      <c r="C2907" s="5">
        <v>0.0</v>
      </c>
      <c r="D2907" s="5" t="b">
        <v>0</v>
      </c>
      <c r="E2907" s="5"/>
      <c r="F2907" s="5" t="s">
        <v>16333</v>
      </c>
      <c r="G2907" s="5" t="s">
        <v>16334</v>
      </c>
      <c r="H2907" s="5" t="s">
        <v>17249</v>
      </c>
      <c r="I2907" s="5" t="s">
        <v>17250</v>
      </c>
      <c r="J2907" s="5" t="s">
        <v>17251</v>
      </c>
      <c r="K2907" s="5" t="s">
        <v>16338</v>
      </c>
      <c r="L2907" s="5"/>
      <c r="M2907" s="5"/>
      <c r="N2907" s="5"/>
      <c r="O2907" s="5"/>
      <c r="P2907" s="5"/>
      <c r="R2907" s="5"/>
      <c r="S2907" s="5"/>
      <c r="T2907" s="5"/>
    </row>
    <row r="2908" ht="15.75" hidden="1" customHeight="1">
      <c r="A2908" s="5" t="s">
        <v>16332</v>
      </c>
      <c r="B2908" s="5" t="s">
        <v>16333</v>
      </c>
      <c r="C2908" s="5">
        <v>0.0</v>
      </c>
      <c r="D2908" s="5" t="b">
        <v>0</v>
      </c>
      <c r="E2908" s="5"/>
      <c r="F2908" s="5" t="s">
        <v>16333</v>
      </c>
      <c r="G2908" s="5" t="s">
        <v>16334</v>
      </c>
      <c r="H2908" s="5" t="s">
        <v>17252</v>
      </c>
      <c r="I2908" s="5" t="s">
        <v>17253</v>
      </c>
      <c r="J2908" s="5" t="s">
        <v>17254</v>
      </c>
      <c r="K2908" s="5" t="s">
        <v>16338</v>
      </c>
      <c r="L2908" s="5"/>
      <c r="M2908" s="5"/>
      <c r="N2908" s="5"/>
      <c r="O2908" s="5"/>
      <c r="P2908" s="5"/>
      <c r="R2908" s="5"/>
      <c r="S2908" s="5"/>
      <c r="T2908" s="5"/>
    </row>
    <row r="2909" ht="15.75" hidden="1" customHeight="1">
      <c r="A2909" s="5" t="s">
        <v>16332</v>
      </c>
      <c r="B2909" s="5" t="s">
        <v>16333</v>
      </c>
      <c r="C2909" s="5">
        <v>0.0</v>
      </c>
      <c r="D2909" s="5" t="b">
        <v>0</v>
      </c>
      <c r="E2909" s="5"/>
      <c r="F2909" s="5" t="s">
        <v>16333</v>
      </c>
      <c r="G2909" s="5" t="s">
        <v>16334</v>
      </c>
      <c r="H2909" s="5" t="s">
        <v>17255</v>
      </c>
      <c r="I2909" s="5" t="s">
        <v>17256</v>
      </c>
      <c r="J2909" s="5" t="s">
        <v>17257</v>
      </c>
      <c r="K2909" s="5" t="s">
        <v>16338</v>
      </c>
      <c r="L2909" s="5"/>
      <c r="M2909" s="5"/>
      <c r="N2909" s="5"/>
      <c r="O2909" s="5"/>
      <c r="P2909" s="5"/>
      <c r="R2909" s="5"/>
      <c r="S2909" s="5"/>
      <c r="T2909" s="5"/>
    </row>
    <row r="2910" ht="15.75" hidden="1" customHeight="1">
      <c r="A2910" s="5" t="s">
        <v>16332</v>
      </c>
      <c r="B2910" s="5" t="s">
        <v>16333</v>
      </c>
      <c r="C2910" s="5">
        <v>0.0</v>
      </c>
      <c r="D2910" s="5" t="b">
        <v>0</v>
      </c>
      <c r="E2910" s="5"/>
      <c r="F2910" s="5" t="s">
        <v>16333</v>
      </c>
      <c r="G2910" s="5" t="s">
        <v>16334</v>
      </c>
      <c r="H2910" s="5" t="s">
        <v>17258</v>
      </c>
      <c r="I2910" s="5" t="s">
        <v>17259</v>
      </c>
      <c r="J2910" s="5" t="s">
        <v>17260</v>
      </c>
      <c r="K2910" s="5" t="s">
        <v>16338</v>
      </c>
      <c r="L2910" s="5"/>
      <c r="M2910" s="5"/>
      <c r="N2910" s="5"/>
      <c r="O2910" s="5"/>
      <c r="P2910" s="5"/>
      <c r="R2910" s="5"/>
      <c r="S2910" s="5"/>
      <c r="T2910" s="5"/>
    </row>
    <row r="2911" ht="15.75" hidden="1" customHeight="1">
      <c r="A2911" s="5" t="s">
        <v>16332</v>
      </c>
      <c r="B2911" s="5" t="s">
        <v>16333</v>
      </c>
      <c r="C2911" s="5">
        <v>0.0</v>
      </c>
      <c r="D2911" s="5" t="b">
        <v>0</v>
      </c>
      <c r="E2911" s="5"/>
      <c r="F2911" s="5" t="s">
        <v>16333</v>
      </c>
      <c r="G2911" s="5" t="s">
        <v>16334</v>
      </c>
      <c r="H2911" s="5" t="s">
        <v>17261</v>
      </c>
      <c r="I2911" s="5" t="s">
        <v>17262</v>
      </c>
      <c r="J2911" s="5" t="s">
        <v>17263</v>
      </c>
      <c r="K2911" s="5" t="s">
        <v>16338</v>
      </c>
      <c r="L2911" s="5"/>
      <c r="M2911" s="5"/>
      <c r="N2911" s="5"/>
      <c r="O2911" s="5"/>
      <c r="P2911" s="5"/>
      <c r="R2911" s="5"/>
      <c r="S2911" s="5"/>
      <c r="T2911" s="5"/>
    </row>
    <row r="2912" ht="15.75" hidden="1" customHeight="1">
      <c r="A2912" s="5" t="s">
        <v>16332</v>
      </c>
      <c r="B2912" s="5" t="s">
        <v>16333</v>
      </c>
      <c r="C2912" s="5">
        <v>0.0</v>
      </c>
      <c r="D2912" s="5" t="b">
        <v>0</v>
      </c>
      <c r="E2912" s="5"/>
      <c r="F2912" s="5" t="s">
        <v>16333</v>
      </c>
      <c r="G2912" s="5" t="s">
        <v>16334</v>
      </c>
      <c r="H2912" s="5" t="s">
        <v>17264</v>
      </c>
      <c r="I2912" s="5" t="s">
        <v>17265</v>
      </c>
      <c r="J2912" s="5" t="s">
        <v>17266</v>
      </c>
      <c r="K2912" s="5" t="s">
        <v>16338</v>
      </c>
      <c r="L2912" s="5"/>
      <c r="M2912" s="5"/>
      <c r="N2912" s="5"/>
      <c r="O2912" s="5"/>
      <c r="P2912" s="5"/>
      <c r="R2912" s="5"/>
      <c r="S2912" s="5"/>
      <c r="T2912" s="5"/>
    </row>
    <row r="2913" ht="15.75" hidden="1" customHeight="1">
      <c r="A2913" s="5" t="s">
        <v>16332</v>
      </c>
      <c r="B2913" s="5" t="s">
        <v>16333</v>
      </c>
      <c r="C2913" s="5">
        <v>0.0</v>
      </c>
      <c r="D2913" s="5" t="b">
        <v>0</v>
      </c>
      <c r="E2913" s="5"/>
      <c r="F2913" s="5" t="s">
        <v>16333</v>
      </c>
      <c r="G2913" s="5" t="s">
        <v>16334</v>
      </c>
      <c r="H2913" s="5" t="s">
        <v>17267</v>
      </c>
      <c r="I2913" s="5" t="s">
        <v>17268</v>
      </c>
      <c r="J2913" s="5" t="s">
        <v>17269</v>
      </c>
      <c r="K2913" s="5" t="s">
        <v>16338</v>
      </c>
      <c r="L2913" s="5"/>
      <c r="M2913" s="5"/>
      <c r="N2913" s="5"/>
      <c r="O2913" s="5"/>
      <c r="P2913" s="5"/>
      <c r="R2913" s="5"/>
      <c r="S2913" s="5"/>
      <c r="T2913" s="5"/>
    </row>
    <row r="2914" ht="15.75" hidden="1" customHeight="1">
      <c r="A2914" s="5" t="s">
        <v>16332</v>
      </c>
      <c r="B2914" s="5" t="s">
        <v>16333</v>
      </c>
      <c r="C2914" s="5">
        <v>0.0</v>
      </c>
      <c r="D2914" s="5" t="b">
        <v>0</v>
      </c>
      <c r="E2914" s="5"/>
      <c r="F2914" s="5" t="s">
        <v>16333</v>
      </c>
      <c r="G2914" s="5" t="s">
        <v>16334</v>
      </c>
      <c r="H2914" s="5" t="s">
        <v>17270</v>
      </c>
      <c r="I2914" s="5" t="s">
        <v>17271</v>
      </c>
      <c r="J2914" s="5" t="s">
        <v>17272</v>
      </c>
      <c r="K2914" s="5" t="s">
        <v>16338</v>
      </c>
      <c r="L2914" s="5"/>
      <c r="M2914" s="5"/>
      <c r="N2914" s="5"/>
      <c r="O2914" s="5"/>
      <c r="P2914" s="5"/>
      <c r="R2914" s="5"/>
      <c r="S2914" s="5"/>
      <c r="T2914" s="5"/>
    </row>
    <row r="2915" ht="15.75" hidden="1" customHeight="1">
      <c r="A2915" s="5" t="s">
        <v>16332</v>
      </c>
      <c r="B2915" s="5" t="s">
        <v>16333</v>
      </c>
      <c r="C2915" s="5">
        <v>0.0</v>
      </c>
      <c r="D2915" s="5" t="b">
        <v>0</v>
      </c>
      <c r="E2915" s="5"/>
      <c r="F2915" s="5" t="s">
        <v>16333</v>
      </c>
      <c r="G2915" s="5" t="s">
        <v>16334</v>
      </c>
      <c r="H2915" s="5" t="s">
        <v>17273</v>
      </c>
      <c r="I2915" s="5" t="s">
        <v>17274</v>
      </c>
      <c r="J2915" s="5" t="s">
        <v>17275</v>
      </c>
      <c r="K2915" s="5" t="s">
        <v>16338</v>
      </c>
      <c r="L2915" s="5"/>
      <c r="M2915" s="5"/>
      <c r="N2915" s="5"/>
      <c r="O2915" s="5"/>
      <c r="P2915" s="5"/>
      <c r="R2915" s="5"/>
      <c r="S2915" s="5"/>
      <c r="T2915" s="5"/>
    </row>
    <row r="2916" ht="15.75" hidden="1" customHeight="1">
      <c r="A2916" s="5" t="s">
        <v>16373</v>
      </c>
      <c r="B2916" s="5" t="s">
        <v>16333</v>
      </c>
      <c r="C2916" s="5">
        <v>0.0</v>
      </c>
      <c r="D2916" s="5" t="b">
        <v>0</v>
      </c>
      <c r="E2916" s="5"/>
      <c r="F2916" s="5" t="s">
        <v>16333</v>
      </c>
      <c r="G2916" s="5" t="s">
        <v>16374</v>
      </c>
      <c r="H2916" s="5" t="s">
        <v>17276</v>
      </c>
      <c r="I2916" s="5" t="s">
        <v>17277</v>
      </c>
      <c r="J2916" s="5" t="s">
        <v>17278</v>
      </c>
      <c r="K2916" s="5" t="s">
        <v>16338</v>
      </c>
      <c r="L2916" s="5"/>
      <c r="M2916" s="5"/>
      <c r="N2916" s="5"/>
      <c r="O2916" s="5"/>
      <c r="P2916" s="5"/>
      <c r="R2916" s="5"/>
      <c r="S2916" s="5"/>
      <c r="T2916" s="5"/>
    </row>
    <row r="2917" ht="15.75" hidden="1" customHeight="1">
      <c r="A2917" s="5" t="s">
        <v>16332</v>
      </c>
      <c r="B2917" s="5" t="s">
        <v>16333</v>
      </c>
      <c r="C2917" s="5">
        <v>0.0</v>
      </c>
      <c r="D2917" s="5" t="b">
        <v>0</v>
      </c>
      <c r="E2917" s="5"/>
      <c r="F2917" s="5" t="s">
        <v>16333</v>
      </c>
      <c r="G2917" s="5" t="s">
        <v>16334</v>
      </c>
      <c r="H2917" s="5" t="s">
        <v>17279</v>
      </c>
      <c r="I2917" s="5" t="s">
        <v>17280</v>
      </c>
      <c r="J2917" s="5" t="s">
        <v>17281</v>
      </c>
      <c r="K2917" s="5" t="s">
        <v>16338</v>
      </c>
      <c r="L2917" s="5"/>
      <c r="M2917" s="5"/>
      <c r="N2917" s="5"/>
      <c r="O2917" s="5"/>
      <c r="P2917" s="5"/>
      <c r="R2917" s="5"/>
      <c r="S2917" s="5"/>
      <c r="T2917" s="5"/>
    </row>
    <row r="2918" ht="15.75" hidden="1" customHeight="1">
      <c r="A2918" s="5" t="s">
        <v>16678</v>
      </c>
      <c r="B2918" s="5" t="s">
        <v>16333</v>
      </c>
      <c r="C2918" s="5">
        <v>0.0</v>
      </c>
      <c r="D2918" s="5" t="b">
        <v>0</v>
      </c>
      <c r="E2918" s="5"/>
      <c r="F2918" s="5" t="s">
        <v>16333</v>
      </c>
      <c r="G2918" s="5" t="s">
        <v>16679</v>
      </c>
      <c r="H2918" s="5" t="s">
        <v>17282</v>
      </c>
      <c r="I2918" s="5" t="s">
        <v>17283</v>
      </c>
      <c r="J2918" s="5" t="s">
        <v>17284</v>
      </c>
      <c r="K2918" s="5" t="s">
        <v>16338</v>
      </c>
      <c r="L2918" s="5"/>
      <c r="M2918" s="5"/>
      <c r="N2918" s="5"/>
      <c r="O2918" s="5"/>
      <c r="P2918" s="5"/>
      <c r="R2918" s="5"/>
      <c r="S2918" s="5"/>
      <c r="T2918" s="5"/>
    </row>
    <row r="2919" ht="15.75" hidden="1" customHeight="1">
      <c r="A2919" s="5" t="s">
        <v>16332</v>
      </c>
      <c r="B2919" s="5" t="s">
        <v>16333</v>
      </c>
      <c r="C2919" s="5">
        <v>0.0</v>
      </c>
      <c r="D2919" s="5" t="b">
        <v>0</v>
      </c>
      <c r="E2919" s="5"/>
      <c r="F2919" s="5" t="s">
        <v>16333</v>
      </c>
      <c r="G2919" s="5" t="s">
        <v>16334</v>
      </c>
      <c r="H2919" s="5" t="s">
        <v>17285</v>
      </c>
      <c r="I2919" s="5" t="s">
        <v>17286</v>
      </c>
      <c r="J2919" s="5" t="s">
        <v>17287</v>
      </c>
      <c r="K2919" s="5" t="s">
        <v>16338</v>
      </c>
      <c r="L2919" s="5"/>
      <c r="M2919" s="5"/>
      <c r="N2919" s="5"/>
      <c r="O2919" s="5"/>
      <c r="P2919" s="5"/>
      <c r="R2919" s="5"/>
      <c r="S2919" s="5"/>
      <c r="T2919" s="5"/>
    </row>
    <row r="2920" ht="15.75" hidden="1" customHeight="1">
      <c r="A2920" s="5" t="s">
        <v>16332</v>
      </c>
      <c r="B2920" s="5" t="s">
        <v>16333</v>
      </c>
      <c r="C2920" s="5">
        <v>0.0</v>
      </c>
      <c r="D2920" s="5" t="b">
        <v>0</v>
      </c>
      <c r="E2920" s="5"/>
      <c r="F2920" s="5" t="s">
        <v>16333</v>
      </c>
      <c r="G2920" s="5" t="s">
        <v>16334</v>
      </c>
      <c r="H2920" s="5" t="s">
        <v>17288</v>
      </c>
      <c r="I2920" s="5" t="s">
        <v>17289</v>
      </c>
      <c r="J2920" s="5" t="s">
        <v>17290</v>
      </c>
      <c r="K2920" s="5" t="s">
        <v>16338</v>
      </c>
      <c r="L2920" s="5"/>
      <c r="M2920" s="5"/>
      <c r="N2920" s="5"/>
      <c r="O2920" s="5"/>
      <c r="P2920" s="5"/>
      <c r="R2920" s="5"/>
      <c r="S2920" s="5"/>
      <c r="T2920" s="5"/>
    </row>
    <row r="2921" ht="15.75" hidden="1" customHeight="1">
      <c r="A2921" s="5" t="s">
        <v>17291</v>
      </c>
      <c r="B2921" s="5" t="s">
        <v>16333</v>
      </c>
      <c r="C2921" s="5">
        <v>0.0</v>
      </c>
      <c r="D2921" s="5" t="b">
        <v>0</v>
      </c>
      <c r="E2921" s="5"/>
      <c r="F2921" s="5" t="s">
        <v>16333</v>
      </c>
      <c r="G2921" s="5" t="s">
        <v>17292</v>
      </c>
      <c r="H2921" s="5" t="s">
        <v>17293</v>
      </c>
      <c r="I2921" s="5" t="s">
        <v>17294</v>
      </c>
      <c r="J2921" s="5" t="s">
        <v>17295</v>
      </c>
      <c r="K2921" s="5" t="s">
        <v>16338</v>
      </c>
      <c r="L2921" s="5"/>
      <c r="M2921" s="5"/>
      <c r="N2921" s="5"/>
      <c r="O2921" s="5"/>
      <c r="P2921" s="5"/>
      <c r="R2921" s="5"/>
      <c r="S2921" s="5"/>
      <c r="T2921" s="5"/>
    </row>
    <row r="2922" ht="15.75" hidden="1" customHeight="1">
      <c r="A2922" s="5" t="s">
        <v>15061</v>
      </c>
      <c r="B2922" s="5"/>
      <c r="C2922" s="5">
        <v>0.0</v>
      </c>
      <c r="D2922" s="5" t="b">
        <v>0</v>
      </c>
      <c r="E2922" s="5"/>
      <c r="F2922" s="5"/>
      <c r="G2922" s="5" t="s">
        <v>15062</v>
      </c>
      <c r="H2922" s="5" t="s">
        <v>17296</v>
      </c>
      <c r="I2922" s="5" t="s">
        <v>2791</v>
      </c>
      <c r="J2922" s="5" t="s">
        <v>17297</v>
      </c>
      <c r="K2922" s="5"/>
      <c r="L2922" s="6" t="b">
        <v>1</v>
      </c>
      <c r="M2922" s="5" t="s">
        <v>17246</v>
      </c>
      <c r="N2922" s="5" t="s">
        <v>17247</v>
      </c>
      <c r="O2922" s="5"/>
      <c r="P2922" s="5" t="s">
        <v>17248</v>
      </c>
      <c r="R2922" s="5"/>
      <c r="S2922" s="5"/>
      <c r="T2922" s="6" t="s">
        <v>11061</v>
      </c>
    </row>
    <row r="2923" ht="15.75" customHeight="1">
      <c r="A2923" s="5" t="s">
        <v>8932</v>
      </c>
      <c r="B2923" s="5"/>
      <c r="C2923" s="5">
        <v>0.0</v>
      </c>
      <c r="D2923" s="5" t="b">
        <v>0</v>
      </c>
      <c r="E2923" s="5"/>
      <c r="F2923" s="5"/>
      <c r="G2923" s="5" t="s">
        <v>8933</v>
      </c>
      <c r="H2923" s="5" t="s">
        <v>17298</v>
      </c>
      <c r="I2923" s="5" t="s">
        <v>17299</v>
      </c>
      <c r="J2923" s="5" t="s">
        <v>17300</v>
      </c>
      <c r="K2923" s="5"/>
      <c r="L2923" s="6" t="b">
        <v>1</v>
      </c>
      <c r="M2923" s="8" t="s">
        <v>16741</v>
      </c>
      <c r="N2923" s="10" t="s">
        <v>16742</v>
      </c>
      <c r="O2923" s="10" t="s">
        <v>17241</v>
      </c>
      <c r="P2923" s="5" t="s">
        <v>17242</v>
      </c>
      <c r="R2923" s="11"/>
      <c r="S2923" s="6">
        <v>1.0</v>
      </c>
      <c r="T2923" s="6" t="s">
        <v>4562</v>
      </c>
    </row>
    <row r="2924" ht="15.75" hidden="1" customHeight="1">
      <c r="A2924" s="5" t="s">
        <v>16373</v>
      </c>
      <c r="B2924" s="5" t="s">
        <v>16333</v>
      </c>
      <c r="C2924" s="5">
        <v>0.0</v>
      </c>
      <c r="D2924" s="5" t="b">
        <v>0</v>
      </c>
      <c r="E2924" s="5"/>
      <c r="F2924" s="5" t="s">
        <v>16333</v>
      </c>
      <c r="G2924" s="5" t="s">
        <v>16374</v>
      </c>
      <c r="H2924" s="5" t="s">
        <v>17301</v>
      </c>
      <c r="I2924" s="5" t="s">
        <v>17302</v>
      </c>
      <c r="J2924" s="5" t="s">
        <v>17303</v>
      </c>
      <c r="K2924" s="5" t="s">
        <v>16338</v>
      </c>
      <c r="L2924" s="5"/>
      <c r="M2924" s="5"/>
      <c r="N2924" s="5"/>
      <c r="O2924" s="5"/>
      <c r="P2924" s="5"/>
      <c r="R2924" s="5"/>
      <c r="S2924" s="5"/>
      <c r="T2924" s="5"/>
    </row>
    <row r="2925" ht="15.75" hidden="1" customHeight="1">
      <c r="A2925" s="5" t="s">
        <v>16332</v>
      </c>
      <c r="B2925" s="5" t="s">
        <v>16333</v>
      </c>
      <c r="C2925" s="5">
        <v>0.0</v>
      </c>
      <c r="D2925" s="5" t="b">
        <v>0</v>
      </c>
      <c r="E2925" s="5"/>
      <c r="F2925" s="5" t="s">
        <v>16333</v>
      </c>
      <c r="G2925" s="5" t="s">
        <v>16334</v>
      </c>
      <c r="H2925" s="5" t="s">
        <v>17304</v>
      </c>
      <c r="I2925" s="5" t="s">
        <v>17305</v>
      </c>
      <c r="J2925" s="5" t="s">
        <v>17306</v>
      </c>
      <c r="K2925" s="5" t="s">
        <v>16338</v>
      </c>
      <c r="L2925" s="5"/>
      <c r="M2925" s="5"/>
      <c r="N2925" s="5"/>
      <c r="O2925" s="5"/>
      <c r="P2925" s="5"/>
      <c r="R2925" s="5"/>
      <c r="S2925" s="5"/>
      <c r="T2925" s="5"/>
    </row>
    <row r="2926" ht="15.75" customHeight="1">
      <c r="A2926" s="5" t="s">
        <v>8316</v>
      </c>
      <c r="B2926" s="5"/>
      <c r="C2926" s="5">
        <v>0.0</v>
      </c>
      <c r="D2926" s="5" t="b">
        <v>0</v>
      </c>
      <c r="E2926" s="5"/>
      <c r="F2926" s="5"/>
      <c r="G2926" s="5"/>
      <c r="H2926" s="5" t="s">
        <v>17307</v>
      </c>
      <c r="I2926" s="5" t="s">
        <v>17308</v>
      </c>
      <c r="J2926" s="5" t="s">
        <v>17309</v>
      </c>
      <c r="K2926" s="5"/>
      <c r="L2926" s="6" t="b">
        <v>1</v>
      </c>
      <c r="M2926" s="8" t="s">
        <v>8307</v>
      </c>
      <c r="N2926" s="9" t="s">
        <v>8308</v>
      </c>
      <c r="O2926" s="10" t="s">
        <v>17310</v>
      </c>
      <c r="P2926" s="5" t="s">
        <v>17311</v>
      </c>
      <c r="R2926" s="6">
        <v>1.0</v>
      </c>
      <c r="S2926" s="5"/>
      <c r="T2926" s="6" t="s">
        <v>4562</v>
      </c>
    </row>
    <row r="2927" ht="15.75" hidden="1" customHeight="1">
      <c r="A2927" s="5" t="s">
        <v>16373</v>
      </c>
      <c r="B2927" s="5" t="s">
        <v>16333</v>
      </c>
      <c r="C2927" s="5">
        <v>0.0</v>
      </c>
      <c r="D2927" s="5" t="b">
        <v>0</v>
      </c>
      <c r="E2927" s="5"/>
      <c r="F2927" s="5" t="s">
        <v>16333</v>
      </c>
      <c r="G2927" s="5" t="s">
        <v>16374</v>
      </c>
      <c r="H2927" s="5" t="s">
        <v>17312</v>
      </c>
      <c r="I2927" s="5" t="s">
        <v>17313</v>
      </c>
      <c r="J2927" s="5" t="s">
        <v>17314</v>
      </c>
      <c r="K2927" s="5" t="s">
        <v>16338</v>
      </c>
      <c r="L2927" s="5"/>
      <c r="M2927" s="5"/>
      <c r="N2927" s="5"/>
      <c r="O2927" s="5"/>
      <c r="P2927" s="5"/>
      <c r="R2927" s="5"/>
      <c r="S2927" s="5"/>
      <c r="T2927" s="5"/>
    </row>
    <row r="2928" ht="15.75" hidden="1" customHeight="1">
      <c r="A2928" s="5" t="s">
        <v>16332</v>
      </c>
      <c r="B2928" s="5" t="s">
        <v>16333</v>
      </c>
      <c r="C2928" s="5">
        <v>0.0</v>
      </c>
      <c r="D2928" s="5" t="b">
        <v>0</v>
      </c>
      <c r="E2928" s="5"/>
      <c r="F2928" s="5" t="s">
        <v>16333</v>
      </c>
      <c r="G2928" s="5" t="s">
        <v>17315</v>
      </c>
      <c r="H2928" s="5" t="s">
        <v>17316</v>
      </c>
      <c r="I2928" s="5" t="s">
        <v>17317</v>
      </c>
      <c r="J2928" s="5" t="s">
        <v>17318</v>
      </c>
      <c r="K2928" s="5" t="s">
        <v>16338</v>
      </c>
      <c r="L2928" s="5"/>
      <c r="M2928" s="5"/>
      <c r="N2928" s="5"/>
      <c r="O2928" s="5"/>
      <c r="P2928" s="5"/>
      <c r="R2928" s="5"/>
      <c r="S2928" s="5"/>
      <c r="T2928" s="5"/>
    </row>
    <row r="2929" ht="15.75" hidden="1" customHeight="1">
      <c r="A2929" s="5" t="s">
        <v>16332</v>
      </c>
      <c r="B2929" s="5" t="s">
        <v>16333</v>
      </c>
      <c r="C2929" s="5">
        <v>0.0</v>
      </c>
      <c r="D2929" s="5" t="b">
        <v>0</v>
      </c>
      <c r="E2929" s="5"/>
      <c r="F2929" s="5" t="s">
        <v>16333</v>
      </c>
      <c r="G2929" s="5" t="s">
        <v>16334</v>
      </c>
      <c r="H2929" s="5" t="s">
        <v>17319</v>
      </c>
      <c r="I2929" s="5" t="s">
        <v>17320</v>
      </c>
      <c r="J2929" s="5" t="s">
        <v>17321</v>
      </c>
      <c r="K2929" s="5" t="s">
        <v>16338</v>
      </c>
      <c r="L2929" s="5"/>
      <c r="M2929" s="5"/>
      <c r="N2929" s="5"/>
      <c r="O2929" s="5"/>
      <c r="P2929" s="5"/>
      <c r="R2929" s="5"/>
      <c r="S2929" s="5"/>
      <c r="T2929" s="5"/>
    </row>
    <row r="2930" ht="15.75" hidden="1" customHeight="1">
      <c r="A2930" s="5" t="s">
        <v>16332</v>
      </c>
      <c r="B2930" s="5" t="s">
        <v>16333</v>
      </c>
      <c r="C2930" s="5">
        <v>0.0</v>
      </c>
      <c r="D2930" s="5" t="b">
        <v>0</v>
      </c>
      <c r="E2930" s="5"/>
      <c r="F2930" s="5" t="s">
        <v>16333</v>
      </c>
      <c r="G2930" s="5" t="s">
        <v>16334</v>
      </c>
      <c r="H2930" s="5" t="s">
        <v>17322</v>
      </c>
      <c r="I2930" s="5" t="s">
        <v>17323</v>
      </c>
      <c r="J2930" s="5" t="s">
        <v>17324</v>
      </c>
      <c r="K2930" s="5" t="s">
        <v>16338</v>
      </c>
      <c r="L2930" s="5"/>
      <c r="M2930" s="5"/>
      <c r="N2930" s="5"/>
      <c r="O2930" s="5"/>
      <c r="P2930" s="5"/>
      <c r="R2930" s="5"/>
      <c r="S2930" s="5"/>
      <c r="T2930" s="5"/>
    </row>
    <row r="2931" ht="15.75" hidden="1" customHeight="1">
      <c r="A2931" s="5" t="s">
        <v>17325</v>
      </c>
      <c r="B2931" s="5" t="s">
        <v>16333</v>
      </c>
      <c r="C2931" s="5">
        <v>0.0</v>
      </c>
      <c r="D2931" s="5" t="b">
        <v>0</v>
      </c>
      <c r="E2931" s="5"/>
      <c r="F2931" s="5" t="s">
        <v>16333</v>
      </c>
      <c r="G2931" s="5" t="s">
        <v>17326</v>
      </c>
      <c r="H2931" s="5" t="s">
        <v>17327</v>
      </c>
      <c r="I2931" s="5" t="s">
        <v>17328</v>
      </c>
      <c r="J2931" s="5" t="s">
        <v>17329</v>
      </c>
      <c r="K2931" s="5" t="s">
        <v>16338</v>
      </c>
      <c r="L2931" s="5"/>
      <c r="M2931" s="5"/>
      <c r="N2931" s="5"/>
      <c r="O2931" s="5"/>
      <c r="P2931" s="5"/>
      <c r="R2931" s="5"/>
      <c r="S2931" s="5"/>
      <c r="T2931" s="5"/>
    </row>
    <row r="2932" ht="15.75" hidden="1" customHeight="1">
      <c r="A2932" s="5" t="s">
        <v>16538</v>
      </c>
      <c r="B2932" s="5" t="s">
        <v>16333</v>
      </c>
      <c r="C2932" s="5">
        <v>0.0</v>
      </c>
      <c r="D2932" s="5" t="b">
        <v>0</v>
      </c>
      <c r="E2932" s="5"/>
      <c r="F2932" s="5" t="s">
        <v>16333</v>
      </c>
      <c r="G2932" s="5" t="s">
        <v>16539</v>
      </c>
      <c r="H2932" s="5" t="s">
        <v>17330</v>
      </c>
      <c r="I2932" s="5" t="s">
        <v>17331</v>
      </c>
      <c r="J2932" s="5" t="s">
        <v>17332</v>
      </c>
      <c r="K2932" s="5" t="s">
        <v>16338</v>
      </c>
      <c r="L2932" s="5"/>
      <c r="M2932" s="5"/>
      <c r="N2932" s="5"/>
      <c r="O2932" s="5"/>
      <c r="P2932" s="5"/>
      <c r="R2932" s="5"/>
      <c r="S2932" s="5"/>
      <c r="T2932" s="5"/>
    </row>
    <row r="2933" ht="15.75" hidden="1" customHeight="1">
      <c r="A2933" s="5" t="s">
        <v>16538</v>
      </c>
      <c r="B2933" s="5" t="s">
        <v>16333</v>
      </c>
      <c r="C2933" s="5">
        <v>0.0</v>
      </c>
      <c r="D2933" s="5" t="b">
        <v>0</v>
      </c>
      <c r="E2933" s="5"/>
      <c r="F2933" s="5" t="s">
        <v>16333</v>
      </c>
      <c r="G2933" s="5" t="s">
        <v>16539</v>
      </c>
      <c r="H2933" s="5" t="s">
        <v>17333</v>
      </c>
      <c r="I2933" s="5" t="s">
        <v>17334</v>
      </c>
      <c r="J2933" s="5" t="s">
        <v>17335</v>
      </c>
      <c r="K2933" s="5" t="s">
        <v>16338</v>
      </c>
      <c r="L2933" s="5"/>
      <c r="M2933" s="5"/>
      <c r="N2933" s="5"/>
      <c r="O2933" s="5"/>
      <c r="P2933" s="5"/>
      <c r="R2933" s="5"/>
      <c r="S2933" s="5"/>
      <c r="T2933" s="5"/>
    </row>
    <row r="2934" ht="15.75" hidden="1" customHeight="1">
      <c r="A2934" s="5" t="s">
        <v>16332</v>
      </c>
      <c r="B2934" s="5" t="s">
        <v>16333</v>
      </c>
      <c r="C2934" s="5">
        <v>0.0</v>
      </c>
      <c r="D2934" s="5" t="b">
        <v>0</v>
      </c>
      <c r="E2934" s="5"/>
      <c r="F2934" s="5" t="s">
        <v>16333</v>
      </c>
      <c r="G2934" s="5" t="s">
        <v>16334</v>
      </c>
      <c r="H2934" s="5" t="s">
        <v>17336</v>
      </c>
      <c r="I2934" s="5" t="s">
        <v>17337</v>
      </c>
      <c r="J2934" s="5" t="s">
        <v>17338</v>
      </c>
      <c r="K2934" s="5" t="s">
        <v>16338</v>
      </c>
      <c r="L2934" s="5"/>
      <c r="M2934" s="5"/>
      <c r="N2934" s="5"/>
      <c r="O2934" s="5"/>
      <c r="P2934" s="5"/>
      <c r="R2934" s="5"/>
      <c r="S2934" s="5"/>
      <c r="T2934" s="5"/>
    </row>
    <row r="2935" ht="15.75" hidden="1" customHeight="1">
      <c r="A2935" s="5" t="s">
        <v>16332</v>
      </c>
      <c r="B2935" s="5" t="s">
        <v>16333</v>
      </c>
      <c r="C2935" s="5">
        <v>0.0</v>
      </c>
      <c r="D2935" s="5" t="b">
        <v>0</v>
      </c>
      <c r="E2935" s="5"/>
      <c r="F2935" s="5" t="s">
        <v>16333</v>
      </c>
      <c r="G2935" s="5" t="s">
        <v>16334</v>
      </c>
      <c r="H2935" s="5" t="s">
        <v>17339</v>
      </c>
      <c r="I2935" s="5" t="s">
        <v>17340</v>
      </c>
      <c r="J2935" s="5" t="s">
        <v>17341</v>
      </c>
      <c r="K2935" s="5" t="s">
        <v>16338</v>
      </c>
      <c r="L2935" s="5"/>
      <c r="M2935" s="5"/>
      <c r="N2935" s="5"/>
      <c r="O2935" s="5"/>
      <c r="P2935" s="5"/>
      <c r="R2935" s="5"/>
      <c r="S2935" s="5"/>
      <c r="T2935" s="5"/>
    </row>
    <row r="2936" ht="15.75" hidden="1" customHeight="1">
      <c r="A2936" s="5" t="s">
        <v>16332</v>
      </c>
      <c r="B2936" s="5" t="s">
        <v>16333</v>
      </c>
      <c r="C2936" s="5">
        <v>0.0</v>
      </c>
      <c r="D2936" s="5" t="b">
        <v>0</v>
      </c>
      <c r="E2936" s="5"/>
      <c r="F2936" s="5" t="s">
        <v>16333</v>
      </c>
      <c r="G2936" s="5" t="s">
        <v>16334</v>
      </c>
      <c r="H2936" s="5" t="s">
        <v>17342</v>
      </c>
      <c r="I2936" s="5" t="s">
        <v>17343</v>
      </c>
      <c r="J2936" s="5" t="s">
        <v>17344</v>
      </c>
      <c r="K2936" s="5" t="s">
        <v>16338</v>
      </c>
      <c r="L2936" s="5"/>
      <c r="M2936" s="5"/>
      <c r="N2936" s="5"/>
      <c r="O2936" s="5"/>
      <c r="P2936" s="5"/>
      <c r="R2936" s="5"/>
      <c r="S2936" s="5"/>
      <c r="T2936" s="5"/>
    </row>
    <row r="2937" ht="15.75" hidden="1" customHeight="1">
      <c r="A2937" s="5" t="s">
        <v>16332</v>
      </c>
      <c r="B2937" s="5" t="s">
        <v>16333</v>
      </c>
      <c r="C2937" s="5">
        <v>0.0</v>
      </c>
      <c r="D2937" s="5" t="b">
        <v>0</v>
      </c>
      <c r="E2937" s="5"/>
      <c r="F2937" s="5" t="s">
        <v>16333</v>
      </c>
      <c r="G2937" s="5" t="s">
        <v>16334</v>
      </c>
      <c r="H2937" s="5" t="s">
        <v>17345</v>
      </c>
      <c r="I2937" s="5" t="s">
        <v>17346</v>
      </c>
      <c r="J2937" s="5" t="s">
        <v>17347</v>
      </c>
      <c r="K2937" s="5" t="s">
        <v>16338</v>
      </c>
      <c r="L2937" s="5"/>
      <c r="M2937" s="5"/>
      <c r="N2937" s="5"/>
      <c r="O2937" s="5"/>
      <c r="P2937" s="5"/>
      <c r="R2937" s="5"/>
      <c r="S2937" s="5"/>
      <c r="T2937" s="5"/>
    </row>
    <row r="2938" ht="15.75" hidden="1" customHeight="1">
      <c r="A2938" s="5" t="s">
        <v>16332</v>
      </c>
      <c r="B2938" s="5" t="s">
        <v>16333</v>
      </c>
      <c r="C2938" s="5">
        <v>0.0</v>
      </c>
      <c r="D2938" s="5" t="b">
        <v>0</v>
      </c>
      <c r="E2938" s="5"/>
      <c r="F2938" s="5" t="s">
        <v>16333</v>
      </c>
      <c r="G2938" s="5" t="s">
        <v>16334</v>
      </c>
      <c r="H2938" s="5" t="s">
        <v>17348</v>
      </c>
      <c r="I2938" s="5" t="s">
        <v>17349</v>
      </c>
      <c r="J2938" s="5" t="s">
        <v>17350</v>
      </c>
      <c r="K2938" s="5" t="s">
        <v>16338</v>
      </c>
      <c r="L2938" s="5"/>
      <c r="M2938" s="5"/>
      <c r="N2938" s="5"/>
      <c r="O2938" s="5"/>
      <c r="P2938" s="5"/>
      <c r="R2938" s="5"/>
      <c r="S2938" s="5"/>
      <c r="T2938" s="5"/>
    </row>
    <row r="2939" ht="15.75" hidden="1" customHeight="1">
      <c r="A2939" s="5" t="s">
        <v>15061</v>
      </c>
      <c r="B2939" s="5"/>
      <c r="C2939" s="5">
        <v>0.0</v>
      </c>
      <c r="D2939" s="5" t="b">
        <v>0</v>
      </c>
      <c r="E2939" s="5"/>
      <c r="F2939" s="5"/>
      <c r="G2939" s="5" t="s">
        <v>15062</v>
      </c>
      <c r="H2939" s="5" t="s">
        <v>17351</v>
      </c>
      <c r="I2939" s="5" t="s">
        <v>17352</v>
      </c>
      <c r="J2939" s="5" t="s">
        <v>17353</v>
      </c>
      <c r="K2939" s="5"/>
      <c r="L2939" s="6" t="b">
        <v>1</v>
      </c>
      <c r="M2939" s="5" t="s">
        <v>17354</v>
      </c>
      <c r="N2939" s="5" t="s">
        <v>17355</v>
      </c>
      <c r="O2939" s="5"/>
      <c r="P2939" s="5" t="s">
        <v>17356</v>
      </c>
      <c r="R2939" s="5"/>
      <c r="S2939" s="5"/>
      <c r="T2939" s="6" t="s">
        <v>11061</v>
      </c>
    </row>
    <row r="2940" ht="15.75" hidden="1" customHeight="1">
      <c r="A2940" s="5" t="s">
        <v>16332</v>
      </c>
      <c r="B2940" s="5" t="s">
        <v>16333</v>
      </c>
      <c r="C2940" s="5">
        <v>0.0</v>
      </c>
      <c r="D2940" s="5" t="b">
        <v>0</v>
      </c>
      <c r="E2940" s="5"/>
      <c r="F2940" s="5" t="s">
        <v>16333</v>
      </c>
      <c r="G2940" s="5" t="s">
        <v>16334</v>
      </c>
      <c r="H2940" s="5" t="s">
        <v>17357</v>
      </c>
      <c r="I2940" s="5" t="s">
        <v>15227</v>
      </c>
      <c r="J2940" s="5" t="s">
        <v>17358</v>
      </c>
      <c r="K2940" s="5" t="s">
        <v>16338</v>
      </c>
      <c r="L2940" s="5"/>
      <c r="M2940" s="5"/>
      <c r="N2940" s="5"/>
      <c r="O2940" s="5"/>
      <c r="P2940" s="5"/>
      <c r="R2940" s="5"/>
      <c r="S2940" s="5"/>
      <c r="T2940" s="5"/>
    </row>
    <row r="2941" ht="15.75" customHeight="1">
      <c r="A2941" s="5" t="s">
        <v>8932</v>
      </c>
      <c r="B2941" s="5"/>
      <c r="C2941" s="5">
        <v>0.0</v>
      </c>
      <c r="D2941" s="5" t="b">
        <v>0</v>
      </c>
      <c r="E2941" s="5"/>
      <c r="F2941" s="5"/>
      <c r="G2941" s="5" t="s">
        <v>8933</v>
      </c>
      <c r="H2941" s="5" t="s">
        <v>17359</v>
      </c>
      <c r="I2941" s="5" t="s">
        <v>17360</v>
      </c>
      <c r="J2941" s="5" t="s">
        <v>17361</v>
      </c>
      <c r="K2941" s="5"/>
      <c r="L2941" s="6" t="b">
        <v>1</v>
      </c>
      <c r="M2941" s="8" t="s">
        <v>16741</v>
      </c>
      <c r="N2941" s="10" t="s">
        <v>16742</v>
      </c>
      <c r="O2941" s="10" t="s">
        <v>17362</v>
      </c>
      <c r="P2941" s="5" t="s">
        <v>17363</v>
      </c>
      <c r="R2941" s="11"/>
      <c r="S2941" s="6">
        <v>1.0</v>
      </c>
      <c r="T2941" s="6" t="s">
        <v>4562</v>
      </c>
    </row>
    <row r="2942" ht="15.75" customHeight="1">
      <c r="A2942" s="5" t="s">
        <v>8932</v>
      </c>
      <c r="B2942" s="5"/>
      <c r="C2942" s="5">
        <v>0.0</v>
      </c>
      <c r="D2942" s="5" t="b">
        <v>0</v>
      </c>
      <c r="E2942" s="5"/>
      <c r="F2942" s="5"/>
      <c r="G2942" s="5" t="s">
        <v>8933</v>
      </c>
      <c r="H2942" s="5" t="s">
        <v>17364</v>
      </c>
      <c r="I2942" s="5" t="s">
        <v>17365</v>
      </c>
      <c r="J2942" s="5" t="s">
        <v>17366</v>
      </c>
      <c r="K2942" s="5"/>
      <c r="L2942" s="6" t="b">
        <v>1</v>
      </c>
      <c r="M2942" s="8" t="s">
        <v>16741</v>
      </c>
      <c r="N2942" s="10" t="s">
        <v>16742</v>
      </c>
      <c r="O2942" s="10" t="s">
        <v>17367</v>
      </c>
      <c r="P2942" s="5" t="s">
        <v>17368</v>
      </c>
      <c r="R2942" s="11"/>
      <c r="S2942" s="6">
        <v>1.0</v>
      </c>
      <c r="T2942" s="6" t="s">
        <v>4562</v>
      </c>
    </row>
    <row r="2943" ht="15.75" hidden="1" customHeight="1">
      <c r="A2943" s="5" t="s">
        <v>16332</v>
      </c>
      <c r="B2943" s="5" t="s">
        <v>16333</v>
      </c>
      <c r="C2943" s="5">
        <v>0.0</v>
      </c>
      <c r="D2943" s="5" t="b">
        <v>0</v>
      </c>
      <c r="E2943" s="5"/>
      <c r="F2943" s="5" t="s">
        <v>16333</v>
      </c>
      <c r="G2943" s="5" t="s">
        <v>16334</v>
      </c>
      <c r="H2943" s="5" t="s">
        <v>17369</v>
      </c>
      <c r="I2943" s="5" t="s">
        <v>17370</v>
      </c>
      <c r="J2943" s="5" t="s">
        <v>17371</v>
      </c>
      <c r="K2943" s="5" t="s">
        <v>16338</v>
      </c>
      <c r="L2943" s="5"/>
      <c r="M2943" s="5"/>
      <c r="N2943" s="5"/>
      <c r="O2943" s="5"/>
      <c r="P2943" s="5"/>
      <c r="R2943" s="5"/>
      <c r="S2943" s="5"/>
      <c r="T2943" s="5"/>
    </row>
    <row r="2944" ht="15.75" hidden="1" customHeight="1">
      <c r="A2944" s="5" t="s">
        <v>16332</v>
      </c>
      <c r="B2944" s="5" t="s">
        <v>16333</v>
      </c>
      <c r="C2944" s="5">
        <v>0.0</v>
      </c>
      <c r="D2944" s="5" t="b">
        <v>0</v>
      </c>
      <c r="E2944" s="5"/>
      <c r="F2944" s="5" t="s">
        <v>16333</v>
      </c>
      <c r="G2944" s="5" t="s">
        <v>16334</v>
      </c>
      <c r="H2944" s="5" t="s">
        <v>17372</v>
      </c>
      <c r="I2944" s="5" t="s">
        <v>17373</v>
      </c>
      <c r="J2944" s="5" t="s">
        <v>17374</v>
      </c>
      <c r="K2944" s="5" t="s">
        <v>16338</v>
      </c>
      <c r="L2944" s="5"/>
      <c r="M2944" s="5"/>
      <c r="N2944" s="5"/>
      <c r="O2944" s="5"/>
      <c r="P2944" s="5"/>
      <c r="R2944" s="5"/>
      <c r="S2944" s="5"/>
      <c r="T2944" s="5"/>
    </row>
    <row r="2945" ht="15.75" hidden="1" customHeight="1">
      <c r="A2945" s="5" t="s">
        <v>16332</v>
      </c>
      <c r="B2945" s="5" t="s">
        <v>16333</v>
      </c>
      <c r="C2945" s="5">
        <v>0.0</v>
      </c>
      <c r="D2945" s="5" t="b">
        <v>0</v>
      </c>
      <c r="E2945" s="5"/>
      <c r="F2945" s="5" t="s">
        <v>16333</v>
      </c>
      <c r="G2945" s="5" t="s">
        <v>16334</v>
      </c>
      <c r="H2945" s="5" t="s">
        <v>17375</v>
      </c>
      <c r="I2945" s="5" t="s">
        <v>17376</v>
      </c>
      <c r="J2945" s="5" t="s">
        <v>17377</v>
      </c>
      <c r="K2945" s="5" t="s">
        <v>16338</v>
      </c>
      <c r="L2945" s="5"/>
      <c r="M2945" s="5"/>
      <c r="N2945" s="5"/>
      <c r="O2945" s="5"/>
      <c r="P2945" s="5"/>
      <c r="R2945" s="5"/>
      <c r="S2945" s="5"/>
      <c r="T2945" s="5"/>
    </row>
    <row r="2946" ht="15.75" hidden="1" customHeight="1">
      <c r="A2946" s="5" t="s">
        <v>16332</v>
      </c>
      <c r="B2946" s="5" t="s">
        <v>16333</v>
      </c>
      <c r="C2946" s="5">
        <v>0.0</v>
      </c>
      <c r="D2946" s="5" t="b">
        <v>0</v>
      </c>
      <c r="E2946" s="5"/>
      <c r="F2946" s="5" t="s">
        <v>16333</v>
      </c>
      <c r="G2946" s="5" t="s">
        <v>16334</v>
      </c>
      <c r="H2946" s="5" t="s">
        <v>17378</v>
      </c>
      <c r="I2946" s="5" t="s">
        <v>17379</v>
      </c>
      <c r="J2946" s="5" t="s">
        <v>17380</v>
      </c>
      <c r="K2946" s="5" t="s">
        <v>16338</v>
      </c>
      <c r="L2946" s="5"/>
      <c r="M2946" s="5"/>
      <c r="N2946" s="5"/>
      <c r="O2946" s="5"/>
      <c r="P2946" s="5"/>
      <c r="R2946" s="5"/>
      <c r="S2946" s="5"/>
      <c r="T2946" s="5"/>
    </row>
    <row r="2947" ht="15.75" hidden="1" customHeight="1">
      <c r="A2947" s="5" t="s">
        <v>17381</v>
      </c>
      <c r="B2947" s="5" t="s">
        <v>16333</v>
      </c>
      <c r="C2947" s="5">
        <v>0.0</v>
      </c>
      <c r="D2947" s="5" t="b">
        <v>0</v>
      </c>
      <c r="E2947" s="5"/>
      <c r="F2947" s="5" t="s">
        <v>16333</v>
      </c>
      <c r="G2947" s="5" t="s">
        <v>17382</v>
      </c>
      <c r="H2947" s="5" t="s">
        <v>17383</v>
      </c>
      <c r="I2947" s="5" t="s">
        <v>16090</v>
      </c>
      <c r="J2947" s="5" t="s">
        <v>17384</v>
      </c>
      <c r="K2947" s="5" t="s">
        <v>16338</v>
      </c>
      <c r="L2947" s="5"/>
      <c r="M2947" s="5"/>
      <c r="N2947" s="5"/>
      <c r="O2947" s="5"/>
      <c r="P2947" s="5"/>
      <c r="R2947" s="5"/>
      <c r="S2947" s="5"/>
      <c r="T2947" s="5"/>
    </row>
    <row r="2948" ht="15.75" hidden="1" customHeight="1">
      <c r="A2948" s="5" t="s">
        <v>16373</v>
      </c>
      <c r="B2948" s="5" t="s">
        <v>16333</v>
      </c>
      <c r="C2948" s="5">
        <v>0.0</v>
      </c>
      <c r="D2948" s="5" t="b">
        <v>0</v>
      </c>
      <c r="E2948" s="5"/>
      <c r="F2948" s="5" t="s">
        <v>16333</v>
      </c>
      <c r="G2948" s="5" t="s">
        <v>16374</v>
      </c>
      <c r="H2948" s="5" t="s">
        <v>17385</v>
      </c>
      <c r="I2948" s="5" t="s">
        <v>17386</v>
      </c>
      <c r="J2948" s="5" t="s">
        <v>17387</v>
      </c>
      <c r="K2948" s="5" t="s">
        <v>16338</v>
      </c>
      <c r="L2948" s="5"/>
      <c r="M2948" s="5"/>
      <c r="N2948" s="5"/>
      <c r="O2948" s="5"/>
      <c r="P2948" s="5"/>
      <c r="R2948" s="5"/>
      <c r="S2948" s="5"/>
      <c r="T2948" s="5"/>
    </row>
    <row r="2949" ht="15.75" hidden="1" customHeight="1">
      <c r="A2949" s="5" t="s">
        <v>16332</v>
      </c>
      <c r="B2949" s="5" t="s">
        <v>16333</v>
      </c>
      <c r="C2949" s="5">
        <v>0.0</v>
      </c>
      <c r="D2949" s="5" t="b">
        <v>0</v>
      </c>
      <c r="E2949" s="5"/>
      <c r="F2949" s="5" t="s">
        <v>16333</v>
      </c>
      <c r="G2949" s="5" t="s">
        <v>16334</v>
      </c>
      <c r="H2949" s="5" t="s">
        <v>17388</v>
      </c>
      <c r="I2949" s="5" t="s">
        <v>17389</v>
      </c>
      <c r="J2949" s="5" t="s">
        <v>17390</v>
      </c>
      <c r="K2949" s="5" t="s">
        <v>16338</v>
      </c>
      <c r="L2949" s="5"/>
      <c r="M2949" s="5"/>
      <c r="N2949" s="5"/>
      <c r="O2949" s="5"/>
      <c r="P2949" s="5"/>
      <c r="R2949" s="5"/>
      <c r="S2949" s="5"/>
      <c r="T2949" s="5"/>
    </row>
    <row r="2950" ht="15.75" hidden="1" customHeight="1">
      <c r="A2950" s="5" t="s">
        <v>16332</v>
      </c>
      <c r="B2950" s="5" t="s">
        <v>16333</v>
      </c>
      <c r="C2950" s="5">
        <v>0.0</v>
      </c>
      <c r="D2950" s="5" t="b">
        <v>0</v>
      </c>
      <c r="E2950" s="5"/>
      <c r="F2950" s="5" t="s">
        <v>16333</v>
      </c>
      <c r="G2950" s="5" t="s">
        <v>16334</v>
      </c>
      <c r="H2950" s="5" t="s">
        <v>17391</v>
      </c>
      <c r="I2950" s="5" t="s">
        <v>17392</v>
      </c>
      <c r="J2950" s="5" t="s">
        <v>17393</v>
      </c>
      <c r="K2950" s="5" t="s">
        <v>16338</v>
      </c>
      <c r="L2950" s="5"/>
      <c r="M2950" s="5"/>
      <c r="N2950" s="5"/>
      <c r="O2950" s="5"/>
      <c r="P2950" s="5"/>
      <c r="R2950" s="5"/>
      <c r="S2950" s="5"/>
      <c r="T2950" s="5"/>
    </row>
    <row r="2951" ht="15.75" hidden="1" customHeight="1">
      <c r="A2951" s="5" t="s">
        <v>17394</v>
      </c>
      <c r="B2951" s="5" t="s">
        <v>16333</v>
      </c>
      <c r="C2951" s="5">
        <v>0.0</v>
      </c>
      <c r="D2951" s="5" t="b">
        <v>0</v>
      </c>
      <c r="E2951" s="5"/>
      <c r="F2951" s="5" t="s">
        <v>16333</v>
      </c>
      <c r="G2951" s="5" t="s">
        <v>17395</v>
      </c>
      <c r="H2951" s="5" t="s">
        <v>17396</v>
      </c>
      <c r="I2951" s="5" t="s">
        <v>17397</v>
      </c>
      <c r="J2951" s="5" t="s">
        <v>17398</v>
      </c>
      <c r="K2951" s="5" t="s">
        <v>16338</v>
      </c>
      <c r="L2951" s="5"/>
      <c r="M2951" s="5"/>
      <c r="N2951" s="5"/>
      <c r="O2951" s="5"/>
      <c r="P2951" s="5"/>
      <c r="R2951" s="5"/>
      <c r="S2951" s="5"/>
      <c r="T2951" s="5"/>
    </row>
    <row r="2952" ht="15.75" hidden="1" customHeight="1">
      <c r="A2952" s="5" t="s">
        <v>16332</v>
      </c>
      <c r="B2952" s="5" t="s">
        <v>16333</v>
      </c>
      <c r="C2952" s="5">
        <v>0.0</v>
      </c>
      <c r="D2952" s="5" t="b">
        <v>0</v>
      </c>
      <c r="E2952" s="5"/>
      <c r="F2952" s="5" t="s">
        <v>16333</v>
      </c>
      <c r="G2952" s="5" t="s">
        <v>16334</v>
      </c>
      <c r="H2952" s="5" t="s">
        <v>17399</v>
      </c>
      <c r="I2952" s="5" t="s">
        <v>17400</v>
      </c>
      <c r="J2952" s="5" t="s">
        <v>17401</v>
      </c>
      <c r="K2952" s="5" t="s">
        <v>16338</v>
      </c>
      <c r="L2952" s="5"/>
      <c r="M2952" s="5"/>
      <c r="N2952" s="5"/>
      <c r="O2952" s="5"/>
      <c r="P2952" s="5"/>
      <c r="R2952" s="5"/>
      <c r="S2952" s="5"/>
      <c r="T2952" s="5"/>
    </row>
    <row r="2953" ht="15.75" hidden="1" customHeight="1">
      <c r="A2953" s="5" t="s">
        <v>16332</v>
      </c>
      <c r="B2953" s="5" t="s">
        <v>16333</v>
      </c>
      <c r="C2953" s="5">
        <v>0.0</v>
      </c>
      <c r="D2953" s="5" t="b">
        <v>0</v>
      </c>
      <c r="E2953" s="5"/>
      <c r="F2953" s="5" t="s">
        <v>16333</v>
      </c>
      <c r="G2953" s="5" t="s">
        <v>16334</v>
      </c>
      <c r="H2953" s="5" t="s">
        <v>17402</v>
      </c>
      <c r="I2953" s="5" t="s">
        <v>17403</v>
      </c>
      <c r="J2953" s="5" t="s">
        <v>17404</v>
      </c>
      <c r="K2953" s="5" t="s">
        <v>16338</v>
      </c>
      <c r="L2953" s="5"/>
      <c r="M2953" s="5"/>
      <c r="N2953" s="5"/>
      <c r="O2953" s="5"/>
      <c r="P2953" s="5"/>
      <c r="R2953" s="5"/>
      <c r="S2953" s="5"/>
      <c r="T2953" s="5"/>
    </row>
    <row r="2954" ht="15.75" hidden="1" customHeight="1">
      <c r="A2954" s="5" t="s">
        <v>16332</v>
      </c>
      <c r="B2954" s="5" t="s">
        <v>16333</v>
      </c>
      <c r="C2954" s="5">
        <v>0.0</v>
      </c>
      <c r="D2954" s="5" t="b">
        <v>0</v>
      </c>
      <c r="E2954" s="5"/>
      <c r="F2954" s="5" t="s">
        <v>16333</v>
      </c>
      <c r="G2954" s="5" t="s">
        <v>16334</v>
      </c>
      <c r="H2954" s="5" t="s">
        <v>17405</v>
      </c>
      <c r="I2954" s="5" t="s">
        <v>17406</v>
      </c>
      <c r="J2954" s="5" t="s">
        <v>17407</v>
      </c>
      <c r="K2954" s="5" t="s">
        <v>16338</v>
      </c>
      <c r="L2954" s="5"/>
      <c r="M2954" s="5"/>
      <c r="N2954" s="5"/>
      <c r="O2954" s="5"/>
      <c r="P2954" s="5"/>
      <c r="R2954" s="5"/>
      <c r="S2954" s="5"/>
      <c r="T2954" s="5"/>
    </row>
    <row r="2955" ht="15.75" customHeight="1">
      <c r="A2955" s="5" t="s">
        <v>8932</v>
      </c>
      <c r="B2955" s="5"/>
      <c r="C2955" s="5">
        <v>0.0</v>
      </c>
      <c r="D2955" s="5" t="b">
        <v>0</v>
      </c>
      <c r="E2955" s="5"/>
      <c r="F2955" s="5"/>
      <c r="G2955" s="5" t="s">
        <v>8933</v>
      </c>
      <c r="H2955" s="5" t="s">
        <v>17408</v>
      </c>
      <c r="I2955" s="5" t="s">
        <v>17409</v>
      </c>
      <c r="J2955" s="5" t="s">
        <v>17410</v>
      </c>
      <c r="K2955" s="5"/>
      <c r="L2955" s="6" t="b">
        <v>1</v>
      </c>
      <c r="M2955" s="8" t="s">
        <v>16741</v>
      </c>
      <c r="N2955" s="10" t="s">
        <v>16742</v>
      </c>
      <c r="O2955" s="10" t="s">
        <v>17411</v>
      </c>
      <c r="P2955" s="5" t="s">
        <v>17412</v>
      </c>
      <c r="R2955" s="11"/>
      <c r="S2955" s="6">
        <v>1.0</v>
      </c>
      <c r="T2955" s="6" t="s">
        <v>4562</v>
      </c>
    </row>
    <row r="2956" ht="15.75" hidden="1" customHeight="1">
      <c r="A2956" s="5" t="s">
        <v>16373</v>
      </c>
      <c r="B2956" s="5" t="s">
        <v>16333</v>
      </c>
      <c r="C2956" s="5">
        <v>0.0</v>
      </c>
      <c r="D2956" s="5" t="b">
        <v>0</v>
      </c>
      <c r="E2956" s="5"/>
      <c r="F2956" s="5" t="s">
        <v>16333</v>
      </c>
      <c r="G2956" s="5" t="s">
        <v>16374</v>
      </c>
      <c r="H2956" s="5" t="s">
        <v>17413</v>
      </c>
      <c r="I2956" s="5" t="s">
        <v>17414</v>
      </c>
      <c r="J2956" s="5" t="s">
        <v>17415</v>
      </c>
      <c r="K2956" s="5" t="s">
        <v>16338</v>
      </c>
      <c r="L2956" s="5"/>
      <c r="M2956" s="5"/>
      <c r="N2956" s="5"/>
      <c r="O2956" s="5"/>
      <c r="P2956" s="5"/>
      <c r="R2956" s="5"/>
      <c r="S2956" s="5"/>
      <c r="T2956" s="5"/>
    </row>
    <row r="2957" ht="15.75" hidden="1" customHeight="1">
      <c r="A2957" s="5" t="s">
        <v>17416</v>
      </c>
      <c r="B2957" s="5" t="s">
        <v>16333</v>
      </c>
      <c r="C2957" s="5">
        <v>0.0</v>
      </c>
      <c r="D2957" s="5" t="b">
        <v>0</v>
      </c>
      <c r="E2957" s="5"/>
      <c r="F2957" s="5" t="s">
        <v>16333</v>
      </c>
      <c r="G2957" s="5" t="s">
        <v>17417</v>
      </c>
      <c r="H2957" s="5" t="s">
        <v>17418</v>
      </c>
      <c r="I2957" s="5" t="s">
        <v>12570</v>
      </c>
      <c r="J2957" s="5" t="s">
        <v>17419</v>
      </c>
      <c r="K2957" s="5" t="s">
        <v>16338</v>
      </c>
      <c r="L2957" s="5"/>
      <c r="M2957" s="5"/>
      <c r="N2957" s="5"/>
      <c r="O2957" s="5"/>
      <c r="P2957" s="5"/>
      <c r="R2957" s="5"/>
      <c r="S2957" s="5"/>
      <c r="T2957" s="5"/>
    </row>
    <row r="2958" ht="15.75" hidden="1" customHeight="1">
      <c r="A2958" s="5" t="s">
        <v>16332</v>
      </c>
      <c r="B2958" s="5" t="s">
        <v>16333</v>
      </c>
      <c r="C2958" s="5">
        <v>0.0</v>
      </c>
      <c r="D2958" s="5" t="b">
        <v>0</v>
      </c>
      <c r="E2958" s="5"/>
      <c r="F2958" s="5" t="s">
        <v>16333</v>
      </c>
      <c r="G2958" s="5" t="s">
        <v>16334</v>
      </c>
      <c r="H2958" s="5" t="s">
        <v>17420</v>
      </c>
      <c r="I2958" s="5" t="s">
        <v>17421</v>
      </c>
      <c r="J2958" s="5" t="s">
        <v>17422</v>
      </c>
      <c r="K2958" s="5" t="s">
        <v>16338</v>
      </c>
      <c r="L2958" s="5"/>
      <c r="M2958" s="5"/>
      <c r="N2958" s="5"/>
      <c r="O2958" s="5"/>
      <c r="P2958" s="5"/>
      <c r="R2958" s="5"/>
      <c r="S2958" s="5"/>
      <c r="T2958" s="5"/>
    </row>
    <row r="2959" ht="15.75" hidden="1" customHeight="1">
      <c r="A2959" s="5" t="s">
        <v>16332</v>
      </c>
      <c r="B2959" s="5" t="s">
        <v>16333</v>
      </c>
      <c r="C2959" s="5">
        <v>0.0</v>
      </c>
      <c r="D2959" s="5" t="b">
        <v>0</v>
      </c>
      <c r="E2959" s="5"/>
      <c r="F2959" s="5" t="s">
        <v>16333</v>
      </c>
      <c r="G2959" s="5" t="s">
        <v>16334</v>
      </c>
      <c r="H2959" s="5" t="s">
        <v>17423</v>
      </c>
      <c r="I2959" s="5" t="s">
        <v>17424</v>
      </c>
      <c r="J2959" s="5" t="s">
        <v>17425</v>
      </c>
      <c r="K2959" s="5" t="s">
        <v>16338</v>
      </c>
      <c r="L2959" s="5"/>
      <c r="M2959" s="5"/>
      <c r="N2959" s="5"/>
      <c r="O2959" s="5"/>
      <c r="P2959" s="5"/>
      <c r="R2959" s="5"/>
      <c r="S2959" s="5"/>
      <c r="T2959" s="5"/>
    </row>
    <row r="2960" ht="15.75" hidden="1" customHeight="1">
      <c r="A2960" s="5" t="s">
        <v>16332</v>
      </c>
      <c r="B2960" s="5" t="s">
        <v>16333</v>
      </c>
      <c r="C2960" s="5">
        <v>0.0</v>
      </c>
      <c r="D2960" s="5" t="b">
        <v>0</v>
      </c>
      <c r="E2960" s="5"/>
      <c r="F2960" s="5" t="s">
        <v>16333</v>
      </c>
      <c r="G2960" s="5" t="s">
        <v>16334</v>
      </c>
      <c r="H2960" s="5" t="s">
        <v>17426</v>
      </c>
      <c r="I2960" s="5" t="s">
        <v>2540</v>
      </c>
      <c r="J2960" s="5" t="s">
        <v>17427</v>
      </c>
      <c r="K2960" s="5" t="s">
        <v>16338</v>
      </c>
      <c r="L2960" s="5"/>
      <c r="M2960" s="5"/>
      <c r="N2960" s="5"/>
      <c r="O2960" s="5"/>
      <c r="P2960" s="5"/>
      <c r="R2960" s="5"/>
      <c r="S2960" s="5"/>
      <c r="T2960" s="5"/>
    </row>
    <row r="2961" ht="15.75" customHeight="1">
      <c r="A2961" s="5" t="s">
        <v>8932</v>
      </c>
      <c r="B2961" s="5"/>
      <c r="C2961" s="5">
        <v>0.0</v>
      </c>
      <c r="D2961" s="5" t="b">
        <v>0</v>
      </c>
      <c r="E2961" s="5"/>
      <c r="F2961" s="5"/>
      <c r="G2961" s="5" t="s">
        <v>8933</v>
      </c>
      <c r="H2961" s="5" t="s">
        <v>17428</v>
      </c>
      <c r="I2961" s="5" t="s">
        <v>17429</v>
      </c>
      <c r="J2961" s="5" t="s">
        <v>17430</v>
      </c>
      <c r="K2961" s="5"/>
      <c r="L2961" s="6" t="b">
        <v>1</v>
      </c>
      <c r="M2961" s="8" t="s">
        <v>16741</v>
      </c>
      <c r="N2961" s="10" t="s">
        <v>16742</v>
      </c>
      <c r="O2961" s="10" t="s">
        <v>17431</v>
      </c>
      <c r="P2961" s="5" t="s">
        <v>17432</v>
      </c>
      <c r="R2961" s="11"/>
      <c r="S2961" s="6">
        <v>1.0</v>
      </c>
      <c r="T2961" s="6" t="s">
        <v>4562</v>
      </c>
    </row>
    <row r="2962" ht="15.75" hidden="1" customHeight="1">
      <c r="A2962" s="5" t="s">
        <v>16332</v>
      </c>
      <c r="B2962" s="5" t="s">
        <v>16333</v>
      </c>
      <c r="C2962" s="5">
        <v>0.0</v>
      </c>
      <c r="D2962" s="5" t="b">
        <v>0</v>
      </c>
      <c r="E2962" s="5"/>
      <c r="F2962" s="5" t="s">
        <v>16333</v>
      </c>
      <c r="G2962" s="5" t="s">
        <v>16334</v>
      </c>
      <c r="H2962" s="5" t="s">
        <v>17433</v>
      </c>
      <c r="I2962" s="5" t="s">
        <v>11149</v>
      </c>
      <c r="J2962" s="5" t="s">
        <v>17434</v>
      </c>
      <c r="K2962" s="5" t="s">
        <v>16338</v>
      </c>
      <c r="L2962" s="5"/>
      <c r="M2962" s="5"/>
      <c r="N2962" s="5"/>
      <c r="O2962" s="5"/>
      <c r="P2962" s="5"/>
      <c r="R2962" s="5"/>
      <c r="S2962" s="5"/>
      <c r="T2962" s="5"/>
    </row>
    <row r="2963" ht="15.75" hidden="1" customHeight="1">
      <c r="A2963" s="5" t="s">
        <v>16332</v>
      </c>
      <c r="B2963" s="5" t="s">
        <v>16333</v>
      </c>
      <c r="C2963" s="5">
        <v>0.0</v>
      </c>
      <c r="D2963" s="5" t="b">
        <v>0</v>
      </c>
      <c r="E2963" s="5"/>
      <c r="F2963" s="5" t="s">
        <v>16333</v>
      </c>
      <c r="G2963" s="5" t="s">
        <v>16334</v>
      </c>
      <c r="H2963" s="5" t="s">
        <v>17435</v>
      </c>
      <c r="I2963" s="5" t="s">
        <v>17436</v>
      </c>
      <c r="J2963" s="5" t="s">
        <v>17437</v>
      </c>
      <c r="K2963" s="5" t="s">
        <v>16338</v>
      </c>
      <c r="L2963" s="5"/>
      <c r="M2963" s="5"/>
      <c r="N2963" s="5"/>
      <c r="O2963" s="5"/>
      <c r="P2963" s="5"/>
      <c r="R2963" s="5"/>
      <c r="S2963" s="5"/>
      <c r="T2963" s="5"/>
    </row>
    <row r="2964" ht="15.75" hidden="1" customHeight="1">
      <c r="A2964" s="5" t="s">
        <v>16373</v>
      </c>
      <c r="B2964" s="5" t="s">
        <v>16333</v>
      </c>
      <c r="C2964" s="5">
        <v>0.0</v>
      </c>
      <c r="D2964" s="5" t="b">
        <v>0</v>
      </c>
      <c r="E2964" s="5"/>
      <c r="F2964" s="5" t="s">
        <v>16333</v>
      </c>
      <c r="G2964" s="5" t="s">
        <v>16374</v>
      </c>
      <c r="H2964" s="5" t="s">
        <v>17438</v>
      </c>
      <c r="I2964" s="5" t="s">
        <v>17439</v>
      </c>
      <c r="J2964" s="5" t="s">
        <v>17440</v>
      </c>
      <c r="K2964" s="5" t="s">
        <v>16338</v>
      </c>
      <c r="L2964" s="5"/>
      <c r="M2964" s="5"/>
      <c r="N2964" s="5"/>
      <c r="O2964" s="5"/>
      <c r="P2964" s="5"/>
      <c r="R2964" s="5"/>
      <c r="S2964" s="5"/>
      <c r="T2964" s="5"/>
    </row>
    <row r="2965" ht="15.75" hidden="1" customHeight="1">
      <c r="A2965" s="5" t="s">
        <v>16373</v>
      </c>
      <c r="B2965" s="5" t="s">
        <v>16333</v>
      </c>
      <c r="C2965" s="5">
        <v>0.0</v>
      </c>
      <c r="D2965" s="5" t="b">
        <v>0</v>
      </c>
      <c r="E2965" s="5"/>
      <c r="F2965" s="5" t="s">
        <v>16333</v>
      </c>
      <c r="G2965" s="5" t="s">
        <v>16374</v>
      </c>
      <c r="H2965" s="5" t="s">
        <v>17441</v>
      </c>
      <c r="I2965" s="5" t="s">
        <v>17442</v>
      </c>
      <c r="J2965" s="5" t="s">
        <v>17443</v>
      </c>
      <c r="K2965" s="5" t="s">
        <v>16338</v>
      </c>
      <c r="L2965" s="5"/>
      <c r="M2965" s="5"/>
      <c r="N2965" s="5"/>
      <c r="O2965" s="5"/>
      <c r="P2965" s="5"/>
      <c r="R2965" s="5"/>
      <c r="S2965" s="5"/>
      <c r="T2965" s="5"/>
    </row>
    <row r="2966" ht="15.75" hidden="1" customHeight="1">
      <c r="A2966" s="5" t="s">
        <v>16332</v>
      </c>
      <c r="B2966" s="5" t="s">
        <v>16333</v>
      </c>
      <c r="C2966" s="5">
        <v>0.0</v>
      </c>
      <c r="D2966" s="5" t="b">
        <v>0</v>
      </c>
      <c r="E2966" s="5"/>
      <c r="F2966" s="5" t="s">
        <v>16333</v>
      </c>
      <c r="G2966" s="5" t="s">
        <v>16334</v>
      </c>
      <c r="H2966" s="5" t="s">
        <v>17444</v>
      </c>
      <c r="I2966" s="5" t="s">
        <v>17445</v>
      </c>
      <c r="J2966" s="5" t="s">
        <v>17446</v>
      </c>
      <c r="K2966" s="5" t="s">
        <v>16338</v>
      </c>
      <c r="L2966" s="5"/>
      <c r="M2966" s="5"/>
      <c r="N2966" s="5"/>
      <c r="O2966" s="5"/>
      <c r="P2966" s="5"/>
      <c r="R2966" s="5"/>
      <c r="S2966" s="5"/>
      <c r="T2966" s="5"/>
    </row>
    <row r="2967" ht="15.75" customHeight="1">
      <c r="A2967" s="5" t="s">
        <v>8932</v>
      </c>
      <c r="B2967" s="5"/>
      <c r="C2967" s="5">
        <v>0.0</v>
      </c>
      <c r="D2967" s="5" t="b">
        <v>0</v>
      </c>
      <c r="E2967" s="5"/>
      <c r="F2967" s="5"/>
      <c r="G2967" s="5" t="s">
        <v>8933</v>
      </c>
      <c r="H2967" s="5" t="s">
        <v>17447</v>
      </c>
      <c r="I2967" s="5" t="s">
        <v>17448</v>
      </c>
      <c r="J2967" s="5" t="s">
        <v>17449</v>
      </c>
      <c r="K2967" s="5"/>
      <c r="L2967" s="6" t="b">
        <v>1</v>
      </c>
      <c r="M2967" s="8" t="s">
        <v>16741</v>
      </c>
      <c r="N2967" s="10" t="s">
        <v>16742</v>
      </c>
      <c r="O2967" s="10" t="s">
        <v>17431</v>
      </c>
      <c r="P2967" s="5" t="s">
        <v>17432</v>
      </c>
      <c r="R2967" s="11"/>
      <c r="S2967" s="6">
        <v>1.0</v>
      </c>
      <c r="T2967" s="6" t="s">
        <v>4562</v>
      </c>
    </row>
    <row r="2968" ht="15.75" hidden="1" customHeight="1">
      <c r="A2968" s="5" t="s">
        <v>16332</v>
      </c>
      <c r="B2968" s="5" t="s">
        <v>16333</v>
      </c>
      <c r="C2968" s="5">
        <v>0.0</v>
      </c>
      <c r="D2968" s="5" t="b">
        <v>0</v>
      </c>
      <c r="E2968" s="5"/>
      <c r="F2968" s="5" t="s">
        <v>16333</v>
      </c>
      <c r="G2968" s="5" t="s">
        <v>16334</v>
      </c>
      <c r="H2968" s="5" t="s">
        <v>17450</v>
      </c>
      <c r="I2968" s="5" t="s">
        <v>17451</v>
      </c>
      <c r="J2968" s="5" t="s">
        <v>17452</v>
      </c>
      <c r="K2968" s="5" t="s">
        <v>16338</v>
      </c>
      <c r="L2968" s="5"/>
      <c r="M2968" s="5"/>
      <c r="N2968" s="5"/>
      <c r="O2968" s="5"/>
      <c r="P2968" s="5"/>
      <c r="R2968" s="5"/>
      <c r="S2968" s="5"/>
      <c r="T2968" s="5"/>
    </row>
    <row r="2969" ht="15.75" hidden="1" customHeight="1">
      <c r="A2969" s="5" t="s">
        <v>16332</v>
      </c>
      <c r="B2969" s="5" t="s">
        <v>16333</v>
      </c>
      <c r="C2969" s="5">
        <v>0.0</v>
      </c>
      <c r="D2969" s="5" t="b">
        <v>0</v>
      </c>
      <c r="E2969" s="5"/>
      <c r="F2969" s="5" t="s">
        <v>16333</v>
      </c>
      <c r="G2969" s="5" t="s">
        <v>16334</v>
      </c>
      <c r="H2969" s="5" t="s">
        <v>17453</v>
      </c>
      <c r="I2969" s="5" t="s">
        <v>17454</v>
      </c>
      <c r="J2969" s="5" t="s">
        <v>17455</v>
      </c>
      <c r="K2969" s="5" t="s">
        <v>16338</v>
      </c>
      <c r="L2969" s="5"/>
      <c r="M2969" s="5"/>
      <c r="N2969" s="5"/>
      <c r="O2969" s="5"/>
      <c r="P2969" s="5"/>
      <c r="R2969" s="5"/>
      <c r="S2969" s="5"/>
      <c r="T2969" s="5"/>
    </row>
    <row r="2970" ht="15.75" hidden="1" customHeight="1">
      <c r="A2970" s="5" t="s">
        <v>16332</v>
      </c>
      <c r="B2970" s="5" t="s">
        <v>16333</v>
      </c>
      <c r="C2970" s="5">
        <v>0.0</v>
      </c>
      <c r="D2970" s="5" t="b">
        <v>0</v>
      </c>
      <c r="E2970" s="5"/>
      <c r="F2970" s="5" t="s">
        <v>16333</v>
      </c>
      <c r="G2970" s="5" t="s">
        <v>16334</v>
      </c>
      <c r="H2970" s="5" t="s">
        <v>17456</v>
      </c>
      <c r="I2970" s="5" t="s">
        <v>17457</v>
      </c>
      <c r="J2970" s="5" t="s">
        <v>17458</v>
      </c>
      <c r="K2970" s="5" t="s">
        <v>16338</v>
      </c>
      <c r="L2970" s="5"/>
      <c r="M2970" s="5"/>
      <c r="N2970" s="5"/>
      <c r="O2970" s="5"/>
      <c r="P2970" s="5"/>
      <c r="R2970" s="5"/>
      <c r="S2970" s="5"/>
      <c r="T2970" s="5"/>
    </row>
    <row r="2971" ht="15.75" hidden="1" customHeight="1">
      <c r="A2971" s="5" t="s">
        <v>16332</v>
      </c>
      <c r="B2971" s="5" t="s">
        <v>16333</v>
      </c>
      <c r="C2971" s="5">
        <v>0.0</v>
      </c>
      <c r="D2971" s="5" t="b">
        <v>0</v>
      </c>
      <c r="E2971" s="5"/>
      <c r="F2971" s="5" t="s">
        <v>16333</v>
      </c>
      <c r="G2971" s="5" t="s">
        <v>16334</v>
      </c>
      <c r="H2971" s="5" t="s">
        <v>17459</v>
      </c>
      <c r="I2971" s="5" t="s">
        <v>17460</v>
      </c>
      <c r="J2971" s="5" t="s">
        <v>17461</v>
      </c>
      <c r="K2971" s="5" t="s">
        <v>16338</v>
      </c>
      <c r="L2971" s="5"/>
      <c r="M2971" s="5"/>
      <c r="N2971" s="5"/>
      <c r="O2971" s="5"/>
      <c r="P2971" s="5"/>
      <c r="R2971" s="5"/>
      <c r="S2971" s="5"/>
      <c r="T2971" s="5"/>
    </row>
    <row r="2972" ht="15.75" hidden="1" customHeight="1">
      <c r="A2972" s="5" t="s">
        <v>16332</v>
      </c>
      <c r="B2972" s="5" t="s">
        <v>16333</v>
      </c>
      <c r="C2972" s="5">
        <v>0.0</v>
      </c>
      <c r="D2972" s="5" t="b">
        <v>0</v>
      </c>
      <c r="E2972" s="5"/>
      <c r="F2972" s="5" t="s">
        <v>16333</v>
      </c>
      <c r="G2972" s="5" t="s">
        <v>16334</v>
      </c>
      <c r="H2972" s="5" t="s">
        <v>17462</v>
      </c>
      <c r="I2972" s="5" t="s">
        <v>17463</v>
      </c>
      <c r="J2972" s="5" t="s">
        <v>17464</v>
      </c>
      <c r="K2972" s="5" t="s">
        <v>16338</v>
      </c>
      <c r="L2972" s="5"/>
      <c r="M2972" s="5"/>
      <c r="N2972" s="5"/>
      <c r="O2972" s="5"/>
      <c r="P2972" s="5"/>
      <c r="R2972" s="5"/>
      <c r="S2972" s="5"/>
      <c r="T2972" s="5"/>
    </row>
    <row r="2973" ht="15.75" customHeight="1">
      <c r="A2973" s="5" t="s">
        <v>8932</v>
      </c>
      <c r="B2973" s="5"/>
      <c r="C2973" s="5">
        <v>0.0</v>
      </c>
      <c r="D2973" s="5" t="b">
        <v>0</v>
      </c>
      <c r="E2973" s="5"/>
      <c r="F2973" s="5"/>
      <c r="G2973" s="5" t="s">
        <v>8933</v>
      </c>
      <c r="H2973" s="5" t="s">
        <v>17465</v>
      </c>
      <c r="I2973" s="5" t="s">
        <v>17466</v>
      </c>
      <c r="J2973" s="5" t="s">
        <v>17467</v>
      </c>
      <c r="K2973" s="5"/>
      <c r="L2973" s="6" t="b">
        <v>1</v>
      </c>
      <c r="M2973" s="8" t="s">
        <v>16741</v>
      </c>
      <c r="N2973" s="10" t="s">
        <v>16742</v>
      </c>
      <c r="O2973" s="10" t="s">
        <v>17431</v>
      </c>
      <c r="P2973" s="5" t="s">
        <v>17432</v>
      </c>
      <c r="R2973" s="11"/>
      <c r="S2973" s="6">
        <v>1.0</v>
      </c>
      <c r="T2973" s="6" t="s">
        <v>4562</v>
      </c>
    </row>
    <row r="2974" ht="15.75" customHeight="1">
      <c r="A2974" s="5" t="s">
        <v>8932</v>
      </c>
      <c r="B2974" s="5"/>
      <c r="C2974" s="5">
        <v>0.0</v>
      </c>
      <c r="D2974" s="5" t="b">
        <v>0</v>
      </c>
      <c r="E2974" s="5"/>
      <c r="F2974" s="5"/>
      <c r="G2974" s="5" t="s">
        <v>8933</v>
      </c>
      <c r="H2974" s="5" t="s">
        <v>17468</v>
      </c>
      <c r="I2974" s="5" t="s">
        <v>17469</v>
      </c>
      <c r="J2974" s="5" t="s">
        <v>17470</v>
      </c>
      <c r="K2974" s="5"/>
      <c r="L2974" s="6" t="b">
        <v>1</v>
      </c>
      <c r="M2974" s="8" t="s">
        <v>16741</v>
      </c>
      <c r="N2974" s="10" t="s">
        <v>16742</v>
      </c>
      <c r="O2974" s="10" t="s">
        <v>17471</v>
      </c>
      <c r="P2974" s="5" t="s">
        <v>17472</v>
      </c>
      <c r="R2974" s="11"/>
      <c r="S2974" s="6">
        <v>1.0</v>
      </c>
      <c r="T2974" s="6" t="s">
        <v>4562</v>
      </c>
    </row>
    <row r="2975" ht="15.75" hidden="1" customHeight="1">
      <c r="A2975" s="5" t="s">
        <v>16332</v>
      </c>
      <c r="B2975" s="5" t="s">
        <v>16333</v>
      </c>
      <c r="C2975" s="5">
        <v>0.0</v>
      </c>
      <c r="D2975" s="5" t="b">
        <v>0</v>
      </c>
      <c r="E2975" s="5"/>
      <c r="F2975" s="5" t="s">
        <v>16333</v>
      </c>
      <c r="G2975" s="5" t="s">
        <v>16334</v>
      </c>
      <c r="H2975" s="5" t="s">
        <v>17473</v>
      </c>
      <c r="I2975" s="5" t="s">
        <v>17474</v>
      </c>
      <c r="J2975" s="5" t="s">
        <v>17475</v>
      </c>
      <c r="K2975" s="5" t="s">
        <v>16338</v>
      </c>
      <c r="L2975" s="5"/>
      <c r="M2975" s="5"/>
      <c r="N2975" s="5"/>
      <c r="O2975" s="5"/>
      <c r="P2975" s="5"/>
      <c r="R2975" s="5"/>
      <c r="S2975" s="5"/>
      <c r="T2975" s="5"/>
    </row>
    <row r="2976" ht="15.75" customHeight="1">
      <c r="A2976" s="5" t="s">
        <v>8932</v>
      </c>
      <c r="B2976" s="5"/>
      <c r="C2976" s="5">
        <v>0.0</v>
      </c>
      <c r="D2976" s="5" t="b">
        <v>0</v>
      </c>
      <c r="E2976" s="5"/>
      <c r="F2976" s="5"/>
      <c r="G2976" s="5" t="s">
        <v>8933</v>
      </c>
      <c r="H2976" s="5" t="s">
        <v>17476</v>
      </c>
      <c r="I2976" s="5" t="s">
        <v>17477</v>
      </c>
      <c r="J2976" s="5" t="s">
        <v>17478</v>
      </c>
      <c r="K2976" s="5"/>
      <c r="L2976" s="6" t="b">
        <v>1</v>
      </c>
      <c r="M2976" s="8" t="s">
        <v>16741</v>
      </c>
      <c r="N2976" s="10" t="s">
        <v>16742</v>
      </c>
      <c r="O2976" s="10" t="s">
        <v>17479</v>
      </c>
      <c r="P2976" s="5" t="s">
        <v>17480</v>
      </c>
      <c r="R2976" s="11"/>
      <c r="S2976" s="6">
        <v>1.0</v>
      </c>
      <c r="T2976" s="6" t="s">
        <v>4562</v>
      </c>
    </row>
    <row r="2977" ht="15.75" hidden="1" customHeight="1">
      <c r="A2977" s="5" t="s">
        <v>16373</v>
      </c>
      <c r="B2977" s="5" t="s">
        <v>16333</v>
      </c>
      <c r="C2977" s="5">
        <v>0.0</v>
      </c>
      <c r="D2977" s="5" t="b">
        <v>0</v>
      </c>
      <c r="E2977" s="5"/>
      <c r="F2977" s="5" t="s">
        <v>16333</v>
      </c>
      <c r="G2977" s="5" t="s">
        <v>16374</v>
      </c>
      <c r="H2977" s="5" t="s">
        <v>17481</v>
      </c>
      <c r="I2977" s="5" t="s">
        <v>17482</v>
      </c>
      <c r="J2977" s="5" t="s">
        <v>17483</v>
      </c>
      <c r="K2977" s="5" t="s">
        <v>16338</v>
      </c>
      <c r="L2977" s="5"/>
      <c r="M2977" s="5"/>
      <c r="N2977" s="5"/>
      <c r="O2977" s="5"/>
      <c r="P2977" s="5"/>
      <c r="R2977" s="5"/>
      <c r="S2977" s="5"/>
      <c r="T2977" s="5"/>
    </row>
    <row r="2978" ht="15.75" hidden="1" customHeight="1">
      <c r="A2978" s="5" t="s">
        <v>16373</v>
      </c>
      <c r="B2978" s="5" t="s">
        <v>16333</v>
      </c>
      <c r="C2978" s="5">
        <v>0.0</v>
      </c>
      <c r="D2978" s="5" t="b">
        <v>0</v>
      </c>
      <c r="E2978" s="5"/>
      <c r="F2978" s="5" t="s">
        <v>16333</v>
      </c>
      <c r="G2978" s="5" t="s">
        <v>16374</v>
      </c>
      <c r="H2978" s="5" t="s">
        <v>17484</v>
      </c>
      <c r="I2978" s="5" t="s">
        <v>17485</v>
      </c>
      <c r="J2978" s="5" t="s">
        <v>17486</v>
      </c>
      <c r="K2978" s="5" t="s">
        <v>16338</v>
      </c>
      <c r="L2978" s="5"/>
      <c r="M2978" s="5"/>
      <c r="N2978" s="5"/>
      <c r="O2978" s="5"/>
      <c r="P2978" s="5"/>
      <c r="R2978" s="5"/>
      <c r="S2978" s="5"/>
      <c r="T2978" s="5"/>
    </row>
    <row r="2979" ht="15.75" hidden="1" customHeight="1">
      <c r="A2979" s="5" t="s">
        <v>16373</v>
      </c>
      <c r="B2979" s="5" t="s">
        <v>16333</v>
      </c>
      <c r="C2979" s="5">
        <v>0.0</v>
      </c>
      <c r="D2979" s="5" t="b">
        <v>0</v>
      </c>
      <c r="E2979" s="5"/>
      <c r="F2979" s="5" t="s">
        <v>16333</v>
      </c>
      <c r="G2979" s="5" t="s">
        <v>16374</v>
      </c>
      <c r="H2979" s="5" t="s">
        <v>17487</v>
      </c>
      <c r="I2979" s="5" t="s">
        <v>17488</v>
      </c>
      <c r="J2979" s="5" t="s">
        <v>17489</v>
      </c>
      <c r="K2979" s="5" t="s">
        <v>16338</v>
      </c>
      <c r="L2979" s="5"/>
      <c r="M2979" s="5"/>
      <c r="N2979" s="5"/>
      <c r="O2979" s="5"/>
      <c r="P2979" s="5"/>
      <c r="R2979" s="5"/>
      <c r="S2979" s="5"/>
      <c r="T2979" s="5"/>
    </row>
    <row r="2980" ht="15.75" hidden="1" customHeight="1">
      <c r="A2980" s="5" t="s">
        <v>16332</v>
      </c>
      <c r="B2980" s="5" t="s">
        <v>16333</v>
      </c>
      <c r="C2980" s="5">
        <v>0.0</v>
      </c>
      <c r="D2980" s="5" t="b">
        <v>0</v>
      </c>
      <c r="E2980" s="5"/>
      <c r="F2980" s="5" t="s">
        <v>16333</v>
      </c>
      <c r="G2980" s="5" t="s">
        <v>16334</v>
      </c>
      <c r="H2980" s="5" t="s">
        <v>17490</v>
      </c>
      <c r="I2980" s="5" t="s">
        <v>17491</v>
      </c>
      <c r="J2980" s="5" t="s">
        <v>17492</v>
      </c>
      <c r="K2980" s="5" t="s">
        <v>16338</v>
      </c>
      <c r="L2980" s="5"/>
      <c r="M2980" s="5"/>
      <c r="N2980" s="5"/>
      <c r="O2980" s="5"/>
      <c r="P2980" s="5"/>
      <c r="R2980" s="5"/>
      <c r="S2980" s="5"/>
      <c r="T2980" s="5"/>
    </row>
    <row r="2981" ht="15.75" hidden="1" customHeight="1">
      <c r="A2981" s="5" t="s">
        <v>16373</v>
      </c>
      <c r="B2981" s="5" t="s">
        <v>16333</v>
      </c>
      <c r="C2981" s="5">
        <v>0.0</v>
      </c>
      <c r="D2981" s="5" t="b">
        <v>0</v>
      </c>
      <c r="E2981" s="5"/>
      <c r="F2981" s="5" t="s">
        <v>16333</v>
      </c>
      <c r="G2981" s="5" t="s">
        <v>16374</v>
      </c>
      <c r="H2981" s="5" t="s">
        <v>17493</v>
      </c>
      <c r="I2981" s="5" t="s">
        <v>17494</v>
      </c>
      <c r="J2981" s="5" t="s">
        <v>17495</v>
      </c>
      <c r="K2981" s="5" t="s">
        <v>16338</v>
      </c>
      <c r="L2981" s="5"/>
      <c r="M2981" s="5"/>
      <c r="N2981" s="5"/>
      <c r="O2981" s="5"/>
      <c r="P2981" s="5"/>
      <c r="R2981" s="5"/>
      <c r="S2981" s="5"/>
      <c r="T2981" s="5"/>
    </row>
    <row r="2982" ht="15.75" hidden="1" customHeight="1">
      <c r="A2982" s="5" t="s">
        <v>16332</v>
      </c>
      <c r="B2982" s="5" t="s">
        <v>16333</v>
      </c>
      <c r="C2982" s="5">
        <v>0.0</v>
      </c>
      <c r="D2982" s="5" t="b">
        <v>0</v>
      </c>
      <c r="E2982" s="5"/>
      <c r="F2982" s="5" t="s">
        <v>16333</v>
      </c>
      <c r="G2982" s="5" t="s">
        <v>16334</v>
      </c>
      <c r="H2982" s="5" t="s">
        <v>17496</v>
      </c>
      <c r="I2982" s="5" t="s">
        <v>17497</v>
      </c>
      <c r="J2982" s="5" t="s">
        <v>17498</v>
      </c>
      <c r="K2982" s="5" t="s">
        <v>16338</v>
      </c>
      <c r="L2982" s="5"/>
      <c r="M2982" s="5"/>
      <c r="N2982" s="5"/>
      <c r="O2982" s="5"/>
      <c r="P2982" s="5"/>
      <c r="R2982" s="5"/>
      <c r="S2982" s="5"/>
      <c r="T2982" s="5"/>
    </row>
    <row r="2983" ht="15.75" customHeight="1">
      <c r="A2983" s="5" t="s">
        <v>8932</v>
      </c>
      <c r="B2983" s="5"/>
      <c r="C2983" s="5">
        <v>0.0</v>
      </c>
      <c r="D2983" s="5" t="b">
        <v>0</v>
      </c>
      <c r="E2983" s="5"/>
      <c r="F2983" s="5"/>
      <c r="G2983" s="5" t="s">
        <v>8933</v>
      </c>
      <c r="H2983" s="5" t="s">
        <v>17499</v>
      </c>
      <c r="I2983" s="5" t="s">
        <v>17500</v>
      </c>
      <c r="J2983" s="5" t="s">
        <v>17501</v>
      </c>
      <c r="K2983" s="5"/>
      <c r="L2983" s="6" t="b">
        <v>1</v>
      </c>
      <c r="M2983" s="8" t="s">
        <v>16741</v>
      </c>
      <c r="N2983" s="10" t="s">
        <v>16742</v>
      </c>
      <c r="O2983" s="10" t="s">
        <v>17479</v>
      </c>
      <c r="P2983" s="5" t="s">
        <v>17480</v>
      </c>
      <c r="R2983" s="11"/>
      <c r="S2983" s="6">
        <v>1.0</v>
      </c>
      <c r="T2983" s="6" t="s">
        <v>4562</v>
      </c>
    </row>
    <row r="2984" ht="15.75" hidden="1" customHeight="1">
      <c r="A2984" s="5" t="s">
        <v>16373</v>
      </c>
      <c r="B2984" s="5" t="s">
        <v>16333</v>
      </c>
      <c r="C2984" s="5">
        <v>0.0</v>
      </c>
      <c r="D2984" s="5" t="b">
        <v>0</v>
      </c>
      <c r="E2984" s="5"/>
      <c r="F2984" s="5" t="s">
        <v>16333</v>
      </c>
      <c r="G2984" s="5" t="s">
        <v>16374</v>
      </c>
      <c r="H2984" s="5" t="s">
        <v>17502</v>
      </c>
      <c r="I2984" s="5" t="s">
        <v>17503</v>
      </c>
      <c r="J2984" s="5" t="s">
        <v>17504</v>
      </c>
      <c r="K2984" s="5" t="s">
        <v>16338</v>
      </c>
      <c r="L2984" s="5"/>
      <c r="M2984" s="5"/>
      <c r="N2984" s="5"/>
      <c r="O2984" s="5"/>
      <c r="P2984" s="5"/>
      <c r="R2984" s="5"/>
      <c r="S2984" s="5"/>
      <c r="T2984" s="5"/>
    </row>
    <row r="2985" ht="15.75" customHeight="1">
      <c r="A2985" s="5" t="s">
        <v>8932</v>
      </c>
      <c r="B2985" s="5"/>
      <c r="C2985" s="5">
        <v>0.0</v>
      </c>
      <c r="D2985" s="5" t="b">
        <v>0</v>
      </c>
      <c r="E2985" s="5"/>
      <c r="F2985" s="5"/>
      <c r="G2985" s="5" t="s">
        <v>8933</v>
      </c>
      <c r="H2985" s="5" t="s">
        <v>17505</v>
      </c>
      <c r="I2985" s="5" t="s">
        <v>17506</v>
      </c>
      <c r="J2985" s="5" t="s">
        <v>17507</v>
      </c>
      <c r="K2985" s="5"/>
      <c r="L2985" s="6" t="b">
        <v>1</v>
      </c>
      <c r="M2985" s="8" t="s">
        <v>16741</v>
      </c>
      <c r="N2985" s="10" t="s">
        <v>16742</v>
      </c>
      <c r="O2985" s="10" t="s">
        <v>17508</v>
      </c>
      <c r="P2985" s="5" t="s">
        <v>17509</v>
      </c>
      <c r="R2985" s="11"/>
      <c r="S2985" s="6">
        <v>1.0</v>
      </c>
      <c r="T2985" s="6" t="s">
        <v>4562</v>
      </c>
    </row>
    <row r="2986" ht="15.75" customHeight="1">
      <c r="A2986" s="5" t="s">
        <v>17510</v>
      </c>
      <c r="B2986" s="5"/>
      <c r="C2986" s="5">
        <v>0.2823066793741715</v>
      </c>
      <c r="D2986" s="5" t="b">
        <v>0</v>
      </c>
      <c r="E2986" s="5"/>
      <c r="F2986" s="5"/>
      <c r="G2986" s="5" t="s">
        <v>17511</v>
      </c>
      <c r="H2986" s="5" t="s">
        <v>17512</v>
      </c>
      <c r="I2986" s="5" t="s">
        <v>17513</v>
      </c>
      <c r="J2986" s="5" t="s">
        <v>17514</v>
      </c>
      <c r="K2986" s="5"/>
      <c r="L2986" s="6" t="b">
        <v>1</v>
      </c>
      <c r="M2986" s="8" t="s">
        <v>16741</v>
      </c>
      <c r="N2986" s="10" t="s">
        <v>16742</v>
      </c>
      <c r="O2986" s="10" t="s">
        <v>17515</v>
      </c>
      <c r="P2986" s="5" t="s">
        <v>17516</v>
      </c>
      <c r="R2986" s="11"/>
      <c r="S2986" s="6">
        <v>1.0</v>
      </c>
      <c r="T2986" s="6" t="s">
        <v>4562</v>
      </c>
    </row>
    <row r="2987" ht="15.75" hidden="1" customHeight="1">
      <c r="A2987" s="5" t="s">
        <v>16332</v>
      </c>
      <c r="B2987" s="5" t="s">
        <v>16333</v>
      </c>
      <c r="C2987" s="5">
        <v>0.0</v>
      </c>
      <c r="D2987" s="5" t="b">
        <v>0</v>
      </c>
      <c r="E2987" s="5"/>
      <c r="F2987" s="5" t="s">
        <v>16333</v>
      </c>
      <c r="G2987" s="5" t="s">
        <v>16334</v>
      </c>
      <c r="H2987" s="5" t="s">
        <v>17517</v>
      </c>
      <c r="I2987" s="5" t="s">
        <v>17518</v>
      </c>
      <c r="J2987" s="5" t="s">
        <v>17519</v>
      </c>
      <c r="K2987" s="5" t="s">
        <v>16338</v>
      </c>
      <c r="L2987" s="5"/>
      <c r="M2987" s="5"/>
      <c r="N2987" s="5"/>
      <c r="O2987" s="5"/>
      <c r="P2987" s="5"/>
      <c r="R2987" s="5"/>
      <c r="S2987" s="5"/>
      <c r="T2987" s="5"/>
    </row>
    <row r="2988" ht="15.75" hidden="1" customHeight="1">
      <c r="A2988" s="5" t="s">
        <v>16332</v>
      </c>
      <c r="B2988" s="5" t="s">
        <v>16333</v>
      </c>
      <c r="C2988" s="5">
        <v>0.0</v>
      </c>
      <c r="D2988" s="5" t="b">
        <v>0</v>
      </c>
      <c r="E2988" s="5"/>
      <c r="F2988" s="5" t="s">
        <v>16333</v>
      </c>
      <c r="G2988" s="5" t="s">
        <v>16334</v>
      </c>
      <c r="H2988" s="5" t="s">
        <v>17520</v>
      </c>
      <c r="I2988" s="5" t="s">
        <v>17521</v>
      </c>
      <c r="J2988" s="5" t="s">
        <v>17522</v>
      </c>
      <c r="K2988" s="5" t="s">
        <v>16338</v>
      </c>
      <c r="L2988" s="5"/>
      <c r="M2988" s="5"/>
      <c r="N2988" s="5"/>
      <c r="O2988" s="5"/>
      <c r="P2988" s="5"/>
      <c r="R2988" s="5"/>
      <c r="S2988" s="5"/>
      <c r="T2988" s="5"/>
    </row>
    <row r="2989" ht="15.75" customHeight="1">
      <c r="A2989" s="5" t="s">
        <v>8316</v>
      </c>
      <c r="B2989" s="5"/>
      <c r="C2989" s="5">
        <v>0.0</v>
      </c>
      <c r="D2989" s="5" t="b">
        <v>0</v>
      </c>
      <c r="E2989" s="5"/>
      <c r="F2989" s="5"/>
      <c r="G2989" s="5"/>
      <c r="H2989" s="5" t="s">
        <v>17523</v>
      </c>
      <c r="I2989" s="5" t="s">
        <v>17524</v>
      </c>
      <c r="J2989" s="5" t="s">
        <v>17525</v>
      </c>
      <c r="K2989" s="5"/>
      <c r="L2989" s="6" t="b">
        <v>1</v>
      </c>
      <c r="M2989" s="8" t="s">
        <v>8307</v>
      </c>
      <c r="N2989" s="9" t="s">
        <v>8308</v>
      </c>
      <c r="O2989" s="10" t="s">
        <v>17526</v>
      </c>
      <c r="P2989" s="5" t="s">
        <v>17527</v>
      </c>
      <c r="R2989" s="6">
        <v>1.0</v>
      </c>
      <c r="S2989" s="5"/>
      <c r="T2989" s="6" t="s">
        <v>4562</v>
      </c>
    </row>
    <row r="2990" ht="15.75" customHeight="1">
      <c r="A2990" s="5" t="s">
        <v>8932</v>
      </c>
      <c r="B2990" s="5"/>
      <c r="C2990" s="5">
        <v>0.0</v>
      </c>
      <c r="D2990" s="5" t="b">
        <v>0</v>
      </c>
      <c r="E2990" s="5"/>
      <c r="F2990" s="5"/>
      <c r="G2990" s="5" t="s">
        <v>8933</v>
      </c>
      <c r="H2990" s="5" t="s">
        <v>17528</v>
      </c>
      <c r="I2990" s="5" t="s">
        <v>17529</v>
      </c>
      <c r="J2990" s="5" t="s">
        <v>17530</v>
      </c>
      <c r="K2990" s="5"/>
      <c r="L2990" s="6" t="b">
        <v>1</v>
      </c>
      <c r="M2990" s="8" t="s">
        <v>16741</v>
      </c>
      <c r="N2990" s="10" t="s">
        <v>16742</v>
      </c>
      <c r="O2990" s="10" t="s">
        <v>17515</v>
      </c>
      <c r="P2990" s="5" t="s">
        <v>17516</v>
      </c>
      <c r="R2990" s="11"/>
      <c r="S2990" s="6">
        <v>1.0</v>
      </c>
      <c r="T2990" s="6" t="s">
        <v>4562</v>
      </c>
    </row>
    <row r="2991" ht="15.75" customHeight="1">
      <c r="A2991" s="5" t="s">
        <v>8932</v>
      </c>
      <c r="B2991" s="5"/>
      <c r="C2991" s="5">
        <v>0.0</v>
      </c>
      <c r="D2991" s="5" t="b">
        <v>0</v>
      </c>
      <c r="E2991" s="5"/>
      <c r="F2991" s="5"/>
      <c r="G2991" s="5" t="s">
        <v>8933</v>
      </c>
      <c r="H2991" s="5" t="s">
        <v>17531</v>
      </c>
      <c r="I2991" s="5" t="s">
        <v>17532</v>
      </c>
      <c r="J2991" s="5" t="s">
        <v>17533</v>
      </c>
      <c r="K2991" s="5"/>
      <c r="L2991" s="6" t="b">
        <v>1</v>
      </c>
      <c r="M2991" s="8" t="s">
        <v>16741</v>
      </c>
      <c r="N2991" s="10" t="s">
        <v>16742</v>
      </c>
      <c r="O2991" s="10" t="s">
        <v>17534</v>
      </c>
      <c r="P2991" s="5" t="s">
        <v>17535</v>
      </c>
      <c r="R2991" s="11"/>
      <c r="S2991" s="6">
        <v>1.0</v>
      </c>
      <c r="T2991" s="6" t="s">
        <v>4562</v>
      </c>
    </row>
    <row r="2992" ht="15.75" hidden="1" customHeight="1">
      <c r="A2992" s="5" t="s">
        <v>16373</v>
      </c>
      <c r="B2992" s="5" t="s">
        <v>16333</v>
      </c>
      <c r="C2992" s="5">
        <v>0.0</v>
      </c>
      <c r="D2992" s="5" t="b">
        <v>0</v>
      </c>
      <c r="E2992" s="5"/>
      <c r="F2992" s="5" t="s">
        <v>16333</v>
      </c>
      <c r="G2992" s="5" t="s">
        <v>16374</v>
      </c>
      <c r="H2992" s="5" t="s">
        <v>17536</v>
      </c>
      <c r="I2992" s="5" t="s">
        <v>17537</v>
      </c>
      <c r="J2992" s="5" t="s">
        <v>17538</v>
      </c>
      <c r="K2992" s="5" t="s">
        <v>16338</v>
      </c>
      <c r="L2992" s="5"/>
      <c r="M2992" s="5"/>
      <c r="N2992" s="5"/>
      <c r="O2992" s="5"/>
      <c r="P2992" s="5"/>
      <c r="R2992" s="5"/>
      <c r="S2992" s="5"/>
      <c r="T2992" s="5"/>
    </row>
    <row r="2993" ht="15.75" hidden="1" customHeight="1">
      <c r="A2993" s="5" t="s">
        <v>16373</v>
      </c>
      <c r="B2993" s="5" t="s">
        <v>16333</v>
      </c>
      <c r="C2993" s="5">
        <v>0.0</v>
      </c>
      <c r="D2993" s="5" t="b">
        <v>0</v>
      </c>
      <c r="E2993" s="5"/>
      <c r="F2993" s="5" t="s">
        <v>16333</v>
      </c>
      <c r="G2993" s="5" t="s">
        <v>16374</v>
      </c>
      <c r="H2993" s="5" t="s">
        <v>17539</v>
      </c>
      <c r="I2993" s="5" t="s">
        <v>17540</v>
      </c>
      <c r="J2993" s="5" t="s">
        <v>17541</v>
      </c>
      <c r="K2993" s="5" t="s">
        <v>16338</v>
      </c>
      <c r="L2993" s="5"/>
      <c r="M2993" s="5"/>
      <c r="N2993" s="5"/>
      <c r="O2993" s="5"/>
      <c r="P2993" s="5"/>
      <c r="R2993" s="5"/>
      <c r="S2993" s="5"/>
      <c r="T2993" s="5"/>
    </row>
    <row r="2994" ht="15.75" hidden="1" customHeight="1">
      <c r="A2994" s="5" t="s">
        <v>17542</v>
      </c>
      <c r="B2994" s="5" t="s">
        <v>16333</v>
      </c>
      <c r="C2994" s="5">
        <v>0.0</v>
      </c>
      <c r="D2994" s="5" t="b">
        <v>0</v>
      </c>
      <c r="E2994" s="5"/>
      <c r="F2994" s="5" t="s">
        <v>16333</v>
      </c>
      <c r="G2994" s="5" t="s">
        <v>17543</v>
      </c>
      <c r="H2994" s="5" t="s">
        <v>17544</v>
      </c>
      <c r="I2994" s="5" t="s">
        <v>17545</v>
      </c>
      <c r="J2994" s="5" t="s">
        <v>17546</v>
      </c>
      <c r="K2994" s="5" t="s">
        <v>16338</v>
      </c>
      <c r="L2994" s="5"/>
      <c r="M2994" s="5"/>
      <c r="N2994" s="5"/>
      <c r="O2994" s="5"/>
      <c r="P2994" s="5"/>
      <c r="R2994" s="5"/>
      <c r="S2994" s="5"/>
      <c r="T2994" s="5"/>
    </row>
    <row r="2995" ht="15.75" hidden="1" customHeight="1">
      <c r="A2995" s="5" t="s">
        <v>16332</v>
      </c>
      <c r="B2995" s="5" t="s">
        <v>16333</v>
      </c>
      <c r="C2995" s="5">
        <v>0.0</v>
      </c>
      <c r="D2995" s="5" t="b">
        <v>0</v>
      </c>
      <c r="E2995" s="5"/>
      <c r="F2995" s="5" t="s">
        <v>16333</v>
      </c>
      <c r="G2995" s="5" t="s">
        <v>16334</v>
      </c>
      <c r="H2995" s="5" t="s">
        <v>17547</v>
      </c>
      <c r="I2995" s="5" t="s">
        <v>17548</v>
      </c>
      <c r="J2995" s="5" t="s">
        <v>17549</v>
      </c>
      <c r="K2995" s="5" t="s">
        <v>16338</v>
      </c>
      <c r="L2995" s="5"/>
      <c r="M2995" s="5"/>
      <c r="N2995" s="5"/>
      <c r="O2995" s="5"/>
      <c r="P2995" s="5"/>
      <c r="R2995" s="5"/>
      <c r="S2995" s="5"/>
      <c r="T2995" s="5"/>
    </row>
    <row r="2996" ht="15.75" hidden="1" customHeight="1">
      <c r="A2996" s="5" t="s">
        <v>16332</v>
      </c>
      <c r="B2996" s="5" t="s">
        <v>16333</v>
      </c>
      <c r="C2996" s="5">
        <v>0.0</v>
      </c>
      <c r="D2996" s="5" t="b">
        <v>0</v>
      </c>
      <c r="E2996" s="5"/>
      <c r="F2996" s="5" t="s">
        <v>16333</v>
      </c>
      <c r="G2996" s="5" t="s">
        <v>16334</v>
      </c>
      <c r="H2996" s="5" t="s">
        <v>17550</v>
      </c>
      <c r="I2996" s="5" t="s">
        <v>17551</v>
      </c>
      <c r="J2996" s="5" t="s">
        <v>17552</v>
      </c>
      <c r="K2996" s="5" t="s">
        <v>16338</v>
      </c>
      <c r="L2996" s="5"/>
      <c r="M2996" s="5"/>
      <c r="N2996" s="5"/>
      <c r="O2996" s="5"/>
      <c r="P2996" s="5"/>
      <c r="R2996" s="5"/>
      <c r="S2996" s="5"/>
      <c r="T2996" s="5"/>
    </row>
    <row r="2997" ht="15.75" hidden="1" customHeight="1">
      <c r="A2997" s="5" t="s">
        <v>16332</v>
      </c>
      <c r="B2997" s="5" t="s">
        <v>16333</v>
      </c>
      <c r="C2997" s="5">
        <v>0.0</v>
      </c>
      <c r="D2997" s="5" t="b">
        <v>0</v>
      </c>
      <c r="E2997" s="5"/>
      <c r="F2997" s="5" t="s">
        <v>16333</v>
      </c>
      <c r="G2997" s="5" t="s">
        <v>16334</v>
      </c>
      <c r="H2997" s="5" t="s">
        <v>17553</v>
      </c>
      <c r="I2997" s="5" t="s">
        <v>17554</v>
      </c>
      <c r="J2997" s="5" t="s">
        <v>17555</v>
      </c>
      <c r="K2997" s="5" t="s">
        <v>16338</v>
      </c>
      <c r="L2997" s="5"/>
      <c r="M2997" s="5"/>
      <c r="N2997" s="5"/>
      <c r="O2997" s="5"/>
      <c r="P2997" s="5"/>
      <c r="R2997" s="5"/>
      <c r="S2997" s="5"/>
      <c r="T2997" s="5"/>
    </row>
    <row r="2998" ht="15.75" hidden="1" customHeight="1">
      <c r="A2998" s="5" t="s">
        <v>16373</v>
      </c>
      <c r="B2998" s="5" t="s">
        <v>16333</v>
      </c>
      <c r="C2998" s="5">
        <v>0.0</v>
      </c>
      <c r="D2998" s="5" t="b">
        <v>0</v>
      </c>
      <c r="E2998" s="5"/>
      <c r="F2998" s="5" t="s">
        <v>16333</v>
      </c>
      <c r="G2998" s="5" t="s">
        <v>16374</v>
      </c>
      <c r="H2998" s="5" t="s">
        <v>17556</v>
      </c>
      <c r="I2998" s="5" t="s">
        <v>17557</v>
      </c>
      <c r="J2998" s="5" t="s">
        <v>17558</v>
      </c>
      <c r="K2998" s="5" t="s">
        <v>16338</v>
      </c>
      <c r="L2998" s="5"/>
      <c r="M2998" s="5"/>
      <c r="N2998" s="5"/>
      <c r="O2998" s="5"/>
      <c r="P2998" s="5"/>
      <c r="R2998" s="5"/>
      <c r="S2998" s="5"/>
      <c r="T2998" s="5"/>
    </row>
    <row r="2999" ht="15.75" customHeight="1">
      <c r="A2999" s="5" t="s">
        <v>8932</v>
      </c>
      <c r="B2999" s="5"/>
      <c r="C2999" s="5">
        <v>0.0</v>
      </c>
      <c r="D2999" s="5" t="b">
        <v>0</v>
      </c>
      <c r="E2999" s="5"/>
      <c r="F2999" s="5"/>
      <c r="G2999" s="5" t="s">
        <v>8933</v>
      </c>
      <c r="H2999" s="5" t="s">
        <v>17559</v>
      </c>
      <c r="I2999" s="5" t="s">
        <v>17560</v>
      </c>
      <c r="J2999" s="5" t="s">
        <v>17561</v>
      </c>
      <c r="K2999" s="5"/>
      <c r="L2999" s="6" t="b">
        <v>1</v>
      </c>
      <c r="M2999" s="8" t="s">
        <v>16741</v>
      </c>
      <c r="N2999" s="10" t="s">
        <v>16742</v>
      </c>
      <c r="O2999" s="10" t="s">
        <v>17562</v>
      </c>
      <c r="P2999" s="5" t="s">
        <v>17563</v>
      </c>
      <c r="R2999" s="11"/>
      <c r="S2999" s="6">
        <v>1.0</v>
      </c>
      <c r="T2999" s="6" t="s">
        <v>4562</v>
      </c>
    </row>
    <row r="3000" ht="15.75" customHeight="1">
      <c r="A3000" s="5" t="s">
        <v>8932</v>
      </c>
      <c r="B3000" s="5"/>
      <c r="C3000" s="5">
        <v>0.0</v>
      </c>
      <c r="D3000" s="5" t="b">
        <v>0</v>
      </c>
      <c r="E3000" s="5"/>
      <c r="F3000" s="5"/>
      <c r="G3000" s="5" t="s">
        <v>8933</v>
      </c>
      <c r="H3000" s="5" t="s">
        <v>17564</v>
      </c>
      <c r="I3000" s="5" t="s">
        <v>17565</v>
      </c>
      <c r="J3000" s="5" t="s">
        <v>17566</v>
      </c>
      <c r="K3000" s="5"/>
      <c r="L3000" s="6" t="b">
        <v>1</v>
      </c>
      <c r="M3000" s="8" t="s">
        <v>16741</v>
      </c>
      <c r="N3000" s="10" t="s">
        <v>16742</v>
      </c>
      <c r="O3000" s="10" t="s">
        <v>17567</v>
      </c>
      <c r="P3000" s="5" t="s">
        <v>17568</v>
      </c>
      <c r="R3000" s="11"/>
      <c r="S3000" s="6">
        <v>1.0</v>
      </c>
      <c r="T3000" s="6" t="s">
        <v>4562</v>
      </c>
    </row>
    <row r="3001" ht="15.75" hidden="1" customHeight="1">
      <c r="A3001" s="5" t="s">
        <v>16332</v>
      </c>
      <c r="B3001" s="5" t="s">
        <v>16333</v>
      </c>
      <c r="C3001" s="5">
        <v>0.0</v>
      </c>
      <c r="D3001" s="5" t="b">
        <v>0</v>
      </c>
      <c r="E3001" s="5"/>
      <c r="F3001" s="5" t="s">
        <v>16333</v>
      </c>
      <c r="G3001" s="5" t="s">
        <v>16334</v>
      </c>
      <c r="H3001" s="5" t="s">
        <v>17569</v>
      </c>
      <c r="I3001" s="5" t="s">
        <v>17570</v>
      </c>
      <c r="J3001" s="5" t="s">
        <v>17571</v>
      </c>
      <c r="K3001" s="5" t="s">
        <v>16338</v>
      </c>
      <c r="L3001" s="5"/>
      <c r="M3001" s="5"/>
      <c r="N3001" s="5"/>
      <c r="O3001" s="5"/>
      <c r="P3001" s="5"/>
      <c r="R3001" s="5"/>
      <c r="S3001" s="5"/>
      <c r="T3001" s="5"/>
    </row>
    <row r="3002" ht="15.75" hidden="1" customHeight="1">
      <c r="A3002" s="5"/>
      <c r="B3002" s="5" t="s">
        <v>16333</v>
      </c>
      <c r="C3002" s="5">
        <v>0.0</v>
      </c>
      <c r="D3002" s="5" t="b">
        <v>0</v>
      </c>
      <c r="E3002" s="5"/>
      <c r="F3002" s="5" t="s">
        <v>16333</v>
      </c>
      <c r="G3002" s="5" t="s">
        <v>17572</v>
      </c>
      <c r="H3002" s="5" t="s">
        <v>17573</v>
      </c>
      <c r="I3002" s="5" t="s">
        <v>17574</v>
      </c>
      <c r="J3002" s="5" t="s">
        <v>17575</v>
      </c>
      <c r="K3002" s="5" t="s">
        <v>16338</v>
      </c>
      <c r="L3002" s="5"/>
      <c r="M3002" s="5"/>
      <c r="N3002" s="5"/>
      <c r="O3002" s="5"/>
      <c r="P3002" s="5"/>
      <c r="R3002" s="5"/>
      <c r="S3002" s="5"/>
      <c r="T3002" s="5"/>
    </row>
    <row r="3003" ht="15.75" hidden="1" customHeight="1">
      <c r="A3003" s="5" t="s">
        <v>16332</v>
      </c>
      <c r="B3003" s="5" t="s">
        <v>16333</v>
      </c>
      <c r="C3003" s="5">
        <v>0.0</v>
      </c>
      <c r="D3003" s="5" t="b">
        <v>0</v>
      </c>
      <c r="E3003" s="5"/>
      <c r="F3003" s="5" t="s">
        <v>16333</v>
      </c>
      <c r="G3003" s="5" t="s">
        <v>16334</v>
      </c>
      <c r="H3003" s="5" t="s">
        <v>17576</v>
      </c>
      <c r="I3003" s="5" t="s">
        <v>17577</v>
      </c>
      <c r="J3003" s="5" t="s">
        <v>17578</v>
      </c>
      <c r="K3003" s="5" t="s">
        <v>16338</v>
      </c>
      <c r="L3003" s="5"/>
      <c r="M3003" s="5"/>
      <c r="N3003" s="5"/>
      <c r="O3003" s="5"/>
      <c r="P3003" s="5"/>
      <c r="R3003" s="5"/>
      <c r="S3003" s="5"/>
      <c r="T3003" s="5"/>
    </row>
    <row r="3004" ht="15.75" hidden="1" customHeight="1">
      <c r="A3004" s="5" t="s">
        <v>16373</v>
      </c>
      <c r="B3004" s="5" t="s">
        <v>16333</v>
      </c>
      <c r="C3004" s="5">
        <v>0.0</v>
      </c>
      <c r="D3004" s="5" t="b">
        <v>0</v>
      </c>
      <c r="E3004" s="5"/>
      <c r="F3004" s="5" t="s">
        <v>16333</v>
      </c>
      <c r="G3004" s="5" t="s">
        <v>16374</v>
      </c>
      <c r="H3004" s="5" t="s">
        <v>17579</v>
      </c>
      <c r="I3004" s="5" t="s">
        <v>17580</v>
      </c>
      <c r="J3004" s="5" t="s">
        <v>17581</v>
      </c>
      <c r="K3004" s="5" t="s">
        <v>16338</v>
      </c>
      <c r="L3004" s="5"/>
      <c r="M3004" s="5"/>
      <c r="N3004" s="5"/>
      <c r="O3004" s="5"/>
      <c r="P3004" s="5"/>
      <c r="R3004" s="5"/>
      <c r="S3004" s="5"/>
      <c r="T3004" s="5"/>
    </row>
    <row r="3005" ht="15.75" hidden="1" customHeight="1">
      <c r="A3005" s="5" t="s">
        <v>17582</v>
      </c>
      <c r="B3005" s="5" t="s">
        <v>16333</v>
      </c>
      <c r="C3005" s="5">
        <v>0.0</v>
      </c>
      <c r="D3005" s="5" t="b">
        <v>0</v>
      </c>
      <c r="E3005" s="5"/>
      <c r="F3005" s="5" t="s">
        <v>16333</v>
      </c>
      <c r="G3005" s="5" t="s">
        <v>17583</v>
      </c>
      <c r="H3005" s="5" t="s">
        <v>17584</v>
      </c>
      <c r="I3005" s="5" t="s">
        <v>17585</v>
      </c>
      <c r="J3005" s="5" t="s">
        <v>17586</v>
      </c>
      <c r="K3005" s="5" t="s">
        <v>16338</v>
      </c>
      <c r="L3005" s="5"/>
      <c r="M3005" s="5"/>
      <c r="N3005" s="5"/>
      <c r="O3005" s="5"/>
      <c r="P3005" s="5"/>
      <c r="R3005" s="5"/>
      <c r="S3005" s="5"/>
      <c r="T3005" s="5"/>
    </row>
    <row r="3006" ht="15.75" hidden="1" customHeight="1">
      <c r="A3006" s="5" t="s">
        <v>16332</v>
      </c>
      <c r="B3006" s="5" t="s">
        <v>16333</v>
      </c>
      <c r="C3006" s="5">
        <v>0.0</v>
      </c>
      <c r="D3006" s="5" t="b">
        <v>0</v>
      </c>
      <c r="E3006" s="5"/>
      <c r="F3006" s="5" t="s">
        <v>16333</v>
      </c>
      <c r="G3006" s="5" t="s">
        <v>16334</v>
      </c>
      <c r="H3006" s="5" t="s">
        <v>17587</v>
      </c>
      <c r="I3006" s="5" t="s">
        <v>17588</v>
      </c>
      <c r="J3006" s="5" t="s">
        <v>17589</v>
      </c>
      <c r="K3006" s="5" t="s">
        <v>16338</v>
      </c>
      <c r="L3006" s="5"/>
      <c r="M3006" s="5"/>
      <c r="N3006" s="5"/>
      <c r="O3006" s="5"/>
      <c r="P3006" s="5"/>
      <c r="R3006" s="5"/>
      <c r="S3006" s="5"/>
      <c r="T3006" s="5"/>
    </row>
    <row r="3007" ht="15.75" hidden="1" customHeight="1">
      <c r="A3007" s="5" t="s">
        <v>16332</v>
      </c>
      <c r="B3007" s="5" t="s">
        <v>16333</v>
      </c>
      <c r="C3007" s="5">
        <v>0.0</v>
      </c>
      <c r="D3007" s="5" t="b">
        <v>0</v>
      </c>
      <c r="E3007" s="5"/>
      <c r="F3007" s="5" t="s">
        <v>16333</v>
      </c>
      <c r="G3007" s="5" t="s">
        <v>16334</v>
      </c>
      <c r="H3007" s="5" t="s">
        <v>17590</v>
      </c>
      <c r="I3007" s="5" t="s">
        <v>17591</v>
      </c>
      <c r="J3007" s="5" t="s">
        <v>17592</v>
      </c>
      <c r="K3007" s="5" t="s">
        <v>16338</v>
      </c>
      <c r="L3007" s="5"/>
      <c r="M3007" s="5"/>
      <c r="N3007" s="5"/>
      <c r="O3007" s="5"/>
      <c r="P3007" s="5"/>
      <c r="R3007" s="5"/>
      <c r="S3007" s="5"/>
      <c r="T3007" s="5"/>
    </row>
    <row r="3008" ht="15.75" hidden="1" customHeight="1">
      <c r="A3008" s="5" t="s">
        <v>16332</v>
      </c>
      <c r="B3008" s="5" t="s">
        <v>16333</v>
      </c>
      <c r="C3008" s="5">
        <v>0.0</v>
      </c>
      <c r="D3008" s="5" t="b">
        <v>0</v>
      </c>
      <c r="E3008" s="5"/>
      <c r="F3008" s="5" t="s">
        <v>16333</v>
      </c>
      <c r="G3008" s="5" t="s">
        <v>16334</v>
      </c>
      <c r="H3008" s="5" t="s">
        <v>17593</v>
      </c>
      <c r="I3008" s="5" t="s">
        <v>17594</v>
      </c>
      <c r="J3008" s="5" t="s">
        <v>17595</v>
      </c>
      <c r="K3008" s="5" t="s">
        <v>16338</v>
      </c>
      <c r="L3008" s="5"/>
      <c r="M3008" s="5"/>
      <c r="N3008" s="5"/>
      <c r="O3008" s="5"/>
      <c r="P3008" s="5"/>
      <c r="R3008" s="5"/>
      <c r="S3008" s="5"/>
      <c r="T3008" s="5"/>
    </row>
    <row r="3009" ht="15.75" hidden="1" customHeight="1">
      <c r="A3009" s="5" t="s">
        <v>16332</v>
      </c>
      <c r="B3009" s="5" t="s">
        <v>16333</v>
      </c>
      <c r="C3009" s="5">
        <v>0.0</v>
      </c>
      <c r="D3009" s="5" t="b">
        <v>0</v>
      </c>
      <c r="E3009" s="5"/>
      <c r="F3009" s="5" t="s">
        <v>16333</v>
      </c>
      <c r="G3009" s="5" t="s">
        <v>16334</v>
      </c>
      <c r="H3009" s="5" t="s">
        <v>17596</v>
      </c>
      <c r="I3009" s="5" t="s">
        <v>17597</v>
      </c>
      <c r="J3009" s="5" t="s">
        <v>17598</v>
      </c>
      <c r="K3009" s="5" t="s">
        <v>16338</v>
      </c>
      <c r="L3009" s="5"/>
      <c r="M3009" s="5"/>
      <c r="N3009" s="5"/>
      <c r="O3009" s="5"/>
      <c r="P3009" s="5"/>
      <c r="R3009" s="5"/>
      <c r="S3009" s="5"/>
      <c r="T3009" s="5"/>
    </row>
    <row r="3010" ht="15.75" hidden="1" customHeight="1">
      <c r="A3010" s="5" t="s">
        <v>17599</v>
      </c>
      <c r="B3010" s="5" t="s">
        <v>16333</v>
      </c>
      <c r="C3010" s="5">
        <v>0.0</v>
      </c>
      <c r="D3010" s="5" t="b">
        <v>0</v>
      </c>
      <c r="E3010" s="5"/>
      <c r="F3010" s="5" t="s">
        <v>16333</v>
      </c>
      <c r="G3010" s="5" t="s">
        <v>17600</v>
      </c>
      <c r="H3010" s="5" t="s">
        <v>17601</v>
      </c>
      <c r="I3010" s="5" t="s">
        <v>17602</v>
      </c>
      <c r="J3010" s="5" t="s">
        <v>17603</v>
      </c>
      <c r="K3010" s="5" t="s">
        <v>16338</v>
      </c>
      <c r="L3010" s="5"/>
      <c r="M3010" s="5"/>
      <c r="N3010" s="5"/>
      <c r="O3010" s="5"/>
      <c r="P3010" s="5"/>
      <c r="R3010" s="5"/>
      <c r="S3010" s="5"/>
      <c r="T3010" s="5"/>
    </row>
    <row r="3011" ht="15.75" hidden="1" customHeight="1">
      <c r="A3011" s="5" t="s">
        <v>16332</v>
      </c>
      <c r="B3011" s="5" t="s">
        <v>16333</v>
      </c>
      <c r="C3011" s="5">
        <v>0.0</v>
      </c>
      <c r="D3011" s="5" t="b">
        <v>0</v>
      </c>
      <c r="E3011" s="5"/>
      <c r="F3011" s="5" t="s">
        <v>16333</v>
      </c>
      <c r="G3011" s="5" t="s">
        <v>16334</v>
      </c>
      <c r="H3011" s="5" t="s">
        <v>17604</v>
      </c>
      <c r="I3011" s="5" t="s">
        <v>17605</v>
      </c>
      <c r="J3011" s="5" t="s">
        <v>17606</v>
      </c>
      <c r="K3011" s="5" t="s">
        <v>16338</v>
      </c>
      <c r="L3011" s="5"/>
      <c r="M3011" s="5"/>
      <c r="N3011" s="5"/>
      <c r="O3011" s="5"/>
      <c r="P3011" s="5"/>
      <c r="R3011" s="5"/>
      <c r="S3011" s="5"/>
      <c r="T3011" s="5"/>
    </row>
    <row r="3012" ht="15.75" hidden="1" customHeight="1">
      <c r="A3012" s="5" t="s">
        <v>16538</v>
      </c>
      <c r="B3012" s="5" t="s">
        <v>16333</v>
      </c>
      <c r="C3012" s="5">
        <v>0.0</v>
      </c>
      <c r="D3012" s="5" t="b">
        <v>0</v>
      </c>
      <c r="E3012" s="5"/>
      <c r="F3012" s="5" t="s">
        <v>16333</v>
      </c>
      <c r="G3012" s="5" t="s">
        <v>16539</v>
      </c>
      <c r="H3012" s="5" t="s">
        <v>17607</v>
      </c>
      <c r="I3012" s="5" t="s">
        <v>17608</v>
      </c>
      <c r="J3012" s="5" t="s">
        <v>17609</v>
      </c>
      <c r="K3012" s="5" t="s">
        <v>16338</v>
      </c>
      <c r="L3012" s="5"/>
      <c r="M3012" s="5"/>
      <c r="N3012" s="5"/>
      <c r="O3012" s="5"/>
      <c r="P3012" s="5"/>
      <c r="R3012" s="5"/>
      <c r="S3012" s="5"/>
      <c r="T3012" s="5"/>
    </row>
    <row r="3013" ht="15.75" hidden="1" customHeight="1">
      <c r="A3013" s="5" t="s">
        <v>16332</v>
      </c>
      <c r="B3013" s="5" t="s">
        <v>16333</v>
      </c>
      <c r="C3013" s="5">
        <v>0.0</v>
      </c>
      <c r="D3013" s="5" t="b">
        <v>0</v>
      </c>
      <c r="E3013" s="5"/>
      <c r="F3013" s="5" t="s">
        <v>16333</v>
      </c>
      <c r="G3013" s="5" t="s">
        <v>16334</v>
      </c>
      <c r="H3013" s="5" t="s">
        <v>17610</v>
      </c>
      <c r="I3013" s="5" t="s">
        <v>17611</v>
      </c>
      <c r="J3013" s="5" t="s">
        <v>17612</v>
      </c>
      <c r="K3013" s="5" t="s">
        <v>16338</v>
      </c>
      <c r="L3013" s="5"/>
      <c r="M3013" s="5"/>
      <c r="N3013" s="5"/>
      <c r="O3013" s="5"/>
      <c r="P3013" s="5"/>
      <c r="R3013" s="5"/>
      <c r="S3013" s="5"/>
      <c r="T3013" s="5"/>
    </row>
    <row r="3014" ht="15.75" hidden="1" customHeight="1">
      <c r="A3014" s="5" t="s">
        <v>16332</v>
      </c>
      <c r="B3014" s="5" t="s">
        <v>16333</v>
      </c>
      <c r="C3014" s="5">
        <v>0.0</v>
      </c>
      <c r="D3014" s="5" t="b">
        <v>0</v>
      </c>
      <c r="E3014" s="5"/>
      <c r="F3014" s="5" t="s">
        <v>16333</v>
      </c>
      <c r="G3014" s="5" t="s">
        <v>16334</v>
      </c>
      <c r="H3014" s="5" t="s">
        <v>17613</v>
      </c>
      <c r="I3014" s="5" t="s">
        <v>17614</v>
      </c>
      <c r="J3014" s="5" t="s">
        <v>17615</v>
      </c>
      <c r="K3014" s="5" t="s">
        <v>16338</v>
      </c>
      <c r="L3014" s="5"/>
      <c r="M3014" s="5"/>
      <c r="N3014" s="5"/>
      <c r="O3014" s="5"/>
      <c r="P3014" s="5"/>
      <c r="R3014" s="5"/>
      <c r="S3014" s="5"/>
      <c r="T3014" s="5"/>
    </row>
    <row r="3015" ht="15.75" hidden="1" customHeight="1">
      <c r="A3015" s="5" t="s">
        <v>16332</v>
      </c>
      <c r="B3015" s="5" t="s">
        <v>16333</v>
      </c>
      <c r="C3015" s="5">
        <v>0.0</v>
      </c>
      <c r="D3015" s="5" t="b">
        <v>0</v>
      </c>
      <c r="E3015" s="5"/>
      <c r="F3015" s="5" t="s">
        <v>16333</v>
      </c>
      <c r="G3015" s="5" t="s">
        <v>16334</v>
      </c>
      <c r="H3015" s="5" t="s">
        <v>17616</v>
      </c>
      <c r="I3015" s="5" t="s">
        <v>17617</v>
      </c>
      <c r="J3015" s="5" t="s">
        <v>17618</v>
      </c>
      <c r="K3015" s="5" t="s">
        <v>16338</v>
      </c>
      <c r="L3015" s="5"/>
      <c r="M3015" s="5"/>
      <c r="N3015" s="5"/>
      <c r="O3015" s="5"/>
      <c r="P3015" s="5"/>
      <c r="R3015" s="5"/>
      <c r="S3015" s="5"/>
      <c r="T3015" s="5"/>
    </row>
    <row r="3016" ht="15.75" hidden="1" customHeight="1">
      <c r="A3016" s="5" t="s">
        <v>16373</v>
      </c>
      <c r="B3016" s="5" t="s">
        <v>16333</v>
      </c>
      <c r="C3016" s="5">
        <v>0.0</v>
      </c>
      <c r="D3016" s="5" t="b">
        <v>0</v>
      </c>
      <c r="E3016" s="5"/>
      <c r="F3016" s="5" t="s">
        <v>16333</v>
      </c>
      <c r="G3016" s="5" t="s">
        <v>16374</v>
      </c>
      <c r="H3016" s="5" t="s">
        <v>17619</v>
      </c>
      <c r="I3016" s="5" t="s">
        <v>17620</v>
      </c>
      <c r="J3016" s="5" t="s">
        <v>17621</v>
      </c>
      <c r="K3016" s="5" t="s">
        <v>16338</v>
      </c>
      <c r="L3016" s="5"/>
      <c r="M3016" s="5"/>
      <c r="N3016" s="5"/>
      <c r="O3016" s="5"/>
      <c r="P3016" s="5"/>
      <c r="R3016" s="5"/>
      <c r="S3016" s="5"/>
      <c r="T3016" s="5"/>
    </row>
    <row r="3017" ht="15.75" customHeight="1">
      <c r="A3017" s="5" t="s">
        <v>8932</v>
      </c>
      <c r="B3017" s="5"/>
      <c r="C3017" s="5">
        <v>0.0</v>
      </c>
      <c r="D3017" s="5" t="b">
        <v>0</v>
      </c>
      <c r="E3017" s="5"/>
      <c r="F3017" s="5"/>
      <c r="G3017" s="5" t="s">
        <v>8933</v>
      </c>
      <c r="H3017" s="5" t="s">
        <v>17622</v>
      </c>
      <c r="I3017" s="5" t="s">
        <v>17623</v>
      </c>
      <c r="J3017" s="5" t="s">
        <v>17624</v>
      </c>
      <c r="K3017" s="5"/>
      <c r="L3017" s="6" t="b">
        <v>1</v>
      </c>
      <c r="M3017" s="8" t="s">
        <v>16741</v>
      </c>
      <c r="N3017" s="10" t="s">
        <v>16742</v>
      </c>
      <c r="O3017" s="10" t="s">
        <v>17567</v>
      </c>
      <c r="P3017" s="5" t="s">
        <v>17568</v>
      </c>
      <c r="R3017" s="11"/>
      <c r="S3017" s="6">
        <v>1.0</v>
      </c>
      <c r="T3017" s="6" t="s">
        <v>4562</v>
      </c>
    </row>
    <row r="3018" ht="15.75" hidden="1" customHeight="1">
      <c r="A3018" s="5" t="s">
        <v>16332</v>
      </c>
      <c r="B3018" s="5" t="s">
        <v>16333</v>
      </c>
      <c r="C3018" s="5">
        <v>0.0</v>
      </c>
      <c r="D3018" s="5" t="b">
        <v>0</v>
      </c>
      <c r="E3018" s="5"/>
      <c r="F3018" s="5" t="s">
        <v>16333</v>
      </c>
      <c r="G3018" s="5" t="s">
        <v>16334</v>
      </c>
      <c r="H3018" s="5" t="s">
        <v>17625</v>
      </c>
      <c r="I3018" s="5" t="s">
        <v>17626</v>
      </c>
      <c r="J3018" s="5" t="s">
        <v>17627</v>
      </c>
      <c r="K3018" s="5" t="s">
        <v>16338</v>
      </c>
      <c r="L3018" s="5"/>
      <c r="M3018" s="5"/>
      <c r="N3018" s="5"/>
      <c r="O3018" s="5"/>
      <c r="P3018" s="5"/>
      <c r="R3018" s="5"/>
      <c r="S3018" s="5"/>
      <c r="T3018" s="5"/>
    </row>
    <row r="3019" ht="15.75" customHeight="1">
      <c r="A3019" s="5" t="s">
        <v>8932</v>
      </c>
      <c r="B3019" s="5"/>
      <c r="C3019" s="5">
        <v>0.0</v>
      </c>
      <c r="D3019" s="5" t="b">
        <v>0</v>
      </c>
      <c r="E3019" s="5"/>
      <c r="F3019" s="5"/>
      <c r="G3019" s="5" t="s">
        <v>8933</v>
      </c>
      <c r="H3019" s="5" t="s">
        <v>17628</v>
      </c>
      <c r="I3019" s="5" t="s">
        <v>17629</v>
      </c>
      <c r="J3019" s="5" t="s">
        <v>17630</v>
      </c>
      <c r="K3019" s="5"/>
      <c r="L3019" s="6" t="b">
        <v>1</v>
      </c>
      <c r="M3019" s="8" t="s">
        <v>16741</v>
      </c>
      <c r="N3019" s="10" t="s">
        <v>16742</v>
      </c>
      <c r="O3019" s="10" t="s">
        <v>17631</v>
      </c>
      <c r="P3019" s="5" t="s">
        <v>17632</v>
      </c>
      <c r="R3019" s="11"/>
      <c r="S3019" s="6">
        <v>1.0</v>
      </c>
      <c r="T3019" s="6" t="s">
        <v>4562</v>
      </c>
    </row>
    <row r="3020" ht="15.75" hidden="1" customHeight="1">
      <c r="A3020" s="5" t="s">
        <v>16332</v>
      </c>
      <c r="B3020" s="5" t="s">
        <v>16333</v>
      </c>
      <c r="C3020" s="5">
        <v>0.0</v>
      </c>
      <c r="D3020" s="5" t="b">
        <v>0</v>
      </c>
      <c r="E3020" s="5"/>
      <c r="F3020" s="5" t="s">
        <v>16333</v>
      </c>
      <c r="G3020" s="5" t="s">
        <v>16334</v>
      </c>
      <c r="H3020" s="5" t="s">
        <v>17633</v>
      </c>
      <c r="I3020" s="5" t="s">
        <v>17634</v>
      </c>
      <c r="J3020" s="5" t="s">
        <v>17635</v>
      </c>
      <c r="K3020" s="5" t="s">
        <v>16338</v>
      </c>
      <c r="L3020" s="5"/>
      <c r="M3020" s="5"/>
      <c r="N3020" s="5"/>
      <c r="O3020" s="5"/>
      <c r="P3020" s="5"/>
      <c r="R3020" s="5"/>
      <c r="S3020" s="5"/>
      <c r="T3020" s="5"/>
    </row>
    <row r="3021" ht="15.75" hidden="1" customHeight="1">
      <c r="A3021" s="5" t="s">
        <v>16678</v>
      </c>
      <c r="B3021" s="5" t="s">
        <v>16333</v>
      </c>
      <c r="C3021" s="5">
        <v>0.0</v>
      </c>
      <c r="D3021" s="5" t="b">
        <v>0</v>
      </c>
      <c r="E3021" s="5"/>
      <c r="F3021" s="5" t="s">
        <v>16333</v>
      </c>
      <c r="G3021" s="5" t="s">
        <v>16679</v>
      </c>
      <c r="H3021" s="5" t="s">
        <v>17636</v>
      </c>
      <c r="I3021" s="5" t="s">
        <v>17637</v>
      </c>
      <c r="J3021" s="5" t="s">
        <v>17638</v>
      </c>
      <c r="K3021" s="5" t="s">
        <v>16338</v>
      </c>
      <c r="L3021" s="5"/>
      <c r="M3021" s="5"/>
      <c r="N3021" s="5"/>
      <c r="O3021" s="5"/>
      <c r="P3021" s="5"/>
      <c r="R3021" s="5"/>
      <c r="S3021" s="5"/>
      <c r="T3021" s="5"/>
    </row>
    <row r="3022" ht="15.75" customHeight="1">
      <c r="A3022" s="5" t="s">
        <v>8932</v>
      </c>
      <c r="B3022" s="5"/>
      <c r="C3022" s="5">
        <v>0.0</v>
      </c>
      <c r="D3022" s="5" t="b">
        <v>0</v>
      </c>
      <c r="E3022" s="5"/>
      <c r="F3022" s="5"/>
      <c r="G3022" s="5" t="s">
        <v>8933</v>
      </c>
      <c r="H3022" s="5" t="s">
        <v>17639</v>
      </c>
      <c r="I3022" s="5" t="s">
        <v>17640</v>
      </c>
      <c r="J3022" s="5" t="s">
        <v>17641</v>
      </c>
      <c r="K3022" s="5"/>
      <c r="L3022" s="6" t="b">
        <v>1</v>
      </c>
      <c r="M3022" s="8" t="s">
        <v>16741</v>
      </c>
      <c r="N3022" s="10" t="s">
        <v>16742</v>
      </c>
      <c r="O3022" s="10" t="s">
        <v>17642</v>
      </c>
      <c r="P3022" s="5" t="s">
        <v>17643</v>
      </c>
      <c r="R3022" s="11"/>
      <c r="S3022" s="6">
        <v>1.0</v>
      </c>
      <c r="T3022" s="6" t="s">
        <v>4562</v>
      </c>
    </row>
    <row r="3023" ht="15.75" customHeight="1">
      <c r="A3023" s="5" t="s">
        <v>8316</v>
      </c>
      <c r="B3023" s="5"/>
      <c r="C3023" s="5">
        <v>0.0</v>
      </c>
      <c r="D3023" s="5" t="b">
        <v>0</v>
      </c>
      <c r="E3023" s="5"/>
      <c r="F3023" s="5"/>
      <c r="G3023" s="5"/>
      <c r="H3023" s="5" t="s">
        <v>17644</v>
      </c>
      <c r="I3023" s="5" t="s">
        <v>17645</v>
      </c>
      <c r="J3023" s="5" t="s">
        <v>17646</v>
      </c>
      <c r="K3023" s="5"/>
      <c r="L3023" s="6" t="b">
        <v>1</v>
      </c>
      <c r="M3023" s="8" t="s">
        <v>8307</v>
      </c>
      <c r="N3023" s="9" t="s">
        <v>8308</v>
      </c>
      <c r="O3023" s="10" t="s">
        <v>17647</v>
      </c>
      <c r="P3023" s="5" t="s">
        <v>17648</v>
      </c>
      <c r="R3023" s="6">
        <v>1.0</v>
      </c>
      <c r="S3023" s="5"/>
      <c r="T3023" s="6" t="s">
        <v>4562</v>
      </c>
    </row>
    <row r="3024" ht="15.75" customHeight="1">
      <c r="A3024" s="5" t="s">
        <v>8932</v>
      </c>
      <c r="B3024" s="5"/>
      <c r="C3024" s="5">
        <v>0.0</v>
      </c>
      <c r="D3024" s="5" t="b">
        <v>0</v>
      </c>
      <c r="E3024" s="5"/>
      <c r="F3024" s="5"/>
      <c r="G3024" s="5" t="s">
        <v>8933</v>
      </c>
      <c r="H3024" s="5" t="s">
        <v>17649</v>
      </c>
      <c r="I3024" s="5" t="s">
        <v>17650</v>
      </c>
      <c r="J3024" s="5" t="s">
        <v>17651</v>
      </c>
      <c r="K3024" s="5"/>
      <c r="L3024" s="6" t="b">
        <v>1</v>
      </c>
      <c r="M3024" s="8" t="s">
        <v>16741</v>
      </c>
      <c r="N3024" s="10" t="s">
        <v>16742</v>
      </c>
      <c r="O3024" s="10" t="s">
        <v>17652</v>
      </c>
      <c r="P3024" s="5" t="s">
        <v>17653</v>
      </c>
      <c r="R3024" s="11"/>
      <c r="S3024" s="6">
        <v>1.0</v>
      </c>
      <c r="T3024" s="6" t="s">
        <v>4562</v>
      </c>
    </row>
    <row r="3025" ht="15.75" hidden="1" customHeight="1">
      <c r="A3025" s="5" t="s">
        <v>16332</v>
      </c>
      <c r="B3025" s="5" t="s">
        <v>16333</v>
      </c>
      <c r="C3025" s="5">
        <v>0.0</v>
      </c>
      <c r="D3025" s="5" t="b">
        <v>0</v>
      </c>
      <c r="E3025" s="5"/>
      <c r="F3025" s="5" t="s">
        <v>16333</v>
      </c>
      <c r="G3025" s="5" t="s">
        <v>16334</v>
      </c>
      <c r="H3025" s="5" t="s">
        <v>17654</v>
      </c>
      <c r="I3025" s="5" t="s">
        <v>17655</v>
      </c>
      <c r="J3025" s="5" t="s">
        <v>17656</v>
      </c>
      <c r="K3025" s="5" t="s">
        <v>16338</v>
      </c>
      <c r="L3025" s="5"/>
      <c r="M3025" s="5"/>
      <c r="N3025" s="5"/>
      <c r="O3025" s="5"/>
      <c r="P3025" s="5"/>
      <c r="R3025" s="5"/>
      <c r="S3025" s="5"/>
      <c r="T3025" s="5"/>
    </row>
    <row r="3026" ht="15.75" hidden="1" customHeight="1">
      <c r="A3026" s="5" t="s">
        <v>16332</v>
      </c>
      <c r="B3026" s="5" t="s">
        <v>16333</v>
      </c>
      <c r="C3026" s="5">
        <v>0.0</v>
      </c>
      <c r="D3026" s="5" t="b">
        <v>0</v>
      </c>
      <c r="E3026" s="5"/>
      <c r="F3026" s="5" t="s">
        <v>16333</v>
      </c>
      <c r="G3026" s="5" t="s">
        <v>16334</v>
      </c>
      <c r="H3026" s="5" t="s">
        <v>17657</v>
      </c>
      <c r="I3026" s="5" t="s">
        <v>17658</v>
      </c>
      <c r="J3026" s="5" t="s">
        <v>17659</v>
      </c>
      <c r="K3026" s="5" t="s">
        <v>16338</v>
      </c>
      <c r="L3026" s="5"/>
      <c r="M3026" s="5"/>
      <c r="N3026" s="5"/>
      <c r="O3026" s="5"/>
      <c r="P3026" s="5"/>
      <c r="R3026" s="5"/>
      <c r="S3026" s="5"/>
      <c r="T3026" s="5"/>
    </row>
    <row r="3027" ht="15.75" hidden="1" customHeight="1">
      <c r="A3027" s="5" t="s">
        <v>16678</v>
      </c>
      <c r="B3027" s="5" t="s">
        <v>16333</v>
      </c>
      <c r="C3027" s="5">
        <v>0.0</v>
      </c>
      <c r="D3027" s="5" t="b">
        <v>0</v>
      </c>
      <c r="E3027" s="5"/>
      <c r="F3027" s="5" t="s">
        <v>16333</v>
      </c>
      <c r="G3027" s="5" t="s">
        <v>16679</v>
      </c>
      <c r="H3027" s="5" t="s">
        <v>17660</v>
      </c>
      <c r="I3027" s="5" t="s">
        <v>17661</v>
      </c>
      <c r="J3027" s="5" t="s">
        <v>17662</v>
      </c>
      <c r="K3027" s="5" t="s">
        <v>16338</v>
      </c>
      <c r="L3027" s="5"/>
      <c r="M3027" s="5"/>
      <c r="N3027" s="5"/>
      <c r="O3027" s="5"/>
      <c r="P3027" s="5"/>
      <c r="R3027" s="5"/>
      <c r="S3027" s="5"/>
      <c r="T3027" s="5"/>
    </row>
    <row r="3028" ht="15.75" hidden="1" customHeight="1">
      <c r="A3028" s="5" t="s">
        <v>16332</v>
      </c>
      <c r="B3028" s="5" t="s">
        <v>16333</v>
      </c>
      <c r="C3028" s="5">
        <v>0.0</v>
      </c>
      <c r="D3028" s="5" t="b">
        <v>0</v>
      </c>
      <c r="E3028" s="5"/>
      <c r="F3028" s="5" t="s">
        <v>16333</v>
      </c>
      <c r="G3028" s="5" t="s">
        <v>16334</v>
      </c>
      <c r="H3028" s="5" t="s">
        <v>17663</v>
      </c>
      <c r="I3028" s="5" t="s">
        <v>17664</v>
      </c>
      <c r="J3028" s="5" t="s">
        <v>17665</v>
      </c>
      <c r="K3028" s="5" t="s">
        <v>16338</v>
      </c>
      <c r="L3028" s="5"/>
      <c r="M3028" s="5"/>
      <c r="N3028" s="5"/>
      <c r="O3028" s="5"/>
      <c r="P3028" s="5"/>
      <c r="R3028" s="5"/>
      <c r="S3028" s="5"/>
      <c r="T3028" s="5"/>
    </row>
    <row r="3029" ht="15.75" hidden="1" customHeight="1">
      <c r="A3029" s="5" t="s">
        <v>16730</v>
      </c>
      <c r="B3029" s="5" t="s">
        <v>16333</v>
      </c>
      <c r="C3029" s="5">
        <v>0.0</v>
      </c>
      <c r="D3029" s="5" t="b">
        <v>0</v>
      </c>
      <c r="E3029" s="5"/>
      <c r="F3029" s="5" t="s">
        <v>16333</v>
      </c>
      <c r="G3029" s="5" t="s">
        <v>16731</v>
      </c>
      <c r="H3029" s="5" t="s">
        <v>17666</v>
      </c>
      <c r="I3029" s="5" t="s">
        <v>17667</v>
      </c>
      <c r="J3029" s="5" t="s">
        <v>17668</v>
      </c>
      <c r="K3029" s="5" t="s">
        <v>16338</v>
      </c>
      <c r="L3029" s="5"/>
      <c r="M3029" s="5"/>
      <c r="N3029" s="5"/>
      <c r="O3029" s="5"/>
      <c r="P3029" s="5"/>
      <c r="R3029" s="5"/>
      <c r="S3029" s="5"/>
      <c r="T3029" s="5"/>
    </row>
    <row r="3030" ht="15.75" hidden="1" customHeight="1">
      <c r="A3030" s="5" t="s">
        <v>16678</v>
      </c>
      <c r="B3030" s="5" t="s">
        <v>16333</v>
      </c>
      <c r="C3030" s="5">
        <v>0.0</v>
      </c>
      <c r="D3030" s="5" t="b">
        <v>0</v>
      </c>
      <c r="E3030" s="5"/>
      <c r="F3030" s="5" t="s">
        <v>16333</v>
      </c>
      <c r="G3030" s="5" t="s">
        <v>16679</v>
      </c>
      <c r="H3030" s="5" t="s">
        <v>17669</v>
      </c>
      <c r="I3030" s="5" t="s">
        <v>17670</v>
      </c>
      <c r="J3030" s="5" t="s">
        <v>17671</v>
      </c>
      <c r="K3030" s="5" t="s">
        <v>16338</v>
      </c>
      <c r="L3030" s="5"/>
      <c r="M3030" s="5"/>
      <c r="N3030" s="5"/>
      <c r="O3030" s="5"/>
      <c r="P3030" s="5"/>
      <c r="R3030" s="5"/>
      <c r="S3030" s="5"/>
      <c r="T3030" s="5"/>
    </row>
    <row r="3031" ht="15.75" customHeight="1">
      <c r="A3031" s="5" t="s">
        <v>8316</v>
      </c>
      <c r="B3031" s="5"/>
      <c r="C3031" s="5">
        <v>0.0</v>
      </c>
      <c r="D3031" s="5" t="b">
        <v>0</v>
      </c>
      <c r="E3031" s="5"/>
      <c r="F3031" s="5"/>
      <c r="G3031" s="5"/>
      <c r="H3031" s="5" t="s">
        <v>17672</v>
      </c>
      <c r="I3031" s="5" t="s">
        <v>17673</v>
      </c>
      <c r="J3031" s="5" t="s">
        <v>17674</v>
      </c>
      <c r="K3031" s="5"/>
      <c r="L3031" s="6" t="b">
        <v>1</v>
      </c>
      <c r="M3031" s="8" t="s">
        <v>8307</v>
      </c>
      <c r="N3031" s="9" t="s">
        <v>8308</v>
      </c>
      <c r="O3031" s="10" t="s">
        <v>17675</v>
      </c>
      <c r="P3031" s="5" t="s">
        <v>17676</v>
      </c>
      <c r="R3031" s="6">
        <v>1.0</v>
      </c>
      <c r="S3031" s="5"/>
      <c r="T3031" s="6" t="s">
        <v>4562</v>
      </c>
    </row>
    <row r="3032" ht="15.75" hidden="1" customHeight="1">
      <c r="A3032" s="5" t="s">
        <v>17677</v>
      </c>
      <c r="B3032" s="5" t="s">
        <v>16333</v>
      </c>
      <c r="C3032" s="5">
        <v>0.0</v>
      </c>
      <c r="D3032" s="5" t="b">
        <v>0</v>
      </c>
      <c r="E3032" s="5"/>
      <c r="F3032" s="5" t="s">
        <v>16333</v>
      </c>
      <c r="G3032" s="5" t="s">
        <v>17678</v>
      </c>
      <c r="H3032" s="5" t="s">
        <v>17679</v>
      </c>
      <c r="I3032" s="5" t="s">
        <v>16452</v>
      </c>
      <c r="J3032" s="5" t="s">
        <v>17680</v>
      </c>
      <c r="K3032" s="5" t="s">
        <v>16338</v>
      </c>
      <c r="L3032" s="5"/>
      <c r="M3032" s="5"/>
      <c r="N3032" s="5"/>
      <c r="O3032" s="5"/>
      <c r="P3032" s="5"/>
      <c r="R3032" s="5"/>
      <c r="S3032" s="5"/>
      <c r="T3032" s="5"/>
    </row>
    <row r="3033" ht="15.75" customHeight="1">
      <c r="A3033" s="5" t="s">
        <v>8932</v>
      </c>
      <c r="B3033" s="5"/>
      <c r="C3033" s="5">
        <v>0.0</v>
      </c>
      <c r="D3033" s="5" t="b">
        <v>0</v>
      </c>
      <c r="E3033" s="5"/>
      <c r="F3033" s="5"/>
      <c r="G3033" s="5" t="s">
        <v>8933</v>
      </c>
      <c r="H3033" s="5" t="s">
        <v>17681</v>
      </c>
      <c r="I3033" s="5" t="s">
        <v>17682</v>
      </c>
      <c r="J3033" s="5" t="s">
        <v>17683</v>
      </c>
      <c r="K3033" s="5"/>
      <c r="L3033" s="6" t="b">
        <v>1</v>
      </c>
      <c r="M3033" s="8" t="s">
        <v>16741</v>
      </c>
      <c r="N3033" s="10" t="s">
        <v>16742</v>
      </c>
      <c r="O3033" s="10" t="s">
        <v>17684</v>
      </c>
      <c r="P3033" s="5" t="s">
        <v>17685</v>
      </c>
      <c r="R3033" s="11"/>
      <c r="S3033" s="6">
        <v>1.0</v>
      </c>
      <c r="T3033" s="6" t="s">
        <v>4562</v>
      </c>
    </row>
    <row r="3034" ht="15.75" customHeight="1">
      <c r="A3034" s="5" t="s">
        <v>8932</v>
      </c>
      <c r="B3034" s="5"/>
      <c r="C3034" s="5">
        <v>0.0</v>
      </c>
      <c r="D3034" s="5" t="b">
        <v>0</v>
      </c>
      <c r="E3034" s="5"/>
      <c r="F3034" s="5"/>
      <c r="G3034" s="5" t="s">
        <v>17686</v>
      </c>
      <c r="H3034" s="5" t="s">
        <v>17687</v>
      </c>
      <c r="I3034" s="5" t="s">
        <v>17688</v>
      </c>
      <c r="J3034" s="5" t="s">
        <v>17689</v>
      </c>
      <c r="K3034" s="5"/>
      <c r="L3034" s="6" t="b">
        <v>1</v>
      </c>
      <c r="M3034" s="8" t="s">
        <v>16741</v>
      </c>
      <c r="N3034" s="10" t="s">
        <v>16742</v>
      </c>
      <c r="O3034" s="10" t="s">
        <v>17690</v>
      </c>
      <c r="P3034" s="5" t="s">
        <v>17691</v>
      </c>
      <c r="R3034" s="11"/>
      <c r="S3034" s="6">
        <v>1.0</v>
      </c>
      <c r="T3034" s="6" t="s">
        <v>4562</v>
      </c>
    </row>
    <row r="3035" ht="15.75" hidden="1" customHeight="1">
      <c r="A3035" s="5" t="s">
        <v>16608</v>
      </c>
      <c r="B3035" s="5" t="s">
        <v>16333</v>
      </c>
      <c r="C3035" s="5">
        <v>0.0</v>
      </c>
      <c r="D3035" s="5" t="b">
        <v>0</v>
      </c>
      <c r="E3035" s="5"/>
      <c r="F3035" s="5" t="s">
        <v>16333</v>
      </c>
      <c r="G3035" s="5" t="s">
        <v>16609</v>
      </c>
      <c r="H3035" s="5" t="s">
        <v>17692</v>
      </c>
      <c r="I3035" s="5" t="s">
        <v>17693</v>
      </c>
      <c r="J3035" s="5" t="s">
        <v>17694</v>
      </c>
      <c r="K3035" s="5" t="s">
        <v>16338</v>
      </c>
      <c r="L3035" s="5"/>
      <c r="M3035" s="5"/>
      <c r="N3035" s="5"/>
      <c r="O3035" s="5"/>
      <c r="P3035" s="5"/>
      <c r="R3035" s="5"/>
      <c r="S3035" s="5"/>
      <c r="T3035" s="5"/>
    </row>
    <row r="3036" ht="15.75" customHeight="1">
      <c r="A3036" s="5" t="s">
        <v>8932</v>
      </c>
      <c r="B3036" s="5"/>
      <c r="C3036" s="5">
        <v>0.0</v>
      </c>
      <c r="D3036" s="5" t="b">
        <v>0</v>
      </c>
      <c r="E3036" s="5"/>
      <c r="F3036" s="5"/>
      <c r="G3036" s="5" t="s">
        <v>8933</v>
      </c>
      <c r="H3036" s="5" t="s">
        <v>17695</v>
      </c>
      <c r="I3036" s="5" t="s">
        <v>17696</v>
      </c>
      <c r="J3036" s="5" t="s">
        <v>17697</v>
      </c>
      <c r="K3036" s="5"/>
      <c r="L3036" s="6" t="b">
        <v>1</v>
      </c>
      <c r="M3036" s="8" t="s">
        <v>16741</v>
      </c>
      <c r="N3036" s="10" t="s">
        <v>16742</v>
      </c>
      <c r="O3036" s="10" t="s">
        <v>17698</v>
      </c>
      <c r="P3036" s="5" t="s">
        <v>17699</v>
      </c>
      <c r="R3036" s="11"/>
      <c r="S3036" s="6">
        <v>1.0</v>
      </c>
      <c r="T3036" s="6" t="s">
        <v>4562</v>
      </c>
    </row>
    <row r="3037" ht="15.75" hidden="1" customHeight="1">
      <c r="A3037" s="5" t="s">
        <v>16373</v>
      </c>
      <c r="B3037" s="5" t="s">
        <v>16333</v>
      </c>
      <c r="C3037" s="5">
        <v>0.0</v>
      </c>
      <c r="D3037" s="5" t="b">
        <v>0</v>
      </c>
      <c r="E3037" s="5"/>
      <c r="F3037" s="5" t="s">
        <v>16333</v>
      </c>
      <c r="G3037" s="5" t="s">
        <v>16374</v>
      </c>
      <c r="H3037" s="5" t="s">
        <v>17700</v>
      </c>
      <c r="I3037" s="5" t="s">
        <v>17701</v>
      </c>
      <c r="J3037" s="5" t="s">
        <v>17702</v>
      </c>
      <c r="K3037" s="5" t="s">
        <v>16338</v>
      </c>
      <c r="L3037" s="5"/>
      <c r="M3037" s="5"/>
      <c r="N3037" s="5"/>
      <c r="O3037" s="5"/>
      <c r="P3037" s="5"/>
      <c r="R3037" s="5"/>
      <c r="S3037" s="5"/>
      <c r="T3037" s="5"/>
    </row>
    <row r="3038" ht="15.75" customHeight="1">
      <c r="A3038" s="5" t="s">
        <v>8932</v>
      </c>
      <c r="B3038" s="5"/>
      <c r="C3038" s="5">
        <v>0.0</v>
      </c>
      <c r="D3038" s="5" t="b">
        <v>0</v>
      </c>
      <c r="E3038" s="5"/>
      <c r="F3038" s="5"/>
      <c r="G3038" s="5" t="s">
        <v>8933</v>
      </c>
      <c r="H3038" s="5" t="s">
        <v>17703</v>
      </c>
      <c r="I3038" s="5" t="s">
        <v>17704</v>
      </c>
      <c r="J3038" s="5" t="s">
        <v>17705</v>
      </c>
      <c r="K3038" s="5"/>
      <c r="L3038" s="6" t="b">
        <v>1</v>
      </c>
      <c r="M3038" s="8" t="s">
        <v>16741</v>
      </c>
      <c r="N3038" s="10" t="s">
        <v>16742</v>
      </c>
      <c r="O3038" s="10" t="s">
        <v>17706</v>
      </c>
      <c r="P3038" s="5" t="s">
        <v>17707</v>
      </c>
      <c r="R3038" s="11"/>
      <c r="S3038" s="6">
        <v>1.0</v>
      </c>
      <c r="T3038" s="6" t="s">
        <v>4562</v>
      </c>
    </row>
    <row r="3039" ht="15.75" hidden="1" customHeight="1">
      <c r="A3039" s="5" t="s">
        <v>16608</v>
      </c>
      <c r="B3039" s="5" t="s">
        <v>16333</v>
      </c>
      <c r="C3039" s="5">
        <v>0.0</v>
      </c>
      <c r="D3039" s="5" t="b">
        <v>0</v>
      </c>
      <c r="E3039" s="5"/>
      <c r="F3039" s="5" t="s">
        <v>16333</v>
      </c>
      <c r="G3039" s="5" t="s">
        <v>16609</v>
      </c>
      <c r="H3039" s="5" t="s">
        <v>17708</v>
      </c>
      <c r="I3039" s="5" t="s">
        <v>17709</v>
      </c>
      <c r="J3039" s="5" t="s">
        <v>17710</v>
      </c>
      <c r="K3039" s="5" t="s">
        <v>16338</v>
      </c>
      <c r="L3039" s="5"/>
      <c r="M3039" s="5"/>
      <c r="N3039" s="5"/>
      <c r="O3039" s="5"/>
      <c r="P3039" s="5"/>
      <c r="R3039" s="5"/>
      <c r="S3039" s="5"/>
      <c r="T3039" s="5"/>
    </row>
    <row r="3040" ht="15.75" hidden="1" customHeight="1">
      <c r="A3040" s="5" t="s">
        <v>17711</v>
      </c>
      <c r="B3040" s="5" t="s">
        <v>16333</v>
      </c>
      <c r="C3040" s="5">
        <v>0.0</v>
      </c>
      <c r="D3040" s="5" t="b">
        <v>0</v>
      </c>
      <c r="E3040" s="5"/>
      <c r="F3040" s="5" t="s">
        <v>16333</v>
      </c>
      <c r="G3040" s="5" t="s">
        <v>17712</v>
      </c>
      <c r="H3040" s="5" t="s">
        <v>17713</v>
      </c>
      <c r="I3040" s="5" t="s">
        <v>17714</v>
      </c>
      <c r="J3040" s="5" t="s">
        <v>17715</v>
      </c>
      <c r="K3040" s="5" t="s">
        <v>16338</v>
      </c>
      <c r="L3040" s="5"/>
      <c r="M3040" s="5"/>
      <c r="N3040" s="5"/>
      <c r="O3040" s="5"/>
      <c r="P3040" s="5"/>
      <c r="R3040" s="5"/>
      <c r="S3040" s="5"/>
      <c r="T3040" s="5"/>
    </row>
    <row r="3041" ht="15.75" hidden="1" customHeight="1">
      <c r="A3041" s="5" t="s">
        <v>16373</v>
      </c>
      <c r="B3041" s="5" t="s">
        <v>16333</v>
      </c>
      <c r="C3041" s="5">
        <v>0.0</v>
      </c>
      <c r="D3041" s="5" t="b">
        <v>0</v>
      </c>
      <c r="E3041" s="5"/>
      <c r="F3041" s="5" t="s">
        <v>16333</v>
      </c>
      <c r="G3041" s="5" t="s">
        <v>16374</v>
      </c>
      <c r="H3041" s="5" t="s">
        <v>17716</v>
      </c>
      <c r="I3041" s="5" t="s">
        <v>17717</v>
      </c>
      <c r="J3041" s="5" t="s">
        <v>17718</v>
      </c>
      <c r="K3041" s="5" t="s">
        <v>16338</v>
      </c>
      <c r="L3041" s="5"/>
      <c r="M3041" s="5"/>
      <c r="N3041" s="5"/>
      <c r="O3041" s="5"/>
      <c r="P3041" s="5"/>
      <c r="R3041" s="5"/>
      <c r="S3041" s="5"/>
      <c r="T3041" s="5"/>
    </row>
    <row r="3042" ht="15.75" hidden="1" customHeight="1">
      <c r="A3042" s="5" t="s">
        <v>16493</v>
      </c>
      <c r="B3042" s="5" t="s">
        <v>16333</v>
      </c>
      <c r="C3042" s="5">
        <v>0.0</v>
      </c>
      <c r="D3042" s="5" t="b">
        <v>0</v>
      </c>
      <c r="E3042" s="5"/>
      <c r="F3042" s="5" t="s">
        <v>16333</v>
      </c>
      <c r="G3042" s="5" t="s">
        <v>16494</v>
      </c>
      <c r="H3042" s="5" t="s">
        <v>17719</v>
      </c>
      <c r="I3042" s="5" t="s">
        <v>17720</v>
      </c>
      <c r="J3042" s="5" t="s">
        <v>17721</v>
      </c>
      <c r="K3042" s="5" t="s">
        <v>16338</v>
      </c>
      <c r="L3042" s="5"/>
      <c r="M3042" s="5"/>
      <c r="N3042" s="5"/>
      <c r="O3042" s="5"/>
      <c r="P3042" s="5"/>
      <c r="R3042" s="5"/>
      <c r="S3042" s="5"/>
      <c r="T3042" s="5"/>
    </row>
    <row r="3043" ht="15.75" customHeight="1">
      <c r="A3043" s="5" t="s">
        <v>17722</v>
      </c>
      <c r="B3043" s="5"/>
      <c r="C3043" s="5">
        <v>0.2148961902135466</v>
      </c>
      <c r="D3043" s="5" t="b">
        <v>0</v>
      </c>
      <c r="E3043" s="5"/>
      <c r="F3043" s="5"/>
      <c r="G3043" s="5"/>
      <c r="H3043" s="5" t="s">
        <v>17723</v>
      </c>
      <c r="I3043" s="5" t="s">
        <v>17724</v>
      </c>
      <c r="J3043" s="5" t="s">
        <v>17725</v>
      </c>
      <c r="K3043" s="5"/>
      <c r="L3043" s="6" t="b">
        <v>1</v>
      </c>
      <c r="M3043" s="8" t="s">
        <v>8307</v>
      </c>
      <c r="N3043" s="9" t="s">
        <v>8308</v>
      </c>
      <c r="O3043" s="10" t="s">
        <v>17726</v>
      </c>
      <c r="P3043" s="5" t="s">
        <v>17727</v>
      </c>
      <c r="R3043" s="6">
        <v>1.0</v>
      </c>
      <c r="S3043" s="5"/>
      <c r="T3043" s="6" t="s">
        <v>4562</v>
      </c>
    </row>
    <row r="3044" ht="15.75" hidden="1" customHeight="1">
      <c r="A3044" s="5" t="s">
        <v>17728</v>
      </c>
      <c r="B3044" s="5" t="s">
        <v>16333</v>
      </c>
      <c r="C3044" s="5">
        <v>0.0</v>
      </c>
      <c r="D3044" s="5" t="b">
        <v>0</v>
      </c>
      <c r="E3044" s="5"/>
      <c r="F3044" s="5" t="s">
        <v>16333</v>
      </c>
      <c r="G3044" s="5" t="s">
        <v>17729</v>
      </c>
      <c r="H3044" s="5" t="s">
        <v>17730</v>
      </c>
      <c r="I3044" s="5" t="s">
        <v>17731</v>
      </c>
      <c r="J3044" s="5" t="s">
        <v>17732</v>
      </c>
      <c r="K3044" s="5" t="s">
        <v>16338</v>
      </c>
      <c r="L3044" s="5"/>
      <c r="M3044" s="5"/>
      <c r="N3044" s="5"/>
      <c r="O3044" s="5"/>
      <c r="P3044" s="5"/>
      <c r="R3044" s="5"/>
      <c r="S3044" s="5"/>
      <c r="T3044" s="5"/>
    </row>
    <row r="3045" ht="15.75" customHeight="1">
      <c r="A3045" s="5" t="s">
        <v>8932</v>
      </c>
      <c r="B3045" s="5"/>
      <c r="C3045" s="5">
        <v>0.0</v>
      </c>
      <c r="D3045" s="5" t="b">
        <v>0</v>
      </c>
      <c r="E3045" s="5"/>
      <c r="F3045" s="5"/>
      <c r="G3045" s="5" t="s">
        <v>8933</v>
      </c>
      <c r="H3045" s="5" t="s">
        <v>17733</v>
      </c>
      <c r="I3045" s="5" t="s">
        <v>17734</v>
      </c>
      <c r="J3045" s="5" t="s">
        <v>17735</v>
      </c>
      <c r="K3045" s="5"/>
      <c r="L3045" s="6" t="b">
        <v>1</v>
      </c>
      <c r="M3045" s="8" t="s">
        <v>16741</v>
      </c>
      <c r="N3045" s="10" t="s">
        <v>16742</v>
      </c>
      <c r="O3045" s="10" t="s">
        <v>17736</v>
      </c>
      <c r="P3045" s="5" t="s">
        <v>17737</v>
      </c>
      <c r="R3045" s="11"/>
      <c r="S3045" s="6">
        <v>1.0</v>
      </c>
      <c r="T3045" s="6" t="s">
        <v>4562</v>
      </c>
    </row>
    <row r="3046" ht="15.75" hidden="1" customHeight="1">
      <c r="A3046" s="5" t="s">
        <v>16538</v>
      </c>
      <c r="B3046" s="5" t="s">
        <v>16333</v>
      </c>
      <c r="C3046" s="5">
        <v>0.0</v>
      </c>
      <c r="D3046" s="5" t="b">
        <v>0</v>
      </c>
      <c r="E3046" s="5"/>
      <c r="F3046" s="5" t="s">
        <v>16333</v>
      </c>
      <c r="G3046" s="5" t="s">
        <v>16539</v>
      </c>
      <c r="H3046" s="5" t="s">
        <v>17738</v>
      </c>
      <c r="I3046" s="5" t="s">
        <v>17739</v>
      </c>
      <c r="J3046" s="5" t="s">
        <v>17740</v>
      </c>
      <c r="K3046" s="5" t="s">
        <v>16338</v>
      </c>
      <c r="L3046" s="5"/>
      <c r="M3046" s="5"/>
      <c r="N3046" s="5"/>
      <c r="O3046" s="5"/>
      <c r="P3046" s="5"/>
      <c r="R3046" s="5"/>
      <c r="S3046" s="5"/>
      <c r="T3046" s="5"/>
    </row>
    <row r="3047" ht="15.75" hidden="1" customHeight="1">
      <c r="A3047" s="5" t="s">
        <v>16332</v>
      </c>
      <c r="B3047" s="5" t="s">
        <v>16333</v>
      </c>
      <c r="C3047" s="5">
        <v>0.0</v>
      </c>
      <c r="D3047" s="5" t="b">
        <v>0</v>
      </c>
      <c r="E3047" s="5"/>
      <c r="F3047" s="5" t="s">
        <v>16333</v>
      </c>
      <c r="G3047" s="5" t="s">
        <v>16334</v>
      </c>
      <c r="H3047" s="5" t="s">
        <v>17741</v>
      </c>
      <c r="I3047" s="5" t="s">
        <v>17742</v>
      </c>
      <c r="J3047" s="5" t="s">
        <v>17743</v>
      </c>
      <c r="K3047" s="5" t="s">
        <v>16338</v>
      </c>
      <c r="L3047" s="5"/>
      <c r="M3047" s="5"/>
      <c r="N3047" s="5"/>
      <c r="O3047" s="5"/>
      <c r="P3047" s="5"/>
      <c r="R3047" s="5"/>
      <c r="S3047" s="5"/>
      <c r="T3047" s="5"/>
    </row>
    <row r="3048" ht="15.75" hidden="1" customHeight="1">
      <c r="A3048" s="5" t="s">
        <v>17744</v>
      </c>
      <c r="B3048" s="5" t="s">
        <v>16333</v>
      </c>
      <c r="C3048" s="5">
        <v>0.0</v>
      </c>
      <c r="D3048" s="5" t="b">
        <v>0</v>
      </c>
      <c r="E3048" s="5"/>
      <c r="F3048" s="5" t="s">
        <v>16333</v>
      </c>
      <c r="G3048" s="5" t="s">
        <v>17745</v>
      </c>
      <c r="H3048" s="5" t="s">
        <v>17746</v>
      </c>
      <c r="I3048" s="5" t="s">
        <v>17747</v>
      </c>
      <c r="J3048" s="5" t="s">
        <v>17748</v>
      </c>
      <c r="K3048" s="5" t="s">
        <v>16338</v>
      </c>
      <c r="L3048" s="5"/>
      <c r="M3048" s="5"/>
      <c r="N3048" s="5"/>
      <c r="O3048" s="5"/>
      <c r="P3048" s="5"/>
      <c r="R3048" s="5"/>
      <c r="S3048" s="5"/>
      <c r="T3048" s="5"/>
    </row>
    <row r="3049" ht="15.75" hidden="1" customHeight="1">
      <c r="A3049" s="5" t="s">
        <v>16332</v>
      </c>
      <c r="B3049" s="5" t="s">
        <v>16333</v>
      </c>
      <c r="C3049" s="5">
        <v>0.0</v>
      </c>
      <c r="D3049" s="5" t="b">
        <v>0</v>
      </c>
      <c r="E3049" s="5"/>
      <c r="F3049" s="5" t="s">
        <v>16333</v>
      </c>
      <c r="G3049" s="5" t="s">
        <v>16334</v>
      </c>
      <c r="H3049" s="5" t="s">
        <v>17749</v>
      </c>
      <c r="I3049" s="5" t="s">
        <v>17750</v>
      </c>
      <c r="J3049" s="5" t="s">
        <v>17751</v>
      </c>
      <c r="K3049" s="5" t="s">
        <v>16338</v>
      </c>
      <c r="L3049" s="5"/>
      <c r="M3049" s="5"/>
      <c r="N3049" s="5"/>
      <c r="O3049" s="5"/>
      <c r="P3049" s="5"/>
      <c r="R3049" s="5"/>
      <c r="S3049" s="5"/>
      <c r="T3049" s="5"/>
    </row>
    <row r="3050" ht="15.75" hidden="1" customHeight="1">
      <c r="A3050" s="5" t="s">
        <v>16608</v>
      </c>
      <c r="B3050" s="5" t="s">
        <v>16333</v>
      </c>
      <c r="C3050" s="5">
        <v>0.0</v>
      </c>
      <c r="D3050" s="5" t="b">
        <v>0</v>
      </c>
      <c r="E3050" s="5"/>
      <c r="F3050" s="5" t="s">
        <v>16333</v>
      </c>
      <c r="G3050" s="5" t="s">
        <v>16609</v>
      </c>
      <c r="H3050" s="5" t="s">
        <v>17752</v>
      </c>
      <c r="I3050" s="5" t="s">
        <v>17753</v>
      </c>
      <c r="J3050" s="5" t="s">
        <v>17754</v>
      </c>
      <c r="K3050" s="5" t="s">
        <v>16338</v>
      </c>
      <c r="L3050" s="5"/>
      <c r="M3050" s="5"/>
      <c r="N3050" s="5"/>
      <c r="O3050" s="5"/>
      <c r="P3050" s="5"/>
      <c r="R3050" s="5"/>
      <c r="S3050" s="5"/>
      <c r="T3050" s="5"/>
    </row>
    <row r="3051" ht="15.75" hidden="1" customHeight="1">
      <c r="A3051" s="5" t="s">
        <v>17755</v>
      </c>
      <c r="B3051" s="5" t="s">
        <v>16333</v>
      </c>
      <c r="C3051" s="5">
        <v>0.0</v>
      </c>
      <c r="D3051" s="5" t="b">
        <v>0</v>
      </c>
      <c r="E3051" s="5"/>
      <c r="F3051" s="5" t="s">
        <v>16333</v>
      </c>
      <c r="G3051" s="5" t="s">
        <v>17756</v>
      </c>
      <c r="H3051" s="5" t="s">
        <v>17757</v>
      </c>
      <c r="I3051" s="5" t="s">
        <v>17758</v>
      </c>
      <c r="J3051" s="5" t="s">
        <v>17759</v>
      </c>
      <c r="K3051" s="5" t="s">
        <v>16338</v>
      </c>
      <c r="L3051" s="5"/>
      <c r="M3051" s="5"/>
      <c r="N3051" s="5"/>
      <c r="O3051" s="5"/>
      <c r="P3051" s="5"/>
      <c r="R3051" s="5"/>
      <c r="S3051" s="5"/>
      <c r="T3051" s="5"/>
    </row>
    <row r="3052" ht="15.75" hidden="1" customHeight="1">
      <c r="A3052" s="5" t="s">
        <v>16332</v>
      </c>
      <c r="B3052" s="5" t="s">
        <v>16333</v>
      </c>
      <c r="C3052" s="5">
        <v>0.0</v>
      </c>
      <c r="D3052" s="5" t="b">
        <v>0</v>
      </c>
      <c r="E3052" s="5"/>
      <c r="F3052" s="5" t="s">
        <v>16333</v>
      </c>
      <c r="G3052" s="5" t="s">
        <v>16334</v>
      </c>
      <c r="H3052" s="5" t="s">
        <v>17760</v>
      </c>
      <c r="I3052" s="5" t="s">
        <v>17761</v>
      </c>
      <c r="J3052" s="5" t="s">
        <v>17762</v>
      </c>
      <c r="K3052" s="5" t="s">
        <v>16338</v>
      </c>
      <c r="L3052" s="5"/>
      <c r="M3052" s="5"/>
      <c r="N3052" s="5"/>
      <c r="O3052" s="5"/>
      <c r="P3052" s="5"/>
      <c r="R3052" s="5"/>
      <c r="S3052" s="5"/>
      <c r="T3052" s="5"/>
    </row>
    <row r="3053" ht="15.75" hidden="1" customHeight="1">
      <c r="A3053" s="5" t="s">
        <v>16608</v>
      </c>
      <c r="B3053" s="5" t="s">
        <v>16333</v>
      </c>
      <c r="C3053" s="5">
        <v>0.0</v>
      </c>
      <c r="D3053" s="5" t="b">
        <v>0</v>
      </c>
      <c r="E3053" s="5"/>
      <c r="F3053" s="5" t="s">
        <v>16333</v>
      </c>
      <c r="G3053" s="5" t="s">
        <v>16609</v>
      </c>
      <c r="H3053" s="5" t="s">
        <v>17763</v>
      </c>
      <c r="I3053" s="5" t="s">
        <v>17764</v>
      </c>
      <c r="J3053" s="5" t="s">
        <v>17765</v>
      </c>
      <c r="K3053" s="5" t="s">
        <v>16338</v>
      </c>
      <c r="L3053" s="5"/>
      <c r="M3053" s="5"/>
      <c r="N3053" s="5"/>
      <c r="O3053" s="5"/>
      <c r="P3053" s="5"/>
      <c r="R3053" s="5"/>
      <c r="S3053" s="5"/>
      <c r="T3053" s="5"/>
    </row>
    <row r="3054" ht="15.75" hidden="1" customHeight="1">
      <c r="A3054" s="5" t="s">
        <v>16332</v>
      </c>
      <c r="B3054" s="5" t="s">
        <v>16333</v>
      </c>
      <c r="C3054" s="5">
        <v>0.0</v>
      </c>
      <c r="D3054" s="5" t="b">
        <v>0</v>
      </c>
      <c r="E3054" s="5"/>
      <c r="F3054" s="5" t="s">
        <v>16333</v>
      </c>
      <c r="G3054" s="5" t="s">
        <v>16334</v>
      </c>
      <c r="H3054" s="5" t="s">
        <v>17766</v>
      </c>
      <c r="I3054" s="5" t="s">
        <v>17767</v>
      </c>
      <c r="J3054" s="5" t="s">
        <v>17768</v>
      </c>
      <c r="K3054" s="5" t="s">
        <v>16338</v>
      </c>
      <c r="L3054" s="5"/>
      <c r="M3054" s="5"/>
      <c r="N3054" s="5"/>
      <c r="O3054" s="5"/>
      <c r="P3054" s="5"/>
      <c r="R3054" s="5"/>
      <c r="S3054" s="5"/>
      <c r="T3054" s="5"/>
    </row>
    <row r="3055" ht="15.75" hidden="1" customHeight="1">
      <c r="A3055" s="5" t="s">
        <v>16332</v>
      </c>
      <c r="B3055" s="5" t="s">
        <v>16333</v>
      </c>
      <c r="C3055" s="5">
        <v>0.0</v>
      </c>
      <c r="D3055" s="5" t="b">
        <v>0</v>
      </c>
      <c r="E3055" s="5"/>
      <c r="F3055" s="5" t="s">
        <v>16333</v>
      </c>
      <c r="G3055" s="5" t="s">
        <v>16334</v>
      </c>
      <c r="H3055" s="5" t="s">
        <v>17769</v>
      </c>
      <c r="I3055" s="5" t="s">
        <v>17770</v>
      </c>
      <c r="J3055" s="5" t="s">
        <v>17771</v>
      </c>
      <c r="K3055" s="5" t="s">
        <v>16338</v>
      </c>
      <c r="L3055" s="5"/>
      <c r="M3055" s="5"/>
      <c r="N3055" s="5"/>
      <c r="O3055" s="5"/>
      <c r="P3055" s="5"/>
      <c r="R3055" s="5"/>
      <c r="S3055" s="5"/>
      <c r="T3055" s="5"/>
    </row>
    <row r="3056" ht="15.75" hidden="1" customHeight="1">
      <c r="A3056" s="5" t="s">
        <v>16332</v>
      </c>
      <c r="B3056" s="5" t="s">
        <v>16333</v>
      </c>
      <c r="C3056" s="5">
        <v>0.0</v>
      </c>
      <c r="D3056" s="5" t="b">
        <v>0</v>
      </c>
      <c r="E3056" s="5"/>
      <c r="F3056" s="5" t="s">
        <v>16333</v>
      </c>
      <c r="G3056" s="5" t="s">
        <v>16334</v>
      </c>
      <c r="H3056" s="5" t="s">
        <v>17772</v>
      </c>
      <c r="I3056" s="5" t="s">
        <v>17773</v>
      </c>
      <c r="J3056" s="5" t="s">
        <v>17774</v>
      </c>
      <c r="K3056" s="5" t="s">
        <v>16338</v>
      </c>
      <c r="L3056" s="5"/>
      <c r="M3056" s="5"/>
      <c r="N3056" s="5"/>
      <c r="O3056" s="5"/>
      <c r="P3056" s="5"/>
      <c r="R3056" s="5"/>
      <c r="S3056" s="5"/>
      <c r="T3056" s="5"/>
    </row>
    <row r="3057" ht="15.75" hidden="1" customHeight="1">
      <c r="A3057" s="5" t="s">
        <v>16332</v>
      </c>
      <c r="B3057" s="5" t="s">
        <v>16333</v>
      </c>
      <c r="C3057" s="5">
        <v>0.0</v>
      </c>
      <c r="D3057" s="5" t="b">
        <v>0</v>
      </c>
      <c r="E3057" s="5"/>
      <c r="F3057" s="5" t="s">
        <v>16333</v>
      </c>
      <c r="G3057" s="5" t="s">
        <v>16334</v>
      </c>
      <c r="H3057" s="5" t="s">
        <v>17775</v>
      </c>
      <c r="I3057" s="5" t="s">
        <v>17776</v>
      </c>
      <c r="J3057" s="5" t="s">
        <v>17777</v>
      </c>
      <c r="K3057" s="5" t="s">
        <v>16338</v>
      </c>
      <c r="L3057" s="5"/>
      <c r="M3057" s="5"/>
      <c r="N3057" s="5"/>
      <c r="O3057" s="5"/>
      <c r="P3057" s="5"/>
      <c r="R3057" s="5"/>
      <c r="S3057" s="5"/>
      <c r="T3057" s="5"/>
    </row>
    <row r="3058" ht="15.75" hidden="1" customHeight="1">
      <c r="A3058" s="5" t="s">
        <v>16332</v>
      </c>
      <c r="B3058" s="5" t="s">
        <v>16333</v>
      </c>
      <c r="C3058" s="5">
        <v>0.0</v>
      </c>
      <c r="D3058" s="5" t="b">
        <v>0</v>
      </c>
      <c r="E3058" s="5"/>
      <c r="F3058" s="5" t="s">
        <v>16333</v>
      </c>
      <c r="G3058" s="5" t="s">
        <v>16334</v>
      </c>
      <c r="H3058" s="5" t="s">
        <v>17778</v>
      </c>
      <c r="I3058" s="5" t="s">
        <v>14086</v>
      </c>
      <c r="J3058" s="5" t="s">
        <v>17779</v>
      </c>
      <c r="K3058" s="5" t="s">
        <v>16338</v>
      </c>
      <c r="L3058" s="5"/>
      <c r="M3058" s="5"/>
      <c r="N3058" s="5"/>
      <c r="O3058" s="5"/>
      <c r="P3058" s="5"/>
      <c r="R3058" s="5"/>
      <c r="S3058" s="5"/>
      <c r="T3058" s="5"/>
    </row>
    <row r="3059" ht="15.75" hidden="1" customHeight="1">
      <c r="A3059" s="5" t="s">
        <v>16332</v>
      </c>
      <c r="B3059" s="5" t="s">
        <v>16333</v>
      </c>
      <c r="C3059" s="5">
        <v>0.0</v>
      </c>
      <c r="D3059" s="5" t="b">
        <v>0</v>
      </c>
      <c r="E3059" s="5"/>
      <c r="F3059" s="5" t="s">
        <v>16333</v>
      </c>
      <c r="G3059" s="5" t="s">
        <v>16334</v>
      </c>
      <c r="H3059" s="5" t="s">
        <v>17780</v>
      </c>
      <c r="I3059" s="5" t="s">
        <v>17781</v>
      </c>
      <c r="J3059" s="5" t="s">
        <v>17782</v>
      </c>
      <c r="K3059" s="5" t="s">
        <v>16338</v>
      </c>
      <c r="L3059" s="5"/>
      <c r="M3059" s="5"/>
      <c r="N3059" s="5"/>
      <c r="O3059" s="5"/>
      <c r="P3059" s="5"/>
      <c r="R3059" s="5"/>
      <c r="S3059" s="5"/>
      <c r="T3059" s="5"/>
    </row>
    <row r="3060" ht="15.75" hidden="1" customHeight="1">
      <c r="A3060" s="5" t="s">
        <v>16332</v>
      </c>
      <c r="B3060" s="5" t="s">
        <v>16333</v>
      </c>
      <c r="C3060" s="5">
        <v>0.0</v>
      </c>
      <c r="D3060" s="5" t="b">
        <v>0</v>
      </c>
      <c r="E3060" s="5"/>
      <c r="F3060" s="5" t="s">
        <v>16333</v>
      </c>
      <c r="G3060" s="5" t="s">
        <v>16334</v>
      </c>
      <c r="H3060" s="5" t="s">
        <v>17783</v>
      </c>
      <c r="I3060" s="5" t="s">
        <v>17784</v>
      </c>
      <c r="J3060" s="5" t="s">
        <v>17785</v>
      </c>
      <c r="K3060" s="5" t="s">
        <v>16338</v>
      </c>
      <c r="L3060" s="5"/>
      <c r="M3060" s="5"/>
      <c r="N3060" s="5"/>
      <c r="O3060" s="5"/>
      <c r="P3060" s="5"/>
      <c r="R3060" s="5"/>
      <c r="S3060" s="5"/>
      <c r="T3060" s="5"/>
    </row>
    <row r="3061" ht="15.75" hidden="1" customHeight="1">
      <c r="A3061" s="5" t="s">
        <v>16730</v>
      </c>
      <c r="B3061" s="5" t="s">
        <v>16333</v>
      </c>
      <c r="C3061" s="5">
        <v>0.0</v>
      </c>
      <c r="D3061" s="5" t="b">
        <v>0</v>
      </c>
      <c r="E3061" s="5"/>
      <c r="F3061" s="5" t="s">
        <v>16333</v>
      </c>
      <c r="G3061" s="5" t="s">
        <v>16731</v>
      </c>
      <c r="H3061" s="5" t="s">
        <v>17786</v>
      </c>
      <c r="I3061" s="5" t="s">
        <v>17787</v>
      </c>
      <c r="J3061" s="5" t="s">
        <v>17788</v>
      </c>
      <c r="K3061" s="5" t="s">
        <v>16338</v>
      </c>
      <c r="L3061" s="5"/>
      <c r="M3061" s="5"/>
      <c r="N3061" s="5"/>
      <c r="O3061" s="5"/>
      <c r="P3061" s="5"/>
      <c r="R3061" s="5"/>
      <c r="S3061" s="5"/>
      <c r="T3061" s="5"/>
    </row>
    <row r="3062" ht="15.75" hidden="1" customHeight="1">
      <c r="A3062" s="5" t="s">
        <v>16332</v>
      </c>
      <c r="B3062" s="5" t="s">
        <v>16333</v>
      </c>
      <c r="C3062" s="5">
        <v>0.0</v>
      </c>
      <c r="D3062" s="5" t="b">
        <v>0</v>
      </c>
      <c r="E3062" s="5"/>
      <c r="F3062" s="5" t="s">
        <v>16333</v>
      </c>
      <c r="G3062" s="5" t="s">
        <v>16334</v>
      </c>
      <c r="H3062" s="5" t="s">
        <v>17789</v>
      </c>
      <c r="I3062" s="5" t="s">
        <v>17790</v>
      </c>
      <c r="J3062" s="5" t="s">
        <v>17791</v>
      </c>
      <c r="K3062" s="5" t="s">
        <v>16338</v>
      </c>
      <c r="L3062" s="5"/>
      <c r="M3062" s="5"/>
      <c r="N3062" s="5"/>
      <c r="O3062" s="5"/>
      <c r="P3062" s="5"/>
      <c r="R3062" s="5"/>
      <c r="S3062" s="5"/>
      <c r="T3062" s="5"/>
    </row>
    <row r="3063" ht="15.75" hidden="1" customHeight="1">
      <c r="A3063" s="5" t="s">
        <v>16493</v>
      </c>
      <c r="B3063" s="5" t="s">
        <v>16333</v>
      </c>
      <c r="C3063" s="5">
        <v>0.0</v>
      </c>
      <c r="D3063" s="5" t="b">
        <v>0</v>
      </c>
      <c r="E3063" s="5"/>
      <c r="F3063" s="5" t="s">
        <v>16333</v>
      </c>
      <c r="G3063" s="5" t="s">
        <v>16494</v>
      </c>
      <c r="H3063" s="5" t="s">
        <v>17792</v>
      </c>
      <c r="I3063" s="5" t="s">
        <v>17793</v>
      </c>
      <c r="J3063" s="5" t="s">
        <v>17794</v>
      </c>
      <c r="K3063" s="5" t="s">
        <v>16338</v>
      </c>
      <c r="L3063" s="5"/>
      <c r="M3063" s="5"/>
      <c r="N3063" s="5"/>
      <c r="O3063" s="5"/>
      <c r="P3063" s="5"/>
      <c r="R3063" s="5"/>
      <c r="S3063" s="5"/>
      <c r="T3063" s="5"/>
    </row>
    <row r="3064" ht="15.75" hidden="1" customHeight="1">
      <c r="A3064" s="5" t="s">
        <v>15061</v>
      </c>
      <c r="B3064" s="5"/>
      <c r="C3064" s="5">
        <v>0.0</v>
      </c>
      <c r="D3064" s="5" t="b">
        <v>0</v>
      </c>
      <c r="E3064" s="5"/>
      <c r="F3064" s="5"/>
      <c r="G3064" s="5" t="s">
        <v>15062</v>
      </c>
      <c r="H3064" s="5" t="s">
        <v>17795</v>
      </c>
      <c r="I3064" s="5" t="s">
        <v>17796</v>
      </c>
      <c r="J3064" s="5" t="s">
        <v>17797</v>
      </c>
      <c r="K3064" s="5"/>
      <c r="L3064" s="6" t="b">
        <v>1</v>
      </c>
      <c r="M3064" s="5" t="s">
        <v>17798</v>
      </c>
      <c r="N3064" s="5" t="s">
        <v>17799</v>
      </c>
      <c r="O3064" s="5"/>
      <c r="P3064" s="5" t="s">
        <v>17800</v>
      </c>
      <c r="R3064" s="5"/>
      <c r="S3064" s="5"/>
      <c r="T3064" s="6" t="s">
        <v>11061</v>
      </c>
    </row>
    <row r="3065" ht="15.75" hidden="1" customHeight="1">
      <c r="A3065" s="5" t="s">
        <v>16373</v>
      </c>
      <c r="B3065" s="5" t="s">
        <v>16333</v>
      </c>
      <c r="C3065" s="5">
        <v>0.0</v>
      </c>
      <c r="D3065" s="5" t="b">
        <v>0</v>
      </c>
      <c r="E3065" s="5"/>
      <c r="F3065" s="5" t="s">
        <v>16333</v>
      </c>
      <c r="G3065" s="5" t="s">
        <v>16374</v>
      </c>
      <c r="H3065" s="5" t="s">
        <v>17801</v>
      </c>
      <c r="I3065" s="5" t="s">
        <v>17802</v>
      </c>
      <c r="J3065" s="5" t="s">
        <v>17803</v>
      </c>
      <c r="K3065" s="5" t="s">
        <v>16338</v>
      </c>
      <c r="L3065" s="5"/>
      <c r="M3065" s="5"/>
      <c r="N3065" s="5"/>
      <c r="O3065" s="5"/>
      <c r="P3065" s="5"/>
      <c r="R3065" s="5"/>
      <c r="S3065" s="5"/>
      <c r="T3065" s="5"/>
    </row>
    <row r="3066" ht="15.75" hidden="1" customHeight="1">
      <c r="A3066" s="5" t="s">
        <v>16538</v>
      </c>
      <c r="B3066" s="5" t="s">
        <v>16333</v>
      </c>
      <c r="C3066" s="5">
        <v>0.0</v>
      </c>
      <c r="D3066" s="5" t="b">
        <v>0</v>
      </c>
      <c r="E3066" s="5"/>
      <c r="F3066" s="5" t="s">
        <v>16333</v>
      </c>
      <c r="G3066" s="5" t="s">
        <v>16539</v>
      </c>
      <c r="H3066" s="5" t="s">
        <v>17804</v>
      </c>
      <c r="I3066" s="5" t="s">
        <v>17805</v>
      </c>
      <c r="J3066" s="5" t="s">
        <v>17806</v>
      </c>
      <c r="K3066" s="5" t="s">
        <v>16338</v>
      </c>
      <c r="L3066" s="5"/>
      <c r="M3066" s="5"/>
      <c r="N3066" s="5"/>
      <c r="O3066" s="5"/>
      <c r="P3066" s="5"/>
      <c r="R3066" s="5"/>
      <c r="S3066" s="5"/>
      <c r="T3066" s="5"/>
    </row>
    <row r="3067" ht="15.75" customHeight="1">
      <c r="A3067" s="5" t="s">
        <v>8932</v>
      </c>
      <c r="B3067" s="5"/>
      <c r="C3067" s="5">
        <v>0.0</v>
      </c>
      <c r="D3067" s="5" t="b">
        <v>0</v>
      </c>
      <c r="E3067" s="5"/>
      <c r="F3067" s="5"/>
      <c r="G3067" s="5" t="s">
        <v>8933</v>
      </c>
      <c r="H3067" s="5" t="s">
        <v>17807</v>
      </c>
      <c r="I3067" s="5" t="s">
        <v>17808</v>
      </c>
      <c r="J3067" s="5" t="s">
        <v>17809</v>
      </c>
      <c r="K3067" s="5"/>
      <c r="L3067" s="6" t="b">
        <v>1</v>
      </c>
      <c r="M3067" s="8" t="s">
        <v>16741</v>
      </c>
      <c r="N3067" s="10" t="s">
        <v>16742</v>
      </c>
      <c r="O3067" s="10" t="s">
        <v>17736</v>
      </c>
      <c r="P3067" s="5" t="s">
        <v>17737</v>
      </c>
      <c r="R3067" s="11"/>
      <c r="S3067" s="6">
        <v>1.0</v>
      </c>
      <c r="T3067" s="6" t="s">
        <v>4562</v>
      </c>
    </row>
    <row r="3068" ht="15.75" hidden="1" customHeight="1">
      <c r="A3068" s="5" t="s">
        <v>16332</v>
      </c>
      <c r="B3068" s="5" t="s">
        <v>16333</v>
      </c>
      <c r="C3068" s="5">
        <v>0.0</v>
      </c>
      <c r="D3068" s="5" t="b">
        <v>0</v>
      </c>
      <c r="E3068" s="5"/>
      <c r="F3068" s="5" t="s">
        <v>16333</v>
      </c>
      <c r="G3068" s="5" t="s">
        <v>16334</v>
      </c>
      <c r="H3068" s="5" t="s">
        <v>17810</v>
      </c>
      <c r="I3068" s="5" t="s">
        <v>17811</v>
      </c>
      <c r="J3068" s="5" t="s">
        <v>17812</v>
      </c>
      <c r="K3068" s="5" t="s">
        <v>16338</v>
      </c>
      <c r="L3068" s="5"/>
      <c r="M3068" s="5"/>
      <c r="N3068" s="5"/>
      <c r="O3068" s="5"/>
      <c r="P3068" s="5"/>
      <c r="R3068" s="5"/>
      <c r="S3068" s="5"/>
      <c r="T3068" s="5"/>
    </row>
    <row r="3069" ht="15.75" hidden="1" customHeight="1">
      <c r="A3069" s="5" t="s">
        <v>16678</v>
      </c>
      <c r="B3069" s="5" t="s">
        <v>16333</v>
      </c>
      <c r="C3069" s="5">
        <v>0.0</v>
      </c>
      <c r="D3069" s="5" t="b">
        <v>0</v>
      </c>
      <c r="E3069" s="5"/>
      <c r="F3069" s="5" t="s">
        <v>16333</v>
      </c>
      <c r="G3069" s="5" t="s">
        <v>16679</v>
      </c>
      <c r="H3069" s="5" t="s">
        <v>17813</v>
      </c>
      <c r="I3069" s="5" t="s">
        <v>17814</v>
      </c>
      <c r="J3069" s="5" t="s">
        <v>17815</v>
      </c>
      <c r="K3069" s="5" t="s">
        <v>16338</v>
      </c>
      <c r="L3069" s="5"/>
      <c r="M3069" s="5"/>
      <c r="N3069" s="5"/>
      <c r="O3069" s="5"/>
      <c r="P3069" s="5"/>
      <c r="R3069" s="5"/>
      <c r="S3069" s="5"/>
      <c r="T3069" s="5"/>
    </row>
    <row r="3070" ht="15.75" customHeight="1">
      <c r="A3070" s="5" t="s">
        <v>8932</v>
      </c>
      <c r="B3070" s="5"/>
      <c r="C3070" s="5">
        <v>0.0</v>
      </c>
      <c r="D3070" s="5" t="b">
        <v>0</v>
      </c>
      <c r="E3070" s="5"/>
      <c r="F3070" s="5"/>
      <c r="G3070" s="5" t="s">
        <v>8933</v>
      </c>
      <c r="H3070" s="5" t="s">
        <v>17816</v>
      </c>
      <c r="I3070" s="5" t="s">
        <v>17817</v>
      </c>
      <c r="J3070" s="5" t="s">
        <v>17818</v>
      </c>
      <c r="K3070" s="5"/>
      <c r="L3070" s="6" t="b">
        <v>1</v>
      </c>
      <c r="M3070" s="8" t="s">
        <v>16741</v>
      </c>
      <c r="N3070" s="10" t="s">
        <v>16742</v>
      </c>
      <c r="O3070" s="10" t="s">
        <v>17819</v>
      </c>
      <c r="P3070" s="5" t="s">
        <v>17820</v>
      </c>
      <c r="R3070" s="11"/>
      <c r="S3070" s="6">
        <v>1.0</v>
      </c>
      <c r="T3070" s="6" t="s">
        <v>4562</v>
      </c>
    </row>
    <row r="3071" ht="15.75" hidden="1" customHeight="1">
      <c r="A3071" s="5" t="s">
        <v>16373</v>
      </c>
      <c r="B3071" s="5" t="s">
        <v>16333</v>
      </c>
      <c r="C3071" s="5">
        <v>0.0</v>
      </c>
      <c r="D3071" s="5" t="b">
        <v>0</v>
      </c>
      <c r="E3071" s="5"/>
      <c r="F3071" s="5" t="s">
        <v>16333</v>
      </c>
      <c r="G3071" s="5" t="s">
        <v>16374</v>
      </c>
      <c r="H3071" s="5" t="s">
        <v>17821</v>
      </c>
      <c r="I3071" s="5" t="s">
        <v>17822</v>
      </c>
      <c r="J3071" s="5" t="s">
        <v>17823</v>
      </c>
      <c r="K3071" s="5" t="s">
        <v>16338</v>
      </c>
      <c r="L3071" s="5"/>
      <c r="M3071" s="5"/>
      <c r="N3071" s="5"/>
      <c r="O3071" s="5"/>
      <c r="P3071" s="5"/>
      <c r="R3071" s="5"/>
      <c r="S3071" s="5"/>
      <c r="T3071" s="5"/>
    </row>
    <row r="3072" ht="15.75" hidden="1" customHeight="1">
      <c r="A3072" s="5" t="s">
        <v>16332</v>
      </c>
      <c r="B3072" s="5" t="s">
        <v>16333</v>
      </c>
      <c r="C3072" s="5">
        <v>0.0</v>
      </c>
      <c r="D3072" s="5" t="b">
        <v>0</v>
      </c>
      <c r="E3072" s="5"/>
      <c r="F3072" s="5" t="s">
        <v>16333</v>
      </c>
      <c r="G3072" s="5" t="s">
        <v>16334</v>
      </c>
      <c r="H3072" s="5" t="s">
        <v>17824</v>
      </c>
      <c r="I3072" s="5" t="s">
        <v>17825</v>
      </c>
      <c r="J3072" s="5" t="s">
        <v>17826</v>
      </c>
      <c r="K3072" s="5" t="s">
        <v>16338</v>
      </c>
      <c r="L3072" s="5"/>
      <c r="M3072" s="5"/>
      <c r="N3072" s="5"/>
      <c r="O3072" s="5"/>
      <c r="P3072" s="5"/>
      <c r="R3072" s="5"/>
      <c r="S3072" s="5"/>
      <c r="T3072" s="5"/>
    </row>
    <row r="3073" ht="15.75" hidden="1" customHeight="1">
      <c r="A3073" s="5" t="s">
        <v>17827</v>
      </c>
      <c r="B3073" s="5" t="s">
        <v>16333</v>
      </c>
      <c r="C3073" s="5">
        <v>0.0</v>
      </c>
      <c r="D3073" s="5" t="b">
        <v>0</v>
      </c>
      <c r="E3073" s="5"/>
      <c r="F3073" s="5" t="s">
        <v>16333</v>
      </c>
      <c r="G3073" s="5" t="s">
        <v>17828</v>
      </c>
      <c r="H3073" s="5" t="s">
        <v>17829</v>
      </c>
      <c r="I3073" s="5" t="s">
        <v>17830</v>
      </c>
      <c r="J3073" s="5" t="s">
        <v>17831</v>
      </c>
      <c r="K3073" s="5" t="s">
        <v>16338</v>
      </c>
      <c r="L3073" s="5"/>
      <c r="M3073" s="5"/>
      <c r="N3073" s="5"/>
      <c r="O3073" s="5"/>
      <c r="P3073" s="5"/>
      <c r="R3073" s="5"/>
      <c r="S3073" s="5"/>
      <c r="T3073" s="5"/>
    </row>
    <row r="3074" ht="15.75" hidden="1" customHeight="1">
      <c r="A3074" s="5" t="s">
        <v>16332</v>
      </c>
      <c r="B3074" s="5" t="s">
        <v>16333</v>
      </c>
      <c r="C3074" s="5">
        <v>0.0</v>
      </c>
      <c r="D3074" s="5" t="b">
        <v>0</v>
      </c>
      <c r="E3074" s="5"/>
      <c r="F3074" s="5" t="s">
        <v>16333</v>
      </c>
      <c r="G3074" s="5" t="s">
        <v>16334</v>
      </c>
      <c r="H3074" s="5" t="s">
        <v>17832</v>
      </c>
      <c r="I3074" s="5" t="s">
        <v>11125</v>
      </c>
      <c r="J3074" s="5" t="s">
        <v>17833</v>
      </c>
      <c r="K3074" s="5" t="s">
        <v>16338</v>
      </c>
      <c r="L3074" s="5"/>
      <c r="M3074" s="5"/>
      <c r="N3074" s="5"/>
      <c r="O3074" s="5"/>
      <c r="P3074" s="5"/>
      <c r="R3074" s="5"/>
      <c r="S3074" s="5"/>
      <c r="T3074" s="5"/>
    </row>
    <row r="3075" ht="15.75" customHeight="1">
      <c r="A3075" s="5" t="s">
        <v>8932</v>
      </c>
      <c r="B3075" s="5"/>
      <c r="C3075" s="5">
        <v>0.0</v>
      </c>
      <c r="D3075" s="5" t="b">
        <v>0</v>
      </c>
      <c r="E3075" s="5"/>
      <c r="F3075" s="5"/>
      <c r="G3075" s="5" t="s">
        <v>8933</v>
      </c>
      <c r="H3075" s="5" t="s">
        <v>17834</v>
      </c>
      <c r="I3075" s="5" t="s">
        <v>17835</v>
      </c>
      <c r="J3075" s="5" t="s">
        <v>17836</v>
      </c>
      <c r="K3075" s="5"/>
      <c r="L3075" s="6" t="b">
        <v>1</v>
      </c>
      <c r="M3075" s="8" t="s">
        <v>16741</v>
      </c>
      <c r="N3075" s="10" t="s">
        <v>16742</v>
      </c>
      <c r="O3075" s="10" t="s">
        <v>17819</v>
      </c>
      <c r="P3075" s="5" t="s">
        <v>17820</v>
      </c>
      <c r="R3075" s="11"/>
      <c r="S3075" s="6">
        <v>1.0</v>
      </c>
      <c r="T3075" s="6" t="s">
        <v>4562</v>
      </c>
    </row>
    <row r="3076" ht="15.75" hidden="1" customHeight="1">
      <c r="A3076" s="5" t="s">
        <v>16332</v>
      </c>
      <c r="B3076" s="5" t="s">
        <v>16333</v>
      </c>
      <c r="C3076" s="5">
        <v>0.0</v>
      </c>
      <c r="D3076" s="5" t="b">
        <v>0</v>
      </c>
      <c r="E3076" s="5"/>
      <c r="F3076" s="5" t="s">
        <v>16333</v>
      </c>
      <c r="G3076" s="5" t="s">
        <v>16334</v>
      </c>
      <c r="H3076" s="5" t="s">
        <v>17837</v>
      </c>
      <c r="I3076" s="5" t="s">
        <v>17838</v>
      </c>
      <c r="J3076" s="5" t="s">
        <v>17839</v>
      </c>
      <c r="K3076" s="5" t="s">
        <v>16338</v>
      </c>
      <c r="L3076" s="5"/>
      <c r="M3076" s="5"/>
      <c r="N3076" s="5"/>
      <c r="O3076" s="5"/>
      <c r="P3076" s="5"/>
      <c r="R3076" s="5"/>
      <c r="S3076" s="5"/>
      <c r="T3076" s="5"/>
    </row>
    <row r="3077" ht="15.75" hidden="1" customHeight="1">
      <c r="A3077" s="5" t="s">
        <v>16332</v>
      </c>
      <c r="B3077" s="5" t="s">
        <v>16333</v>
      </c>
      <c r="C3077" s="5">
        <v>0.0</v>
      </c>
      <c r="D3077" s="5" t="b">
        <v>0</v>
      </c>
      <c r="E3077" s="5"/>
      <c r="F3077" s="5" t="s">
        <v>16333</v>
      </c>
      <c r="G3077" s="5" t="s">
        <v>16334</v>
      </c>
      <c r="H3077" s="5" t="s">
        <v>17840</v>
      </c>
      <c r="I3077" s="5" t="s">
        <v>17841</v>
      </c>
      <c r="J3077" s="5" t="s">
        <v>17842</v>
      </c>
      <c r="K3077" s="5" t="s">
        <v>16338</v>
      </c>
      <c r="L3077" s="5"/>
      <c r="M3077" s="5"/>
      <c r="N3077" s="5"/>
      <c r="O3077" s="5"/>
      <c r="P3077" s="5"/>
      <c r="R3077" s="5"/>
      <c r="S3077" s="5"/>
      <c r="T3077" s="5"/>
    </row>
    <row r="3078" ht="15.75" customHeight="1">
      <c r="A3078" s="5" t="s">
        <v>8932</v>
      </c>
      <c r="B3078" s="5"/>
      <c r="C3078" s="5">
        <v>0.0</v>
      </c>
      <c r="D3078" s="5" t="b">
        <v>0</v>
      </c>
      <c r="E3078" s="5"/>
      <c r="F3078" s="5"/>
      <c r="G3078" s="5" t="s">
        <v>8933</v>
      </c>
      <c r="H3078" s="5" t="s">
        <v>17843</v>
      </c>
      <c r="I3078" s="5" t="s">
        <v>17844</v>
      </c>
      <c r="J3078" s="5" t="s">
        <v>17845</v>
      </c>
      <c r="K3078" s="5"/>
      <c r="L3078" s="6" t="b">
        <v>1</v>
      </c>
      <c r="M3078" s="8" t="s">
        <v>16741</v>
      </c>
      <c r="N3078" s="10" t="s">
        <v>16742</v>
      </c>
      <c r="O3078" s="10" t="s">
        <v>17846</v>
      </c>
      <c r="P3078" s="5" t="s">
        <v>17847</v>
      </c>
      <c r="R3078" s="11"/>
      <c r="S3078" s="6">
        <v>1.0</v>
      </c>
      <c r="T3078" s="6" t="s">
        <v>4562</v>
      </c>
    </row>
    <row r="3079" ht="15.75" hidden="1" customHeight="1">
      <c r="A3079" s="5" t="s">
        <v>17542</v>
      </c>
      <c r="B3079" s="5" t="s">
        <v>16333</v>
      </c>
      <c r="C3079" s="5">
        <v>0.0</v>
      </c>
      <c r="D3079" s="5" t="b">
        <v>0</v>
      </c>
      <c r="E3079" s="5"/>
      <c r="F3079" s="5" t="s">
        <v>16333</v>
      </c>
      <c r="G3079" s="5" t="s">
        <v>17543</v>
      </c>
      <c r="H3079" s="5" t="s">
        <v>17848</v>
      </c>
      <c r="I3079" s="5" t="s">
        <v>17849</v>
      </c>
      <c r="J3079" s="5" t="s">
        <v>17850</v>
      </c>
      <c r="K3079" s="5" t="s">
        <v>16338</v>
      </c>
      <c r="L3079" s="5"/>
      <c r="M3079" s="5"/>
      <c r="N3079" s="5"/>
      <c r="O3079" s="5"/>
      <c r="P3079" s="5"/>
      <c r="R3079" s="5"/>
      <c r="S3079" s="5"/>
      <c r="T3079" s="5"/>
    </row>
    <row r="3080" ht="15.75" customHeight="1">
      <c r="A3080" s="5" t="s">
        <v>8316</v>
      </c>
      <c r="B3080" s="5"/>
      <c r="C3080" s="5">
        <v>0.0</v>
      </c>
      <c r="D3080" s="5" t="b">
        <v>0</v>
      </c>
      <c r="E3080" s="5"/>
      <c r="F3080" s="5"/>
      <c r="G3080" s="5"/>
      <c r="H3080" s="5" t="s">
        <v>17851</v>
      </c>
      <c r="I3080" s="5" t="s">
        <v>17852</v>
      </c>
      <c r="J3080" s="5" t="s">
        <v>17853</v>
      </c>
      <c r="K3080" s="5"/>
      <c r="L3080" s="6" t="b">
        <v>1</v>
      </c>
      <c r="M3080" s="8" t="s">
        <v>8307</v>
      </c>
      <c r="N3080" s="9" t="s">
        <v>8308</v>
      </c>
      <c r="O3080" s="10" t="s">
        <v>17854</v>
      </c>
      <c r="P3080" s="5" t="s">
        <v>17855</v>
      </c>
      <c r="R3080" s="6">
        <v>1.0</v>
      </c>
      <c r="S3080" s="5"/>
      <c r="T3080" s="6" t="s">
        <v>4562</v>
      </c>
    </row>
    <row r="3081" ht="15.75" hidden="1" customHeight="1">
      <c r="A3081" s="5" t="s">
        <v>16373</v>
      </c>
      <c r="B3081" s="5" t="s">
        <v>16333</v>
      </c>
      <c r="C3081" s="5">
        <v>0.0</v>
      </c>
      <c r="D3081" s="5" t="b">
        <v>0</v>
      </c>
      <c r="E3081" s="5"/>
      <c r="F3081" s="5" t="s">
        <v>16333</v>
      </c>
      <c r="G3081" s="5" t="s">
        <v>16374</v>
      </c>
      <c r="H3081" s="5" t="s">
        <v>17856</v>
      </c>
      <c r="I3081" s="5" t="s">
        <v>17857</v>
      </c>
      <c r="J3081" s="5" t="s">
        <v>17858</v>
      </c>
      <c r="K3081" s="5" t="s">
        <v>16338</v>
      </c>
      <c r="L3081" s="5"/>
      <c r="M3081" s="5"/>
      <c r="N3081" s="5"/>
      <c r="O3081" s="5"/>
      <c r="P3081" s="5"/>
      <c r="R3081" s="5"/>
      <c r="S3081" s="5"/>
      <c r="T3081" s="5"/>
    </row>
    <row r="3082" ht="15.75" customHeight="1">
      <c r="A3082" s="5" t="s">
        <v>8932</v>
      </c>
      <c r="B3082" s="5"/>
      <c r="C3082" s="5">
        <v>0.0</v>
      </c>
      <c r="D3082" s="5" t="b">
        <v>0</v>
      </c>
      <c r="E3082" s="5"/>
      <c r="F3082" s="5"/>
      <c r="G3082" s="5" t="s">
        <v>8933</v>
      </c>
      <c r="H3082" s="5" t="s">
        <v>17859</v>
      </c>
      <c r="I3082" s="5" t="s">
        <v>17860</v>
      </c>
      <c r="J3082" s="5" t="s">
        <v>17861</v>
      </c>
      <c r="K3082" s="5"/>
      <c r="L3082" s="6" t="b">
        <v>1</v>
      </c>
      <c r="M3082" s="8" t="s">
        <v>16741</v>
      </c>
      <c r="N3082" s="10" t="s">
        <v>16742</v>
      </c>
      <c r="O3082" s="10" t="s">
        <v>17862</v>
      </c>
      <c r="P3082" s="5" t="s">
        <v>17863</v>
      </c>
      <c r="R3082" s="11"/>
      <c r="S3082" s="6">
        <v>1.0</v>
      </c>
      <c r="T3082" s="6" t="s">
        <v>4562</v>
      </c>
    </row>
    <row r="3083" ht="15.75" hidden="1" customHeight="1">
      <c r="A3083" s="5" t="s">
        <v>17864</v>
      </c>
      <c r="B3083" s="5" t="s">
        <v>16333</v>
      </c>
      <c r="C3083" s="5">
        <v>0.0</v>
      </c>
      <c r="D3083" s="5" t="b">
        <v>0</v>
      </c>
      <c r="E3083" s="5"/>
      <c r="F3083" s="5" t="s">
        <v>16333</v>
      </c>
      <c r="G3083" s="5" t="s">
        <v>17865</v>
      </c>
      <c r="H3083" s="5" t="s">
        <v>17866</v>
      </c>
      <c r="I3083" s="5" t="s">
        <v>17867</v>
      </c>
      <c r="J3083" s="5" t="s">
        <v>17868</v>
      </c>
      <c r="K3083" s="5" t="s">
        <v>16338</v>
      </c>
      <c r="L3083" s="5"/>
      <c r="M3083" s="5"/>
      <c r="N3083" s="5"/>
      <c r="O3083" s="5"/>
      <c r="P3083" s="5"/>
      <c r="R3083" s="5"/>
      <c r="S3083" s="5"/>
      <c r="T3083" s="5"/>
    </row>
    <row r="3084" ht="15.75" hidden="1" customHeight="1">
      <c r="A3084" s="5" t="s">
        <v>16332</v>
      </c>
      <c r="B3084" s="5" t="s">
        <v>16333</v>
      </c>
      <c r="C3084" s="5">
        <v>0.0</v>
      </c>
      <c r="D3084" s="5" t="b">
        <v>0</v>
      </c>
      <c r="E3084" s="5"/>
      <c r="F3084" s="5" t="s">
        <v>16333</v>
      </c>
      <c r="G3084" s="5" t="s">
        <v>16334</v>
      </c>
      <c r="H3084" s="5" t="s">
        <v>17869</v>
      </c>
      <c r="I3084" s="5" t="s">
        <v>17870</v>
      </c>
      <c r="J3084" s="5" t="s">
        <v>17871</v>
      </c>
      <c r="K3084" s="5" t="s">
        <v>16338</v>
      </c>
      <c r="L3084" s="5"/>
      <c r="M3084" s="5"/>
      <c r="N3084" s="5"/>
      <c r="O3084" s="5"/>
      <c r="P3084" s="5"/>
      <c r="R3084" s="5"/>
      <c r="S3084" s="5"/>
      <c r="T3084" s="5"/>
    </row>
    <row r="3085" ht="15.75" customHeight="1">
      <c r="A3085" s="5" t="s">
        <v>8316</v>
      </c>
      <c r="B3085" s="5"/>
      <c r="C3085" s="5">
        <v>0.0</v>
      </c>
      <c r="D3085" s="5" t="b">
        <v>0</v>
      </c>
      <c r="E3085" s="5"/>
      <c r="F3085" s="5"/>
      <c r="G3085" s="5"/>
      <c r="H3085" s="5" t="s">
        <v>17872</v>
      </c>
      <c r="I3085" s="5" t="s">
        <v>17873</v>
      </c>
      <c r="J3085" s="5" t="s">
        <v>17874</v>
      </c>
      <c r="K3085" s="5"/>
      <c r="L3085" s="6" t="b">
        <v>1</v>
      </c>
      <c r="M3085" s="8" t="s">
        <v>8307</v>
      </c>
      <c r="N3085" s="9" t="s">
        <v>8308</v>
      </c>
      <c r="O3085" s="10" t="s">
        <v>17875</v>
      </c>
      <c r="P3085" s="5" t="s">
        <v>17876</v>
      </c>
      <c r="R3085" s="6">
        <v>1.0</v>
      </c>
      <c r="S3085" s="5"/>
      <c r="T3085" s="6" t="s">
        <v>4562</v>
      </c>
    </row>
    <row r="3086" ht="15.75" customHeight="1">
      <c r="A3086" s="5" t="s">
        <v>8316</v>
      </c>
      <c r="B3086" s="5"/>
      <c r="C3086" s="5">
        <v>0.0</v>
      </c>
      <c r="D3086" s="5" t="b">
        <v>0</v>
      </c>
      <c r="E3086" s="5"/>
      <c r="F3086" s="5"/>
      <c r="G3086" s="5"/>
      <c r="H3086" s="5" t="s">
        <v>17877</v>
      </c>
      <c r="I3086" s="5" t="s">
        <v>17878</v>
      </c>
      <c r="J3086" s="5" t="s">
        <v>17879</v>
      </c>
      <c r="K3086" s="5"/>
      <c r="L3086" s="6" t="b">
        <v>1</v>
      </c>
      <c r="M3086" s="8" t="s">
        <v>8307</v>
      </c>
      <c r="N3086" s="9" t="s">
        <v>8308</v>
      </c>
      <c r="O3086" s="10" t="s">
        <v>17880</v>
      </c>
      <c r="P3086" s="5" t="s">
        <v>17881</v>
      </c>
      <c r="R3086" s="6">
        <v>1.0</v>
      </c>
      <c r="S3086" s="5"/>
      <c r="T3086" s="6" t="s">
        <v>4562</v>
      </c>
    </row>
    <row r="3087" ht="15.75" hidden="1" customHeight="1">
      <c r="A3087" s="5" t="s">
        <v>16332</v>
      </c>
      <c r="B3087" s="5" t="s">
        <v>16333</v>
      </c>
      <c r="C3087" s="5">
        <v>0.0</v>
      </c>
      <c r="D3087" s="5" t="b">
        <v>0</v>
      </c>
      <c r="E3087" s="5"/>
      <c r="F3087" s="5" t="s">
        <v>16333</v>
      </c>
      <c r="G3087" s="5" t="s">
        <v>16334</v>
      </c>
      <c r="H3087" s="5" t="s">
        <v>17882</v>
      </c>
      <c r="I3087" s="5" t="s">
        <v>17883</v>
      </c>
      <c r="J3087" s="5" t="s">
        <v>17884</v>
      </c>
      <c r="K3087" s="5" t="s">
        <v>16338</v>
      </c>
      <c r="L3087" s="5"/>
      <c r="M3087" s="5"/>
      <c r="N3087" s="5"/>
      <c r="O3087" s="5"/>
      <c r="P3087" s="5"/>
      <c r="R3087" s="5"/>
      <c r="S3087" s="5"/>
      <c r="T3087" s="5"/>
    </row>
    <row r="3088" ht="15.75" hidden="1" customHeight="1">
      <c r="A3088" s="5" t="s">
        <v>16332</v>
      </c>
      <c r="B3088" s="5" t="s">
        <v>16333</v>
      </c>
      <c r="C3088" s="5">
        <v>0.0</v>
      </c>
      <c r="D3088" s="5" t="b">
        <v>0</v>
      </c>
      <c r="E3088" s="5"/>
      <c r="F3088" s="5" t="s">
        <v>16333</v>
      </c>
      <c r="G3088" s="5" t="s">
        <v>16334</v>
      </c>
      <c r="H3088" s="5" t="s">
        <v>17885</v>
      </c>
      <c r="I3088" s="5" t="s">
        <v>17886</v>
      </c>
      <c r="J3088" s="5" t="s">
        <v>17887</v>
      </c>
      <c r="K3088" s="5" t="s">
        <v>16338</v>
      </c>
      <c r="L3088" s="5"/>
      <c r="M3088" s="5"/>
      <c r="N3088" s="5"/>
      <c r="O3088" s="5"/>
      <c r="P3088" s="5"/>
      <c r="R3088" s="5"/>
      <c r="S3088" s="5"/>
      <c r="T3088" s="5"/>
    </row>
    <row r="3089" ht="15.75" hidden="1" customHeight="1">
      <c r="A3089" s="5" t="s">
        <v>16332</v>
      </c>
      <c r="B3089" s="5" t="s">
        <v>16333</v>
      </c>
      <c r="C3089" s="5">
        <v>0.0</v>
      </c>
      <c r="D3089" s="5" t="b">
        <v>0</v>
      </c>
      <c r="E3089" s="5"/>
      <c r="F3089" s="5" t="s">
        <v>16333</v>
      </c>
      <c r="G3089" s="5" t="s">
        <v>16334</v>
      </c>
      <c r="H3089" s="5" t="s">
        <v>17888</v>
      </c>
      <c r="I3089" s="5" t="s">
        <v>17889</v>
      </c>
      <c r="J3089" s="5" t="s">
        <v>17890</v>
      </c>
      <c r="K3089" s="5" t="s">
        <v>16338</v>
      </c>
      <c r="L3089" s="5"/>
      <c r="M3089" s="5"/>
      <c r="N3089" s="5"/>
      <c r="O3089" s="5"/>
      <c r="P3089" s="5"/>
      <c r="R3089" s="5"/>
      <c r="S3089" s="5"/>
      <c r="T3089" s="5"/>
    </row>
    <row r="3090" ht="15.75" hidden="1" customHeight="1">
      <c r="A3090" s="5" t="s">
        <v>16678</v>
      </c>
      <c r="B3090" s="5" t="s">
        <v>16333</v>
      </c>
      <c r="C3090" s="5">
        <v>0.0</v>
      </c>
      <c r="D3090" s="5" t="b">
        <v>0</v>
      </c>
      <c r="E3090" s="5"/>
      <c r="F3090" s="5" t="s">
        <v>16333</v>
      </c>
      <c r="G3090" s="5" t="s">
        <v>16679</v>
      </c>
      <c r="H3090" s="5" t="s">
        <v>17891</v>
      </c>
      <c r="I3090" s="5" t="s">
        <v>17892</v>
      </c>
      <c r="J3090" s="5" t="s">
        <v>17893</v>
      </c>
      <c r="K3090" s="5" t="s">
        <v>16338</v>
      </c>
      <c r="L3090" s="5"/>
      <c r="M3090" s="5"/>
      <c r="N3090" s="5"/>
      <c r="O3090" s="5"/>
      <c r="P3090" s="5"/>
      <c r="R3090" s="5"/>
      <c r="S3090" s="5"/>
      <c r="T3090" s="5"/>
    </row>
    <row r="3091" ht="15.75" customHeight="1">
      <c r="A3091" s="5" t="s">
        <v>8932</v>
      </c>
      <c r="B3091" s="5"/>
      <c r="C3091" s="5">
        <v>0.0</v>
      </c>
      <c r="D3091" s="5" t="b">
        <v>0</v>
      </c>
      <c r="E3091" s="5"/>
      <c r="F3091" s="5"/>
      <c r="G3091" s="5" t="s">
        <v>8933</v>
      </c>
      <c r="H3091" s="5" t="s">
        <v>17894</v>
      </c>
      <c r="I3091" s="5" t="s">
        <v>17895</v>
      </c>
      <c r="J3091" s="5" t="s">
        <v>17896</v>
      </c>
      <c r="K3091" s="5"/>
      <c r="L3091" s="6" t="b">
        <v>1</v>
      </c>
      <c r="M3091" s="8" t="s">
        <v>16741</v>
      </c>
      <c r="N3091" s="10" t="s">
        <v>16742</v>
      </c>
      <c r="O3091" s="10" t="s">
        <v>17897</v>
      </c>
      <c r="P3091" s="5" t="s">
        <v>17898</v>
      </c>
      <c r="R3091" s="11"/>
      <c r="S3091" s="6">
        <v>1.0</v>
      </c>
      <c r="T3091" s="6" t="s">
        <v>4562</v>
      </c>
    </row>
    <row r="3092" ht="15.75" hidden="1" customHeight="1">
      <c r="A3092" s="5" t="s">
        <v>16332</v>
      </c>
      <c r="B3092" s="5" t="s">
        <v>16333</v>
      </c>
      <c r="C3092" s="5">
        <v>0.0</v>
      </c>
      <c r="D3092" s="5" t="b">
        <v>0</v>
      </c>
      <c r="E3092" s="5"/>
      <c r="F3092" s="5" t="s">
        <v>16333</v>
      </c>
      <c r="G3092" s="5" t="s">
        <v>16334</v>
      </c>
      <c r="H3092" s="5" t="s">
        <v>17899</v>
      </c>
      <c r="I3092" s="5" t="s">
        <v>17900</v>
      </c>
      <c r="J3092" s="5" t="s">
        <v>17901</v>
      </c>
      <c r="K3092" s="5" t="s">
        <v>16338</v>
      </c>
      <c r="L3092" s="5"/>
      <c r="M3092" s="5"/>
      <c r="N3092" s="5"/>
      <c r="O3092" s="5"/>
      <c r="P3092" s="5"/>
      <c r="R3092" s="5"/>
      <c r="S3092" s="5"/>
      <c r="T3092" s="5"/>
    </row>
    <row r="3093" ht="15.75" customHeight="1">
      <c r="A3093" s="5" t="s">
        <v>8932</v>
      </c>
      <c r="B3093" s="5"/>
      <c r="C3093" s="5">
        <v>0.0</v>
      </c>
      <c r="D3093" s="5" t="b">
        <v>0</v>
      </c>
      <c r="E3093" s="5"/>
      <c r="F3093" s="5"/>
      <c r="G3093" s="5" t="s">
        <v>8933</v>
      </c>
      <c r="H3093" s="5" t="s">
        <v>17902</v>
      </c>
      <c r="I3093" s="5" t="s">
        <v>17903</v>
      </c>
      <c r="J3093" s="5" t="s">
        <v>17904</v>
      </c>
      <c r="K3093" s="5"/>
      <c r="L3093" s="6" t="b">
        <v>1</v>
      </c>
      <c r="M3093" s="8" t="s">
        <v>16741</v>
      </c>
      <c r="N3093" s="10" t="s">
        <v>16742</v>
      </c>
      <c r="O3093" s="10" t="s">
        <v>17905</v>
      </c>
      <c r="P3093" s="5" t="s">
        <v>17906</v>
      </c>
      <c r="R3093" s="11"/>
      <c r="S3093" s="6">
        <v>1.0</v>
      </c>
      <c r="T3093" s="6" t="s">
        <v>4562</v>
      </c>
    </row>
    <row r="3094" ht="15.75" hidden="1" customHeight="1">
      <c r="A3094" s="5" t="s">
        <v>16332</v>
      </c>
      <c r="B3094" s="5" t="s">
        <v>16333</v>
      </c>
      <c r="C3094" s="5">
        <v>0.0</v>
      </c>
      <c r="D3094" s="5" t="b">
        <v>0</v>
      </c>
      <c r="E3094" s="5"/>
      <c r="F3094" s="5" t="s">
        <v>16333</v>
      </c>
      <c r="G3094" s="5" t="s">
        <v>16334</v>
      </c>
      <c r="H3094" s="5" t="s">
        <v>17907</v>
      </c>
      <c r="I3094" s="5" t="s">
        <v>17908</v>
      </c>
      <c r="J3094" s="5" t="s">
        <v>17909</v>
      </c>
      <c r="K3094" s="5" t="s">
        <v>16338</v>
      </c>
      <c r="L3094" s="5"/>
      <c r="M3094" s="5"/>
      <c r="N3094" s="5"/>
      <c r="O3094" s="5"/>
      <c r="P3094" s="5"/>
      <c r="R3094" s="5"/>
      <c r="S3094" s="5"/>
      <c r="T3094" s="5"/>
    </row>
    <row r="3095" ht="15.75" hidden="1" customHeight="1">
      <c r="A3095" s="5" t="s">
        <v>16373</v>
      </c>
      <c r="B3095" s="5" t="s">
        <v>16333</v>
      </c>
      <c r="C3095" s="5">
        <v>0.0</v>
      </c>
      <c r="D3095" s="5" t="b">
        <v>0</v>
      </c>
      <c r="E3095" s="5"/>
      <c r="F3095" s="5" t="s">
        <v>16333</v>
      </c>
      <c r="G3095" s="5" t="s">
        <v>16374</v>
      </c>
      <c r="H3095" s="5" t="s">
        <v>17910</v>
      </c>
      <c r="I3095" s="5" t="s">
        <v>17911</v>
      </c>
      <c r="J3095" s="5" t="s">
        <v>17912</v>
      </c>
      <c r="K3095" s="5" t="s">
        <v>16338</v>
      </c>
      <c r="L3095" s="5"/>
      <c r="M3095" s="5"/>
      <c r="N3095" s="5"/>
      <c r="O3095" s="5"/>
      <c r="P3095" s="5"/>
      <c r="R3095" s="5"/>
      <c r="S3095" s="5"/>
      <c r="T3095" s="5"/>
    </row>
    <row r="3096" ht="15.75" hidden="1" customHeight="1">
      <c r="A3096" s="5" t="s">
        <v>16332</v>
      </c>
      <c r="B3096" s="5" t="s">
        <v>16333</v>
      </c>
      <c r="C3096" s="5">
        <v>0.0</v>
      </c>
      <c r="D3096" s="5" t="b">
        <v>0</v>
      </c>
      <c r="E3096" s="5"/>
      <c r="F3096" s="5" t="s">
        <v>16333</v>
      </c>
      <c r="G3096" s="5" t="s">
        <v>16334</v>
      </c>
      <c r="H3096" s="5" t="s">
        <v>17913</v>
      </c>
      <c r="I3096" s="5" t="s">
        <v>17914</v>
      </c>
      <c r="J3096" s="5" t="s">
        <v>17915</v>
      </c>
      <c r="K3096" s="5" t="s">
        <v>16338</v>
      </c>
      <c r="L3096" s="5"/>
      <c r="M3096" s="5"/>
      <c r="N3096" s="5"/>
      <c r="O3096" s="5"/>
      <c r="P3096" s="5"/>
      <c r="R3096" s="5"/>
      <c r="S3096" s="5"/>
      <c r="T3096" s="5"/>
    </row>
    <row r="3097" ht="15.75" customHeight="1">
      <c r="A3097" s="5" t="s">
        <v>17916</v>
      </c>
      <c r="B3097" s="5"/>
      <c r="C3097" s="5">
        <v>0.3226862461406351</v>
      </c>
      <c r="D3097" s="5" t="b">
        <v>0</v>
      </c>
      <c r="E3097" s="5"/>
      <c r="F3097" s="5"/>
      <c r="G3097" s="5" t="s">
        <v>17917</v>
      </c>
      <c r="H3097" s="5" t="s">
        <v>17918</v>
      </c>
      <c r="I3097" s="5" t="s">
        <v>10731</v>
      </c>
      <c r="J3097" s="5" t="s">
        <v>17919</v>
      </c>
      <c r="K3097" s="5"/>
      <c r="L3097" s="6" t="b">
        <v>1</v>
      </c>
      <c r="M3097" s="8" t="s">
        <v>16741</v>
      </c>
      <c r="N3097" s="10" t="s">
        <v>16742</v>
      </c>
      <c r="O3097" s="10" t="s">
        <v>17920</v>
      </c>
      <c r="P3097" s="5" t="s">
        <v>17921</v>
      </c>
      <c r="R3097" s="11"/>
      <c r="S3097" s="6">
        <v>1.0</v>
      </c>
      <c r="T3097" s="6" t="s">
        <v>4562</v>
      </c>
    </row>
    <row r="3098" ht="15.75" hidden="1" customHeight="1">
      <c r="A3098" s="5" t="s">
        <v>16332</v>
      </c>
      <c r="B3098" s="5" t="s">
        <v>16333</v>
      </c>
      <c r="C3098" s="5">
        <v>0.0</v>
      </c>
      <c r="D3098" s="5" t="b">
        <v>0</v>
      </c>
      <c r="E3098" s="5"/>
      <c r="F3098" s="5" t="s">
        <v>16333</v>
      </c>
      <c r="G3098" s="5" t="s">
        <v>16334</v>
      </c>
      <c r="H3098" s="5" t="s">
        <v>17922</v>
      </c>
      <c r="I3098" s="5" t="s">
        <v>17923</v>
      </c>
      <c r="J3098" s="5" t="s">
        <v>17924</v>
      </c>
      <c r="K3098" s="5" t="s">
        <v>16338</v>
      </c>
      <c r="L3098" s="5"/>
      <c r="M3098" s="5"/>
      <c r="N3098" s="5"/>
      <c r="O3098" s="5"/>
      <c r="P3098" s="5"/>
      <c r="R3098" s="5"/>
      <c r="S3098" s="5"/>
      <c r="T3098" s="5"/>
    </row>
    <row r="3099" ht="15.75" hidden="1" customHeight="1">
      <c r="A3099" s="5" t="s">
        <v>17925</v>
      </c>
      <c r="B3099" s="5" t="s">
        <v>16333</v>
      </c>
      <c r="C3099" s="5">
        <v>0.0</v>
      </c>
      <c r="D3099" s="5" t="b">
        <v>0</v>
      </c>
      <c r="E3099" s="5"/>
      <c r="F3099" s="5" t="s">
        <v>16333</v>
      </c>
      <c r="G3099" s="5" t="s">
        <v>17926</v>
      </c>
      <c r="H3099" s="5" t="s">
        <v>17927</v>
      </c>
      <c r="I3099" s="5" t="s">
        <v>17928</v>
      </c>
      <c r="J3099" s="5" t="s">
        <v>17929</v>
      </c>
      <c r="K3099" s="5" t="s">
        <v>16338</v>
      </c>
      <c r="L3099" s="5"/>
      <c r="M3099" s="5"/>
      <c r="N3099" s="5"/>
      <c r="O3099" s="5"/>
      <c r="P3099" s="5"/>
      <c r="R3099" s="5"/>
      <c r="S3099" s="5"/>
      <c r="T3099" s="5"/>
    </row>
    <row r="3100" ht="15.75" hidden="1" customHeight="1">
      <c r="A3100" s="5" t="s">
        <v>16332</v>
      </c>
      <c r="B3100" s="5" t="s">
        <v>16333</v>
      </c>
      <c r="C3100" s="5">
        <v>0.0</v>
      </c>
      <c r="D3100" s="5" t="b">
        <v>0</v>
      </c>
      <c r="E3100" s="5"/>
      <c r="F3100" s="5" t="s">
        <v>16333</v>
      </c>
      <c r="G3100" s="5" t="s">
        <v>16334</v>
      </c>
      <c r="H3100" s="5" t="s">
        <v>17930</v>
      </c>
      <c r="I3100" s="5" t="s">
        <v>17931</v>
      </c>
      <c r="J3100" s="5" t="s">
        <v>17932</v>
      </c>
      <c r="K3100" s="5" t="s">
        <v>16338</v>
      </c>
      <c r="L3100" s="5"/>
      <c r="M3100" s="5"/>
      <c r="N3100" s="5"/>
      <c r="O3100" s="5"/>
      <c r="P3100" s="5"/>
      <c r="R3100" s="5"/>
      <c r="S3100" s="5"/>
      <c r="T3100" s="5"/>
    </row>
    <row r="3101" ht="15.75" hidden="1" customHeight="1">
      <c r="A3101" s="5" t="s">
        <v>16678</v>
      </c>
      <c r="B3101" s="5" t="s">
        <v>16333</v>
      </c>
      <c r="C3101" s="5">
        <v>0.0</v>
      </c>
      <c r="D3101" s="5" t="b">
        <v>0</v>
      </c>
      <c r="E3101" s="5"/>
      <c r="F3101" s="5" t="s">
        <v>16333</v>
      </c>
      <c r="G3101" s="5" t="s">
        <v>16679</v>
      </c>
      <c r="H3101" s="5" t="s">
        <v>17933</v>
      </c>
      <c r="I3101" s="5" t="s">
        <v>17934</v>
      </c>
      <c r="J3101" s="5" t="s">
        <v>17935</v>
      </c>
      <c r="K3101" s="5" t="s">
        <v>16338</v>
      </c>
      <c r="L3101" s="5"/>
      <c r="M3101" s="5"/>
      <c r="N3101" s="5"/>
      <c r="O3101" s="5"/>
      <c r="P3101" s="5"/>
      <c r="R3101" s="5"/>
      <c r="S3101" s="5"/>
      <c r="T3101" s="5"/>
    </row>
    <row r="3102" ht="15.75" hidden="1" customHeight="1">
      <c r="A3102" s="5" t="s">
        <v>16332</v>
      </c>
      <c r="B3102" s="5" t="s">
        <v>16333</v>
      </c>
      <c r="C3102" s="5">
        <v>0.0</v>
      </c>
      <c r="D3102" s="5" t="b">
        <v>0</v>
      </c>
      <c r="E3102" s="5"/>
      <c r="F3102" s="5" t="s">
        <v>16333</v>
      </c>
      <c r="G3102" s="5" t="s">
        <v>16334</v>
      </c>
      <c r="H3102" s="5" t="s">
        <v>17936</v>
      </c>
      <c r="I3102" s="5" t="s">
        <v>17937</v>
      </c>
      <c r="J3102" s="5" t="s">
        <v>17938</v>
      </c>
      <c r="K3102" s="5" t="s">
        <v>16338</v>
      </c>
      <c r="L3102" s="5"/>
      <c r="M3102" s="5"/>
      <c r="N3102" s="5"/>
      <c r="O3102" s="5"/>
      <c r="P3102" s="5"/>
      <c r="R3102" s="5"/>
      <c r="S3102" s="5"/>
      <c r="T3102" s="5"/>
    </row>
    <row r="3103" ht="15.75" hidden="1" customHeight="1">
      <c r="A3103" s="5" t="s">
        <v>16332</v>
      </c>
      <c r="B3103" s="5" t="s">
        <v>16333</v>
      </c>
      <c r="C3103" s="5">
        <v>0.0</v>
      </c>
      <c r="D3103" s="5" t="b">
        <v>0</v>
      </c>
      <c r="E3103" s="5"/>
      <c r="F3103" s="5" t="s">
        <v>16333</v>
      </c>
      <c r="G3103" s="5" t="s">
        <v>16334</v>
      </c>
      <c r="H3103" s="5" t="s">
        <v>17939</v>
      </c>
      <c r="I3103" s="5" t="s">
        <v>17940</v>
      </c>
      <c r="J3103" s="5" t="s">
        <v>17941</v>
      </c>
      <c r="K3103" s="5" t="s">
        <v>16338</v>
      </c>
      <c r="L3103" s="5"/>
      <c r="M3103" s="5"/>
      <c r="N3103" s="5"/>
      <c r="O3103" s="5"/>
      <c r="P3103" s="5"/>
      <c r="R3103" s="5"/>
      <c r="S3103" s="5"/>
      <c r="T3103" s="5"/>
    </row>
    <row r="3104" ht="15.75" hidden="1" customHeight="1">
      <c r="A3104" s="5" t="s">
        <v>16332</v>
      </c>
      <c r="B3104" s="5" t="s">
        <v>16333</v>
      </c>
      <c r="C3104" s="5">
        <v>0.0</v>
      </c>
      <c r="D3104" s="5" t="b">
        <v>0</v>
      </c>
      <c r="E3104" s="5"/>
      <c r="F3104" s="5" t="s">
        <v>16333</v>
      </c>
      <c r="G3104" s="5" t="s">
        <v>16334</v>
      </c>
      <c r="H3104" s="5" t="s">
        <v>17942</v>
      </c>
      <c r="I3104" s="5" t="s">
        <v>17943</v>
      </c>
      <c r="J3104" s="5" t="s">
        <v>17944</v>
      </c>
      <c r="K3104" s="5" t="s">
        <v>16338</v>
      </c>
      <c r="L3104" s="5"/>
      <c r="M3104" s="5"/>
      <c r="N3104" s="5"/>
      <c r="O3104" s="5"/>
      <c r="P3104" s="5"/>
      <c r="R3104" s="5"/>
      <c r="S3104" s="5"/>
      <c r="T3104" s="5"/>
    </row>
    <row r="3105" ht="15.75" hidden="1" customHeight="1">
      <c r="A3105" s="5" t="s">
        <v>16373</v>
      </c>
      <c r="B3105" s="5" t="s">
        <v>16333</v>
      </c>
      <c r="C3105" s="5">
        <v>0.0</v>
      </c>
      <c r="D3105" s="5" t="b">
        <v>0</v>
      </c>
      <c r="E3105" s="5"/>
      <c r="F3105" s="5" t="s">
        <v>16333</v>
      </c>
      <c r="G3105" s="5" t="s">
        <v>16374</v>
      </c>
      <c r="H3105" s="5" t="s">
        <v>17945</v>
      </c>
      <c r="I3105" s="5" t="s">
        <v>17946</v>
      </c>
      <c r="J3105" s="5" t="s">
        <v>17947</v>
      </c>
      <c r="K3105" s="5" t="s">
        <v>16338</v>
      </c>
      <c r="L3105" s="5"/>
      <c r="M3105" s="5"/>
      <c r="N3105" s="5"/>
      <c r="O3105" s="5"/>
      <c r="P3105" s="5"/>
      <c r="R3105" s="5"/>
      <c r="S3105" s="5"/>
      <c r="T3105" s="5"/>
    </row>
    <row r="3106" ht="15.75" hidden="1" customHeight="1">
      <c r="A3106" s="5" t="s">
        <v>16373</v>
      </c>
      <c r="B3106" s="5" t="s">
        <v>16333</v>
      </c>
      <c r="C3106" s="5">
        <v>0.0</v>
      </c>
      <c r="D3106" s="5" t="b">
        <v>0</v>
      </c>
      <c r="E3106" s="5"/>
      <c r="F3106" s="5" t="s">
        <v>16333</v>
      </c>
      <c r="G3106" s="5" t="s">
        <v>16374</v>
      </c>
      <c r="H3106" s="5" t="s">
        <v>17948</v>
      </c>
      <c r="I3106" s="5" t="s">
        <v>17949</v>
      </c>
      <c r="J3106" s="5" t="s">
        <v>17950</v>
      </c>
      <c r="K3106" s="5" t="s">
        <v>16338</v>
      </c>
      <c r="L3106" s="5"/>
      <c r="M3106" s="5"/>
      <c r="N3106" s="5"/>
      <c r="O3106" s="5"/>
      <c r="P3106" s="5"/>
      <c r="R3106" s="5"/>
      <c r="S3106" s="5"/>
      <c r="T3106" s="5"/>
    </row>
    <row r="3107" ht="15.75" hidden="1" customHeight="1">
      <c r="A3107" s="5" t="s">
        <v>16332</v>
      </c>
      <c r="B3107" s="5" t="s">
        <v>16333</v>
      </c>
      <c r="C3107" s="5">
        <v>0.0</v>
      </c>
      <c r="D3107" s="5" t="b">
        <v>0</v>
      </c>
      <c r="E3107" s="5"/>
      <c r="F3107" s="5" t="s">
        <v>16333</v>
      </c>
      <c r="G3107" s="5" t="s">
        <v>16334</v>
      </c>
      <c r="H3107" s="5" t="s">
        <v>17951</v>
      </c>
      <c r="I3107" s="5" t="s">
        <v>17952</v>
      </c>
      <c r="J3107" s="5" t="s">
        <v>17953</v>
      </c>
      <c r="K3107" s="5" t="s">
        <v>16338</v>
      </c>
      <c r="L3107" s="5"/>
      <c r="M3107" s="5"/>
      <c r="N3107" s="5"/>
      <c r="O3107" s="5"/>
      <c r="P3107" s="5"/>
      <c r="R3107" s="5"/>
      <c r="S3107" s="5"/>
      <c r="T3107" s="5"/>
    </row>
    <row r="3108" ht="15.75" customHeight="1">
      <c r="A3108" s="5" t="s">
        <v>8932</v>
      </c>
      <c r="B3108" s="5"/>
      <c r="C3108" s="5">
        <v>0.0</v>
      </c>
      <c r="D3108" s="5" t="b">
        <v>0</v>
      </c>
      <c r="E3108" s="5"/>
      <c r="F3108" s="5"/>
      <c r="G3108" s="5" t="s">
        <v>8933</v>
      </c>
      <c r="H3108" s="5" t="s">
        <v>17954</v>
      </c>
      <c r="I3108" s="5" t="s">
        <v>17955</v>
      </c>
      <c r="J3108" s="5" t="s">
        <v>17956</v>
      </c>
      <c r="K3108" s="5"/>
      <c r="L3108" s="6" t="b">
        <v>1</v>
      </c>
      <c r="M3108" s="8" t="s">
        <v>16741</v>
      </c>
      <c r="N3108" s="10" t="s">
        <v>16742</v>
      </c>
      <c r="O3108" s="10" t="s">
        <v>17920</v>
      </c>
      <c r="P3108" s="5" t="s">
        <v>17921</v>
      </c>
      <c r="R3108" s="11"/>
      <c r="S3108" s="6">
        <v>1.0</v>
      </c>
      <c r="T3108" s="6" t="s">
        <v>4562</v>
      </c>
    </row>
    <row r="3109" ht="15.75" hidden="1" customHeight="1">
      <c r="A3109" s="5" t="s">
        <v>16608</v>
      </c>
      <c r="B3109" s="5" t="s">
        <v>16333</v>
      </c>
      <c r="C3109" s="5">
        <v>0.0</v>
      </c>
      <c r="D3109" s="5" t="b">
        <v>0</v>
      </c>
      <c r="E3109" s="5"/>
      <c r="F3109" s="5" t="s">
        <v>16333</v>
      </c>
      <c r="G3109" s="5" t="s">
        <v>16609</v>
      </c>
      <c r="H3109" s="5" t="s">
        <v>17957</v>
      </c>
      <c r="I3109" s="5" t="s">
        <v>17958</v>
      </c>
      <c r="J3109" s="5" t="s">
        <v>17959</v>
      </c>
      <c r="K3109" s="5" t="s">
        <v>16338</v>
      </c>
      <c r="L3109" s="5"/>
      <c r="M3109" s="5"/>
      <c r="N3109" s="5"/>
      <c r="O3109" s="5"/>
      <c r="P3109" s="5"/>
      <c r="R3109" s="5"/>
      <c r="S3109" s="5"/>
      <c r="T3109" s="5"/>
    </row>
    <row r="3110" ht="15.75" customHeight="1">
      <c r="A3110" s="5" t="s">
        <v>8932</v>
      </c>
      <c r="B3110" s="5"/>
      <c r="C3110" s="5">
        <v>0.0</v>
      </c>
      <c r="D3110" s="5" t="b">
        <v>0</v>
      </c>
      <c r="E3110" s="5"/>
      <c r="F3110" s="5"/>
      <c r="G3110" s="5" t="s">
        <v>8933</v>
      </c>
      <c r="H3110" s="5" t="s">
        <v>17960</v>
      </c>
      <c r="I3110" s="5" t="s">
        <v>17961</v>
      </c>
      <c r="J3110" s="5" t="s">
        <v>17962</v>
      </c>
      <c r="K3110" s="5"/>
      <c r="L3110" s="6" t="b">
        <v>1</v>
      </c>
      <c r="M3110" s="8" t="s">
        <v>16741</v>
      </c>
      <c r="N3110" s="10" t="s">
        <v>16742</v>
      </c>
      <c r="O3110" s="10" t="s">
        <v>17963</v>
      </c>
      <c r="P3110" s="5" t="s">
        <v>17964</v>
      </c>
      <c r="R3110" s="11"/>
      <c r="S3110" s="6">
        <v>1.0</v>
      </c>
      <c r="T3110" s="6" t="s">
        <v>4562</v>
      </c>
    </row>
    <row r="3111" ht="15.75" hidden="1" customHeight="1">
      <c r="A3111" s="5" t="s">
        <v>16373</v>
      </c>
      <c r="B3111" s="5" t="s">
        <v>16333</v>
      </c>
      <c r="C3111" s="5">
        <v>0.0</v>
      </c>
      <c r="D3111" s="5" t="b">
        <v>0</v>
      </c>
      <c r="E3111" s="5"/>
      <c r="F3111" s="5" t="s">
        <v>16333</v>
      </c>
      <c r="G3111" s="5" t="s">
        <v>16374</v>
      </c>
      <c r="H3111" s="5" t="s">
        <v>17965</v>
      </c>
      <c r="I3111" s="5" t="s">
        <v>17966</v>
      </c>
      <c r="J3111" s="5" t="s">
        <v>17967</v>
      </c>
      <c r="K3111" s="5" t="s">
        <v>16338</v>
      </c>
      <c r="L3111" s="5"/>
      <c r="M3111" s="5"/>
      <c r="N3111" s="5"/>
      <c r="O3111" s="5"/>
      <c r="P3111" s="5"/>
      <c r="R3111" s="5"/>
      <c r="S3111" s="5"/>
      <c r="T3111" s="5"/>
    </row>
    <row r="3112" ht="15.75" hidden="1" customHeight="1">
      <c r="A3112" s="5" t="s">
        <v>16332</v>
      </c>
      <c r="B3112" s="5" t="s">
        <v>16333</v>
      </c>
      <c r="C3112" s="5">
        <v>0.0</v>
      </c>
      <c r="D3112" s="5" t="b">
        <v>0</v>
      </c>
      <c r="E3112" s="5"/>
      <c r="F3112" s="5" t="s">
        <v>16333</v>
      </c>
      <c r="G3112" s="5" t="s">
        <v>16334</v>
      </c>
      <c r="H3112" s="5" t="s">
        <v>17968</v>
      </c>
      <c r="I3112" s="5" t="s">
        <v>17969</v>
      </c>
      <c r="J3112" s="5" t="s">
        <v>17970</v>
      </c>
      <c r="K3112" s="5" t="s">
        <v>16338</v>
      </c>
      <c r="L3112" s="5"/>
      <c r="M3112" s="5"/>
      <c r="N3112" s="5"/>
      <c r="O3112" s="5"/>
      <c r="P3112" s="5"/>
      <c r="R3112" s="5"/>
      <c r="S3112" s="5"/>
      <c r="T3112" s="5"/>
    </row>
    <row r="3113" ht="15.75" hidden="1" customHeight="1">
      <c r="A3113" s="5" t="s">
        <v>16332</v>
      </c>
      <c r="B3113" s="5" t="s">
        <v>16333</v>
      </c>
      <c r="C3113" s="5">
        <v>0.0</v>
      </c>
      <c r="D3113" s="5" t="b">
        <v>0</v>
      </c>
      <c r="E3113" s="5"/>
      <c r="F3113" s="5" t="s">
        <v>16333</v>
      </c>
      <c r="G3113" s="5" t="s">
        <v>16334</v>
      </c>
      <c r="H3113" s="5" t="s">
        <v>17971</v>
      </c>
      <c r="I3113" s="5" t="s">
        <v>17972</v>
      </c>
      <c r="J3113" s="5" t="s">
        <v>17973</v>
      </c>
      <c r="K3113" s="5" t="s">
        <v>16338</v>
      </c>
      <c r="L3113" s="5"/>
      <c r="M3113" s="5"/>
      <c r="N3113" s="5"/>
      <c r="O3113" s="5"/>
      <c r="P3113" s="5"/>
      <c r="R3113" s="5"/>
      <c r="S3113" s="5"/>
      <c r="T3113" s="5"/>
    </row>
    <row r="3114" ht="15.75" customHeight="1">
      <c r="A3114" s="5" t="s">
        <v>8932</v>
      </c>
      <c r="B3114" s="5"/>
      <c r="C3114" s="5">
        <v>0.0</v>
      </c>
      <c r="D3114" s="5" t="b">
        <v>0</v>
      </c>
      <c r="E3114" s="5"/>
      <c r="F3114" s="5"/>
      <c r="G3114" s="5" t="s">
        <v>8933</v>
      </c>
      <c r="H3114" s="5" t="s">
        <v>17974</v>
      </c>
      <c r="I3114" s="5" t="s">
        <v>17975</v>
      </c>
      <c r="J3114" s="5" t="s">
        <v>17976</v>
      </c>
      <c r="K3114" s="5"/>
      <c r="L3114" s="6" t="b">
        <v>1</v>
      </c>
      <c r="M3114" s="8" t="s">
        <v>16741</v>
      </c>
      <c r="N3114" s="10" t="s">
        <v>16742</v>
      </c>
      <c r="O3114" s="10" t="s">
        <v>17977</v>
      </c>
      <c r="P3114" s="5" t="s">
        <v>17978</v>
      </c>
      <c r="R3114" s="11"/>
      <c r="S3114" s="6">
        <v>1.0</v>
      </c>
      <c r="T3114" s="6" t="s">
        <v>4562</v>
      </c>
    </row>
    <row r="3115" ht="15.75" hidden="1" customHeight="1">
      <c r="A3115" s="5" t="s">
        <v>16678</v>
      </c>
      <c r="B3115" s="5" t="s">
        <v>16333</v>
      </c>
      <c r="C3115" s="5">
        <v>0.0</v>
      </c>
      <c r="D3115" s="5" t="b">
        <v>0</v>
      </c>
      <c r="E3115" s="5"/>
      <c r="F3115" s="5" t="s">
        <v>16333</v>
      </c>
      <c r="G3115" s="5" t="s">
        <v>16679</v>
      </c>
      <c r="H3115" s="5" t="s">
        <v>17979</v>
      </c>
      <c r="I3115" s="5" t="s">
        <v>17980</v>
      </c>
      <c r="J3115" s="5" t="s">
        <v>17981</v>
      </c>
      <c r="K3115" s="5" t="s">
        <v>16338</v>
      </c>
      <c r="L3115" s="5"/>
      <c r="M3115" s="5"/>
      <c r="N3115" s="5"/>
      <c r="O3115" s="5"/>
      <c r="P3115" s="5"/>
      <c r="R3115" s="5"/>
      <c r="S3115" s="5"/>
      <c r="T3115" s="5"/>
    </row>
    <row r="3116" ht="15.75" hidden="1" customHeight="1">
      <c r="A3116" s="5" t="s">
        <v>16332</v>
      </c>
      <c r="B3116" s="5" t="s">
        <v>16333</v>
      </c>
      <c r="C3116" s="5">
        <v>0.0</v>
      </c>
      <c r="D3116" s="5" t="b">
        <v>0</v>
      </c>
      <c r="E3116" s="5"/>
      <c r="F3116" s="5" t="s">
        <v>16333</v>
      </c>
      <c r="G3116" s="5" t="s">
        <v>16334</v>
      </c>
      <c r="H3116" s="5" t="s">
        <v>17982</v>
      </c>
      <c r="I3116" s="5" t="s">
        <v>17983</v>
      </c>
      <c r="J3116" s="5" t="s">
        <v>17984</v>
      </c>
      <c r="K3116" s="5" t="s">
        <v>16338</v>
      </c>
      <c r="L3116" s="5"/>
      <c r="M3116" s="5"/>
      <c r="N3116" s="5"/>
      <c r="O3116" s="5"/>
      <c r="P3116" s="5"/>
      <c r="R3116" s="5"/>
      <c r="S3116" s="5"/>
      <c r="T3116" s="5"/>
    </row>
    <row r="3117" ht="15.75" hidden="1" customHeight="1">
      <c r="A3117" s="5" t="s">
        <v>16332</v>
      </c>
      <c r="B3117" s="5" t="s">
        <v>16333</v>
      </c>
      <c r="C3117" s="5">
        <v>0.0</v>
      </c>
      <c r="D3117" s="5" t="b">
        <v>0</v>
      </c>
      <c r="E3117" s="5"/>
      <c r="F3117" s="5" t="s">
        <v>16333</v>
      </c>
      <c r="G3117" s="5" t="s">
        <v>16334</v>
      </c>
      <c r="H3117" s="5" t="s">
        <v>17985</v>
      </c>
      <c r="I3117" s="5" t="s">
        <v>17986</v>
      </c>
      <c r="J3117" s="5" t="s">
        <v>17987</v>
      </c>
      <c r="K3117" s="5" t="s">
        <v>16338</v>
      </c>
      <c r="L3117" s="5"/>
      <c r="M3117" s="5"/>
      <c r="N3117" s="5"/>
      <c r="O3117" s="5"/>
      <c r="P3117" s="5"/>
      <c r="R3117" s="5"/>
      <c r="S3117" s="5"/>
      <c r="T3117" s="5"/>
    </row>
    <row r="3118" ht="15.75" hidden="1" customHeight="1">
      <c r="A3118" s="5" t="s">
        <v>16678</v>
      </c>
      <c r="B3118" s="5" t="s">
        <v>16333</v>
      </c>
      <c r="C3118" s="5">
        <v>0.0</v>
      </c>
      <c r="D3118" s="5" t="b">
        <v>0</v>
      </c>
      <c r="E3118" s="5"/>
      <c r="F3118" s="5" t="s">
        <v>16333</v>
      </c>
      <c r="G3118" s="5" t="s">
        <v>16679</v>
      </c>
      <c r="H3118" s="5" t="s">
        <v>17988</v>
      </c>
      <c r="I3118" s="5" t="s">
        <v>17989</v>
      </c>
      <c r="J3118" s="5" t="s">
        <v>17990</v>
      </c>
      <c r="K3118" s="5" t="s">
        <v>16338</v>
      </c>
      <c r="L3118" s="5"/>
      <c r="M3118" s="5"/>
      <c r="N3118" s="5"/>
      <c r="O3118" s="5"/>
      <c r="P3118" s="5"/>
      <c r="R3118" s="5"/>
      <c r="S3118" s="5"/>
      <c r="T3118" s="5"/>
    </row>
    <row r="3119" ht="15.75" hidden="1" customHeight="1">
      <c r="A3119" s="5" t="s">
        <v>16373</v>
      </c>
      <c r="B3119" s="5" t="s">
        <v>16333</v>
      </c>
      <c r="C3119" s="5">
        <v>0.0</v>
      </c>
      <c r="D3119" s="5" t="b">
        <v>0</v>
      </c>
      <c r="E3119" s="5"/>
      <c r="F3119" s="5" t="s">
        <v>16333</v>
      </c>
      <c r="G3119" s="5" t="s">
        <v>16374</v>
      </c>
      <c r="H3119" s="5" t="s">
        <v>17991</v>
      </c>
      <c r="I3119" s="5" t="s">
        <v>17992</v>
      </c>
      <c r="J3119" s="5" t="s">
        <v>17993</v>
      </c>
      <c r="K3119" s="5" t="s">
        <v>16338</v>
      </c>
      <c r="L3119" s="5"/>
      <c r="M3119" s="5"/>
      <c r="N3119" s="5"/>
      <c r="O3119" s="5"/>
      <c r="P3119" s="5"/>
      <c r="R3119" s="5"/>
      <c r="S3119" s="5"/>
      <c r="T3119" s="5"/>
    </row>
    <row r="3120" ht="15.75" hidden="1" customHeight="1">
      <c r="A3120" s="5" t="s">
        <v>16373</v>
      </c>
      <c r="B3120" s="5" t="s">
        <v>16333</v>
      </c>
      <c r="C3120" s="5">
        <v>0.0</v>
      </c>
      <c r="D3120" s="5" t="b">
        <v>0</v>
      </c>
      <c r="E3120" s="5"/>
      <c r="F3120" s="5" t="s">
        <v>16333</v>
      </c>
      <c r="G3120" s="5" t="s">
        <v>16374</v>
      </c>
      <c r="H3120" s="5" t="s">
        <v>17994</v>
      </c>
      <c r="I3120" s="5" t="s">
        <v>17995</v>
      </c>
      <c r="J3120" s="5" t="s">
        <v>17996</v>
      </c>
      <c r="K3120" s="5" t="s">
        <v>16338</v>
      </c>
      <c r="L3120" s="5"/>
      <c r="M3120" s="5"/>
      <c r="N3120" s="5"/>
      <c r="O3120" s="5"/>
      <c r="P3120" s="5"/>
      <c r="R3120" s="5"/>
      <c r="S3120" s="5"/>
      <c r="T3120" s="5"/>
    </row>
    <row r="3121" ht="15.75" customHeight="1">
      <c r="A3121" s="5" t="s">
        <v>8932</v>
      </c>
      <c r="B3121" s="5"/>
      <c r="C3121" s="5">
        <v>0.0</v>
      </c>
      <c r="D3121" s="5" t="b">
        <v>0</v>
      </c>
      <c r="E3121" s="5"/>
      <c r="F3121" s="5"/>
      <c r="G3121" s="5" t="s">
        <v>8933</v>
      </c>
      <c r="H3121" s="5" t="s">
        <v>17997</v>
      </c>
      <c r="I3121" s="5" t="s">
        <v>17998</v>
      </c>
      <c r="J3121" s="5" t="s">
        <v>17999</v>
      </c>
      <c r="K3121" s="5"/>
      <c r="L3121" s="6" t="b">
        <v>1</v>
      </c>
      <c r="M3121" s="8" t="s">
        <v>16741</v>
      </c>
      <c r="N3121" s="10" t="s">
        <v>16742</v>
      </c>
      <c r="O3121" s="10" t="s">
        <v>18000</v>
      </c>
      <c r="P3121" s="5" t="s">
        <v>18001</v>
      </c>
      <c r="R3121" s="11"/>
      <c r="S3121" s="6">
        <v>1.0</v>
      </c>
      <c r="T3121" s="6" t="s">
        <v>4562</v>
      </c>
    </row>
    <row r="3122" ht="15.75" hidden="1" customHeight="1">
      <c r="A3122" s="5" t="s">
        <v>16332</v>
      </c>
      <c r="B3122" s="5" t="s">
        <v>16333</v>
      </c>
      <c r="C3122" s="5">
        <v>0.0</v>
      </c>
      <c r="D3122" s="5" t="b">
        <v>0</v>
      </c>
      <c r="E3122" s="5"/>
      <c r="F3122" s="5" t="s">
        <v>16333</v>
      </c>
      <c r="G3122" s="5" t="s">
        <v>16334</v>
      </c>
      <c r="H3122" s="5" t="s">
        <v>18002</v>
      </c>
      <c r="I3122" s="5" t="s">
        <v>18003</v>
      </c>
      <c r="J3122" s="5" t="s">
        <v>18004</v>
      </c>
      <c r="K3122" s="5" t="s">
        <v>16338</v>
      </c>
      <c r="L3122" s="5"/>
      <c r="M3122" s="5"/>
      <c r="N3122" s="5"/>
      <c r="O3122" s="5"/>
      <c r="P3122" s="5"/>
      <c r="R3122" s="5"/>
      <c r="S3122" s="5"/>
      <c r="T3122" s="5"/>
    </row>
    <row r="3123" ht="15.75" hidden="1" customHeight="1">
      <c r="A3123" s="5" t="s">
        <v>18005</v>
      </c>
      <c r="B3123" s="5" t="s">
        <v>16333</v>
      </c>
      <c r="C3123" s="5">
        <v>0.0</v>
      </c>
      <c r="D3123" s="5" t="b">
        <v>0</v>
      </c>
      <c r="E3123" s="5"/>
      <c r="F3123" s="5" t="s">
        <v>16333</v>
      </c>
      <c r="G3123" s="5" t="s">
        <v>18006</v>
      </c>
      <c r="H3123" s="5" t="s">
        <v>18007</v>
      </c>
      <c r="I3123" s="5" t="s">
        <v>18008</v>
      </c>
      <c r="J3123" s="5" t="s">
        <v>18009</v>
      </c>
      <c r="K3123" s="5" t="s">
        <v>16338</v>
      </c>
      <c r="L3123" s="5"/>
      <c r="M3123" s="5"/>
      <c r="N3123" s="5"/>
      <c r="O3123" s="5"/>
      <c r="P3123" s="5"/>
      <c r="R3123" s="5"/>
      <c r="S3123" s="5"/>
      <c r="T3123" s="5"/>
    </row>
    <row r="3124" ht="15.75" hidden="1" customHeight="1">
      <c r="A3124" s="5" t="s">
        <v>16332</v>
      </c>
      <c r="B3124" s="5" t="s">
        <v>16333</v>
      </c>
      <c r="C3124" s="5">
        <v>0.0</v>
      </c>
      <c r="D3124" s="5" t="b">
        <v>0</v>
      </c>
      <c r="E3124" s="5"/>
      <c r="F3124" s="5" t="s">
        <v>16333</v>
      </c>
      <c r="G3124" s="5" t="s">
        <v>16334</v>
      </c>
      <c r="H3124" s="5" t="s">
        <v>18010</v>
      </c>
      <c r="I3124" s="5" t="s">
        <v>18011</v>
      </c>
      <c r="J3124" s="5" t="s">
        <v>18012</v>
      </c>
      <c r="K3124" s="5" t="s">
        <v>16338</v>
      </c>
      <c r="L3124" s="5"/>
      <c r="M3124" s="5"/>
      <c r="N3124" s="5"/>
      <c r="O3124" s="5"/>
      <c r="P3124" s="5"/>
      <c r="R3124" s="5"/>
      <c r="S3124" s="5"/>
      <c r="T3124" s="5"/>
    </row>
    <row r="3125" ht="15.75" hidden="1" customHeight="1">
      <c r="A3125" s="5" t="s">
        <v>16608</v>
      </c>
      <c r="B3125" s="5" t="s">
        <v>16333</v>
      </c>
      <c r="C3125" s="5">
        <v>0.0</v>
      </c>
      <c r="D3125" s="5" t="b">
        <v>0</v>
      </c>
      <c r="E3125" s="5"/>
      <c r="F3125" s="5" t="s">
        <v>16333</v>
      </c>
      <c r="G3125" s="5" t="s">
        <v>16609</v>
      </c>
      <c r="H3125" s="5" t="s">
        <v>18013</v>
      </c>
      <c r="I3125" s="5" t="s">
        <v>18014</v>
      </c>
      <c r="J3125" s="5" t="s">
        <v>18015</v>
      </c>
      <c r="K3125" s="5" t="s">
        <v>16338</v>
      </c>
      <c r="L3125" s="5"/>
      <c r="M3125" s="5"/>
      <c r="N3125" s="5"/>
      <c r="O3125" s="5"/>
      <c r="P3125" s="5"/>
      <c r="R3125" s="5"/>
      <c r="S3125" s="5"/>
      <c r="T3125" s="5"/>
    </row>
    <row r="3126" ht="15.75" hidden="1" customHeight="1">
      <c r="A3126" s="5" t="s">
        <v>16332</v>
      </c>
      <c r="B3126" s="5" t="s">
        <v>16333</v>
      </c>
      <c r="C3126" s="5">
        <v>0.0</v>
      </c>
      <c r="D3126" s="5" t="b">
        <v>0</v>
      </c>
      <c r="E3126" s="5"/>
      <c r="F3126" s="5" t="s">
        <v>16333</v>
      </c>
      <c r="G3126" s="5" t="s">
        <v>16334</v>
      </c>
      <c r="H3126" s="5" t="s">
        <v>18016</v>
      </c>
      <c r="I3126" s="5" t="s">
        <v>18017</v>
      </c>
      <c r="J3126" s="5" t="s">
        <v>18018</v>
      </c>
      <c r="K3126" s="5" t="s">
        <v>16338</v>
      </c>
      <c r="L3126" s="5"/>
      <c r="M3126" s="5"/>
      <c r="N3126" s="5"/>
      <c r="O3126" s="5"/>
      <c r="P3126" s="5"/>
      <c r="R3126" s="5"/>
      <c r="S3126" s="5"/>
      <c r="T3126" s="5"/>
    </row>
    <row r="3127" ht="15.75" hidden="1" customHeight="1">
      <c r="A3127" s="5" t="s">
        <v>16332</v>
      </c>
      <c r="B3127" s="5" t="s">
        <v>16333</v>
      </c>
      <c r="C3127" s="5">
        <v>0.0</v>
      </c>
      <c r="D3127" s="5" t="b">
        <v>0</v>
      </c>
      <c r="E3127" s="5"/>
      <c r="F3127" s="5" t="s">
        <v>16333</v>
      </c>
      <c r="G3127" s="5" t="s">
        <v>16334</v>
      </c>
      <c r="H3127" s="5" t="s">
        <v>18019</v>
      </c>
      <c r="I3127" s="5" t="s">
        <v>18020</v>
      </c>
      <c r="J3127" s="5" t="s">
        <v>18021</v>
      </c>
      <c r="K3127" s="5" t="s">
        <v>16338</v>
      </c>
      <c r="L3127" s="5"/>
      <c r="M3127" s="5"/>
      <c r="N3127" s="5"/>
      <c r="O3127" s="5"/>
      <c r="P3127" s="5"/>
      <c r="R3127" s="5"/>
      <c r="S3127" s="5"/>
      <c r="T3127" s="5"/>
    </row>
    <row r="3128" ht="15.75" hidden="1" customHeight="1">
      <c r="A3128" s="5" t="s">
        <v>16332</v>
      </c>
      <c r="B3128" s="5" t="s">
        <v>16333</v>
      </c>
      <c r="C3128" s="5">
        <v>0.0</v>
      </c>
      <c r="D3128" s="5" t="b">
        <v>0</v>
      </c>
      <c r="E3128" s="5"/>
      <c r="F3128" s="5" t="s">
        <v>16333</v>
      </c>
      <c r="G3128" s="5" t="s">
        <v>16334</v>
      </c>
      <c r="H3128" s="5" t="s">
        <v>18022</v>
      </c>
      <c r="I3128" s="5" t="s">
        <v>18023</v>
      </c>
      <c r="J3128" s="5" t="s">
        <v>18024</v>
      </c>
      <c r="K3128" s="5" t="s">
        <v>16338</v>
      </c>
      <c r="L3128" s="5"/>
      <c r="M3128" s="5"/>
      <c r="N3128" s="5"/>
      <c r="O3128" s="5"/>
      <c r="P3128" s="5"/>
      <c r="R3128" s="5"/>
      <c r="S3128" s="5"/>
      <c r="T3128" s="5"/>
    </row>
    <row r="3129" ht="15.75" hidden="1" customHeight="1">
      <c r="A3129" s="5" t="s">
        <v>18025</v>
      </c>
      <c r="B3129" s="5" t="s">
        <v>16333</v>
      </c>
      <c r="C3129" s="5">
        <v>0.0</v>
      </c>
      <c r="D3129" s="5" t="b">
        <v>0</v>
      </c>
      <c r="E3129" s="5"/>
      <c r="F3129" s="5" t="s">
        <v>16333</v>
      </c>
      <c r="G3129" s="5" t="s">
        <v>18026</v>
      </c>
      <c r="H3129" s="5" t="s">
        <v>18027</v>
      </c>
      <c r="I3129" s="5" t="s">
        <v>12201</v>
      </c>
      <c r="J3129" s="5" t="s">
        <v>18028</v>
      </c>
      <c r="K3129" s="5" t="s">
        <v>16338</v>
      </c>
      <c r="L3129" s="5"/>
      <c r="M3129" s="5"/>
      <c r="N3129" s="5"/>
      <c r="O3129" s="5"/>
      <c r="P3129" s="5"/>
      <c r="R3129" s="5"/>
      <c r="S3129" s="5"/>
      <c r="T3129" s="5"/>
    </row>
    <row r="3130" ht="15.75" hidden="1" customHeight="1">
      <c r="A3130" s="5" t="s">
        <v>18029</v>
      </c>
      <c r="B3130" s="5" t="s">
        <v>16333</v>
      </c>
      <c r="C3130" s="5">
        <v>0.0</v>
      </c>
      <c r="D3130" s="5" t="b">
        <v>0</v>
      </c>
      <c r="E3130" s="5"/>
      <c r="F3130" s="5" t="s">
        <v>16333</v>
      </c>
      <c r="G3130" s="5" t="s">
        <v>18030</v>
      </c>
      <c r="H3130" s="5" t="s">
        <v>18031</v>
      </c>
      <c r="I3130" s="5" t="s">
        <v>18032</v>
      </c>
      <c r="J3130" s="5" t="s">
        <v>18033</v>
      </c>
      <c r="K3130" s="5" t="s">
        <v>16338</v>
      </c>
      <c r="L3130" s="5"/>
      <c r="M3130" s="5"/>
      <c r="N3130" s="5"/>
      <c r="O3130" s="5"/>
      <c r="P3130" s="5"/>
      <c r="R3130" s="5"/>
      <c r="S3130" s="5"/>
      <c r="T3130" s="5"/>
    </row>
    <row r="3131" ht="15.75" hidden="1" customHeight="1">
      <c r="A3131" s="5" t="s">
        <v>16373</v>
      </c>
      <c r="B3131" s="5" t="s">
        <v>16333</v>
      </c>
      <c r="C3131" s="5">
        <v>0.0</v>
      </c>
      <c r="D3131" s="5" t="b">
        <v>0</v>
      </c>
      <c r="E3131" s="5"/>
      <c r="F3131" s="5" t="s">
        <v>16333</v>
      </c>
      <c r="G3131" s="5" t="s">
        <v>16374</v>
      </c>
      <c r="H3131" s="5" t="s">
        <v>18034</v>
      </c>
      <c r="I3131" s="5" t="s">
        <v>18035</v>
      </c>
      <c r="J3131" s="5" t="s">
        <v>18036</v>
      </c>
      <c r="K3131" s="5" t="s">
        <v>16338</v>
      </c>
      <c r="L3131" s="5"/>
      <c r="M3131" s="5"/>
      <c r="N3131" s="5"/>
      <c r="O3131" s="5"/>
      <c r="P3131" s="5"/>
      <c r="R3131" s="5"/>
      <c r="S3131" s="5"/>
      <c r="T3131" s="5"/>
    </row>
    <row r="3132" ht="15.75" hidden="1" customHeight="1">
      <c r="A3132" s="5" t="s">
        <v>16332</v>
      </c>
      <c r="B3132" s="5" t="s">
        <v>16333</v>
      </c>
      <c r="C3132" s="5">
        <v>0.0</v>
      </c>
      <c r="D3132" s="5" t="b">
        <v>0</v>
      </c>
      <c r="E3132" s="5"/>
      <c r="F3132" s="5" t="s">
        <v>16333</v>
      </c>
      <c r="G3132" s="5" t="s">
        <v>16334</v>
      </c>
      <c r="H3132" s="5" t="s">
        <v>18037</v>
      </c>
      <c r="I3132" s="5" t="s">
        <v>18038</v>
      </c>
      <c r="J3132" s="5" t="s">
        <v>18039</v>
      </c>
      <c r="K3132" s="5" t="s">
        <v>16338</v>
      </c>
      <c r="L3132" s="5"/>
      <c r="M3132" s="5"/>
      <c r="N3132" s="5"/>
      <c r="O3132" s="5"/>
      <c r="P3132" s="5"/>
      <c r="R3132" s="5"/>
      <c r="S3132" s="5"/>
      <c r="T3132" s="5"/>
    </row>
    <row r="3133" ht="15.75" hidden="1" customHeight="1">
      <c r="A3133" s="5" t="s">
        <v>16332</v>
      </c>
      <c r="B3133" s="5" t="s">
        <v>16333</v>
      </c>
      <c r="C3133" s="5">
        <v>0.0</v>
      </c>
      <c r="D3133" s="5" t="b">
        <v>0</v>
      </c>
      <c r="E3133" s="5"/>
      <c r="F3133" s="5" t="s">
        <v>16333</v>
      </c>
      <c r="G3133" s="5" t="s">
        <v>16334</v>
      </c>
      <c r="H3133" s="5" t="s">
        <v>18040</v>
      </c>
      <c r="I3133" s="5" t="s">
        <v>18041</v>
      </c>
      <c r="J3133" s="5" t="s">
        <v>18042</v>
      </c>
      <c r="K3133" s="5" t="s">
        <v>16338</v>
      </c>
      <c r="L3133" s="5"/>
      <c r="M3133" s="5"/>
      <c r="N3133" s="5"/>
      <c r="O3133" s="5"/>
      <c r="P3133" s="5"/>
      <c r="R3133" s="5"/>
      <c r="S3133" s="5"/>
      <c r="T3133" s="5"/>
    </row>
    <row r="3134" ht="15.75" hidden="1" customHeight="1">
      <c r="A3134" s="5" t="s">
        <v>16538</v>
      </c>
      <c r="B3134" s="5" t="s">
        <v>16333</v>
      </c>
      <c r="C3134" s="5">
        <v>0.0</v>
      </c>
      <c r="D3134" s="5" t="b">
        <v>0</v>
      </c>
      <c r="E3134" s="5"/>
      <c r="F3134" s="5" t="s">
        <v>16333</v>
      </c>
      <c r="G3134" s="5" t="s">
        <v>16539</v>
      </c>
      <c r="H3134" s="5" t="s">
        <v>18043</v>
      </c>
      <c r="I3134" s="5" t="s">
        <v>18044</v>
      </c>
      <c r="J3134" s="5" t="s">
        <v>18045</v>
      </c>
      <c r="K3134" s="5" t="s">
        <v>16338</v>
      </c>
      <c r="L3134" s="5"/>
      <c r="M3134" s="5"/>
      <c r="N3134" s="5"/>
      <c r="O3134" s="5"/>
      <c r="P3134" s="5"/>
      <c r="R3134" s="5"/>
      <c r="S3134" s="5"/>
      <c r="T3134" s="5"/>
    </row>
    <row r="3135" ht="15.75" customHeight="1">
      <c r="A3135" s="5" t="s">
        <v>8932</v>
      </c>
      <c r="B3135" s="5"/>
      <c r="C3135" s="5">
        <v>0.0</v>
      </c>
      <c r="D3135" s="5" t="b">
        <v>0</v>
      </c>
      <c r="E3135" s="5"/>
      <c r="F3135" s="5"/>
      <c r="G3135" s="5" t="s">
        <v>8933</v>
      </c>
      <c r="H3135" s="5" t="s">
        <v>18046</v>
      </c>
      <c r="I3135" s="5" t="s">
        <v>18047</v>
      </c>
      <c r="J3135" s="5" t="s">
        <v>18048</v>
      </c>
      <c r="K3135" s="5"/>
      <c r="L3135" s="6" t="b">
        <v>1</v>
      </c>
      <c r="M3135" s="8" t="s">
        <v>16741</v>
      </c>
      <c r="N3135" s="10" t="s">
        <v>16742</v>
      </c>
      <c r="O3135" s="10" t="s">
        <v>18049</v>
      </c>
      <c r="P3135" s="5" t="s">
        <v>18050</v>
      </c>
      <c r="R3135" s="11"/>
      <c r="S3135" s="6">
        <v>1.0</v>
      </c>
      <c r="T3135" s="6" t="s">
        <v>4562</v>
      </c>
    </row>
    <row r="3136" ht="15.75" customHeight="1">
      <c r="A3136" s="5" t="s">
        <v>8932</v>
      </c>
      <c r="B3136" s="5"/>
      <c r="C3136" s="5">
        <v>0.0</v>
      </c>
      <c r="D3136" s="5" t="b">
        <v>0</v>
      </c>
      <c r="E3136" s="5"/>
      <c r="F3136" s="5"/>
      <c r="G3136" s="5" t="s">
        <v>8933</v>
      </c>
      <c r="H3136" s="5" t="s">
        <v>18051</v>
      </c>
      <c r="I3136" s="5" t="s">
        <v>18052</v>
      </c>
      <c r="J3136" s="5" t="s">
        <v>18053</v>
      </c>
      <c r="K3136" s="5"/>
      <c r="L3136" s="6" t="b">
        <v>1</v>
      </c>
      <c r="M3136" s="8" t="s">
        <v>16741</v>
      </c>
      <c r="N3136" s="10" t="s">
        <v>16742</v>
      </c>
      <c r="O3136" s="10" t="s">
        <v>18054</v>
      </c>
      <c r="P3136" s="5" t="s">
        <v>18055</v>
      </c>
      <c r="R3136" s="11"/>
      <c r="S3136" s="6">
        <v>1.0</v>
      </c>
      <c r="T3136" s="6" t="s">
        <v>4562</v>
      </c>
    </row>
    <row r="3137" ht="15.75" hidden="1" customHeight="1">
      <c r="A3137" s="5" t="s">
        <v>16678</v>
      </c>
      <c r="B3137" s="5" t="s">
        <v>16333</v>
      </c>
      <c r="C3137" s="5">
        <v>0.0</v>
      </c>
      <c r="D3137" s="5" t="b">
        <v>0</v>
      </c>
      <c r="E3137" s="5"/>
      <c r="F3137" s="5" t="s">
        <v>16333</v>
      </c>
      <c r="G3137" s="5" t="s">
        <v>16679</v>
      </c>
      <c r="H3137" s="5" t="s">
        <v>18056</v>
      </c>
      <c r="I3137" s="5" t="s">
        <v>18057</v>
      </c>
      <c r="J3137" s="5" t="s">
        <v>18058</v>
      </c>
      <c r="K3137" s="5" t="s">
        <v>16338</v>
      </c>
      <c r="L3137" s="5"/>
      <c r="M3137" s="5"/>
      <c r="N3137" s="5"/>
      <c r="O3137" s="5"/>
      <c r="P3137" s="5"/>
      <c r="R3137" s="5"/>
      <c r="S3137" s="5"/>
      <c r="T3137" s="5"/>
    </row>
    <row r="3138" ht="15.75" hidden="1" customHeight="1">
      <c r="A3138" s="5" t="s">
        <v>16332</v>
      </c>
      <c r="B3138" s="5" t="s">
        <v>16333</v>
      </c>
      <c r="C3138" s="5">
        <v>0.0</v>
      </c>
      <c r="D3138" s="5" t="b">
        <v>0</v>
      </c>
      <c r="E3138" s="5"/>
      <c r="F3138" s="5" t="s">
        <v>16333</v>
      </c>
      <c r="G3138" s="5" t="s">
        <v>16334</v>
      </c>
      <c r="H3138" s="5" t="s">
        <v>18059</v>
      </c>
      <c r="I3138" s="5" t="s">
        <v>18060</v>
      </c>
      <c r="J3138" s="5" t="s">
        <v>18061</v>
      </c>
      <c r="K3138" s="5" t="s">
        <v>16338</v>
      </c>
      <c r="L3138" s="5"/>
      <c r="M3138" s="5"/>
      <c r="N3138" s="5"/>
      <c r="O3138" s="5"/>
      <c r="P3138" s="5"/>
      <c r="R3138" s="5"/>
      <c r="S3138" s="5"/>
      <c r="T3138" s="5"/>
    </row>
    <row r="3139" ht="15.75" hidden="1" customHeight="1">
      <c r="A3139" s="5" t="s">
        <v>16332</v>
      </c>
      <c r="B3139" s="5" t="s">
        <v>16333</v>
      </c>
      <c r="C3139" s="5">
        <v>0.0</v>
      </c>
      <c r="D3139" s="5" t="b">
        <v>0</v>
      </c>
      <c r="E3139" s="5"/>
      <c r="F3139" s="5" t="s">
        <v>16333</v>
      </c>
      <c r="G3139" s="5" t="s">
        <v>16334</v>
      </c>
      <c r="H3139" s="5" t="s">
        <v>18062</v>
      </c>
      <c r="I3139" s="5" t="s">
        <v>18063</v>
      </c>
      <c r="J3139" s="5" t="s">
        <v>18064</v>
      </c>
      <c r="K3139" s="5" t="s">
        <v>16338</v>
      </c>
      <c r="L3139" s="5"/>
      <c r="M3139" s="5"/>
      <c r="N3139" s="5"/>
      <c r="O3139" s="5"/>
      <c r="P3139" s="5"/>
      <c r="R3139" s="5"/>
      <c r="S3139" s="5"/>
      <c r="T3139" s="5"/>
    </row>
    <row r="3140" ht="15.75" hidden="1" customHeight="1">
      <c r="A3140" s="5" t="s">
        <v>16332</v>
      </c>
      <c r="B3140" s="5" t="s">
        <v>16333</v>
      </c>
      <c r="C3140" s="5">
        <v>0.0</v>
      </c>
      <c r="D3140" s="5" t="b">
        <v>0</v>
      </c>
      <c r="E3140" s="5"/>
      <c r="F3140" s="5" t="s">
        <v>16333</v>
      </c>
      <c r="G3140" s="5" t="s">
        <v>16334</v>
      </c>
      <c r="H3140" s="5" t="s">
        <v>18065</v>
      </c>
      <c r="I3140" s="5" t="s">
        <v>18066</v>
      </c>
      <c r="J3140" s="5" t="s">
        <v>18067</v>
      </c>
      <c r="K3140" s="5" t="s">
        <v>16338</v>
      </c>
      <c r="L3140" s="5"/>
      <c r="M3140" s="5"/>
      <c r="N3140" s="5"/>
      <c r="O3140" s="5"/>
      <c r="P3140" s="5"/>
      <c r="R3140" s="5"/>
      <c r="S3140" s="5"/>
      <c r="T3140" s="5"/>
    </row>
    <row r="3141" ht="15.75" customHeight="1">
      <c r="A3141" s="5" t="s">
        <v>8316</v>
      </c>
      <c r="B3141" s="5"/>
      <c r="C3141" s="5">
        <v>0.0</v>
      </c>
      <c r="D3141" s="5" t="b">
        <v>0</v>
      </c>
      <c r="E3141" s="5"/>
      <c r="F3141" s="5"/>
      <c r="G3141" s="5"/>
      <c r="H3141" s="5" t="s">
        <v>18068</v>
      </c>
      <c r="I3141" s="5" t="s">
        <v>16763</v>
      </c>
      <c r="J3141" s="5" t="s">
        <v>18069</v>
      </c>
      <c r="K3141" s="5"/>
      <c r="L3141" s="6" t="b">
        <v>1</v>
      </c>
      <c r="M3141" s="8" t="s">
        <v>8307</v>
      </c>
      <c r="N3141" s="9" t="s">
        <v>8308</v>
      </c>
      <c r="O3141" s="10" t="s">
        <v>18070</v>
      </c>
      <c r="P3141" s="5" t="s">
        <v>18071</v>
      </c>
      <c r="R3141" s="6">
        <v>1.0</v>
      </c>
      <c r="S3141" s="5"/>
      <c r="T3141" s="6" t="s">
        <v>4562</v>
      </c>
    </row>
    <row r="3142" ht="15.75" hidden="1" customHeight="1">
      <c r="A3142" s="5" t="s">
        <v>16332</v>
      </c>
      <c r="B3142" s="5" t="s">
        <v>16333</v>
      </c>
      <c r="C3142" s="5">
        <v>0.0</v>
      </c>
      <c r="D3142" s="5" t="b">
        <v>0</v>
      </c>
      <c r="E3142" s="5"/>
      <c r="F3142" s="5" t="s">
        <v>16333</v>
      </c>
      <c r="G3142" s="5" t="s">
        <v>16334</v>
      </c>
      <c r="H3142" s="5" t="s">
        <v>18072</v>
      </c>
      <c r="I3142" s="5" t="s">
        <v>18073</v>
      </c>
      <c r="J3142" s="5" t="s">
        <v>18074</v>
      </c>
      <c r="K3142" s="5" t="s">
        <v>16338</v>
      </c>
      <c r="L3142" s="5"/>
      <c r="M3142" s="5"/>
      <c r="N3142" s="5"/>
      <c r="O3142" s="5"/>
      <c r="P3142" s="5"/>
      <c r="R3142" s="5"/>
      <c r="S3142" s="5"/>
      <c r="T3142" s="5"/>
    </row>
    <row r="3143" ht="15.75" hidden="1" customHeight="1">
      <c r="A3143" s="5" t="s">
        <v>16332</v>
      </c>
      <c r="B3143" s="5" t="s">
        <v>16333</v>
      </c>
      <c r="C3143" s="5">
        <v>0.0</v>
      </c>
      <c r="D3143" s="5" t="b">
        <v>0</v>
      </c>
      <c r="E3143" s="5"/>
      <c r="F3143" s="5" t="s">
        <v>16333</v>
      </c>
      <c r="G3143" s="5" t="s">
        <v>16334</v>
      </c>
      <c r="H3143" s="5" t="s">
        <v>18075</v>
      </c>
      <c r="I3143" s="5" t="s">
        <v>18076</v>
      </c>
      <c r="J3143" s="5" t="s">
        <v>18077</v>
      </c>
      <c r="K3143" s="5" t="s">
        <v>16338</v>
      </c>
      <c r="L3143" s="5"/>
      <c r="M3143" s="5"/>
      <c r="N3143" s="5"/>
      <c r="O3143" s="5"/>
      <c r="P3143" s="5"/>
      <c r="R3143" s="5"/>
      <c r="S3143" s="5"/>
      <c r="T3143" s="5"/>
    </row>
    <row r="3144" ht="15.75" customHeight="1">
      <c r="A3144" s="5" t="s">
        <v>8932</v>
      </c>
      <c r="B3144" s="5"/>
      <c r="C3144" s="5">
        <v>0.0</v>
      </c>
      <c r="D3144" s="5" t="b">
        <v>0</v>
      </c>
      <c r="E3144" s="5"/>
      <c r="F3144" s="5"/>
      <c r="G3144" s="5" t="s">
        <v>8933</v>
      </c>
      <c r="H3144" s="5" t="s">
        <v>18078</v>
      </c>
      <c r="I3144" s="5" t="s">
        <v>18079</v>
      </c>
      <c r="J3144" s="5" t="s">
        <v>18080</v>
      </c>
      <c r="K3144" s="5"/>
      <c r="L3144" s="6" t="b">
        <v>1</v>
      </c>
      <c r="M3144" s="8" t="s">
        <v>16741</v>
      </c>
      <c r="N3144" s="10" t="s">
        <v>16742</v>
      </c>
      <c r="O3144" s="10" t="s">
        <v>18081</v>
      </c>
      <c r="P3144" s="5" t="s">
        <v>18082</v>
      </c>
      <c r="R3144" s="11"/>
      <c r="S3144" s="6">
        <v>1.0</v>
      </c>
      <c r="T3144" s="6" t="s">
        <v>4562</v>
      </c>
    </row>
    <row r="3145" ht="15.75" hidden="1" customHeight="1">
      <c r="A3145" s="5" t="s">
        <v>18083</v>
      </c>
      <c r="B3145" s="5" t="s">
        <v>16333</v>
      </c>
      <c r="C3145" s="5">
        <v>0.0</v>
      </c>
      <c r="D3145" s="5" t="b">
        <v>0</v>
      </c>
      <c r="E3145" s="5"/>
      <c r="F3145" s="5" t="s">
        <v>16333</v>
      </c>
      <c r="G3145" s="5" t="s">
        <v>18084</v>
      </c>
      <c r="H3145" s="5" t="s">
        <v>18085</v>
      </c>
      <c r="I3145" s="5" t="s">
        <v>18086</v>
      </c>
      <c r="J3145" s="5" t="s">
        <v>18087</v>
      </c>
      <c r="K3145" s="5" t="s">
        <v>16338</v>
      </c>
      <c r="L3145" s="5"/>
      <c r="M3145" s="5"/>
      <c r="N3145" s="5"/>
      <c r="O3145" s="5"/>
      <c r="P3145" s="5"/>
      <c r="R3145" s="5"/>
      <c r="S3145" s="5"/>
      <c r="T3145" s="5"/>
    </row>
    <row r="3146" ht="15.75" hidden="1" customHeight="1">
      <c r="A3146" s="5" t="s">
        <v>16332</v>
      </c>
      <c r="B3146" s="5" t="s">
        <v>16333</v>
      </c>
      <c r="C3146" s="5">
        <v>0.0</v>
      </c>
      <c r="D3146" s="5" t="b">
        <v>0</v>
      </c>
      <c r="E3146" s="5"/>
      <c r="F3146" s="5" t="s">
        <v>16333</v>
      </c>
      <c r="G3146" s="5" t="s">
        <v>16334</v>
      </c>
      <c r="H3146" s="5" t="s">
        <v>18088</v>
      </c>
      <c r="I3146" s="5" t="s">
        <v>18089</v>
      </c>
      <c r="J3146" s="5" t="s">
        <v>18090</v>
      </c>
      <c r="K3146" s="5" t="s">
        <v>16338</v>
      </c>
      <c r="L3146" s="5"/>
      <c r="M3146" s="5"/>
      <c r="N3146" s="5"/>
      <c r="O3146" s="5"/>
      <c r="P3146" s="5"/>
      <c r="R3146" s="5"/>
      <c r="S3146" s="5"/>
      <c r="T3146" s="5"/>
    </row>
    <row r="3147" ht="15.75" customHeight="1">
      <c r="A3147" s="5" t="s">
        <v>8932</v>
      </c>
      <c r="B3147" s="5"/>
      <c r="C3147" s="5">
        <v>0.0</v>
      </c>
      <c r="D3147" s="5" t="b">
        <v>0</v>
      </c>
      <c r="E3147" s="5"/>
      <c r="F3147" s="5"/>
      <c r="G3147" s="5" t="s">
        <v>8933</v>
      </c>
      <c r="H3147" s="5" t="s">
        <v>18091</v>
      </c>
      <c r="I3147" s="5" t="s">
        <v>18092</v>
      </c>
      <c r="J3147" s="5" t="s">
        <v>18093</v>
      </c>
      <c r="K3147" s="5"/>
      <c r="L3147" s="6" t="b">
        <v>1</v>
      </c>
      <c r="M3147" s="8" t="s">
        <v>16741</v>
      </c>
      <c r="N3147" s="10" t="s">
        <v>16742</v>
      </c>
      <c r="O3147" s="10" t="s">
        <v>18081</v>
      </c>
      <c r="P3147" s="5" t="s">
        <v>18082</v>
      </c>
      <c r="R3147" s="11"/>
      <c r="S3147" s="6">
        <v>1.0</v>
      </c>
      <c r="T3147" s="6" t="s">
        <v>4562</v>
      </c>
    </row>
    <row r="3148" ht="15.75" hidden="1" customHeight="1">
      <c r="A3148" s="5" t="s">
        <v>16332</v>
      </c>
      <c r="B3148" s="5" t="s">
        <v>16333</v>
      </c>
      <c r="C3148" s="5">
        <v>0.0</v>
      </c>
      <c r="D3148" s="5" t="b">
        <v>0</v>
      </c>
      <c r="E3148" s="5"/>
      <c r="F3148" s="5" t="s">
        <v>16333</v>
      </c>
      <c r="G3148" s="5" t="s">
        <v>16334</v>
      </c>
      <c r="H3148" s="5" t="s">
        <v>18094</v>
      </c>
      <c r="I3148" s="5" t="s">
        <v>18095</v>
      </c>
      <c r="J3148" s="5" t="s">
        <v>18096</v>
      </c>
      <c r="K3148" s="5" t="s">
        <v>16338</v>
      </c>
      <c r="L3148" s="5"/>
      <c r="M3148" s="5"/>
      <c r="N3148" s="5"/>
      <c r="O3148" s="5"/>
      <c r="P3148" s="5"/>
      <c r="R3148" s="5"/>
      <c r="S3148" s="5"/>
      <c r="T3148" s="5"/>
    </row>
    <row r="3149" ht="15.75" hidden="1" customHeight="1">
      <c r="A3149" s="5" t="s">
        <v>16332</v>
      </c>
      <c r="B3149" s="5" t="s">
        <v>16333</v>
      </c>
      <c r="C3149" s="5">
        <v>0.0</v>
      </c>
      <c r="D3149" s="5" t="b">
        <v>0</v>
      </c>
      <c r="E3149" s="5"/>
      <c r="F3149" s="5" t="s">
        <v>16333</v>
      </c>
      <c r="G3149" s="5" t="s">
        <v>16334</v>
      </c>
      <c r="H3149" s="5" t="s">
        <v>18097</v>
      </c>
      <c r="I3149" s="5" t="s">
        <v>18098</v>
      </c>
      <c r="J3149" s="5" t="s">
        <v>18099</v>
      </c>
      <c r="K3149" s="5" t="s">
        <v>16338</v>
      </c>
      <c r="L3149" s="5"/>
      <c r="M3149" s="5"/>
      <c r="N3149" s="5"/>
      <c r="O3149" s="5"/>
      <c r="P3149" s="5"/>
      <c r="R3149" s="5"/>
      <c r="S3149" s="5"/>
      <c r="T3149" s="5"/>
    </row>
    <row r="3150" ht="15.75" hidden="1" customHeight="1">
      <c r="A3150" s="5" t="s">
        <v>16678</v>
      </c>
      <c r="B3150" s="5" t="s">
        <v>16333</v>
      </c>
      <c r="C3150" s="5">
        <v>0.0</v>
      </c>
      <c r="D3150" s="5" t="b">
        <v>0</v>
      </c>
      <c r="E3150" s="5"/>
      <c r="F3150" s="5" t="s">
        <v>16333</v>
      </c>
      <c r="G3150" s="5" t="s">
        <v>16679</v>
      </c>
      <c r="H3150" s="5" t="s">
        <v>18100</v>
      </c>
      <c r="I3150" s="5" t="s">
        <v>18101</v>
      </c>
      <c r="J3150" s="5" t="s">
        <v>18102</v>
      </c>
      <c r="K3150" s="5" t="s">
        <v>16338</v>
      </c>
      <c r="L3150" s="5"/>
      <c r="M3150" s="5"/>
      <c r="N3150" s="5"/>
      <c r="O3150" s="5"/>
      <c r="P3150" s="5"/>
      <c r="R3150" s="5"/>
      <c r="S3150" s="5"/>
      <c r="T3150" s="5"/>
    </row>
    <row r="3151" ht="15.75" hidden="1" customHeight="1">
      <c r="A3151" s="5" t="s">
        <v>16332</v>
      </c>
      <c r="B3151" s="5" t="s">
        <v>16333</v>
      </c>
      <c r="C3151" s="5">
        <v>0.0</v>
      </c>
      <c r="D3151" s="5" t="b">
        <v>0</v>
      </c>
      <c r="E3151" s="5"/>
      <c r="F3151" s="5" t="s">
        <v>16333</v>
      </c>
      <c r="G3151" s="5" t="s">
        <v>16334</v>
      </c>
      <c r="H3151" s="5" t="s">
        <v>18103</v>
      </c>
      <c r="I3151" s="5" t="s">
        <v>18104</v>
      </c>
      <c r="J3151" s="5" t="s">
        <v>18105</v>
      </c>
      <c r="K3151" s="5" t="s">
        <v>16338</v>
      </c>
      <c r="L3151" s="5"/>
      <c r="M3151" s="5"/>
      <c r="N3151" s="5"/>
      <c r="O3151" s="5"/>
      <c r="P3151" s="5"/>
      <c r="R3151" s="5"/>
      <c r="S3151" s="5"/>
      <c r="T3151" s="5"/>
    </row>
    <row r="3152" ht="15.75" hidden="1" customHeight="1">
      <c r="A3152" s="5" t="s">
        <v>16373</v>
      </c>
      <c r="B3152" s="5" t="s">
        <v>16333</v>
      </c>
      <c r="C3152" s="5">
        <v>0.0</v>
      </c>
      <c r="D3152" s="5" t="b">
        <v>0</v>
      </c>
      <c r="E3152" s="5"/>
      <c r="F3152" s="5" t="s">
        <v>16333</v>
      </c>
      <c r="G3152" s="5" t="s">
        <v>16374</v>
      </c>
      <c r="H3152" s="5" t="s">
        <v>18106</v>
      </c>
      <c r="I3152" s="5" t="s">
        <v>18107</v>
      </c>
      <c r="J3152" s="5" t="s">
        <v>18108</v>
      </c>
      <c r="K3152" s="5" t="s">
        <v>16338</v>
      </c>
      <c r="L3152" s="5"/>
      <c r="M3152" s="5"/>
      <c r="N3152" s="5"/>
      <c r="O3152" s="5"/>
      <c r="P3152" s="5"/>
      <c r="R3152" s="5"/>
      <c r="S3152" s="5"/>
      <c r="T3152" s="5"/>
    </row>
    <row r="3153" ht="15.75" hidden="1" customHeight="1">
      <c r="A3153" s="5" t="s">
        <v>16332</v>
      </c>
      <c r="B3153" s="5" t="s">
        <v>16333</v>
      </c>
      <c r="C3153" s="5">
        <v>0.0</v>
      </c>
      <c r="D3153" s="5" t="b">
        <v>0</v>
      </c>
      <c r="E3153" s="5"/>
      <c r="F3153" s="5" t="s">
        <v>16333</v>
      </c>
      <c r="G3153" s="5" t="s">
        <v>16334</v>
      </c>
      <c r="H3153" s="5" t="s">
        <v>18109</v>
      </c>
      <c r="I3153" s="5" t="s">
        <v>18110</v>
      </c>
      <c r="J3153" s="5" t="s">
        <v>18111</v>
      </c>
      <c r="K3153" s="5" t="s">
        <v>16338</v>
      </c>
      <c r="L3153" s="5"/>
      <c r="M3153" s="5"/>
      <c r="N3153" s="5"/>
      <c r="O3153" s="5"/>
      <c r="P3153" s="5"/>
      <c r="R3153" s="5"/>
      <c r="S3153" s="5"/>
      <c r="T3153" s="5"/>
    </row>
    <row r="3154" ht="15.75" hidden="1" customHeight="1">
      <c r="A3154" s="5" t="s">
        <v>16332</v>
      </c>
      <c r="B3154" s="5" t="s">
        <v>16333</v>
      </c>
      <c r="C3154" s="5">
        <v>0.0</v>
      </c>
      <c r="D3154" s="5" t="b">
        <v>0</v>
      </c>
      <c r="E3154" s="5"/>
      <c r="F3154" s="5" t="s">
        <v>16333</v>
      </c>
      <c r="G3154" s="5" t="s">
        <v>16334</v>
      </c>
      <c r="H3154" s="5" t="s">
        <v>18112</v>
      </c>
      <c r="I3154" s="5" t="s">
        <v>18113</v>
      </c>
      <c r="J3154" s="5" t="s">
        <v>18114</v>
      </c>
      <c r="K3154" s="5" t="s">
        <v>16338</v>
      </c>
      <c r="L3154" s="5"/>
      <c r="M3154" s="5"/>
      <c r="N3154" s="5"/>
      <c r="O3154" s="5"/>
      <c r="P3154" s="5"/>
      <c r="R3154" s="5"/>
      <c r="S3154" s="5"/>
      <c r="T3154" s="5"/>
    </row>
    <row r="3155" ht="15.75" hidden="1" customHeight="1">
      <c r="A3155" s="5" t="s">
        <v>16332</v>
      </c>
      <c r="B3155" s="5" t="s">
        <v>16333</v>
      </c>
      <c r="C3155" s="5">
        <v>0.0</v>
      </c>
      <c r="D3155" s="5" t="b">
        <v>0</v>
      </c>
      <c r="E3155" s="5"/>
      <c r="F3155" s="5" t="s">
        <v>16333</v>
      </c>
      <c r="G3155" s="5" t="s">
        <v>16334</v>
      </c>
      <c r="H3155" s="5" t="s">
        <v>18115</v>
      </c>
      <c r="I3155" s="5" t="s">
        <v>18116</v>
      </c>
      <c r="J3155" s="5" t="s">
        <v>18117</v>
      </c>
      <c r="K3155" s="5" t="s">
        <v>16338</v>
      </c>
      <c r="L3155" s="5"/>
      <c r="M3155" s="5"/>
      <c r="N3155" s="5"/>
      <c r="O3155" s="5"/>
      <c r="P3155" s="5"/>
      <c r="R3155" s="5"/>
      <c r="S3155" s="5"/>
      <c r="T3155" s="5"/>
    </row>
    <row r="3156" ht="15.75" hidden="1" customHeight="1">
      <c r="A3156" s="5" t="s">
        <v>16438</v>
      </c>
      <c r="B3156" s="5" t="s">
        <v>16333</v>
      </c>
      <c r="C3156" s="5">
        <v>0.0</v>
      </c>
      <c r="D3156" s="5" t="b">
        <v>0</v>
      </c>
      <c r="E3156" s="5"/>
      <c r="F3156" s="5" t="s">
        <v>16333</v>
      </c>
      <c r="G3156" s="5" t="s">
        <v>16439</v>
      </c>
      <c r="H3156" s="5" t="s">
        <v>18118</v>
      </c>
      <c r="I3156" s="5" t="s">
        <v>18119</v>
      </c>
      <c r="J3156" s="5" t="s">
        <v>18120</v>
      </c>
      <c r="K3156" s="5" t="s">
        <v>16338</v>
      </c>
      <c r="L3156" s="5"/>
      <c r="M3156" s="5"/>
      <c r="N3156" s="5"/>
      <c r="O3156" s="5"/>
      <c r="P3156" s="5"/>
      <c r="R3156" s="5"/>
      <c r="S3156" s="5"/>
      <c r="T3156" s="5"/>
    </row>
    <row r="3157" ht="15.75" hidden="1" customHeight="1">
      <c r="A3157" s="5" t="s">
        <v>16332</v>
      </c>
      <c r="B3157" s="5" t="s">
        <v>16333</v>
      </c>
      <c r="C3157" s="5">
        <v>0.0</v>
      </c>
      <c r="D3157" s="5" t="b">
        <v>0</v>
      </c>
      <c r="E3157" s="5"/>
      <c r="F3157" s="5" t="s">
        <v>16333</v>
      </c>
      <c r="G3157" s="5" t="s">
        <v>16334</v>
      </c>
      <c r="H3157" s="5" t="s">
        <v>18121</v>
      </c>
      <c r="I3157" s="5" t="s">
        <v>18122</v>
      </c>
      <c r="J3157" s="5" t="s">
        <v>18123</v>
      </c>
      <c r="K3157" s="5" t="s">
        <v>16338</v>
      </c>
      <c r="L3157" s="5"/>
      <c r="M3157" s="5"/>
      <c r="N3157" s="5"/>
      <c r="O3157" s="5"/>
      <c r="P3157" s="5"/>
      <c r="R3157" s="5"/>
      <c r="S3157" s="5"/>
      <c r="T3157" s="5"/>
    </row>
    <row r="3158" ht="15.75" hidden="1" customHeight="1">
      <c r="A3158" s="5" t="s">
        <v>16608</v>
      </c>
      <c r="B3158" s="5" t="s">
        <v>16333</v>
      </c>
      <c r="C3158" s="5">
        <v>0.0</v>
      </c>
      <c r="D3158" s="5" t="b">
        <v>0</v>
      </c>
      <c r="E3158" s="5"/>
      <c r="F3158" s="5" t="s">
        <v>16333</v>
      </c>
      <c r="G3158" s="5" t="s">
        <v>16609</v>
      </c>
      <c r="H3158" s="5" t="s">
        <v>18124</v>
      </c>
      <c r="I3158" s="5" t="s">
        <v>18125</v>
      </c>
      <c r="J3158" s="5" t="s">
        <v>18126</v>
      </c>
      <c r="K3158" s="5" t="s">
        <v>16338</v>
      </c>
      <c r="L3158" s="5"/>
      <c r="M3158" s="5"/>
      <c r="N3158" s="5"/>
      <c r="O3158" s="5"/>
      <c r="P3158" s="5"/>
      <c r="R3158" s="5"/>
      <c r="S3158" s="5"/>
      <c r="T3158" s="5"/>
    </row>
    <row r="3159" ht="15.75" customHeight="1">
      <c r="A3159" s="5" t="s">
        <v>8316</v>
      </c>
      <c r="B3159" s="5"/>
      <c r="C3159" s="5">
        <v>0.0</v>
      </c>
      <c r="D3159" s="5" t="b">
        <v>0</v>
      </c>
      <c r="E3159" s="5"/>
      <c r="F3159" s="5"/>
      <c r="G3159" s="5"/>
      <c r="H3159" s="5" t="s">
        <v>18127</v>
      </c>
      <c r="I3159" s="5" t="s">
        <v>18128</v>
      </c>
      <c r="J3159" s="5" t="s">
        <v>18129</v>
      </c>
      <c r="K3159" s="5"/>
      <c r="L3159" s="6" t="b">
        <v>1</v>
      </c>
      <c r="M3159" s="8" t="s">
        <v>8307</v>
      </c>
      <c r="N3159" s="9" t="s">
        <v>8308</v>
      </c>
      <c r="O3159" s="10" t="s">
        <v>18130</v>
      </c>
      <c r="P3159" s="5" t="s">
        <v>18131</v>
      </c>
      <c r="R3159" s="6">
        <v>1.0</v>
      </c>
      <c r="S3159" s="5"/>
      <c r="T3159" s="6" t="s">
        <v>4562</v>
      </c>
    </row>
    <row r="3160" ht="15.75" hidden="1" customHeight="1">
      <c r="A3160" s="5" t="s">
        <v>16332</v>
      </c>
      <c r="B3160" s="5" t="s">
        <v>16333</v>
      </c>
      <c r="C3160" s="5">
        <v>0.0</v>
      </c>
      <c r="D3160" s="5" t="b">
        <v>0</v>
      </c>
      <c r="E3160" s="5"/>
      <c r="F3160" s="5" t="s">
        <v>16333</v>
      </c>
      <c r="G3160" s="5" t="s">
        <v>16334</v>
      </c>
      <c r="H3160" s="5" t="s">
        <v>18132</v>
      </c>
      <c r="I3160" s="5" t="s">
        <v>18128</v>
      </c>
      <c r="J3160" s="5" t="s">
        <v>18133</v>
      </c>
      <c r="K3160" s="5" t="s">
        <v>16338</v>
      </c>
      <c r="L3160" s="5"/>
      <c r="M3160" s="5"/>
      <c r="N3160" s="5"/>
      <c r="O3160" s="5"/>
      <c r="P3160" s="5"/>
      <c r="R3160" s="5"/>
      <c r="S3160" s="5"/>
      <c r="T3160" s="5"/>
    </row>
    <row r="3161" ht="15.75" hidden="1" customHeight="1">
      <c r="A3161" s="5" t="s">
        <v>16332</v>
      </c>
      <c r="B3161" s="5" t="s">
        <v>16333</v>
      </c>
      <c r="C3161" s="5">
        <v>0.0</v>
      </c>
      <c r="D3161" s="5" t="b">
        <v>0</v>
      </c>
      <c r="E3161" s="5"/>
      <c r="F3161" s="5" t="s">
        <v>16333</v>
      </c>
      <c r="G3161" s="5" t="s">
        <v>16334</v>
      </c>
      <c r="H3161" s="5" t="s">
        <v>18134</v>
      </c>
      <c r="I3161" s="5" t="s">
        <v>18135</v>
      </c>
      <c r="J3161" s="5" t="s">
        <v>18136</v>
      </c>
      <c r="K3161" s="5" t="s">
        <v>16338</v>
      </c>
      <c r="L3161" s="5"/>
      <c r="M3161" s="5"/>
      <c r="N3161" s="5"/>
      <c r="O3161" s="5"/>
      <c r="P3161" s="5"/>
      <c r="R3161" s="5"/>
      <c r="S3161" s="5"/>
      <c r="T3161" s="5"/>
    </row>
    <row r="3162" ht="15.75" hidden="1" customHeight="1">
      <c r="A3162" s="5" t="s">
        <v>16332</v>
      </c>
      <c r="B3162" s="5" t="s">
        <v>16333</v>
      </c>
      <c r="C3162" s="5">
        <v>0.0</v>
      </c>
      <c r="D3162" s="5" t="b">
        <v>0</v>
      </c>
      <c r="E3162" s="5"/>
      <c r="F3162" s="5" t="s">
        <v>16333</v>
      </c>
      <c r="G3162" s="5" t="s">
        <v>16334</v>
      </c>
      <c r="H3162" s="5" t="s">
        <v>18137</v>
      </c>
      <c r="I3162" s="5" t="s">
        <v>18138</v>
      </c>
      <c r="J3162" s="5" t="s">
        <v>18139</v>
      </c>
      <c r="K3162" s="5" t="s">
        <v>16338</v>
      </c>
      <c r="L3162" s="5"/>
      <c r="M3162" s="5"/>
      <c r="N3162" s="5"/>
      <c r="O3162" s="5"/>
      <c r="P3162" s="5"/>
      <c r="R3162" s="5"/>
      <c r="S3162" s="5"/>
      <c r="T3162" s="5"/>
    </row>
    <row r="3163" ht="15.75" hidden="1" customHeight="1">
      <c r="A3163" s="5" t="s">
        <v>18140</v>
      </c>
      <c r="B3163" s="5" t="s">
        <v>16333</v>
      </c>
      <c r="C3163" s="5">
        <v>0.0</v>
      </c>
      <c r="D3163" s="5" t="b">
        <v>0</v>
      </c>
      <c r="E3163" s="5"/>
      <c r="F3163" s="5" t="s">
        <v>16333</v>
      </c>
      <c r="G3163" s="5" t="s">
        <v>18141</v>
      </c>
      <c r="H3163" s="5" t="s">
        <v>18142</v>
      </c>
      <c r="I3163" s="5" t="s">
        <v>18143</v>
      </c>
      <c r="J3163" s="5" t="s">
        <v>18144</v>
      </c>
      <c r="K3163" s="5" t="s">
        <v>16338</v>
      </c>
      <c r="L3163" s="5"/>
      <c r="M3163" s="5"/>
      <c r="N3163" s="5"/>
      <c r="O3163" s="5"/>
      <c r="P3163" s="5"/>
      <c r="R3163" s="5"/>
      <c r="S3163" s="5"/>
      <c r="T3163" s="5"/>
    </row>
    <row r="3164" ht="15.75" hidden="1" customHeight="1">
      <c r="A3164" s="5" t="s">
        <v>18145</v>
      </c>
      <c r="B3164" s="5" t="s">
        <v>16333</v>
      </c>
      <c r="C3164" s="5">
        <v>0.0</v>
      </c>
      <c r="D3164" s="5" t="b">
        <v>0</v>
      </c>
      <c r="E3164" s="5"/>
      <c r="F3164" s="5" t="s">
        <v>16333</v>
      </c>
      <c r="G3164" s="5" t="s">
        <v>18146</v>
      </c>
      <c r="H3164" s="5" t="s">
        <v>18147</v>
      </c>
      <c r="I3164" s="5" t="s">
        <v>18148</v>
      </c>
      <c r="J3164" s="5" t="s">
        <v>18149</v>
      </c>
      <c r="K3164" s="5" t="s">
        <v>16338</v>
      </c>
      <c r="L3164" s="5"/>
      <c r="M3164" s="5"/>
      <c r="N3164" s="5"/>
      <c r="O3164" s="5"/>
      <c r="P3164" s="5"/>
      <c r="R3164" s="5"/>
      <c r="S3164" s="5"/>
      <c r="T3164" s="5"/>
    </row>
    <row r="3165" ht="15.75" hidden="1" customHeight="1">
      <c r="A3165" s="5" t="s">
        <v>16332</v>
      </c>
      <c r="B3165" s="5" t="s">
        <v>16333</v>
      </c>
      <c r="C3165" s="5">
        <v>0.0</v>
      </c>
      <c r="D3165" s="5" t="b">
        <v>0</v>
      </c>
      <c r="E3165" s="5"/>
      <c r="F3165" s="5" t="s">
        <v>16333</v>
      </c>
      <c r="G3165" s="5" t="s">
        <v>16334</v>
      </c>
      <c r="H3165" s="5" t="s">
        <v>18150</v>
      </c>
      <c r="I3165" s="5" t="s">
        <v>7027</v>
      </c>
      <c r="J3165" s="5" t="s">
        <v>18151</v>
      </c>
      <c r="K3165" s="5" t="s">
        <v>16338</v>
      </c>
      <c r="L3165" s="5"/>
      <c r="M3165" s="5"/>
      <c r="N3165" s="5"/>
      <c r="O3165" s="5"/>
      <c r="P3165" s="5"/>
      <c r="R3165" s="5"/>
      <c r="S3165" s="5"/>
      <c r="T3165" s="5"/>
    </row>
    <row r="3166" ht="15.75" hidden="1" customHeight="1">
      <c r="A3166" s="5" t="s">
        <v>16332</v>
      </c>
      <c r="B3166" s="5" t="s">
        <v>16333</v>
      </c>
      <c r="C3166" s="5">
        <v>0.0</v>
      </c>
      <c r="D3166" s="5" t="b">
        <v>0</v>
      </c>
      <c r="E3166" s="5"/>
      <c r="F3166" s="5" t="s">
        <v>16333</v>
      </c>
      <c r="G3166" s="5" t="s">
        <v>16334</v>
      </c>
      <c r="H3166" s="5" t="s">
        <v>18152</v>
      </c>
      <c r="I3166" s="5" t="s">
        <v>18153</v>
      </c>
      <c r="J3166" s="5" t="s">
        <v>18154</v>
      </c>
      <c r="K3166" s="5" t="s">
        <v>16338</v>
      </c>
      <c r="L3166" s="5"/>
      <c r="M3166" s="5"/>
      <c r="N3166" s="5"/>
      <c r="O3166" s="5"/>
      <c r="P3166" s="5"/>
      <c r="R3166" s="5"/>
      <c r="S3166" s="5"/>
      <c r="T3166" s="5"/>
    </row>
    <row r="3167" ht="15.75" hidden="1" customHeight="1">
      <c r="A3167" s="5" t="s">
        <v>16332</v>
      </c>
      <c r="B3167" s="5" t="s">
        <v>16333</v>
      </c>
      <c r="C3167" s="5">
        <v>0.0</v>
      </c>
      <c r="D3167" s="5" t="b">
        <v>0</v>
      </c>
      <c r="E3167" s="5"/>
      <c r="F3167" s="5" t="s">
        <v>16333</v>
      </c>
      <c r="G3167" s="5" t="s">
        <v>16334</v>
      </c>
      <c r="H3167" s="5" t="s">
        <v>18155</v>
      </c>
      <c r="I3167" s="5" t="s">
        <v>18156</v>
      </c>
      <c r="J3167" s="5" t="s">
        <v>18157</v>
      </c>
      <c r="K3167" s="5" t="s">
        <v>16338</v>
      </c>
      <c r="L3167" s="5"/>
      <c r="M3167" s="5"/>
      <c r="N3167" s="5"/>
      <c r="O3167" s="5"/>
      <c r="P3167" s="5"/>
      <c r="R3167" s="5"/>
      <c r="S3167" s="5"/>
      <c r="T3167" s="5"/>
    </row>
    <row r="3168" ht="15.75" hidden="1" customHeight="1">
      <c r="A3168" s="5" t="s">
        <v>16332</v>
      </c>
      <c r="B3168" s="5" t="s">
        <v>16333</v>
      </c>
      <c r="C3168" s="5">
        <v>0.0</v>
      </c>
      <c r="D3168" s="5" t="b">
        <v>0</v>
      </c>
      <c r="E3168" s="5"/>
      <c r="F3168" s="5" t="s">
        <v>16333</v>
      </c>
      <c r="G3168" s="5" t="s">
        <v>16334</v>
      </c>
      <c r="H3168" s="5" t="s">
        <v>18158</v>
      </c>
      <c r="I3168" s="5" t="s">
        <v>18159</v>
      </c>
      <c r="J3168" s="5" t="s">
        <v>18160</v>
      </c>
      <c r="K3168" s="5" t="s">
        <v>16338</v>
      </c>
      <c r="L3168" s="5"/>
      <c r="M3168" s="5"/>
      <c r="N3168" s="5"/>
      <c r="O3168" s="5"/>
      <c r="P3168" s="5"/>
      <c r="R3168" s="5"/>
      <c r="S3168" s="5"/>
      <c r="T3168" s="5"/>
    </row>
    <row r="3169" ht="15.75" hidden="1" customHeight="1">
      <c r="A3169" s="5" t="s">
        <v>16332</v>
      </c>
      <c r="B3169" s="5" t="s">
        <v>16333</v>
      </c>
      <c r="C3169" s="5">
        <v>0.0</v>
      </c>
      <c r="D3169" s="5" t="b">
        <v>0</v>
      </c>
      <c r="E3169" s="5"/>
      <c r="F3169" s="5" t="s">
        <v>16333</v>
      </c>
      <c r="G3169" s="5" t="s">
        <v>16334</v>
      </c>
      <c r="H3169" s="5" t="s">
        <v>18161</v>
      </c>
      <c r="I3169" s="5" t="s">
        <v>18162</v>
      </c>
      <c r="J3169" s="5" t="s">
        <v>18163</v>
      </c>
      <c r="K3169" s="5" t="s">
        <v>16338</v>
      </c>
      <c r="L3169" s="5"/>
      <c r="M3169" s="5"/>
      <c r="N3169" s="5"/>
      <c r="O3169" s="5"/>
      <c r="P3169" s="5"/>
      <c r="R3169" s="5"/>
      <c r="S3169" s="5"/>
      <c r="T3169" s="5"/>
    </row>
    <row r="3170" ht="15.75" hidden="1" customHeight="1">
      <c r="A3170" s="5" t="s">
        <v>18164</v>
      </c>
      <c r="B3170" s="5" t="s">
        <v>16333</v>
      </c>
      <c r="C3170" s="5">
        <v>0.0</v>
      </c>
      <c r="D3170" s="5" t="b">
        <v>0</v>
      </c>
      <c r="E3170" s="5"/>
      <c r="F3170" s="5" t="s">
        <v>16333</v>
      </c>
      <c r="G3170" s="5" t="s">
        <v>18165</v>
      </c>
      <c r="H3170" s="5" t="s">
        <v>18166</v>
      </c>
      <c r="I3170" s="5" t="s">
        <v>18167</v>
      </c>
      <c r="J3170" s="5" t="s">
        <v>18168</v>
      </c>
      <c r="K3170" s="5" t="s">
        <v>16338</v>
      </c>
      <c r="L3170" s="5"/>
      <c r="M3170" s="5"/>
      <c r="N3170" s="5"/>
      <c r="O3170" s="5"/>
      <c r="P3170" s="5"/>
      <c r="R3170" s="5"/>
      <c r="S3170" s="5"/>
      <c r="T3170" s="5"/>
    </row>
    <row r="3171" ht="15.75" hidden="1" customHeight="1">
      <c r="A3171" s="5" t="s">
        <v>16332</v>
      </c>
      <c r="B3171" s="5" t="s">
        <v>16333</v>
      </c>
      <c r="C3171" s="5">
        <v>0.0</v>
      </c>
      <c r="D3171" s="5" t="b">
        <v>0</v>
      </c>
      <c r="E3171" s="5"/>
      <c r="F3171" s="5" t="s">
        <v>16333</v>
      </c>
      <c r="G3171" s="5" t="s">
        <v>16334</v>
      </c>
      <c r="H3171" s="5" t="s">
        <v>18169</v>
      </c>
      <c r="I3171" s="5" t="s">
        <v>18170</v>
      </c>
      <c r="J3171" s="5" t="s">
        <v>18171</v>
      </c>
      <c r="K3171" s="5" t="s">
        <v>16338</v>
      </c>
      <c r="L3171" s="5"/>
      <c r="M3171" s="5"/>
      <c r="N3171" s="5"/>
      <c r="O3171" s="5"/>
      <c r="P3171" s="5"/>
      <c r="R3171" s="5"/>
      <c r="S3171" s="5"/>
      <c r="T3171" s="5"/>
    </row>
    <row r="3172" ht="15.75" hidden="1" customHeight="1">
      <c r="A3172" s="5" t="s">
        <v>16332</v>
      </c>
      <c r="B3172" s="5" t="s">
        <v>16333</v>
      </c>
      <c r="C3172" s="5">
        <v>0.0</v>
      </c>
      <c r="D3172" s="5" t="b">
        <v>0</v>
      </c>
      <c r="E3172" s="5"/>
      <c r="F3172" s="5" t="s">
        <v>16333</v>
      </c>
      <c r="G3172" s="5" t="s">
        <v>16334</v>
      </c>
      <c r="H3172" s="5" t="s">
        <v>18172</v>
      </c>
      <c r="I3172" s="5" t="s">
        <v>18173</v>
      </c>
      <c r="J3172" s="5" t="s">
        <v>18174</v>
      </c>
      <c r="K3172" s="5" t="s">
        <v>16338</v>
      </c>
      <c r="L3172" s="5"/>
      <c r="M3172" s="5"/>
      <c r="N3172" s="5"/>
      <c r="O3172" s="5"/>
      <c r="P3172" s="5"/>
      <c r="R3172" s="5"/>
      <c r="S3172" s="5"/>
      <c r="T3172" s="5"/>
    </row>
    <row r="3173" ht="15.75" customHeight="1">
      <c r="A3173" s="5" t="s">
        <v>8932</v>
      </c>
      <c r="B3173" s="5"/>
      <c r="C3173" s="5">
        <v>0.0</v>
      </c>
      <c r="D3173" s="5" t="b">
        <v>0</v>
      </c>
      <c r="E3173" s="5"/>
      <c r="F3173" s="5"/>
      <c r="G3173" s="5" t="s">
        <v>8933</v>
      </c>
      <c r="H3173" s="5" t="s">
        <v>18175</v>
      </c>
      <c r="I3173" s="5" t="s">
        <v>18176</v>
      </c>
      <c r="J3173" s="5" t="s">
        <v>18177</v>
      </c>
      <c r="K3173" s="5"/>
      <c r="L3173" s="6" t="b">
        <v>1</v>
      </c>
      <c r="M3173" s="8" t="s">
        <v>16741</v>
      </c>
      <c r="N3173" s="10" t="s">
        <v>16742</v>
      </c>
      <c r="O3173" s="10" t="s">
        <v>18178</v>
      </c>
      <c r="P3173" s="5" t="s">
        <v>18179</v>
      </c>
      <c r="R3173" s="11"/>
      <c r="S3173" s="6">
        <v>1.0</v>
      </c>
      <c r="T3173" s="6" t="s">
        <v>4562</v>
      </c>
    </row>
    <row r="3174" ht="15.75" hidden="1" customHeight="1">
      <c r="A3174" s="5" t="s">
        <v>16373</v>
      </c>
      <c r="B3174" s="5" t="s">
        <v>16333</v>
      </c>
      <c r="C3174" s="5">
        <v>0.0</v>
      </c>
      <c r="D3174" s="5" t="b">
        <v>0</v>
      </c>
      <c r="E3174" s="5"/>
      <c r="F3174" s="5" t="s">
        <v>16333</v>
      </c>
      <c r="G3174" s="5" t="s">
        <v>16374</v>
      </c>
      <c r="H3174" s="5" t="s">
        <v>18180</v>
      </c>
      <c r="I3174" s="5" t="s">
        <v>18181</v>
      </c>
      <c r="J3174" s="5" t="s">
        <v>18182</v>
      </c>
      <c r="K3174" s="5" t="s">
        <v>16338</v>
      </c>
      <c r="L3174" s="5"/>
      <c r="M3174" s="5"/>
      <c r="N3174" s="5"/>
      <c r="O3174" s="5"/>
      <c r="P3174" s="5"/>
      <c r="R3174" s="5"/>
      <c r="S3174" s="5"/>
      <c r="T3174" s="5"/>
    </row>
    <row r="3175" ht="15.75" customHeight="1">
      <c r="A3175" s="5" t="s">
        <v>8932</v>
      </c>
      <c r="B3175" s="5"/>
      <c r="C3175" s="5">
        <v>0.0</v>
      </c>
      <c r="D3175" s="5" t="b">
        <v>0</v>
      </c>
      <c r="E3175" s="5"/>
      <c r="F3175" s="5"/>
      <c r="G3175" s="5" t="s">
        <v>8933</v>
      </c>
      <c r="H3175" s="5" t="s">
        <v>18183</v>
      </c>
      <c r="I3175" s="5" t="s">
        <v>18184</v>
      </c>
      <c r="J3175" s="5" t="s">
        <v>18185</v>
      </c>
      <c r="K3175" s="5"/>
      <c r="L3175" s="6" t="b">
        <v>1</v>
      </c>
      <c r="M3175" s="8" t="s">
        <v>16741</v>
      </c>
      <c r="N3175" s="10" t="s">
        <v>16742</v>
      </c>
      <c r="O3175" s="10" t="s">
        <v>18186</v>
      </c>
      <c r="P3175" s="5" t="s">
        <v>18187</v>
      </c>
      <c r="R3175" s="11"/>
      <c r="S3175" s="6">
        <v>1.0</v>
      </c>
      <c r="T3175" s="6" t="s">
        <v>4562</v>
      </c>
    </row>
    <row r="3176" ht="15.75" hidden="1" customHeight="1">
      <c r="A3176" s="5" t="s">
        <v>16373</v>
      </c>
      <c r="B3176" s="5" t="s">
        <v>16333</v>
      </c>
      <c r="C3176" s="5">
        <v>0.0</v>
      </c>
      <c r="D3176" s="5" t="b">
        <v>0</v>
      </c>
      <c r="E3176" s="5"/>
      <c r="F3176" s="5" t="s">
        <v>16333</v>
      </c>
      <c r="G3176" s="5" t="s">
        <v>16374</v>
      </c>
      <c r="H3176" s="5" t="s">
        <v>18188</v>
      </c>
      <c r="I3176" s="5" t="s">
        <v>18189</v>
      </c>
      <c r="J3176" s="5" t="s">
        <v>18190</v>
      </c>
      <c r="K3176" s="5" t="s">
        <v>16338</v>
      </c>
      <c r="L3176" s="5"/>
      <c r="M3176" s="5"/>
      <c r="N3176" s="5"/>
      <c r="O3176" s="5"/>
      <c r="P3176" s="5"/>
      <c r="R3176" s="5"/>
      <c r="S3176" s="5"/>
      <c r="T3176" s="5"/>
    </row>
    <row r="3177" ht="15.75" customHeight="1">
      <c r="A3177" s="5" t="s">
        <v>8932</v>
      </c>
      <c r="B3177" s="5"/>
      <c r="C3177" s="5">
        <v>0.0</v>
      </c>
      <c r="D3177" s="5" t="b">
        <v>0</v>
      </c>
      <c r="E3177" s="5"/>
      <c r="F3177" s="5"/>
      <c r="G3177" s="5" t="s">
        <v>8933</v>
      </c>
      <c r="H3177" s="5" t="s">
        <v>18191</v>
      </c>
      <c r="I3177" s="5" t="s">
        <v>18192</v>
      </c>
      <c r="J3177" s="5" t="s">
        <v>18193</v>
      </c>
      <c r="K3177" s="5"/>
      <c r="L3177" s="6" t="b">
        <v>1</v>
      </c>
      <c r="M3177" s="8" t="s">
        <v>16741</v>
      </c>
      <c r="N3177" s="10" t="s">
        <v>16742</v>
      </c>
      <c r="O3177" s="10" t="s">
        <v>18194</v>
      </c>
      <c r="P3177" s="5" t="s">
        <v>18195</v>
      </c>
      <c r="R3177" s="11"/>
      <c r="S3177" s="6">
        <v>1.0</v>
      </c>
      <c r="T3177" s="6" t="s">
        <v>4562</v>
      </c>
    </row>
    <row r="3178" ht="15.75" customHeight="1">
      <c r="A3178" s="5" t="s">
        <v>8932</v>
      </c>
      <c r="B3178" s="5"/>
      <c r="C3178" s="5">
        <v>0.0</v>
      </c>
      <c r="D3178" s="5" t="b">
        <v>0</v>
      </c>
      <c r="E3178" s="5"/>
      <c r="F3178" s="5"/>
      <c r="G3178" s="5" t="s">
        <v>8933</v>
      </c>
      <c r="H3178" s="5" t="s">
        <v>18196</v>
      </c>
      <c r="I3178" s="5" t="s">
        <v>181</v>
      </c>
      <c r="J3178" s="5" t="s">
        <v>18197</v>
      </c>
      <c r="K3178" s="5"/>
      <c r="L3178" s="6" t="b">
        <v>1</v>
      </c>
      <c r="M3178" s="8" t="s">
        <v>16741</v>
      </c>
      <c r="N3178" s="10" t="s">
        <v>16742</v>
      </c>
      <c r="O3178" s="10" t="s">
        <v>18194</v>
      </c>
      <c r="P3178" s="5" t="s">
        <v>18195</v>
      </c>
      <c r="R3178" s="11"/>
      <c r="S3178" s="6">
        <v>1.0</v>
      </c>
      <c r="T3178" s="6" t="s">
        <v>4562</v>
      </c>
    </row>
    <row r="3179" ht="15.75" customHeight="1">
      <c r="A3179" s="5" t="s">
        <v>8932</v>
      </c>
      <c r="B3179" s="5"/>
      <c r="C3179" s="5">
        <v>0.0</v>
      </c>
      <c r="D3179" s="5" t="b">
        <v>0</v>
      </c>
      <c r="E3179" s="5"/>
      <c r="F3179" s="5"/>
      <c r="G3179" s="5" t="s">
        <v>8933</v>
      </c>
      <c r="H3179" s="5" t="s">
        <v>18198</v>
      </c>
      <c r="I3179" s="5" t="s">
        <v>18199</v>
      </c>
      <c r="J3179" s="5" t="s">
        <v>18200</v>
      </c>
      <c r="K3179" s="5"/>
      <c r="L3179" s="6" t="b">
        <v>1</v>
      </c>
      <c r="M3179" s="8" t="s">
        <v>16741</v>
      </c>
      <c r="N3179" s="10" t="s">
        <v>16742</v>
      </c>
      <c r="O3179" s="10" t="s">
        <v>18201</v>
      </c>
      <c r="P3179" s="5" t="s">
        <v>18202</v>
      </c>
      <c r="R3179" s="11"/>
      <c r="S3179" s="6">
        <v>1.0</v>
      </c>
      <c r="T3179" s="6" t="s">
        <v>4562</v>
      </c>
    </row>
    <row r="3180" ht="15.75" hidden="1" customHeight="1">
      <c r="A3180" s="5" t="s">
        <v>16332</v>
      </c>
      <c r="B3180" s="5" t="s">
        <v>16333</v>
      </c>
      <c r="C3180" s="5">
        <v>0.0</v>
      </c>
      <c r="D3180" s="5" t="b">
        <v>0</v>
      </c>
      <c r="E3180" s="5"/>
      <c r="F3180" s="5" t="s">
        <v>16333</v>
      </c>
      <c r="G3180" s="5" t="s">
        <v>16334</v>
      </c>
      <c r="H3180" s="5" t="s">
        <v>18203</v>
      </c>
      <c r="I3180" s="5" t="s">
        <v>18204</v>
      </c>
      <c r="J3180" s="5" t="s">
        <v>18205</v>
      </c>
      <c r="K3180" s="5" t="s">
        <v>16338</v>
      </c>
      <c r="L3180" s="5"/>
      <c r="M3180" s="5"/>
      <c r="N3180" s="5"/>
      <c r="O3180" s="5"/>
      <c r="P3180" s="5"/>
      <c r="R3180" s="5"/>
      <c r="S3180" s="5"/>
      <c r="T3180" s="5"/>
    </row>
    <row r="3181" ht="15.75" hidden="1" customHeight="1">
      <c r="A3181" s="5" t="s">
        <v>16332</v>
      </c>
      <c r="B3181" s="5" t="s">
        <v>16333</v>
      </c>
      <c r="C3181" s="5">
        <v>0.0</v>
      </c>
      <c r="D3181" s="5" t="b">
        <v>0</v>
      </c>
      <c r="E3181" s="5"/>
      <c r="F3181" s="5" t="s">
        <v>16333</v>
      </c>
      <c r="G3181" s="5" t="s">
        <v>16334</v>
      </c>
      <c r="H3181" s="5" t="s">
        <v>18206</v>
      </c>
      <c r="I3181" s="5" t="s">
        <v>18207</v>
      </c>
      <c r="J3181" s="5" t="s">
        <v>18208</v>
      </c>
      <c r="K3181" s="5" t="s">
        <v>16338</v>
      </c>
      <c r="L3181" s="5"/>
      <c r="M3181" s="5"/>
      <c r="N3181" s="5"/>
      <c r="O3181" s="5"/>
      <c r="P3181" s="5"/>
      <c r="R3181" s="5"/>
      <c r="S3181" s="5"/>
      <c r="T3181" s="5"/>
    </row>
    <row r="3182" ht="15.75" hidden="1" customHeight="1">
      <c r="A3182" s="5" t="s">
        <v>16332</v>
      </c>
      <c r="B3182" s="5" t="s">
        <v>16333</v>
      </c>
      <c r="C3182" s="5">
        <v>0.0</v>
      </c>
      <c r="D3182" s="5" t="b">
        <v>0</v>
      </c>
      <c r="E3182" s="5"/>
      <c r="F3182" s="5" t="s">
        <v>16333</v>
      </c>
      <c r="G3182" s="5" t="s">
        <v>16334</v>
      </c>
      <c r="H3182" s="5" t="s">
        <v>18209</v>
      </c>
      <c r="I3182" s="5" t="s">
        <v>18210</v>
      </c>
      <c r="J3182" s="5" t="s">
        <v>18211</v>
      </c>
      <c r="K3182" s="5" t="s">
        <v>16338</v>
      </c>
      <c r="L3182" s="5"/>
      <c r="M3182" s="5"/>
      <c r="N3182" s="5"/>
      <c r="O3182" s="5"/>
      <c r="P3182" s="5"/>
      <c r="R3182" s="5"/>
      <c r="S3182" s="5"/>
      <c r="T3182" s="5"/>
    </row>
    <row r="3183" ht="15.75" hidden="1" customHeight="1">
      <c r="A3183" s="5" t="s">
        <v>16373</v>
      </c>
      <c r="B3183" s="5" t="s">
        <v>16333</v>
      </c>
      <c r="C3183" s="5">
        <v>0.0</v>
      </c>
      <c r="D3183" s="5" t="b">
        <v>0</v>
      </c>
      <c r="E3183" s="5"/>
      <c r="F3183" s="5" t="s">
        <v>16333</v>
      </c>
      <c r="G3183" s="5" t="s">
        <v>16374</v>
      </c>
      <c r="H3183" s="5" t="s">
        <v>18212</v>
      </c>
      <c r="I3183" s="5" t="s">
        <v>18213</v>
      </c>
      <c r="J3183" s="5" t="s">
        <v>18214</v>
      </c>
      <c r="K3183" s="5" t="s">
        <v>16338</v>
      </c>
      <c r="L3183" s="5"/>
      <c r="M3183" s="5"/>
      <c r="N3183" s="5"/>
      <c r="O3183" s="5"/>
      <c r="P3183" s="5"/>
      <c r="R3183" s="5"/>
      <c r="S3183" s="5"/>
      <c r="T3183" s="5"/>
    </row>
    <row r="3184" ht="15.75" customHeight="1">
      <c r="A3184" s="5" t="s">
        <v>8932</v>
      </c>
      <c r="B3184" s="5"/>
      <c r="C3184" s="5">
        <v>0.0</v>
      </c>
      <c r="D3184" s="5" t="b">
        <v>0</v>
      </c>
      <c r="E3184" s="5"/>
      <c r="F3184" s="5"/>
      <c r="G3184" s="5" t="s">
        <v>8933</v>
      </c>
      <c r="H3184" s="5" t="s">
        <v>18215</v>
      </c>
      <c r="I3184" s="5" t="s">
        <v>18216</v>
      </c>
      <c r="J3184" s="5" t="s">
        <v>18217</v>
      </c>
      <c r="K3184" s="5"/>
      <c r="L3184" s="6" t="b">
        <v>1</v>
      </c>
      <c r="M3184" s="8" t="s">
        <v>16741</v>
      </c>
      <c r="N3184" s="10" t="s">
        <v>16742</v>
      </c>
      <c r="O3184" s="10" t="s">
        <v>18218</v>
      </c>
      <c r="P3184" s="5" t="s">
        <v>18219</v>
      </c>
      <c r="R3184" s="11"/>
      <c r="S3184" s="6">
        <v>1.0</v>
      </c>
      <c r="T3184" s="6" t="s">
        <v>4562</v>
      </c>
    </row>
    <row r="3185" ht="15.75" hidden="1" customHeight="1">
      <c r="A3185" s="5" t="s">
        <v>16493</v>
      </c>
      <c r="B3185" s="5" t="s">
        <v>16333</v>
      </c>
      <c r="C3185" s="5">
        <v>0.0</v>
      </c>
      <c r="D3185" s="5" t="b">
        <v>0</v>
      </c>
      <c r="E3185" s="5"/>
      <c r="F3185" s="5" t="s">
        <v>16333</v>
      </c>
      <c r="G3185" s="5" t="s">
        <v>16494</v>
      </c>
      <c r="H3185" s="5" t="s">
        <v>18220</v>
      </c>
      <c r="I3185" s="5" t="s">
        <v>18221</v>
      </c>
      <c r="J3185" s="5" t="s">
        <v>18222</v>
      </c>
      <c r="K3185" s="5" t="s">
        <v>16338</v>
      </c>
      <c r="L3185" s="5"/>
      <c r="M3185" s="5"/>
      <c r="N3185" s="5"/>
      <c r="O3185" s="5"/>
      <c r="P3185" s="5"/>
      <c r="R3185" s="5"/>
      <c r="S3185" s="5"/>
      <c r="T3185" s="5"/>
    </row>
    <row r="3186" ht="15.75" hidden="1" customHeight="1">
      <c r="A3186" s="5" t="s">
        <v>16332</v>
      </c>
      <c r="B3186" s="5" t="s">
        <v>16333</v>
      </c>
      <c r="C3186" s="5">
        <v>0.0</v>
      </c>
      <c r="D3186" s="5" t="b">
        <v>0</v>
      </c>
      <c r="E3186" s="5"/>
      <c r="F3186" s="5" t="s">
        <v>16333</v>
      </c>
      <c r="G3186" s="5" t="s">
        <v>16334</v>
      </c>
      <c r="H3186" s="5" t="s">
        <v>18223</v>
      </c>
      <c r="I3186" s="5" t="s">
        <v>18224</v>
      </c>
      <c r="J3186" s="5" t="s">
        <v>18225</v>
      </c>
      <c r="K3186" s="5" t="s">
        <v>16338</v>
      </c>
      <c r="L3186" s="5"/>
      <c r="M3186" s="5"/>
      <c r="N3186" s="5"/>
      <c r="O3186" s="5"/>
      <c r="P3186" s="5"/>
      <c r="R3186" s="5"/>
      <c r="S3186" s="5"/>
      <c r="T3186" s="5"/>
    </row>
    <row r="3187" ht="15.75" hidden="1" customHeight="1">
      <c r="A3187" s="5" t="s">
        <v>16373</v>
      </c>
      <c r="B3187" s="5" t="s">
        <v>16333</v>
      </c>
      <c r="C3187" s="5">
        <v>0.0</v>
      </c>
      <c r="D3187" s="5" t="b">
        <v>0</v>
      </c>
      <c r="E3187" s="5"/>
      <c r="F3187" s="5" t="s">
        <v>16333</v>
      </c>
      <c r="G3187" s="5" t="s">
        <v>16374</v>
      </c>
      <c r="H3187" s="5" t="s">
        <v>18226</v>
      </c>
      <c r="I3187" s="5" t="s">
        <v>18227</v>
      </c>
      <c r="J3187" s="5" t="s">
        <v>18228</v>
      </c>
      <c r="K3187" s="5" t="s">
        <v>16338</v>
      </c>
      <c r="L3187" s="5"/>
      <c r="M3187" s="5"/>
      <c r="N3187" s="5"/>
      <c r="O3187" s="5"/>
      <c r="P3187" s="5"/>
      <c r="R3187" s="5"/>
      <c r="S3187" s="5"/>
      <c r="T3187" s="5"/>
    </row>
    <row r="3188" ht="15.75" hidden="1" customHeight="1">
      <c r="A3188" s="5" t="s">
        <v>16332</v>
      </c>
      <c r="B3188" s="5" t="s">
        <v>16333</v>
      </c>
      <c r="C3188" s="5">
        <v>0.0</v>
      </c>
      <c r="D3188" s="5" t="b">
        <v>0</v>
      </c>
      <c r="E3188" s="5"/>
      <c r="F3188" s="5" t="s">
        <v>16333</v>
      </c>
      <c r="G3188" s="5" t="s">
        <v>16334</v>
      </c>
      <c r="H3188" s="5" t="s">
        <v>18229</v>
      </c>
      <c r="I3188" s="5" t="s">
        <v>18230</v>
      </c>
      <c r="J3188" s="5" t="s">
        <v>18231</v>
      </c>
      <c r="K3188" s="5" t="s">
        <v>16338</v>
      </c>
      <c r="L3188" s="5"/>
      <c r="M3188" s="5"/>
      <c r="N3188" s="5"/>
      <c r="O3188" s="5"/>
      <c r="P3188" s="5"/>
      <c r="R3188" s="5"/>
      <c r="S3188" s="5"/>
      <c r="T3188" s="5"/>
    </row>
    <row r="3189" ht="15.75" hidden="1" customHeight="1">
      <c r="A3189" s="5" t="s">
        <v>16332</v>
      </c>
      <c r="B3189" s="5" t="s">
        <v>16333</v>
      </c>
      <c r="C3189" s="5">
        <v>0.0</v>
      </c>
      <c r="D3189" s="5" t="b">
        <v>0</v>
      </c>
      <c r="E3189" s="5"/>
      <c r="F3189" s="5" t="s">
        <v>16333</v>
      </c>
      <c r="G3189" s="5" t="s">
        <v>16334</v>
      </c>
      <c r="H3189" s="5" t="s">
        <v>18232</v>
      </c>
      <c r="I3189" s="5" t="s">
        <v>18233</v>
      </c>
      <c r="J3189" s="5" t="s">
        <v>18234</v>
      </c>
      <c r="K3189" s="5" t="s">
        <v>16338</v>
      </c>
      <c r="L3189" s="5"/>
      <c r="M3189" s="5"/>
      <c r="N3189" s="5"/>
      <c r="O3189" s="5"/>
      <c r="P3189" s="5"/>
      <c r="R3189" s="5"/>
      <c r="S3189" s="5"/>
      <c r="T3189" s="5"/>
    </row>
    <row r="3190" ht="15.75" hidden="1" customHeight="1">
      <c r="A3190" s="5" t="s">
        <v>16678</v>
      </c>
      <c r="B3190" s="5" t="s">
        <v>16333</v>
      </c>
      <c r="C3190" s="5">
        <v>0.0</v>
      </c>
      <c r="D3190" s="5" t="b">
        <v>0</v>
      </c>
      <c r="E3190" s="5"/>
      <c r="F3190" s="5" t="s">
        <v>16333</v>
      </c>
      <c r="G3190" s="5" t="s">
        <v>16679</v>
      </c>
      <c r="H3190" s="5" t="s">
        <v>18235</v>
      </c>
      <c r="I3190" s="5" t="s">
        <v>18236</v>
      </c>
      <c r="J3190" s="5" t="s">
        <v>18237</v>
      </c>
      <c r="K3190" s="5" t="s">
        <v>16338</v>
      </c>
      <c r="L3190" s="5"/>
      <c r="M3190" s="5"/>
      <c r="N3190" s="5"/>
      <c r="O3190" s="5"/>
      <c r="P3190" s="5"/>
      <c r="R3190" s="5"/>
      <c r="S3190" s="5"/>
      <c r="T3190" s="5"/>
    </row>
    <row r="3191" ht="15.75" hidden="1" customHeight="1">
      <c r="A3191" s="5" t="s">
        <v>16332</v>
      </c>
      <c r="B3191" s="5" t="s">
        <v>16333</v>
      </c>
      <c r="C3191" s="5">
        <v>0.0</v>
      </c>
      <c r="D3191" s="5" t="b">
        <v>0</v>
      </c>
      <c r="E3191" s="5"/>
      <c r="F3191" s="5" t="s">
        <v>16333</v>
      </c>
      <c r="G3191" s="5" t="s">
        <v>16334</v>
      </c>
      <c r="H3191" s="5" t="s">
        <v>18238</v>
      </c>
      <c r="I3191" s="5" t="s">
        <v>18239</v>
      </c>
      <c r="J3191" s="5" t="s">
        <v>18240</v>
      </c>
      <c r="K3191" s="5" t="s">
        <v>16338</v>
      </c>
      <c r="L3191" s="5"/>
      <c r="M3191" s="5"/>
      <c r="N3191" s="5"/>
      <c r="O3191" s="5"/>
      <c r="P3191" s="5"/>
      <c r="R3191" s="5"/>
      <c r="S3191" s="5"/>
      <c r="T3191" s="5"/>
    </row>
    <row r="3192" ht="15.75" hidden="1" customHeight="1">
      <c r="A3192" s="5" t="s">
        <v>16332</v>
      </c>
      <c r="B3192" s="5" t="s">
        <v>16333</v>
      </c>
      <c r="C3192" s="5">
        <v>0.0</v>
      </c>
      <c r="D3192" s="5" t="b">
        <v>0</v>
      </c>
      <c r="E3192" s="5"/>
      <c r="F3192" s="5" t="s">
        <v>16333</v>
      </c>
      <c r="G3192" s="5" t="s">
        <v>16334</v>
      </c>
      <c r="H3192" s="5" t="s">
        <v>18241</v>
      </c>
      <c r="I3192" s="5" t="s">
        <v>18242</v>
      </c>
      <c r="J3192" s="5" t="s">
        <v>18243</v>
      </c>
      <c r="K3192" s="5" t="s">
        <v>16338</v>
      </c>
      <c r="L3192" s="5"/>
      <c r="M3192" s="5"/>
      <c r="N3192" s="5"/>
      <c r="O3192" s="5"/>
      <c r="P3192" s="5"/>
      <c r="R3192" s="5"/>
      <c r="S3192" s="5"/>
      <c r="T3192" s="5"/>
    </row>
    <row r="3193" ht="15.75" hidden="1" customHeight="1">
      <c r="A3193" s="5" t="s">
        <v>16332</v>
      </c>
      <c r="B3193" s="5" t="s">
        <v>16333</v>
      </c>
      <c r="C3193" s="5">
        <v>0.0</v>
      </c>
      <c r="D3193" s="5" t="b">
        <v>0</v>
      </c>
      <c r="E3193" s="5"/>
      <c r="F3193" s="5" t="s">
        <v>16333</v>
      </c>
      <c r="G3193" s="5" t="s">
        <v>16334</v>
      </c>
      <c r="H3193" s="5" t="s">
        <v>18244</v>
      </c>
      <c r="I3193" s="5" t="s">
        <v>18245</v>
      </c>
      <c r="J3193" s="5" t="s">
        <v>18246</v>
      </c>
      <c r="K3193" s="5" t="s">
        <v>16338</v>
      </c>
      <c r="L3193" s="5"/>
      <c r="M3193" s="5"/>
      <c r="N3193" s="5"/>
      <c r="O3193" s="5"/>
      <c r="P3193" s="5"/>
      <c r="R3193" s="5"/>
      <c r="S3193" s="5"/>
      <c r="T3193" s="5"/>
    </row>
    <row r="3194" ht="15.75" hidden="1" customHeight="1">
      <c r="A3194" s="5" t="s">
        <v>16332</v>
      </c>
      <c r="B3194" s="5" t="s">
        <v>16333</v>
      </c>
      <c r="C3194" s="5">
        <v>0.0</v>
      </c>
      <c r="D3194" s="5" t="b">
        <v>0</v>
      </c>
      <c r="E3194" s="5"/>
      <c r="F3194" s="5" t="s">
        <v>16333</v>
      </c>
      <c r="G3194" s="5" t="s">
        <v>16334</v>
      </c>
      <c r="H3194" s="5" t="s">
        <v>18247</v>
      </c>
      <c r="I3194" s="5" t="s">
        <v>18248</v>
      </c>
      <c r="J3194" s="5" t="s">
        <v>18249</v>
      </c>
      <c r="K3194" s="5" t="s">
        <v>16338</v>
      </c>
      <c r="L3194" s="5"/>
      <c r="M3194" s="5"/>
      <c r="N3194" s="5"/>
      <c r="O3194" s="5"/>
      <c r="P3194" s="5"/>
      <c r="R3194" s="5"/>
      <c r="S3194" s="5"/>
      <c r="T3194" s="5"/>
    </row>
    <row r="3195" ht="15.75" hidden="1" customHeight="1">
      <c r="A3195" s="5" t="s">
        <v>16332</v>
      </c>
      <c r="B3195" s="5" t="s">
        <v>16333</v>
      </c>
      <c r="C3195" s="5">
        <v>0.0</v>
      </c>
      <c r="D3195" s="5" t="b">
        <v>0</v>
      </c>
      <c r="E3195" s="5"/>
      <c r="F3195" s="5" t="s">
        <v>16333</v>
      </c>
      <c r="G3195" s="5" t="s">
        <v>16334</v>
      </c>
      <c r="H3195" s="5" t="s">
        <v>18250</v>
      </c>
      <c r="I3195" s="5" t="s">
        <v>18251</v>
      </c>
      <c r="J3195" s="5" t="s">
        <v>18252</v>
      </c>
      <c r="K3195" s="5" t="s">
        <v>16338</v>
      </c>
      <c r="L3195" s="5"/>
      <c r="M3195" s="5"/>
      <c r="N3195" s="5"/>
      <c r="O3195" s="5"/>
      <c r="P3195" s="5"/>
      <c r="R3195" s="5"/>
      <c r="S3195" s="5"/>
      <c r="T3195" s="5"/>
    </row>
    <row r="3196" ht="15.75" hidden="1" customHeight="1">
      <c r="A3196" s="5" t="s">
        <v>16332</v>
      </c>
      <c r="B3196" s="5" t="s">
        <v>16333</v>
      </c>
      <c r="C3196" s="5">
        <v>0.0</v>
      </c>
      <c r="D3196" s="5" t="b">
        <v>0</v>
      </c>
      <c r="E3196" s="5"/>
      <c r="F3196" s="5" t="s">
        <v>16333</v>
      </c>
      <c r="G3196" s="5" t="s">
        <v>16334</v>
      </c>
      <c r="H3196" s="5" t="s">
        <v>18253</v>
      </c>
      <c r="I3196" s="5" t="s">
        <v>18254</v>
      </c>
      <c r="J3196" s="5" t="s">
        <v>18255</v>
      </c>
      <c r="K3196" s="5" t="s">
        <v>16338</v>
      </c>
      <c r="L3196" s="5"/>
      <c r="M3196" s="5"/>
      <c r="N3196" s="5"/>
      <c r="O3196" s="5"/>
      <c r="P3196" s="5"/>
      <c r="R3196" s="5"/>
      <c r="S3196" s="5"/>
      <c r="T3196" s="5"/>
    </row>
    <row r="3197" ht="15.75" hidden="1" customHeight="1">
      <c r="A3197" s="5" t="s">
        <v>16678</v>
      </c>
      <c r="B3197" s="5" t="s">
        <v>16333</v>
      </c>
      <c r="C3197" s="5">
        <v>0.0</v>
      </c>
      <c r="D3197" s="5" t="b">
        <v>0</v>
      </c>
      <c r="E3197" s="5"/>
      <c r="F3197" s="5" t="s">
        <v>16333</v>
      </c>
      <c r="G3197" s="5" t="s">
        <v>16679</v>
      </c>
      <c r="H3197" s="5" t="s">
        <v>18256</v>
      </c>
      <c r="I3197" s="5" t="s">
        <v>18257</v>
      </c>
      <c r="J3197" s="5" t="s">
        <v>18258</v>
      </c>
      <c r="K3197" s="5" t="s">
        <v>16338</v>
      </c>
      <c r="L3197" s="5"/>
      <c r="M3197" s="5"/>
      <c r="N3197" s="5"/>
      <c r="O3197" s="5"/>
      <c r="P3197" s="5"/>
      <c r="R3197" s="5"/>
      <c r="S3197" s="5"/>
      <c r="T3197" s="5"/>
    </row>
    <row r="3198" ht="15.75" hidden="1" customHeight="1">
      <c r="A3198" s="5" t="s">
        <v>16332</v>
      </c>
      <c r="B3198" s="5" t="s">
        <v>16333</v>
      </c>
      <c r="C3198" s="5">
        <v>0.0</v>
      </c>
      <c r="D3198" s="5" t="b">
        <v>0</v>
      </c>
      <c r="E3198" s="5"/>
      <c r="F3198" s="5" t="s">
        <v>16333</v>
      </c>
      <c r="G3198" s="5" t="s">
        <v>16334</v>
      </c>
      <c r="H3198" s="5" t="s">
        <v>18259</v>
      </c>
      <c r="I3198" s="5" t="s">
        <v>18260</v>
      </c>
      <c r="J3198" s="5" t="s">
        <v>18261</v>
      </c>
      <c r="K3198" s="5" t="s">
        <v>16338</v>
      </c>
      <c r="L3198" s="5"/>
      <c r="M3198" s="5"/>
      <c r="N3198" s="5"/>
      <c r="O3198" s="5"/>
      <c r="P3198" s="5"/>
      <c r="R3198" s="5"/>
      <c r="S3198" s="5"/>
      <c r="T3198" s="5"/>
    </row>
    <row r="3199" ht="15.75" hidden="1" customHeight="1">
      <c r="A3199" s="5" t="s">
        <v>16332</v>
      </c>
      <c r="B3199" s="5" t="s">
        <v>16333</v>
      </c>
      <c r="C3199" s="5">
        <v>0.0</v>
      </c>
      <c r="D3199" s="5" t="b">
        <v>0</v>
      </c>
      <c r="E3199" s="5"/>
      <c r="F3199" s="5" t="s">
        <v>16333</v>
      </c>
      <c r="G3199" s="5" t="s">
        <v>16334</v>
      </c>
      <c r="H3199" s="5" t="s">
        <v>18262</v>
      </c>
      <c r="I3199" s="5" t="s">
        <v>18263</v>
      </c>
      <c r="J3199" s="5" t="s">
        <v>18264</v>
      </c>
      <c r="K3199" s="5" t="s">
        <v>16338</v>
      </c>
      <c r="L3199" s="5"/>
      <c r="M3199" s="5"/>
      <c r="N3199" s="5"/>
      <c r="O3199" s="5"/>
      <c r="P3199" s="5"/>
      <c r="R3199" s="5"/>
      <c r="S3199" s="5"/>
      <c r="T3199" s="5"/>
    </row>
    <row r="3200" ht="15.75" hidden="1" customHeight="1">
      <c r="A3200" s="5" t="s">
        <v>16332</v>
      </c>
      <c r="B3200" s="5" t="s">
        <v>16333</v>
      </c>
      <c r="C3200" s="5">
        <v>0.0</v>
      </c>
      <c r="D3200" s="5" t="b">
        <v>0</v>
      </c>
      <c r="E3200" s="5"/>
      <c r="F3200" s="5" t="s">
        <v>16333</v>
      </c>
      <c r="G3200" s="5" t="s">
        <v>16334</v>
      </c>
      <c r="H3200" s="5" t="s">
        <v>18265</v>
      </c>
      <c r="I3200" s="5" t="s">
        <v>18266</v>
      </c>
      <c r="J3200" s="5" t="s">
        <v>18267</v>
      </c>
      <c r="K3200" s="5" t="s">
        <v>16338</v>
      </c>
      <c r="L3200" s="5"/>
      <c r="M3200" s="5"/>
      <c r="N3200" s="5"/>
      <c r="O3200" s="5"/>
      <c r="P3200" s="5"/>
      <c r="R3200" s="5"/>
      <c r="S3200" s="5"/>
      <c r="T3200" s="5"/>
    </row>
    <row r="3201" ht="15.75" hidden="1" customHeight="1">
      <c r="A3201" s="5" t="s">
        <v>16538</v>
      </c>
      <c r="B3201" s="5" t="s">
        <v>16333</v>
      </c>
      <c r="C3201" s="5">
        <v>0.0</v>
      </c>
      <c r="D3201" s="5" t="b">
        <v>0</v>
      </c>
      <c r="E3201" s="5"/>
      <c r="F3201" s="5" t="s">
        <v>16333</v>
      </c>
      <c r="G3201" s="5" t="s">
        <v>16539</v>
      </c>
      <c r="H3201" s="5" t="s">
        <v>18268</v>
      </c>
      <c r="I3201" s="5" t="s">
        <v>18269</v>
      </c>
      <c r="J3201" s="5" t="s">
        <v>18270</v>
      </c>
      <c r="K3201" s="5" t="s">
        <v>16338</v>
      </c>
      <c r="L3201" s="5"/>
      <c r="M3201" s="5"/>
      <c r="N3201" s="5"/>
      <c r="O3201" s="5"/>
      <c r="P3201" s="5"/>
      <c r="R3201" s="5"/>
      <c r="S3201" s="5"/>
      <c r="T3201" s="5"/>
    </row>
    <row r="3202" ht="15.75" hidden="1" customHeight="1">
      <c r="A3202" s="5" t="s">
        <v>18271</v>
      </c>
      <c r="B3202" s="5" t="s">
        <v>16333</v>
      </c>
      <c r="C3202" s="5">
        <v>0.0</v>
      </c>
      <c r="D3202" s="5" t="b">
        <v>0</v>
      </c>
      <c r="E3202" s="5"/>
      <c r="F3202" s="5" t="s">
        <v>16333</v>
      </c>
      <c r="G3202" s="5" t="s">
        <v>18272</v>
      </c>
      <c r="H3202" s="5" t="s">
        <v>18273</v>
      </c>
      <c r="I3202" s="5" t="s">
        <v>18274</v>
      </c>
      <c r="J3202" s="5" t="s">
        <v>18275</v>
      </c>
      <c r="K3202" s="5" t="s">
        <v>16338</v>
      </c>
      <c r="L3202" s="5"/>
      <c r="M3202" s="5"/>
      <c r="N3202" s="5"/>
      <c r="O3202" s="5"/>
      <c r="P3202" s="5"/>
      <c r="R3202" s="5"/>
      <c r="S3202" s="5"/>
      <c r="T3202" s="5"/>
    </row>
    <row r="3203" ht="15.75" customHeight="1">
      <c r="A3203" s="5" t="s">
        <v>8932</v>
      </c>
      <c r="B3203" s="5"/>
      <c r="C3203" s="5">
        <v>0.0</v>
      </c>
      <c r="D3203" s="5" t="b">
        <v>0</v>
      </c>
      <c r="E3203" s="5"/>
      <c r="F3203" s="5"/>
      <c r="G3203" s="5" t="s">
        <v>8933</v>
      </c>
      <c r="H3203" s="5" t="s">
        <v>18276</v>
      </c>
      <c r="I3203" s="5" t="s">
        <v>18277</v>
      </c>
      <c r="J3203" s="5" t="s">
        <v>18278</v>
      </c>
      <c r="K3203" s="5"/>
      <c r="L3203" s="6" t="b">
        <v>1</v>
      </c>
      <c r="M3203" s="8" t="s">
        <v>16741</v>
      </c>
      <c r="N3203" s="10" t="s">
        <v>16742</v>
      </c>
      <c r="O3203" s="10" t="s">
        <v>18279</v>
      </c>
      <c r="P3203" s="5" t="s">
        <v>18280</v>
      </c>
      <c r="R3203" s="11"/>
      <c r="S3203" s="6">
        <v>1.0</v>
      </c>
      <c r="T3203" s="6" t="s">
        <v>4562</v>
      </c>
    </row>
    <row r="3204" ht="15.75" customHeight="1">
      <c r="A3204" s="5" t="s">
        <v>8316</v>
      </c>
      <c r="B3204" s="5"/>
      <c r="C3204" s="5">
        <v>0.0</v>
      </c>
      <c r="D3204" s="5" t="b">
        <v>0</v>
      </c>
      <c r="E3204" s="5"/>
      <c r="F3204" s="5"/>
      <c r="G3204" s="5"/>
      <c r="H3204" s="5" t="s">
        <v>18281</v>
      </c>
      <c r="I3204" s="5" t="s">
        <v>18282</v>
      </c>
      <c r="J3204" s="5" t="s">
        <v>18283</v>
      </c>
      <c r="K3204" s="5"/>
      <c r="L3204" s="6" t="b">
        <v>1</v>
      </c>
      <c r="M3204" s="8" t="s">
        <v>8307</v>
      </c>
      <c r="N3204" s="9" t="s">
        <v>8308</v>
      </c>
      <c r="O3204" s="10" t="s">
        <v>18284</v>
      </c>
      <c r="P3204" s="5" t="s">
        <v>18285</v>
      </c>
      <c r="R3204" s="6">
        <v>1.0</v>
      </c>
      <c r="S3204" s="5"/>
      <c r="T3204" s="6" t="s">
        <v>4562</v>
      </c>
    </row>
    <row r="3205" ht="15.75" customHeight="1">
      <c r="A3205" s="5" t="s">
        <v>8932</v>
      </c>
      <c r="B3205" s="5"/>
      <c r="C3205" s="5">
        <v>0.0</v>
      </c>
      <c r="D3205" s="5" t="b">
        <v>0</v>
      </c>
      <c r="E3205" s="5"/>
      <c r="F3205" s="5"/>
      <c r="G3205" s="5" t="s">
        <v>8933</v>
      </c>
      <c r="H3205" s="5" t="s">
        <v>18286</v>
      </c>
      <c r="I3205" s="5" t="s">
        <v>18287</v>
      </c>
      <c r="J3205" s="5" t="s">
        <v>18288</v>
      </c>
      <c r="K3205" s="5"/>
      <c r="L3205" s="6" t="b">
        <v>1</v>
      </c>
      <c r="M3205" s="8" t="s">
        <v>16741</v>
      </c>
      <c r="N3205" s="10" t="s">
        <v>16742</v>
      </c>
      <c r="O3205" s="10" t="s">
        <v>18289</v>
      </c>
      <c r="P3205" s="5" t="s">
        <v>18290</v>
      </c>
      <c r="R3205" s="11"/>
      <c r="S3205" s="6">
        <v>1.0</v>
      </c>
      <c r="T3205" s="6" t="s">
        <v>4562</v>
      </c>
    </row>
    <row r="3206" ht="15.75" customHeight="1">
      <c r="A3206" s="5" t="s">
        <v>8316</v>
      </c>
      <c r="B3206" s="5"/>
      <c r="C3206" s="5">
        <v>0.0</v>
      </c>
      <c r="D3206" s="5" t="b">
        <v>0</v>
      </c>
      <c r="E3206" s="5"/>
      <c r="F3206" s="5"/>
      <c r="G3206" s="5"/>
      <c r="H3206" s="5" t="s">
        <v>18291</v>
      </c>
      <c r="I3206" s="5" t="s">
        <v>18292</v>
      </c>
      <c r="J3206" s="5" t="s">
        <v>18293</v>
      </c>
      <c r="K3206" s="5"/>
      <c r="L3206" s="6" t="b">
        <v>1</v>
      </c>
      <c r="M3206" s="8" t="s">
        <v>8307</v>
      </c>
      <c r="N3206" s="9" t="s">
        <v>8308</v>
      </c>
      <c r="O3206" s="10" t="s">
        <v>18294</v>
      </c>
      <c r="P3206" s="5" t="s">
        <v>18295</v>
      </c>
      <c r="R3206" s="6">
        <v>1.0</v>
      </c>
      <c r="S3206" s="5"/>
      <c r="T3206" s="6" t="s">
        <v>4562</v>
      </c>
    </row>
    <row r="3207" ht="15.75" customHeight="1">
      <c r="A3207" s="5" t="s">
        <v>8932</v>
      </c>
      <c r="B3207" s="5"/>
      <c r="C3207" s="5">
        <v>0.0</v>
      </c>
      <c r="D3207" s="5" t="b">
        <v>0</v>
      </c>
      <c r="E3207" s="5"/>
      <c r="F3207" s="5"/>
      <c r="G3207" s="5" t="s">
        <v>8933</v>
      </c>
      <c r="H3207" s="5" t="s">
        <v>18296</v>
      </c>
      <c r="I3207" s="5" t="s">
        <v>18297</v>
      </c>
      <c r="J3207" s="5" t="s">
        <v>18298</v>
      </c>
      <c r="K3207" s="5"/>
      <c r="L3207" s="6" t="b">
        <v>1</v>
      </c>
      <c r="M3207" s="8" t="s">
        <v>16741</v>
      </c>
      <c r="N3207" s="10" t="s">
        <v>16742</v>
      </c>
      <c r="O3207" s="10" t="s">
        <v>18299</v>
      </c>
      <c r="P3207" s="5" t="s">
        <v>18300</v>
      </c>
      <c r="R3207" s="11"/>
      <c r="S3207" s="6">
        <v>1.0</v>
      </c>
      <c r="T3207" s="6" t="s">
        <v>4562</v>
      </c>
    </row>
    <row r="3208" ht="15.75" customHeight="1">
      <c r="A3208" s="5" t="s">
        <v>8932</v>
      </c>
      <c r="B3208" s="5"/>
      <c r="C3208" s="5">
        <v>0.0</v>
      </c>
      <c r="D3208" s="5" t="b">
        <v>0</v>
      </c>
      <c r="E3208" s="5"/>
      <c r="F3208" s="5"/>
      <c r="G3208" s="5" t="s">
        <v>8933</v>
      </c>
      <c r="H3208" s="5" t="s">
        <v>18301</v>
      </c>
      <c r="I3208" s="5" t="s">
        <v>18302</v>
      </c>
      <c r="J3208" s="5" t="s">
        <v>18303</v>
      </c>
      <c r="K3208" s="5"/>
      <c r="L3208" s="6" t="b">
        <v>1</v>
      </c>
      <c r="M3208" s="8" t="s">
        <v>16741</v>
      </c>
      <c r="N3208" s="10" t="s">
        <v>16742</v>
      </c>
      <c r="O3208" s="10" t="s">
        <v>18299</v>
      </c>
      <c r="P3208" s="5" t="s">
        <v>18300</v>
      </c>
      <c r="R3208" s="11"/>
      <c r="S3208" s="6">
        <v>1.0</v>
      </c>
      <c r="T3208" s="6" t="s">
        <v>4562</v>
      </c>
    </row>
    <row r="3209" ht="15.75" customHeight="1">
      <c r="A3209" s="5" t="s">
        <v>8932</v>
      </c>
      <c r="B3209" s="5"/>
      <c r="C3209" s="5">
        <v>0.0</v>
      </c>
      <c r="D3209" s="5" t="b">
        <v>0</v>
      </c>
      <c r="E3209" s="5"/>
      <c r="F3209" s="5"/>
      <c r="G3209" s="5" t="s">
        <v>8933</v>
      </c>
      <c r="H3209" s="5" t="s">
        <v>18304</v>
      </c>
      <c r="I3209" s="5" t="s">
        <v>18305</v>
      </c>
      <c r="J3209" s="5" t="s">
        <v>18306</v>
      </c>
      <c r="K3209" s="5"/>
      <c r="L3209" s="6" t="b">
        <v>1</v>
      </c>
      <c r="M3209" s="8" t="s">
        <v>18307</v>
      </c>
      <c r="N3209" s="10" t="s">
        <v>16742</v>
      </c>
      <c r="O3209" s="10" t="s">
        <v>18289</v>
      </c>
      <c r="P3209" s="5" t="s">
        <v>18290</v>
      </c>
      <c r="R3209" s="11"/>
      <c r="S3209" s="6">
        <v>1.0</v>
      </c>
      <c r="T3209" s="6" t="s">
        <v>4562</v>
      </c>
    </row>
    <row r="3210" ht="15.75" hidden="1" customHeight="1">
      <c r="A3210" s="5" t="s">
        <v>16332</v>
      </c>
      <c r="B3210" s="5" t="s">
        <v>16333</v>
      </c>
      <c r="C3210" s="5">
        <v>0.0</v>
      </c>
      <c r="D3210" s="5" t="b">
        <v>0</v>
      </c>
      <c r="E3210" s="5"/>
      <c r="F3210" s="5" t="s">
        <v>16333</v>
      </c>
      <c r="G3210" s="5" t="s">
        <v>16334</v>
      </c>
      <c r="H3210" s="5" t="s">
        <v>18308</v>
      </c>
      <c r="I3210" s="5" t="s">
        <v>18309</v>
      </c>
      <c r="J3210" s="5" t="s">
        <v>18310</v>
      </c>
      <c r="K3210" s="5" t="s">
        <v>16338</v>
      </c>
      <c r="L3210" s="5"/>
      <c r="M3210" s="5"/>
      <c r="N3210" s="5"/>
      <c r="O3210" s="5"/>
      <c r="P3210" s="5"/>
      <c r="R3210" s="5"/>
      <c r="S3210" s="5"/>
      <c r="T3210" s="5"/>
    </row>
    <row r="3211" ht="15.75" hidden="1" customHeight="1">
      <c r="A3211" s="5" t="s">
        <v>16332</v>
      </c>
      <c r="B3211" s="5" t="s">
        <v>16333</v>
      </c>
      <c r="C3211" s="5">
        <v>0.0</v>
      </c>
      <c r="D3211" s="5" t="b">
        <v>0</v>
      </c>
      <c r="E3211" s="5"/>
      <c r="F3211" s="5" t="s">
        <v>16333</v>
      </c>
      <c r="G3211" s="5" t="s">
        <v>16334</v>
      </c>
      <c r="H3211" s="5" t="s">
        <v>18311</v>
      </c>
      <c r="I3211" s="5" t="s">
        <v>18312</v>
      </c>
      <c r="J3211" s="5" t="s">
        <v>18313</v>
      </c>
      <c r="K3211" s="5" t="s">
        <v>16338</v>
      </c>
      <c r="L3211" s="5"/>
      <c r="M3211" s="5"/>
      <c r="N3211" s="5"/>
      <c r="O3211" s="5"/>
      <c r="P3211" s="5"/>
      <c r="R3211" s="5"/>
      <c r="S3211" s="5"/>
      <c r="T3211" s="5"/>
    </row>
    <row r="3212" ht="15.75" hidden="1" customHeight="1">
      <c r="A3212" s="5" t="s">
        <v>16373</v>
      </c>
      <c r="B3212" s="5" t="s">
        <v>16333</v>
      </c>
      <c r="C3212" s="5">
        <v>0.0</v>
      </c>
      <c r="D3212" s="5" t="b">
        <v>0</v>
      </c>
      <c r="E3212" s="5"/>
      <c r="F3212" s="5" t="s">
        <v>16333</v>
      </c>
      <c r="G3212" s="5" t="s">
        <v>16374</v>
      </c>
      <c r="H3212" s="5" t="s">
        <v>18314</v>
      </c>
      <c r="I3212" s="5" t="s">
        <v>18315</v>
      </c>
      <c r="J3212" s="5" t="s">
        <v>18316</v>
      </c>
      <c r="K3212" s="5" t="s">
        <v>16338</v>
      </c>
      <c r="L3212" s="5"/>
      <c r="M3212" s="5"/>
      <c r="N3212" s="5"/>
      <c r="O3212" s="5"/>
      <c r="P3212" s="5"/>
      <c r="R3212" s="5"/>
      <c r="S3212" s="5"/>
      <c r="T3212" s="5"/>
    </row>
    <row r="3213" ht="15.75" hidden="1" customHeight="1">
      <c r="A3213" s="5" t="s">
        <v>16332</v>
      </c>
      <c r="B3213" s="5" t="s">
        <v>16333</v>
      </c>
      <c r="C3213" s="5">
        <v>0.0</v>
      </c>
      <c r="D3213" s="5" t="b">
        <v>0</v>
      </c>
      <c r="E3213" s="5"/>
      <c r="F3213" s="5" t="s">
        <v>16333</v>
      </c>
      <c r="G3213" s="5" t="s">
        <v>16334</v>
      </c>
      <c r="H3213" s="5" t="s">
        <v>18317</v>
      </c>
      <c r="I3213" s="5" t="s">
        <v>18318</v>
      </c>
      <c r="J3213" s="5" t="s">
        <v>18319</v>
      </c>
      <c r="K3213" s="5" t="s">
        <v>16338</v>
      </c>
      <c r="L3213" s="5"/>
      <c r="M3213" s="5"/>
      <c r="N3213" s="5"/>
      <c r="O3213" s="5"/>
      <c r="P3213" s="5"/>
      <c r="R3213" s="5"/>
      <c r="S3213" s="5"/>
      <c r="T3213" s="5"/>
    </row>
    <row r="3214" ht="15.75" hidden="1" customHeight="1">
      <c r="A3214" s="5" t="s">
        <v>16332</v>
      </c>
      <c r="B3214" s="5" t="s">
        <v>16333</v>
      </c>
      <c r="C3214" s="5">
        <v>0.0</v>
      </c>
      <c r="D3214" s="5" t="b">
        <v>0</v>
      </c>
      <c r="E3214" s="5"/>
      <c r="F3214" s="5" t="s">
        <v>16333</v>
      </c>
      <c r="G3214" s="5" t="s">
        <v>16334</v>
      </c>
      <c r="H3214" s="5" t="s">
        <v>18320</v>
      </c>
      <c r="I3214" s="5" t="s">
        <v>18321</v>
      </c>
      <c r="J3214" s="5" t="s">
        <v>18322</v>
      </c>
      <c r="K3214" s="5" t="s">
        <v>16338</v>
      </c>
      <c r="L3214" s="5"/>
      <c r="M3214" s="5"/>
      <c r="N3214" s="5"/>
      <c r="O3214" s="5"/>
      <c r="P3214" s="5"/>
      <c r="R3214" s="5"/>
      <c r="S3214" s="5"/>
      <c r="T3214" s="5"/>
    </row>
    <row r="3215" ht="15.75" hidden="1" customHeight="1">
      <c r="A3215" s="5" t="s">
        <v>16332</v>
      </c>
      <c r="B3215" s="5" t="s">
        <v>16333</v>
      </c>
      <c r="C3215" s="5">
        <v>0.0</v>
      </c>
      <c r="D3215" s="5" t="b">
        <v>0</v>
      </c>
      <c r="E3215" s="5"/>
      <c r="F3215" s="5" t="s">
        <v>16333</v>
      </c>
      <c r="G3215" s="5" t="s">
        <v>16334</v>
      </c>
      <c r="H3215" s="5" t="s">
        <v>18323</v>
      </c>
      <c r="I3215" s="5" t="s">
        <v>18324</v>
      </c>
      <c r="J3215" s="5" t="s">
        <v>18325</v>
      </c>
      <c r="K3215" s="5" t="s">
        <v>16338</v>
      </c>
      <c r="L3215" s="5"/>
      <c r="M3215" s="5"/>
      <c r="N3215" s="5"/>
      <c r="O3215" s="5"/>
      <c r="P3215" s="5"/>
      <c r="R3215" s="5"/>
      <c r="S3215" s="5"/>
      <c r="T3215" s="5"/>
    </row>
    <row r="3216" ht="15.75" customHeight="1">
      <c r="A3216" s="5" t="s">
        <v>8932</v>
      </c>
      <c r="B3216" s="5"/>
      <c r="C3216" s="5">
        <v>0.0</v>
      </c>
      <c r="D3216" s="5" t="b">
        <v>0</v>
      </c>
      <c r="E3216" s="5"/>
      <c r="F3216" s="5"/>
      <c r="G3216" s="5" t="s">
        <v>8933</v>
      </c>
      <c r="H3216" s="5" t="s">
        <v>18326</v>
      </c>
      <c r="I3216" s="5" t="s">
        <v>18327</v>
      </c>
      <c r="J3216" s="5" t="s">
        <v>18328</v>
      </c>
      <c r="K3216" s="5"/>
      <c r="L3216" s="6" t="b">
        <v>1</v>
      </c>
      <c r="M3216" s="8" t="s">
        <v>18307</v>
      </c>
      <c r="N3216" s="10" t="s">
        <v>16742</v>
      </c>
      <c r="O3216" s="10" t="s">
        <v>18329</v>
      </c>
      <c r="P3216" s="5" t="s">
        <v>18330</v>
      </c>
      <c r="R3216" s="11"/>
      <c r="S3216" s="6">
        <v>1.0</v>
      </c>
      <c r="T3216" s="6" t="s">
        <v>4562</v>
      </c>
    </row>
    <row r="3217" ht="15.75" hidden="1" customHeight="1">
      <c r="A3217" s="5" t="s">
        <v>16332</v>
      </c>
      <c r="B3217" s="5" t="s">
        <v>16333</v>
      </c>
      <c r="C3217" s="5">
        <v>0.0</v>
      </c>
      <c r="D3217" s="5" t="b">
        <v>0</v>
      </c>
      <c r="E3217" s="5"/>
      <c r="F3217" s="5" t="s">
        <v>16333</v>
      </c>
      <c r="G3217" s="5" t="s">
        <v>16334</v>
      </c>
      <c r="H3217" s="5" t="s">
        <v>18331</v>
      </c>
      <c r="I3217" s="5" t="s">
        <v>18332</v>
      </c>
      <c r="J3217" s="5" t="s">
        <v>18333</v>
      </c>
      <c r="K3217" s="5" t="s">
        <v>16338</v>
      </c>
      <c r="L3217" s="5"/>
      <c r="M3217" s="5"/>
      <c r="N3217" s="5"/>
      <c r="O3217" s="5"/>
      <c r="P3217" s="5"/>
      <c r="R3217" s="5"/>
      <c r="S3217" s="5"/>
      <c r="T3217" s="5"/>
    </row>
    <row r="3218" ht="15.75" hidden="1" customHeight="1">
      <c r="A3218" s="5" t="s">
        <v>16332</v>
      </c>
      <c r="B3218" s="5" t="s">
        <v>16333</v>
      </c>
      <c r="C3218" s="5">
        <v>0.0</v>
      </c>
      <c r="D3218" s="5" t="b">
        <v>0</v>
      </c>
      <c r="E3218" s="5"/>
      <c r="F3218" s="5" t="s">
        <v>16333</v>
      </c>
      <c r="G3218" s="5" t="s">
        <v>16334</v>
      </c>
      <c r="H3218" s="5" t="s">
        <v>18334</v>
      </c>
      <c r="I3218" s="5" t="s">
        <v>18335</v>
      </c>
      <c r="J3218" s="5" t="s">
        <v>18336</v>
      </c>
      <c r="K3218" s="5" t="s">
        <v>16338</v>
      </c>
      <c r="L3218" s="5"/>
      <c r="M3218" s="5"/>
      <c r="N3218" s="5"/>
      <c r="O3218" s="5"/>
      <c r="P3218" s="5"/>
      <c r="R3218" s="5"/>
      <c r="S3218" s="5"/>
      <c r="T3218" s="5"/>
    </row>
    <row r="3219" ht="15.75" hidden="1" customHeight="1">
      <c r="A3219" s="5" t="s">
        <v>16730</v>
      </c>
      <c r="B3219" s="5" t="s">
        <v>16333</v>
      </c>
      <c r="C3219" s="5">
        <v>0.0</v>
      </c>
      <c r="D3219" s="5" t="b">
        <v>0</v>
      </c>
      <c r="E3219" s="5"/>
      <c r="F3219" s="5" t="s">
        <v>16333</v>
      </c>
      <c r="G3219" s="5" t="s">
        <v>16731</v>
      </c>
      <c r="H3219" s="5" t="s">
        <v>18337</v>
      </c>
      <c r="I3219" s="5" t="s">
        <v>18338</v>
      </c>
      <c r="J3219" s="5" t="s">
        <v>18339</v>
      </c>
      <c r="K3219" s="5" t="s">
        <v>16338</v>
      </c>
      <c r="L3219" s="5"/>
      <c r="M3219" s="5"/>
      <c r="N3219" s="5"/>
      <c r="O3219" s="5"/>
      <c r="P3219" s="5"/>
      <c r="R3219" s="5"/>
      <c r="S3219" s="5"/>
      <c r="T3219" s="5"/>
    </row>
    <row r="3220" ht="15.75" hidden="1" customHeight="1">
      <c r="A3220" s="5" t="s">
        <v>16373</v>
      </c>
      <c r="B3220" s="5" t="s">
        <v>16333</v>
      </c>
      <c r="C3220" s="5">
        <v>0.0</v>
      </c>
      <c r="D3220" s="5" t="b">
        <v>0</v>
      </c>
      <c r="E3220" s="5"/>
      <c r="F3220" s="5" t="s">
        <v>16333</v>
      </c>
      <c r="G3220" s="5" t="s">
        <v>16374</v>
      </c>
      <c r="H3220" s="5" t="s">
        <v>18340</v>
      </c>
      <c r="I3220" s="5" t="s">
        <v>18341</v>
      </c>
      <c r="J3220" s="5" t="s">
        <v>18342</v>
      </c>
      <c r="K3220" s="5" t="s">
        <v>16338</v>
      </c>
      <c r="L3220" s="5"/>
      <c r="M3220" s="5"/>
      <c r="N3220" s="5"/>
      <c r="O3220" s="5"/>
      <c r="P3220" s="5"/>
      <c r="R3220" s="5"/>
      <c r="S3220" s="5"/>
      <c r="T3220" s="5"/>
    </row>
    <row r="3221" ht="15.75" hidden="1" customHeight="1">
      <c r="A3221" s="5" t="s">
        <v>16373</v>
      </c>
      <c r="B3221" s="5" t="s">
        <v>16333</v>
      </c>
      <c r="C3221" s="5">
        <v>0.0</v>
      </c>
      <c r="D3221" s="5" t="b">
        <v>0</v>
      </c>
      <c r="E3221" s="5"/>
      <c r="F3221" s="5" t="s">
        <v>16333</v>
      </c>
      <c r="G3221" s="5" t="s">
        <v>16374</v>
      </c>
      <c r="H3221" s="5" t="s">
        <v>18343</v>
      </c>
      <c r="I3221" s="5" t="s">
        <v>18344</v>
      </c>
      <c r="J3221" s="5" t="s">
        <v>18345</v>
      </c>
      <c r="K3221" s="5" t="s">
        <v>16338</v>
      </c>
      <c r="L3221" s="5"/>
      <c r="M3221" s="5"/>
      <c r="N3221" s="5"/>
      <c r="O3221" s="5"/>
      <c r="P3221" s="5"/>
      <c r="R3221" s="5"/>
      <c r="S3221" s="5"/>
      <c r="T3221" s="5"/>
    </row>
    <row r="3222" ht="15.75" customHeight="1">
      <c r="A3222" s="5" t="s">
        <v>8932</v>
      </c>
      <c r="B3222" s="5"/>
      <c r="C3222" s="5">
        <v>0.0</v>
      </c>
      <c r="D3222" s="5" t="b">
        <v>0</v>
      </c>
      <c r="E3222" s="5"/>
      <c r="F3222" s="5"/>
      <c r="G3222" s="5" t="s">
        <v>8933</v>
      </c>
      <c r="H3222" s="5" t="s">
        <v>18346</v>
      </c>
      <c r="I3222" s="5" t="s">
        <v>160</v>
      </c>
      <c r="J3222" s="5" t="s">
        <v>18347</v>
      </c>
      <c r="K3222" s="5"/>
      <c r="L3222" s="6" t="b">
        <v>1</v>
      </c>
      <c r="M3222" s="8" t="s">
        <v>18307</v>
      </c>
      <c r="N3222" s="10" t="s">
        <v>16742</v>
      </c>
      <c r="O3222" s="10" t="s">
        <v>18348</v>
      </c>
      <c r="P3222" s="5" t="s">
        <v>18349</v>
      </c>
      <c r="R3222" s="11"/>
      <c r="S3222" s="6">
        <v>1.0</v>
      </c>
      <c r="T3222" s="6" t="s">
        <v>4562</v>
      </c>
    </row>
    <row r="3223" ht="15.75" hidden="1" customHeight="1">
      <c r="A3223" s="5" t="s">
        <v>16332</v>
      </c>
      <c r="B3223" s="5" t="s">
        <v>16333</v>
      </c>
      <c r="C3223" s="5">
        <v>0.0</v>
      </c>
      <c r="D3223" s="5" t="b">
        <v>0</v>
      </c>
      <c r="E3223" s="5"/>
      <c r="F3223" s="5" t="s">
        <v>16333</v>
      </c>
      <c r="G3223" s="5" t="s">
        <v>16334</v>
      </c>
      <c r="H3223" s="5" t="s">
        <v>18350</v>
      </c>
      <c r="I3223" s="5" t="s">
        <v>18351</v>
      </c>
      <c r="J3223" s="5" t="s">
        <v>18352</v>
      </c>
      <c r="K3223" s="5" t="s">
        <v>16338</v>
      </c>
      <c r="L3223" s="5"/>
      <c r="M3223" s="5"/>
      <c r="N3223" s="5"/>
      <c r="O3223" s="5"/>
      <c r="P3223" s="5"/>
      <c r="R3223" s="5"/>
      <c r="S3223" s="5"/>
      <c r="T3223" s="5"/>
    </row>
    <row r="3224" ht="15.75" hidden="1" customHeight="1">
      <c r="A3224" s="5" t="s">
        <v>16332</v>
      </c>
      <c r="B3224" s="5" t="s">
        <v>16333</v>
      </c>
      <c r="C3224" s="5">
        <v>0.0</v>
      </c>
      <c r="D3224" s="5" t="b">
        <v>0</v>
      </c>
      <c r="E3224" s="5"/>
      <c r="F3224" s="5" t="s">
        <v>16333</v>
      </c>
      <c r="G3224" s="5" t="s">
        <v>16334</v>
      </c>
      <c r="H3224" s="5" t="s">
        <v>18353</v>
      </c>
      <c r="I3224" s="5" t="s">
        <v>18354</v>
      </c>
      <c r="J3224" s="5" t="s">
        <v>18355</v>
      </c>
      <c r="K3224" s="5" t="s">
        <v>16338</v>
      </c>
      <c r="L3224" s="5"/>
      <c r="M3224" s="5"/>
      <c r="N3224" s="5"/>
      <c r="O3224" s="5"/>
      <c r="P3224" s="5"/>
      <c r="R3224" s="5"/>
      <c r="S3224" s="5"/>
      <c r="T3224" s="5"/>
    </row>
    <row r="3225" ht="15.75" hidden="1" customHeight="1">
      <c r="A3225" s="5" t="s">
        <v>16332</v>
      </c>
      <c r="B3225" s="5" t="s">
        <v>16333</v>
      </c>
      <c r="C3225" s="5">
        <v>0.0</v>
      </c>
      <c r="D3225" s="5" t="b">
        <v>0</v>
      </c>
      <c r="E3225" s="5"/>
      <c r="F3225" s="5" t="s">
        <v>16333</v>
      </c>
      <c r="G3225" s="5" t="s">
        <v>16334</v>
      </c>
      <c r="H3225" s="5" t="s">
        <v>18356</v>
      </c>
      <c r="I3225" s="5" t="s">
        <v>18357</v>
      </c>
      <c r="J3225" s="5" t="s">
        <v>18358</v>
      </c>
      <c r="K3225" s="5" t="s">
        <v>16338</v>
      </c>
      <c r="L3225" s="5"/>
      <c r="M3225" s="5"/>
      <c r="N3225" s="5"/>
      <c r="O3225" s="5"/>
      <c r="P3225" s="5"/>
      <c r="R3225" s="5"/>
      <c r="S3225" s="5"/>
      <c r="T3225" s="5"/>
    </row>
    <row r="3226" ht="15.75" hidden="1" customHeight="1">
      <c r="A3226" s="5" t="s">
        <v>16332</v>
      </c>
      <c r="B3226" s="5" t="s">
        <v>16333</v>
      </c>
      <c r="C3226" s="5">
        <v>0.0</v>
      </c>
      <c r="D3226" s="5" t="b">
        <v>0</v>
      </c>
      <c r="E3226" s="5"/>
      <c r="F3226" s="5" t="s">
        <v>16333</v>
      </c>
      <c r="G3226" s="5" t="s">
        <v>16334</v>
      </c>
      <c r="H3226" s="5" t="s">
        <v>18359</v>
      </c>
      <c r="I3226" s="5" t="s">
        <v>18360</v>
      </c>
      <c r="J3226" s="5" t="s">
        <v>18361</v>
      </c>
      <c r="K3226" s="5" t="s">
        <v>16338</v>
      </c>
      <c r="L3226" s="5"/>
      <c r="M3226" s="5"/>
      <c r="N3226" s="5"/>
      <c r="O3226" s="5"/>
      <c r="P3226" s="5"/>
      <c r="R3226" s="5"/>
      <c r="S3226" s="5"/>
      <c r="T3226" s="5"/>
    </row>
    <row r="3227" ht="15.75" hidden="1" customHeight="1">
      <c r="A3227" s="5" t="s">
        <v>16332</v>
      </c>
      <c r="B3227" s="5" t="s">
        <v>16333</v>
      </c>
      <c r="C3227" s="5">
        <v>0.0</v>
      </c>
      <c r="D3227" s="5" t="b">
        <v>0</v>
      </c>
      <c r="E3227" s="5"/>
      <c r="F3227" s="5" t="s">
        <v>16333</v>
      </c>
      <c r="G3227" s="5" t="s">
        <v>16334</v>
      </c>
      <c r="H3227" s="5" t="s">
        <v>18362</v>
      </c>
      <c r="I3227" s="5" t="s">
        <v>18363</v>
      </c>
      <c r="J3227" s="5" t="s">
        <v>18364</v>
      </c>
      <c r="K3227" s="5" t="s">
        <v>16338</v>
      </c>
      <c r="L3227" s="5"/>
      <c r="M3227" s="5"/>
      <c r="N3227" s="5"/>
      <c r="O3227" s="5"/>
      <c r="P3227" s="5"/>
      <c r="R3227" s="5"/>
      <c r="S3227" s="5"/>
      <c r="T3227" s="5"/>
    </row>
    <row r="3228" ht="15.75" customHeight="1">
      <c r="A3228" s="5" t="s">
        <v>8316</v>
      </c>
      <c r="B3228" s="5"/>
      <c r="C3228" s="5">
        <v>0.0</v>
      </c>
      <c r="D3228" s="5" t="b">
        <v>0</v>
      </c>
      <c r="E3228" s="5"/>
      <c r="F3228" s="5"/>
      <c r="G3228" s="5"/>
      <c r="H3228" s="5" t="s">
        <v>18365</v>
      </c>
      <c r="I3228" s="5" t="s">
        <v>18366</v>
      </c>
      <c r="J3228" s="5" t="s">
        <v>18367</v>
      </c>
      <c r="K3228" s="5"/>
      <c r="L3228" s="6" t="b">
        <v>1</v>
      </c>
      <c r="M3228" s="8" t="s">
        <v>8307</v>
      </c>
      <c r="N3228" s="9" t="s">
        <v>8308</v>
      </c>
      <c r="O3228" s="10" t="s">
        <v>18368</v>
      </c>
      <c r="P3228" s="5" t="s">
        <v>18369</v>
      </c>
      <c r="R3228" s="6">
        <v>1.0</v>
      </c>
      <c r="S3228" s="5"/>
      <c r="T3228" s="6" t="s">
        <v>4562</v>
      </c>
    </row>
    <row r="3229" ht="15.75" hidden="1" customHeight="1">
      <c r="A3229" s="5" t="s">
        <v>16538</v>
      </c>
      <c r="B3229" s="5" t="s">
        <v>16333</v>
      </c>
      <c r="C3229" s="5">
        <v>0.0</v>
      </c>
      <c r="D3229" s="5" t="b">
        <v>0</v>
      </c>
      <c r="E3229" s="5"/>
      <c r="F3229" s="5" t="s">
        <v>16333</v>
      </c>
      <c r="G3229" s="5" t="s">
        <v>16539</v>
      </c>
      <c r="H3229" s="5" t="s">
        <v>18370</v>
      </c>
      <c r="I3229" s="5" t="s">
        <v>18371</v>
      </c>
      <c r="J3229" s="5" t="s">
        <v>18372</v>
      </c>
      <c r="K3229" s="5" t="s">
        <v>16338</v>
      </c>
      <c r="L3229" s="5"/>
      <c r="M3229" s="5"/>
      <c r="N3229" s="5"/>
      <c r="O3229" s="5"/>
      <c r="P3229" s="5"/>
      <c r="R3229" s="5"/>
      <c r="S3229" s="5"/>
      <c r="T3229" s="5"/>
    </row>
    <row r="3230" ht="15.75" hidden="1" customHeight="1">
      <c r="A3230" s="5" t="s">
        <v>16332</v>
      </c>
      <c r="B3230" s="5" t="s">
        <v>16333</v>
      </c>
      <c r="C3230" s="5">
        <v>0.0</v>
      </c>
      <c r="D3230" s="5" t="b">
        <v>0</v>
      </c>
      <c r="E3230" s="5"/>
      <c r="F3230" s="5" t="s">
        <v>16333</v>
      </c>
      <c r="G3230" s="5" t="s">
        <v>16334</v>
      </c>
      <c r="H3230" s="5" t="s">
        <v>18373</v>
      </c>
      <c r="I3230" s="5" t="s">
        <v>18374</v>
      </c>
      <c r="J3230" s="5" t="s">
        <v>18375</v>
      </c>
      <c r="K3230" s="5" t="s">
        <v>16338</v>
      </c>
      <c r="L3230" s="5"/>
      <c r="M3230" s="5"/>
      <c r="N3230" s="5"/>
      <c r="O3230" s="5"/>
      <c r="P3230" s="5"/>
      <c r="R3230" s="5"/>
      <c r="S3230" s="5"/>
      <c r="T3230" s="5"/>
    </row>
    <row r="3231" ht="15.75" hidden="1" customHeight="1">
      <c r="A3231" s="5" t="s">
        <v>16538</v>
      </c>
      <c r="B3231" s="5" t="s">
        <v>16333</v>
      </c>
      <c r="C3231" s="5">
        <v>0.0</v>
      </c>
      <c r="D3231" s="5" t="b">
        <v>0</v>
      </c>
      <c r="E3231" s="5"/>
      <c r="F3231" s="5" t="s">
        <v>16333</v>
      </c>
      <c r="G3231" s="5" t="s">
        <v>16539</v>
      </c>
      <c r="H3231" s="5" t="s">
        <v>18376</v>
      </c>
      <c r="I3231" s="5" t="s">
        <v>18377</v>
      </c>
      <c r="J3231" s="5" t="s">
        <v>18378</v>
      </c>
      <c r="K3231" s="5" t="s">
        <v>16338</v>
      </c>
      <c r="L3231" s="5"/>
      <c r="M3231" s="5"/>
      <c r="N3231" s="5"/>
      <c r="O3231" s="5"/>
      <c r="P3231" s="5"/>
      <c r="R3231" s="5"/>
      <c r="S3231" s="5"/>
      <c r="T3231" s="5"/>
    </row>
    <row r="3232" ht="15.75" hidden="1" customHeight="1">
      <c r="A3232" s="5" t="s">
        <v>16332</v>
      </c>
      <c r="B3232" s="5" t="s">
        <v>16333</v>
      </c>
      <c r="C3232" s="5">
        <v>0.0</v>
      </c>
      <c r="D3232" s="5" t="b">
        <v>0</v>
      </c>
      <c r="E3232" s="5"/>
      <c r="F3232" s="5" t="s">
        <v>16333</v>
      </c>
      <c r="G3232" s="5" t="s">
        <v>16334</v>
      </c>
      <c r="H3232" s="5" t="s">
        <v>18379</v>
      </c>
      <c r="I3232" s="5" t="s">
        <v>18380</v>
      </c>
      <c r="J3232" s="5" t="s">
        <v>18381</v>
      </c>
      <c r="K3232" s="5" t="s">
        <v>16338</v>
      </c>
      <c r="L3232" s="5"/>
      <c r="M3232" s="5"/>
      <c r="N3232" s="5"/>
      <c r="O3232" s="5"/>
      <c r="P3232" s="5"/>
      <c r="R3232" s="5"/>
      <c r="S3232" s="5"/>
      <c r="T3232" s="5"/>
    </row>
    <row r="3233" ht="15.75" hidden="1" customHeight="1">
      <c r="A3233" s="5" t="s">
        <v>16332</v>
      </c>
      <c r="B3233" s="5" t="s">
        <v>16333</v>
      </c>
      <c r="C3233" s="5">
        <v>0.0</v>
      </c>
      <c r="D3233" s="5" t="b">
        <v>0</v>
      </c>
      <c r="E3233" s="5"/>
      <c r="F3233" s="5" t="s">
        <v>16333</v>
      </c>
      <c r="G3233" s="5" t="s">
        <v>16334</v>
      </c>
      <c r="H3233" s="5" t="s">
        <v>18382</v>
      </c>
      <c r="I3233" s="5" t="s">
        <v>18383</v>
      </c>
      <c r="J3233" s="5" t="s">
        <v>18384</v>
      </c>
      <c r="K3233" s="5" t="s">
        <v>16338</v>
      </c>
      <c r="L3233" s="5"/>
      <c r="M3233" s="5"/>
      <c r="N3233" s="5"/>
      <c r="O3233" s="5"/>
      <c r="P3233" s="5"/>
      <c r="R3233" s="5"/>
      <c r="S3233" s="5"/>
      <c r="T3233" s="5"/>
    </row>
    <row r="3234" ht="15.75" hidden="1" customHeight="1">
      <c r="A3234" s="5" t="s">
        <v>18385</v>
      </c>
      <c r="B3234" s="5" t="s">
        <v>16333</v>
      </c>
      <c r="C3234" s="5">
        <v>0.0</v>
      </c>
      <c r="D3234" s="5" t="b">
        <v>0</v>
      </c>
      <c r="E3234" s="5"/>
      <c r="F3234" s="5" t="s">
        <v>16333</v>
      </c>
      <c r="G3234" s="5" t="s">
        <v>18386</v>
      </c>
      <c r="H3234" s="5" t="s">
        <v>18387</v>
      </c>
      <c r="I3234" s="5" t="s">
        <v>18388</v>
      </c>
      <c r="J3234" s="5" t="s">
        <v>18389</v>
      </c>
      <c r="K3234" s="5" t="s">
        <v>16338</v>
      </c>
      <c r="L3234" s="5"/>
      <c r="M3234" s="5"/>
      <c r="N3234" s="5"/>
      <c r="O3234" s="5"/>
      <c r="P3234" s="5"/>
      <c r="R3234" s="5"/>
      <c r="S3234" s="5"/>
      <c r="T3234" s="5"/>
    </row>
    <row r="3235" ht="15.75" hidden="1" customHeight="1">
      <c r="A3235" s="5" t="s">
        <v>16332</v>
      </c>
      <c r="B3235" s="5" t="s">
        <v>16333</v>
      </c>
      <c r="C3235" s="5">
        <v>0.0</v>
      </c>
      <c r="D3235" s="5" t="b">
        <v>0</v>
      </c>
      <c r="E3235" s="5"/>
      <c r="F3235" s="5" t="s">
        <v>16333</v>
      </c>
      <c r="G3235" s="5" t="s">
        <v>16334</v>
      </c>
      <c r="H3235" s="5" t="s">
        <v>18390</v>
      </c>
      <c r="I3235" s="5" t="s">
        <v>18391</v>
      </c>
      <c r="J3235" s="5" t="s">
        <v>18392</v>
      </c>
      <c r="K3235" s="5" t="s">
        <v>16338</v>
      </c>
      <c r="L3235" s="5"/>
      <c r="M3235" s="5"/>
      <c r="N3235" s="5"/>
      <c r="O3235" s="5"/>
      <c r="P3235" s="5"/>
      <c r="R3235" s="5"/>
      <c r="S3235" s="5"/>
      <c r="T3235" s="5"/>
    </row>
    <row r="3236" ht="15.75" hidden="1" customHeight="1">
      <c r="A3236" s="5" t="s">
        <v>16332</v>
      </c>
      <c r="B3236" s="5" t="s">
        <v>16333</v>
      </c>
      <c r="C3236" s="5">
        <v>0.0</v>
      </c>
      <c r="D3236" s="5" t="b">
        <v>0</v>
      </c>
      <c r="E3236" s="5"/>
      <c r="F3236" s="5" t="s">
        <v>16333</v>
      </c>
      <c r="G3236" s="5" t="s">
        <v>16334</v>
      </c>
      <c r="H3236" s="5" t="s">
        <v>18393</v>
      </c>
      <c r="I3236" s="5" t="s">
        <v>18394</v>
      </c>
      <c r="J3236" s="5" t="s">
        <v>18395</v>
      </c>
      <c r="K3236" s="5" t="s">
        <v>16338</v>
      </c>
      <c r="L3236" s="5"/>
      <c r="M3236" s="5"/>
      <c r="N3236" s="5"/>
      <c r="O3236" s="5"/>
      <c r="P3236" s="5"/>
      <c r="R3236" s="5"/>
      <c r="S3236" s="5"/>
      <c r="T3236" s="5"/>
    </row>
    <row r="3237" ht="15.75" hidden="1" customHeight="1">
      <c r="A3237" s="5" t="s">
        <v>16332</v>
      </c>
      <c r="B3237" s="5" t="s">
        <v>16333</v>
      </c>
      <c r="C3237" s="5">
        <v>0.0</v>
      </c>
      <c r="D3237" s="5" t="b">
        <v>0</v>
      </c>
      <c r="E3237" s="5"/>
      <c r="F3237" s="5" t="s">
        <v>16333</v>
      </c>
      <c r="G3237" s="5" t="s">
        <v>16334</v>
      </c>
      <c r="H3237" s="5" t="s">
        <v>18396</v>
      </c>
      <c r="I3237" s="5" t="s">
        <v>18397</v>
      </c>
      <c r="J3237" s="5" t="s">
        <v>18398</v>
      </c>
      <c r="K3237" s="5" t="s">
        <v>16338</v>
      </c>
      <c r="L3237" s="5"/>
      <c r="M3237" s="5"/>
      <c r="N3237" s="5"/>
      <c r="O3237" s="5"/>
      <c r="P3237" s="5"/>
      <c r="R3237" s="5"/>
      <c r="S3237" s="5"/>
      <c r="T3237" s="5"/>
    </row>
    <row r="3238" ht="15.75" hidden="1" customHeight="1">
      <c r="A3238" s="5" t="s">
        <v>16332</v>
      </c>
      <c r="B3238" s="5" t="s">
        <v>16333</v>
      </c>
      <c r="C3238" s="5">
        <v>0.0</v>
      </c>
      <c r="D3238" s="5" t="b">
        <v>0</v>
      </c>
      <c r="E3238" s="5"/>
      <c r="F3238" s="5" t="s">
        <v>16333</v>
      </c>
      <c r="G3238" s="5" t="s">
        <v>16334</v>
      </c>
      <c r="H3238" s="5" t="s">
        <v>18399</v>
      </c>
      <c r="I3238" s="5" t="s">
        <v>18400</v>
      </c>
      <c r="J3238" s="5" t="s">
        <v>18401</v>
      </c>
      <c r="K3238" s="5" t="s">
        <v>16338</v>
      </c>
      <c r="L3238" s="5"/>
      <c r="M3238" s="5"/>
      <c r="N3238" s="5"/>
      <c r="O3238" s="5"/>
      <c r="P3238" s="5"/>
      <c r="R3238" s="5"/>
      <c r="S3238" s="5"/>
      <c r="T3238" s="5"/>
    </row>
    <row r="3239" ht="15.75" hidden="1" customHeight="1">
      <c r="A3239" s="5" t="s">
        <v>16332</v>
      </c>
      <c r="B3239" s="5" t="s">
        <v>16333</v>
      </c>
      <c r="C3239" s="5">
        <v>0.0</v>
      </c>
      <c r="D3239" s="5" t="b">
        <v>0</v>
      </c>
      <c r="E3239" s="5"/>
      <c r="F3239" s="5" t="s">
        <v>16333</v>
      </c>
      <c r="G3239" s="5" t="s">
        <v>16334</v>
      </c>
      <c r="H3239" s="5" t="s">
        <v>18402</v>
      </c>
      <c r="I3239" s="5" t="s">
        <v>18403</v>
      </c>
      <c r="J3239" s="5" t="s">
        <v>18404</v>
      </c>
      <c r="K3239" s="5" t="s">
        <v>16338</v>
      </c>
      <c r="L3239" s="5"/>
      <c r="M3239" s="5"/>
      <c r="N3239" s="5"/>
      <c r="O3239" s="5"/>
      <c r="P3239" s="5"/>
      <c r="R3239" s="5"/>
      <c r="S3239" s="5"/>
      <c r="T3239" s="5"/>
    </row>
    <row r="3240" ht="15.75" hidden="1" customHeight="1">
      <c r="A3240" s="5" t="s">
        <v>16332</v>
      </c>
      <c r="B3240" s="5" t="s">
        <v>16333</v>
      </c>
      <c r="C3240" s="5">
        <v>0.0</v>
      </c>
      <c r="D3240" s="5" t="b">
        <v>0</v>
      </c>
      <c r="E3240" s="5"/>
      <c r="F3240" s="5" t="s">
        <v>16333</v>
      </c>
      <c r="G3240" s="5" t="s">
        <v>16334</v>
      </c>
      <c r="H3240" s="5" t="s">
        <v>18405</v>
      </c>
      <c r="I3240" s="5" t="s">
        <v>18406</v>
      </c>
      <c r="J3240" s="5" t="s">
        <v>18407</v>
      </c>
      <c r="K3240" s="5" t="s">
        <v>16338</v>
      </c>
      <c r="L3240" s="5"/>
      <c r="M3240" s="5"/>
      <c r="N3240" s="5"/>
      <c r="O3240" s="5"/>
      <c r="P3240" s="5"/>
      <c r="R3240" s="5"/>
      <c r="S3240" s="5"/>
      <c r="T3240" s="5"/>
    </row>
    <row r="3241" ht="15.75" hidden="1" customHeight="1">
      <c r="A3241" s="5" t="s">
        <v>16332</v>
      </c>
      <c r="B3241" s="5" t="s">
        <v>16333</v>
      </c>
      <c r="C3241" s="5">
        <v>0.0</v>
      </c>
      <c r="D3241" s="5" t="b">
        <v>0</v>
      </c>
      <c r="E3241" s="5"/>
      <c r="F3241" s="5" t="s">
        <v>16333</v>
      </c>
      <c r="G3241" s="5" t="s">
        <v>16334</v>
      </c>
      <c r="H3241" s="5" t="s">
        <v>18408</v>
      </c>
      <c r="I3241" s="5" t="s">
        <v>18409</v>
      </c>
      <c r="J3241" s="5" t="s">
        <v>18410</v>
      </c>
      <c r="K3241" s="5" t="s">
        <v>16338</v>
      </c>
      <c r="L3241" s="5"/>
      <c r="M3241" s="5"/>
      <c r="N3241" s="5"/>
      <c r="O3241" s="5"/>
      <c r="P3241" s="5"/>
      <c r="R3241" s="5"/>
      <c r="S3241" s="5"/>
      <c r="T3241" s="5"/>
    </row>
    <row r="3242" ht="15.75" hidden="1" customHeight="1">
      <c r="A3242" s="5" t="s">
        <v>16332</v>
      </c>
      <c r="B3242" s="5" t="s">
        <v>16333</v>
      </c>
      <c r="C3242" s="5">
        <v>0.0</v>
      </c>
      <c r="D3242" s="5" t="b">
        <v>0</v>
      </c>
      <c r="E3242" s="5"/>
      <c r="F3242" s="5" t="s">
        <v>16333</v>
      </c>
      <c r="G3242" s="5" t="s">
        <v>16334</v>
      </c>
      <c r="H3242" s="5" t="s">
        <v>18411</v>
      </c>
      <c r="I3242" s="5" t="s">
        <v>18412</v>
      </c>
      <c r="J3242" s="5" t="s">
        <v>18413</v>
      </c>
      <c r="K3242" s="5" t="s">
        <v>16338</v>
      </c>
      <c r="L3242" s="5"/>
      <c r="M3242" s="5"/>
      <c r="N3242" s="5"/>
      <c r="O3242" s="5"/>
      <c r="P3242" s="5"/>
      <c r="R3242" s="5"/>
      <c r="S3242" s="5"/>
      <c r="T3242" s="5"/>
    </row>
    <row r="3243" ht="15.75" hidden="1" customHeight="1">
      <c r="A3243" s="5" t="s">
        <v>16373</v>
      </c>
      <c r="B3243" s="5" t="s">
        <v>16333</v>
      </c>
      <c r="C3243" s="5">
        <v>0.0</v>
      </c>
      <c r="D3243" s="5" t="b">
        <v>0</v>
      </c>
      <c r="E3243" s="5"/>
      <c r="F3243" s="5" t="s">
        <v>16333</v>
      </c>
      <c r="G3243" s="5" t="s">
        <v>16374</v>
      </c>
      <c r="H3243" s="5" t="s">
        <v>18414</v>
      </c>
      <c r="I3243" s="5" t="s">
        <v>18415</v>
      </c>
      <c r="J3243" s="5" t="s">
        <v>18416</v>
      </c>
      <c r="K3243" s="5" t="s">
        <v>16338</v>
      </c>
      <c r="L3243" s="5"/>
      <c r="M3243" s="5"/>
      <c r="N3243" s="5"/>
      <c r="O3243" s="5"/>
      <c r="P3243" s="5"/>
      <c r="R3243" s="5"/>
      <c r="S3243" s="5"/>
      <c r="T3243" s="5"/>
    </row>
    <row r="3244" ht="15.75" customHeight="1">
      <c r="A3244" s="5" t="s">
        <v>8932</v>
      </c>
      <c r="B3244" s="5"/>
      <c r="C3244" s="5">
        <v>0.0</v>
      </c>
      <c r="D3244" s="5" t="b">
        <v>0</v>
      </c>
      <c r="E3244" s="5"/>
      <c r="F3244" s="5"/>
      <c r="G3244" s="5" t="s">
        <v>8933</v>
      </c>
      <c r="H3244" s="5" t="s">
        <v>18417</v>
      </c>
      <c r="I3244" s="5" t="s">
        <v>18418</v>
      </c>
      <c r="J3244" s="5" t="s">
        <v>18419</v>
      </c>
      <c r="K3244" s="5"/>
      <c r="L3244" s="6" t="b">
        <v>1</v>
      </c>
      <c r="M3244" s="8" t="s">
        <v>18307</v>
      </c>
      <c r="N3244" s="10" t="s">
        <v>16742</v>
      </c>
      <c r="O3244" s="10" t="s">
        <v>18420</v>
      </c>
      <c r="P3244" s="5" t="s">
        <v>18421</v>
      </c>
      <c r="R3244" s="11"/>
      <c r="S3244" s="6">
        <v>1.0</v>
      </c>
      <c r="T3244" s="6" t="s">
        <v>4562</v>
      </c>
    </row>
    <row r="3245" ht="15.75" hidden="1" customHeight="1">
      <c r="A3245" s="5" t="s">
        <v>16332</v>
      </c>
      <c r="B3245" s="5" t="s">
        <v>16333</v>
      </c>
      <c r="C3245" s="5">
        <v>0.0</v>
      </c>
      <c r="D3245" s="5" t="b">
        <v>0</v>
      </c>
      <c r="E3245" s="5"/>
      <c r="F3245" s="5" t="s">
        <v>16333</v>
      </c>
      <c r="G3245" s="5" t="s">
        <v>16334</v>
      </c>
      <c r="H3245" s="5" t="s">
        <v>18422</v>
      </c>
      <c r="I3245" s="5" t="s">
        <v>18423</v>
      </c>
      <c r="J3245" s="5" t="s">
        <v>18424</v>
      </c>
      <c r="K3245" s="5" t="s">
        <v>16338</v>
      </c>
      <c r="L3245" s="5"/>
      <c r="M3245" s="5"/>
      <c r="N3245" s="5"/>
      <c r="O3245" s="5"/>
      <c r="P3245" s="5"/>
      <c r="R3245" s="5"/>
      <c r="S3245" s="5"/>
      <c r="T3245" s="5"/>
    </row>
    <row r="3246" ht="15.75" hidden="1" customHeight="1">
      <c r="A3246" s="5" t="s">
        <v>16332</v>
      </c>
      <c r="B3246" s="5" t="s">
        <v>16333</v>
      </c>
      <c r="C3246" s="5">
        <v>0.0</v>
      </c>
      <c r="D3246" s="5" t="b">
        <v>0</v>
      </c>
      <c r="E3246" s="5"/>
      <c r="F3246" s="5" t="s">
        <v>16333</v>
      </c>
      <c r="G3246" s="5" t="s">
        <v>16334</v>
      </c>
      <c r="H3246" s="5" t="s">
        <v>18425</v>
      </c>
      <c r="I3246" s="5" t="s">
        <v>18426</v>
      </c>
      <c r="J3246" s="5" t="s">
        <v>18427</v>
      </c>
      <c r="K3246" s="5" t="s">
        <v>16338</v>
      </c>
      <c r="L3246" s="5"/>
      <c r="M3246" s="5"/>
      <c r="N3246" s="5"/>
      <c r="O3246" s="5"/>
      <c r="P3246" s="5"/>
      <c r="R3246" s="5"/>
      <c r="S3246" s="5"/>
      <c r="T3246" s="5"/>
    </row>
    <row r="3247" ht="15.75" customHeight="1">
      <c r="A3247" s="5" t="s">
        <v>8932</v>
      </c>
      <c r="B3247" s="5"/>
      <c r="C3247" s="5">
        <v>0.0</v>
      </c>
      <c r="D3247" s="5" t="b">
        <v>0</v>
      </c>
      <c r="E3247" s="5"/>
      <c r="F3247" s="5"/>
      <c r="G3247" s="5" t="s">
        <v>8933</v>
      </c>
      <c r="H3247" s="5" t="s">
        <v>18428</v>
      </c>
      <c r="I3247" s="5" t="s">
        <v>18429</v>
      </c>
      <c r="J3247" s="5" t="s">
        <v>18430</v>
      </c>
      <c r="K3247" s="5"/>
      <c r="L3247" s="6" t="b">
        <v>1</v>
      </c>
      <c r="M3247" s="8" t="s">
        <v>18307</v>
      </c>
      <c r="N3247" s="10" t="s">
        <v>16742</v>
      </c>
      <c r="O3247" s="10" t="s">
        <v>18420</v>
      </c>
      <c r="P3247" s="5" t="s">
        <v>18421</v>
      </c>
      <c r="R3247" s="11"/>
      <c r="S3247" s="6">
        <v>1.0</v>
      </c>
      <c r="T3247" s="6" t="s">
        <v>4562</v>
      </c>
    </row>
    <row r="3248" ht="15.75" hidden="1" customHeight="1">
      <c r="A3248" s="5" t="s">
        <v>16373</v>
      </c>
      <c r="B3248" s="5" t="s">
        <v>16333</v>
      </c>
      <c r="C3248" s="5">
        <v>0.0</v>
      </c>
      <c r="D3248" s="5" t="b">
        <v>0</v>
      </c>
      <c r="E3248" s="5"/>
      <c r="F3248" s="5" t="s">
        <v>16333</v>
      </c>
      <c r="G3248" s="5" t="s">
        <v>16374</v>
      </c>
      <c r="H3248" s="5" t="s">
        <v>18431</v>
      </c>
      <c r="I3248" s="5" t="s">
        <v>18432</v>
      </c>
      <c r="J3248" s="5" t="s">
        <v>18433</v>
      </c>
      <c r="K3248" s="5" t="s">
        <v>16338</v>
      </c>
      <c r="L3248" s="5"/>
      <c r="M3248" s="5"/>
      <c r="N3248" s="5"/>
      <c r="O3248" s="5"/>
      <c r="P3248" s="5"/>
      <c r="R3248" s="5"/>
      <c r="S3248" s="5"/>
      <c r="T3248" s="5"/>
    </row>
    <row r="3249" ht="15.75" hidden="1" customHeight="1">
      <c r="A3249" s="5" t="s">
        <v>16332</v>
      </c>
      <c r="B3249" s="5" t="s">
        <v>16333</v>
      </c>
      <c r="C3249" s="5">
        <v>0.0</v>
      </c>
      <c r="D3249" s="5" t="b">
        <v>0</v>
      </c>
      <c r="E3249" s="5"/>
      <c r="F3249" s="5" t="s">
        <v>16333</v>
      </c>
      <c r="G3249" s="5" t="s">
        <v>16334</v>
      </c>
      <c r="H3249" s="5" t="s">
        <v>18434</v>
      </c>
      <c r="I3249" s="5" t="s">
        <v>18435</v>
      </c>
      <c r="J3249" s="5" t="s">
        <v>18436</v>
      </c>
      <c r="K3249" s="5" t="s">
        <v>16338</v>
      </c>
      <c r="L3249" s="5"/>
      <c r="M3249" s="5"/>
      <c r="N3249" s="5"/>
      <c r="O3249" s="5"/>
      <c r="P3249" s="5"/>
      <c r="R3249" s="5"/>
      <c r="S3249" s="5"/>
      <c r="T3249" s="5"/>
    </row>
    <row r="3250" ht="15.75" hidden="1" customHeight="1">
      <c r="A3250" s="5" t="s">
        <v>16332</v>
      </c>
      <c r="B3250" s="5" t="s">
        <v>16333</v>
      </c>
      <c r="C3250" s="5">
        <v>0.0</v>
      </c>
      <c r="D3250" s="5" t="b">
        <v>0</v>
      </c>
      <c r="E3250" s="5"/>
      <c r="F3250" s="5" t="s">
        <v>16333</v>
      </c>
      <c r="G3250" s="5" t="s">
        <v>16334</v>
      </c>
      <c r="H3250" s="5" t="s">
        <v>18437</v>
      </c>
      <c r="I3250" s="5" t="s">
        <v>18438</v>
      </c>
      <c r="J3250" s="5" t="s">
        <v>18439</v>
      </c>
      <c r="K3250" s="5" t="s">
        <v>16338</v>
      </c>
      <c r="L3250" s="5"/>
      <c r="M3250" s="5"/>
      <c r="N3250" s="5"/>
      <c r="O3250" s="5"/>
      <c r="P3250" s="5"/>
      <c r="R3250" s="5"/>
      <c r="S3250" s="5"/>
      <c r="T3250" s="5"/>
    </row>
    <row r="3251" ht="15.75" hidden="1" customHeight="1">
      <c r="A3251" s="5" t="s">
        <v>18440</v>
      </c>
      <c r="B3251" s="5" t="s">
        <v>16333</v>
      </c>
      <c r="C3251" s="5">
        <v>0.0</v>
      </c>
      <c r="D3251" s="5" t="b">
        <v>0</v>
      </c>
      <c r="E3251" s="5"/>
      <c r="F3251" s="5" t="s">
        <v>16333</v>
      </c>
      <c r="G3251" s="5" t="s">
        <v>18441</v>
      </c>
      <c r="H3251" s="5" t="s">
        <v>18442</v>
      </c>
      <c r="I3251" s="5" t="s">
        <v>18443</v>
      </c>
      <c r="J3251" s="5" t="s">
        <v>18444</v>
      </c>
      <c r="K3251" s="5" t="s">
        <v>16338</v>
      </c>
      <c r="L3251" s="5"/>
      <c r="M3251" s="5"/>
      <c r="N3251" s="5"/>
      <c r="O3251" s="5"/>
      <c r="P3251" s="5"/>
      <c r="R3251" s="5"/>
      <c r="S3251" s="5"/>
      <c r="T3251" s="5"/>
    </row>
    <row r="3252" ht="15.75" customHeight="1">
      <c r="A3252" s="5" t="s">
        <v>8932</v>
      </c>
      <c r="B3252" s="5"/>
      <c r="C3252" s="5">
        <v>0.0</v>
      </c>
      <c r="D3252" s="5" t="b">
        <v>0</v>
      </c>
      <c r="E3252" s="5"/>
      <c r="F3252" s="5"/>
      <c r="G3252" s="5" t="s">
        <v>8933</v>
      </c>
      <c r="H3252" s="5" t="s">
        <v>18445</v>
      </c>
      <c r="I3252" s="5" t="s">
        <v>18446</v>
      </c>
      <c r="J3252" s="5" t="s">
        <v>18447</v>
      </c>
      <c r="K3252" s="5"/>
      <c r="L3252" s="6" t="b">
        <v>1</v>
      </c>
      <c r="M3252" s="8" t="s">
        <v>18307</v>
      </c>
      <c r="N3252" s="10" t="s">
        <v>16742</v>
      </c>
      <c r="O3252" s="10" t="s">
        <v>18448</v>
      </c>
      <c r="P3252" s="5" t="s">
        <v>18449</v>
      </c>
      <c r="R3252" s="11"/>
      <c r="S3252" s="6">
        <v>1.0</v>
      </c>
      <c r="T3252" s="6" t="s">
        <v>4562</v>
      </c>
    </row>
    <row r="3253" ht="15.75" hidden="1" customHeight="1">
      <c r="A3253" s="5" t="s">
        <v>16373</v>
      </c>
      <c r="B3253" s="5" t="s">
        <v>16333</v>
      </c>
      <c r="C3253" s="5">
        <v>0.0</v>
      </c>
      <c r="D3253" s="5" t="b">
        <v>0</v>
      </c>
      <c r="E3253" s="5"/>
      <c r="F3253" s="5" t="s">
        <v>16333</v>
      </c>
      <c r="G3253" s="5" t="s">
        <v>16374</v>
      </c>
      <c r="H3253" s="5" t="s">
        <v>18450</v>
      </c>
      <c r="I3253" s="5" t="s">
        <v>18451</v>
      </c>
      <c r="J3253" s="5" t="s">
        <v>18452</v>
      </c>
      <c r="K3253" s="5" t="s">
        <v>16338</v>
      </c>
      <c r="L3253" s="5"/>
      <c r="M3253" s="5"/>
      <c r="N3253" s="5"/>
      <c r="O3253" s="5"/>
      <c r="P3253" s="5"/>
      <c r="R3253" s="5"/>
      <c r="S3253" s="5"/>
      <c r="T3253" s="5"/>
    </row>
    <row r="3254" ht="15.75" customHeight="1">
      <c r="A3254" s="5" t="s">
        <v>8932</v>
      </c>
      <c r="B3254" s="5"/>
      <c r="C3254" s="5">
        <v>0.0</v>
      </c>
      <c r="D3254" s="5" t="b">
        <v>0</v>
      </c>
      <c r="E3254" s="5"/>
      <c r="F3254" s="5"/>
      <c r="G3254" s="5" t="s">
        <v>8933</v>
      </c>
      <c r="H3254" s="5" t="s">
        <v>18453</v>
      </c>
      <c r="I3254" s="5" t="s">
        <v>18454</v>
      </c>
      <c r="J3254" s="5" t="s">
        <v>18455</v>
      </c>
      <c r="K3254" s="5"/>
      <c r="L3254" s="6" t="b">
        <v>1</v>
      </c>
      <c r="M3254" s="8" t="s">
        <v>18307</v>
      </c>
      <c r="N3254" s="10" t="s">
        <v>16742</v>
      </c>
      <c r="O3254" s="10" t="s">
        <v>18456</v>
      </c>
      <c r="P3254" s="5" t="s">
        <v>18457</v>
      </c>
      <c r="R3254" s="11"/>
      <c r="S3254" s="6">
        <v>1.0</v>
      </c>
      <c r="T3254" s="6" t="s">
        <v>4562</v>
      </c>
    </row>
    <row r="3255" ht="15.75" hidden="1" customHeight="1">
      <c r="A3255" s="5" t="s">
        <v>16332</v>
      </c>
      <c r="B3255" s="5" t="s">
        <v>16333</v>
      </c>
      <c r="C3255" s="5">
        <v>0.0</v>
      </c>
      <c r="D3255" s="5" t="b">
        <v>0</v>
      </c>
      <c r="E3255" s="5"/>
      <c r="F3255" s="5" t="s">
        <v>16333</v>
      </c>
      <c r="G3255" s="5" t="s">
        <v>16334</v>
      </c>
      <c r="H3255" s="5" t="s">
        <v>18458</v>
      </c>
      <c r="I3255" s="5" t="s">
        <v>18459</v>
      </c>
      <c r="J3255" s="5" t="s">
        <v>18460</v>
      </c>
      <c r="K3255" s="5" t="s">
        <v>16338</v>
      </c>
      <c r="L3255" s="5"/>
      <c r="M3255" s="5"/>
      <c r="N3255" s="5"/>
      <c r="O3255" s="5"/>
      <c r="P3255" s="5"/>
      <c r="R3255" s="5"/>
      <c r="S3255" s="5"/>
      <c r="T3255" s="5"/>
    </row>
    <row r="3256" ht="15.75" hidden="1" customHeight="1">
      <c r="A3256" s="5" t="s">
        <v>16332</v>
      </c>
      <c r="B3256" s="5" t="s">
        <v>16333</v>
      </c>
      <c r="C3256" s="5">
        <v>0.0</v>
      </c>
      <c r="D3256" s="5" t="b">
        <v>0</v>
      </c>
      <c r="E3256" s="5"/>
      <c r="F3256" s="5" t="s">
        <v>16333</v>
      </c>
      <c r="G3256" s="5" t="s">
        <v>16334</v>
      </c>
      <c r="H3256" s="5" t="s">
        <v>18461</v>
      </c>
      <c r="I3256" s="5" t="s">
        <v>18462</v>
      </c>
      <c r="J3256" s="5" t="s">
        <v>18463</v>
      </c>
      <c r="K3256" s="5" t="s">
        <v>16338</v>
      </c>
      <c r="L3256" s="5"/>
      <c r="M3256" s="5"/>
      <c r="N3256" s="5"/>
      <c r="O3256" s="5"/>
      <c r="P3256" s="5"/>
      <c r="R3256" s="5"/>
      <c r="S3256" s="5"/>
      <c r="T3256" s="5"/>
    </row>
    <row r="3257" ht="15.75" hidden="1" customHeight="1">
      <c r="A3257" s="5" t="s">
        <v>16332</v>
      </c>
      <c r="B3257" s="5" t="s">
        <v>16333</v>
      </c>
      <c r="C3257" s="5">
        <v>0.0</v>
      </c>
      <c r="D3257" s="5" t="b">
        <v>0</v>
      </c>
      <c r="E3257" s="5"/>
      <c r="F3257" s="5" t="s">
        <v>16333</v>
      </c>
      <c r="G3257" s="5" t="s">
        <v>16334</v>
      </c>
      <c r="H3257" s="5" t="s">
        <v>18464</v>
      </c>
      <c r="I3257" s="5" t="s">
        <v>18465</v>
      </c>
      <c r="J3257" s="5" t="s">
        <v>18466</v>
      </c>
      <c r="K3257" s="5" t="s">
        <v>16338</v>
      </c>
      <c r="L3257" s="5"/>
      <c r="M3257" s="5"/>
      <c r="N3257" s="5"/>
      <c r="O3257" s="5"/>
      <c r="P3257" s="5"/>
      <c r="R3257" s="5"/>
      <c r="S3257" s="5"/>
      <c r="T3257" s="5"/>
    </row>
    <row r="3258" ht="15.75" hidden="1" customHeight="1">
      <c r="A3258" s="5" t="s">
        <v>18467</v>
      </c>
      <c r="B3258" s="5" t="s">
        <v>16333</v>
      </c>
      <c r="C3258" s="5">
        <v>0.0</v>
      </c>
      <c r="D3258" s="5" t="b">
        <v>0</v>
      </c>
      <c r="E3258" s="5"/>
      <c r="F3258" s="5" t="s">
        <v>16333</v>
      </c>
      <c r="G3258" s="5" t="s">
        <v>18468</v>
      </c>
      <c r="H3258" s="5" t="s">
        <v>18469</v>
      </c>
      <c r="I3258" s="5" t="s">
        <v>18470</v>
      </c>
      <c r="J3258" s="5" t="s">
        <v>18471</v>
      </c>
      <c r="K3258" s="5" t="s">
        <v>16338</v>
      </c>
      <c r="L3258" s="5"/>
      <c r="M3258" s="5"/>
      <c r="N3258" s="5"/>
      <c r="O3258" s="5"/>
      <c r="P3258" s="5"/>
      <c r="R3258" s="5"/>
      <c r="S3258" s="5"/>
      <c r="T3258" s="5"/>
    </row>
    <row r="3259" ht="15.75" hidden="1" customHeight="1">
      <c r="A3259" s="5" t="s">
        <v>16373</v>
      </c>
      <c r="B3259" s="5" t="s">
        <v>16333</v>
      </c>
      <c r="C3259" s="5">
        <v>0.0</v>
      </c>
      <c r="D3259" s="5" t="b">
        <v>0</v>
      </c>
      <c r="E3259" s="5"/>
      <c r="F3259" s="5" t="s">
        <v>16333</v>
      </c>
      <c r="G3259" s="5" t="s">
        <v>16374</v>
      </c>
      <c r="H3259" s="5" t="s">
        <v>18472</v>
      </c>
      <c r="I3259" s="5" t="s">
        <v>18473</v>
      </c>
      <c r="J3259" s="5" t="s">
        <v>18474</v>
      </c>
      <c r="K3259" s="5" t="s">
        <v>16338</v>
      </c>
      <c r="L3259" s="5"/>
      <c r="M3259" s="5"/>
      <c r="N3259" s="5"/>
      <c r="O3259" s="5"/>
      <c r="P3259" s="5"/>
      <c r="R3259" s="5"/>
      <c r="S3259" s="5"/>
      <c r="T3259" s="5"/>
    </row>
    <row r="3260" ht="15.75" hidden="1" customHeight="1">
      <c r="A3260" s="5" t="s">
        <v>16332</v>
      </c>
      <c r="B3260" s="5" t="s">
        <v>16333</v>
      </c>
      <c r="C3260" s="5">
        <v>0.0</v>
      </c>
      <c r="D3260" s="5" t="b">
        <v>0</v>
      </c>
      <c r="E3260" s="5"/>
      <c r="F3260" s="5" t="s">
        <v>16333</v>
      </c>
      <c r="G3260" s="5" t="s">
        <v>16334</v>
      </c>
      <c r="H3260" s="5" t="s">
        <v>18475</v>
      </c>
      <c r="I3260" s="5" t="s">
        <v>18476</v>
      </c>
      <c r="J3260" s="5" t="s">
        <v>18477</v>
      </c>
      <c r="K3260" s="5" t="s">
        <v>16338</v>
      </c>
      <c r="L3260" s="5"/>
      <c r="M3260" s="5"/>
      <c r="N3260" s="5"/>
      <c r="O3260" s="5"/>
      <c r="P3260" s="5"/>
      <c r="R3260" s="5"/>
      <c r="S3260" s="5"/>
      <c r="T3260" s="5"/>
    </row>
    <row r="3261" ht="15.75" hidden="1" customHeight="1">
      <c r="A3261" s="5" t="s">
        <v>16332</v>
      </c>
      <c r="B3261" s="5" t="s">
        <v>16333</v>
      </c>
      <c r="C3261" s="5">
        <v>0.0</v>
      </c>
      <c r="D3261" s="5" t="b">
        <v>0</v>
      </c>
      <c r="E3261" s="5"/>
      <c r="F3261" s="5" t="s">
        <v>16333</v>
      </c>
      <c r="G3261" s="5" t="s">
        <v>16334</v>
      </c>
      <c r="H3261" s="5" t="s">
        <v>18478</v>
      </c>
      <c r="I3261" s="5" t="s">
        <v>18479</v>
      </c>
      <c r="J3261" s="5" t="s">
        <v>18480</v>
      </c>
      <c r="K3261" s="5" t="s">
        <v>16338</v>
      </c>
      <c r="L3261" s="5"/>
      <c r="M3261" s="5"/>
      <c r="N3261" s="5"/>
      <c r="O3261" s="5"/>
      <c r="P3261" s="5"/>
      <c r="R3261" s="5"/>
      <c r="S3261" s="5"/>
      <c r="T3261" s="5"/>
    </row>
    <row r="3262" ht="15.75" hidden="1" customHeight="1">
      <c r="A3262" s="5" t="s">
        <v>16332</v>
      </c>
      <c r="B3262" s="5" t="s">
        <v>16333</v>
      </c>
      <c r="C3262" s="5">
        <v>0.0</v>
      </c>
      <c r="D3262" s="5" t="b">
        <v>0</v>
      </c>
      <c r="E3262" s="5"/>
      <c r="F3262" s="5" t="s">
        <v>16333</v>
      </c>
      <c r="G3262" s="5" t="s">
        <v>16334</v>
      </c>
      <c r="H3262" s="5" t="s">
        <v>18481</v>
      </c>
      <c r="I3262" s="5" t="s">
        <v>18482</v>
      </c>
      <c r="J3262" s="5" t="s">
        <v>18483</v>
      </c>
      <c r="K3262" s="5" t="s">
        <v>16338</v>
      </c>
      <c r="L3262" s="5"/>
      <c r="M3262" s="5"/>
      <c r="N3262" s="5"/>
      <c r="O3262" s="5"/>
      <c r="P3262" s="5"/>
      <c r="R3262" s="5"/>
      <c r="S3262" s="5"/>
      <c r="T3262" s="5"/>
    </row>
    <row r="3263" ht="15.75" customHeight="1">
      <c r="A3263" s="5" t="s">
        <v>8932</v>
      </c>
      <c r="B3263" s="5"/>
      <c r="C3263" s="5">
        <v>0.0</v>
      </c>
      <c r="D3263" s="5" t="b">
        <v>0</v>
      </c>
      <c r="E3263" s="5"/>
      <c r="F3263" s="5"/>
      <c r="G3263" s="5" t="s">
        <v>8933</v>
      </c>
      <c r="H3263" s="5" t="s">
        <v>18484</v>
      </c>
      <c r="I3263" s="5" t="s">
        <v>18485</v>
      </c>
      <c r="J3263" s="5" t="s">
        <v>18486</v>
      </c>
      <c r="K3263" s="5"/>
      <c r="L3263" s="6" t="b">
        <v>1</v>
      </c>
      <c r="M3263" s="8" t="s">
        <v>16741</v>
      </c>
      <c r="N3263" s="10" t="s">
        <v>16742</v>
      </c>
      <c r="O3263" s="10" t="s">
        <v>18487</v>
      </c>
      <c r="P3263" s="5" t="s">
        <v>18488</v>
      </c>
      <c r="R3263" s="11"/>
      <c r="S3263" s="6">
        <v>1.0</v>
      </c>
      <c r="T3263" s="6" t="s">
        <v>4562</v>
      </c>
    </row>
    <row r="3264" ht="15.75" hidden="1" customHeight="1">
      <c r="A3264" s="5" t="s">
        <v>16332</v>
      </c>
      <c r="B3264" s="5" t="s">
        <v>16333</v>
      </c>
      <c r="C3264" s="5">
        <v>0.0</v>
      </c>
      <c r="D3264" s="5" t="b">
        <v>0</v>
      </c>
      <c r="E3264" s="5"/>
      <c r="F3264" s="5" t="s">
        <v>16333</v>
      </c>
      <c r="G3264" s="5" t="s">
        <v>16334</v>
      </c>
      <c r="H3264" s="5" t="s">
        <v>18489</v>
      </c>
      <c r="I3264" s="5" t="s">
        <v>18490</v>
      </c>
      <c r="J3264" s="5" t="s">
        <v>18491</v>
      </c>
      <c r="K3264" s="5" t="s">
        <v>16338</v>
      </c>
      <c r="L3264" s="5"/>
      <c r="M3264" s="5"/>
      <c r="N3264" s="5"/>
      <c r="O3264" s="5"/>
      <c r="P3264" s="5"/>
      <c r="R3264" s="5"/>
      <c r="S3264" s="5"/>
      <c r="T3264" s="5"/>
    </row>
    <row r="3265" ht="15.75" hidden="1" customHeight="1">
      <c r="A3265" s="5" t="s">
        <v>16332</v>
      </c>
      <c r="B3265" s="5" t="s">
        <v>16333</v>
      </c>
      <c r="C3265" s="5">
        <v>0.0</v>
      </c>
      <c r="D3265" s="5" t="b">
        <v>0</v>
      </c>
      <c r="E3265" s="5"/>
      <c r="F3265" s="5" t="s">
        <v>16333</v>
      </c>
      <c r="G3265" s="5" t="s">
        <v>16334</v>
      </c>
      <c r="H3265" s="5" t="s">
        <v>18492</v>
      </c>
      <c r="I3265" s="5" t="s">
        <v>18493</v>
      </c>
      <c r="J3265" s="5" t="s">
        <v>18494</v>
      </c>
      <c r="K3265" s="5" t="s">
        <v>16338</v>
      </c>
      <c r="L3265" s="5"/>
      <c r="M3265" s="5"/>
      <c r="N3265" s="5"/>
      <c r="O3265" s="5"/>
      <c r="P3265" s="5"/>
      <c r="R3265" s="5"/>
      <c r="S3265" s="5"/>
      <c r="T3265" s="5"/>
    </row>
    <row r="3266" ht="15.75" hidden="1" customHeight="1">
      <c r="A3266" s="5" t="s">
        <v>16608</v>
      </c>
      <c r="B3266" s="5" t="s">
        <v>16333</v>
      </c>
      <c r="C3266" s="5">
        <v>0.0</v>
      </c>
      <c r="D3266" s="5" t="b">
        <v>0</v>
      </c>
      <c r="E3266" s="5"/>
      <c r="F3266" s="5" t="s">
        <v>16333</v>
      </c>
      <c r="G3266" s="5" t="s">
        <v>16609</v>
      </c>
      <c r="H3266" s="5" t="s">
        <v>18495</v>
      </c>
      <c r="I3266" s="5" t="s">
        <v>18496</v>
      </c>
      <c r="J3266" s="5" t="s">
        <v>18497</v>
      </c>
      <c r="K3266" s="5" t="s">
        <v>16338</v>
      </c>
      <c r="L3266" s="5"/>
      <c r="M3266" s="5"/>
      <c r="N3266" s="5"/>
      <c r="O3266" s="5"/>
      <c r="P3266" s="5"/>
      <c r="R3266" s="5"/>
      <c r="S3266" s="5"/>
      <c r="T3266" s="5"/>
    </row>
    <row r="3267" ht="15.75" customHeight="1">
      <c r="A3267" s="5" t="s">
        <v>8932</v>
      </c>
      <c r="B3267" s="5"/>
      <c r="C3267" s="5">
        <v>0.0</v>
      </c>
      <c r="D3267" s="5" t="b">
        <v>0</v>
      </c>
      <c r="E3267" s="5"/>
      <c r="F3267" s="5"/>
      <c r="G3267" s="5" t="s">
        <v>8933</v>
      </c>
      <c r="H3267" s="5" t="s">
        <v>18498</v>
      </c>
      <c r="I3267" s="5" t="s">
        <v>18499</v>
      </c>
      <c r="J3267" s="5" t="s">
        <v>18500</v>
      </c>
      <c r="K3267" s="5"/>
      <c r="L3267" s="6" t="b">
        <v>1</v>
      </c>
      <c r="M3267" s="8" t="s">
        <v>16741</v>
      </c>
      <c r="N3267" s="10" t="s">
        <v>16742</v>
      </c>
      <c r="O3267" s="10" t="s">
        <v>18487</v>
      </c>
      <c r="P3267" s="5" t="s">
        <v>18488</v>
      </c>
      <c r="R3267" s="11"/>
      <c r="S3267" s="6">
        <v>1.0</v>
      </c>
      <c r="T3267" s="6" t="s">
        <v>4562</v>
      </c>
    </row>
    <row r="3268" ht="15.75" hidden="1" customHeight="1">
      <c r="A3268" s="5" t="s">
        <v>16332</v>
      </c>
      <c r="B3268" s="5" t="s">
        <v>16333</v>
      </c>
      <c r="C3268" s="5">
        <v>0.0</v>
      </c>
      <c r="D3268" s="5" t="b">
        <v>0</v>
      </c>
      <c r="E3268" s="5"/>
      <c r="F3268" s="5" t="s">
        <v>16333</v>
      </c>
      <c r="G3268" s="5" t="s">
        <v>16334</v>
      </c>
      <c r="H3268" s="5" t="s">
        <v>18501</v>
      </c>
      <c r="I3268" s="5" t="s">
        <v>18502</v>
      </c>
      <c r="J3268" s="5" t="s">
        <v>18503</v>
      </c>
      <c r="K3268" s="5" t="s">
        <v>16338</v>
      </c>
      <c r="L3268" s="5"/>
      <c r="M3268" s="5"/>
      <c r="N3268" s="5"/>
      <c r="O3268" s="5"/>
      <c r="P3268" s="5"/>
      <c r="R3268" s="5"/>
      <c r="S3268" s="5"/>
      <c r="T3268" s="5"/>
    </row>
    <row r="3269" ht="15.75" hidden="1" customHeight="1">
      <c r="A3269" s="5" t="s">
        <v>16373</v>
      </c>
      <c r="B3269" s="5" t="s">
        <v>16333</v>
      </c>
      <c r="C3269" s="5">
        <v>0.0</v>
      </c>
      <c r="D3269" s="5" t="b">
        <v>0</v>
      </c>
      <c r="E3269" s="5"/>
      <c r="F3269" s="5" t="s">
        <v>16333</v>
      </c>
      <c r="G3269" s="5" t="s">
        <v>16374</v>
      </c>
      <c r="H3269" s="5" t="s">
        <v>18504</v>
      </c>
      <c r="I3269" s="5" t="s">
        <v>18505</v>
      </c>
      <c r="J3269" s="5" t="s">
        <v>18506</v>
      </c>
      <c r="K3269" s="5" t="s">
        <v>16338</v>
      </c>
      <c r="L3269" s="5"/>
      <c r="M3269" s="5"/>
      <c r="N3269" s="5"/>
      <c r="O3269" s="5"/>
      <c r="P3269" s="5"/>
      <c r="R3269" s="5"/>
      <c r="S3269" s="5"/>
      <c r="T3269" s="5"/>
    </row>
    <row r="3270" ht="15.75" hidden="1" customHeight="1">
      <c r="A3270" s="5" t="s">
        <v>16538</v>
      </c>
      <c r="B3270" s="5" t="s">
        <v>16333</v>
      </c>
      <c r="C3270" s="5">
        <v>0.0</v>
      </c>
      <c r="D3270" s="5" t="b">
        <v>0</v>
      </c>
      <c r="E3270" s="5"/>
      <c r="F3270" s="5" t="s">
        <v>16333</v>
      </c>
      <c r="G3270" s="5" t="s">
        <v>16539</v>
      </c>
      <c r="H3270" s="5" t="s">
        <v>18507</v>
      </c>
      <c r="I3270" s="5" t="s">
        <v>18508</v>
      </c>
      <c r="J3270" s="5" t="s">
        <v>18509</v>
      </c>
      <c r="K3270" s="5" t="s">
        <v>16338</v>
      </c>
      <c r="L3270" s="5"/>
      <c r="M3270" s="5"/>
      <c r="N3270" s="5"/>
      <c r="O3270" s="5"/>
      <c r="P3270" s="5"/>
      <c r="R3270" s="5"/>
      <c r="S3270" s="5"/>
      <c r="T3270" s="5"/>
    </row>
    <row r="3271" ht="15.75" hidden="1" customHeight="1">
      <c r="A3271" s="5" t="s">
        <v>16332</v>
      </c>
      <c r="B3271" s="5" t="s">
        <v>16333</v>
      </c>
      <c r="C3271" s="5">
        <v>0.0</v>
      </c>
      <c r="D3271" s="5" t="b">
        <v>0</v>
      </c>
      <c r="E3271" s="5"/>
      <c r="F3271" s="5" t="s">
        <v>16333</v>
      </c>
      <c r="G3271" s="5" t="s">
        <v>16334</v>
      </c>
      <c r="H3271" s="5" t="s">
        <v>18510</v>
      </c>
      <c r="I3271" s="5" t="s">
        <v>18511</v>
      </c>
      <c r="J3271" s="5" t="s">
        <v>18512</v>
      </c>
      <c r="K3271" s="5" t="s">
        <v>16338</v>
      </c>
      <c r="L3271" s="5"/>
      <c r="M3271" s="5"/>
      <c r="N3271" s="5"/>
      <c r="O3271" s="5"/>
      <c r="P3271" s="5"/>
      <c r="R3271" s="5"/>
      <c r="S3271" s="5"/>
      <c r="T3271" s="5"/>
    </row>
    <row r="3272" ht="15.75" hidden="1" customHeight="1">
      <c r="A3272" s="5" t="s">
        <v>18385</v>
      </c>
      <c r="B3272" s="5" t="s">
        <v>16333</v>
      </c>
      <c r="C3272" s="5">
        <v>0.0</v>
      </c>
      <c r="D3272" s="5" t="b">
        <v>0</v>
      </c>
      <c r="E3272" s="5"/>
      <c r="F3272" s="5" t="s">
        <v>16333</v>
      </c>
      <c r="G3272" s="5" t="s">
        <v>18386</v>
      </c>
      <c r="H3272" s="5" t="s">
        <v>18513</v>
      </c>
      <c r="I3272" s="5" t="s">
        <v>18514</v>
      </c>
      <c r="J3272" s="5" t="s">
        <v>18515</v>
      </c>
      <c r="K3272" s="5" t="s">
        <v>16338</v>
      </c>
      <c r="L3272" s="5"/>
      <c r="M3272" s="5"/>
      <c r="N3272" s="5"/>
      <c r="O3272" s="5"/>
      <c r="P3272" s="5"/>
      <c r="R3272" s="5"/>
      <c r="S3272" s="5"/>
      <c r="T3272" s="5"/>
    </row>
    <row r="3273" ht="15.75" hidden="1" customHeight="1">
      <c r="A3273" s="5" t="s">
        <v>16332</v>
      </c>
      <c r="B3273" s="5" t="s">
        <v>16333</v>
      </c>
      <c r="C3273" s="5">
        <v>0.0</v>
      </c>
      <c r="D3273" s="5" t="b">
        <v>0</v>
      </c>
      <c r="E3273" s="5"/>
      <c r="F3273" s="5" t="s">
        <v>16333</v>
      </c>
      <c r="G3273" s="5" t="s">
        <v>16334</v>
      </c>
      <c r="H3273" s="5" t="s">
        <v>18516</v>
      </c>
      <c r="I3273" s="5" t="s">
        <v>4420</v>
      </c>
      <c r="J3273" s="5" t="s">
        <v>18517</v>
      </c>
      <c r="K3273" s="5" t="s">
        <v>16338</v>
      </c>
      <c r="L3273" s="5"/>
      <c r="M3273" s="5"/>
      <c r="N3273" s="5"/>
      <c r="O3273" s="5"/>
      <c r="P3273" s="5"/>
      <c r="R3273" s="5"/>
      <c r="S3273" s="5"/>
      <c r="T3273" s="5"/>
    </row>
    <row r="3274" ht="15.75" hidden="1" customHeight="1">
      <c r="A3274" s="5" t="s">
        <v>16332</v>
      </c>
      <c r="B3274" s="5" t="s">
        <v>16333</v>
      </c>
      <c r="C3274" s="5">
        <v>0.0</v>
      </c>
      <c r="D3274" s="5" t="b">
        <v>0</v>
      </c>
      <c r="E3274" s="5"/>
      <c r="F3274" s="5" t="s">
        <v>16333</v>
      </c>
      <c r="G3274" s="5" t="s">
        <v>16334</v>
      </c>
      <c r="H3274" s="5" t="s">
        <v>18518</v>
      </c>
      <c r="I3274" s="5" t="s">
        <v>18519</v>
      </c>
      <c r="J3274" s="5" t="s">
        <v>18520</v>
      </c>
      <c r="K3274" s="5" t="s">
        <v>16338</v>
      </c>
      <c r="L3274" s="5"/>
      <c r="M3274" s="5"/>
      <c r="N3274" s="5"/>
      <c r="O3274" s="5"/>
      <c r="P3274" s="5"/>
      <c r="R3274" s="5"/>
      <c r="S3274" s="5"/>
      <c r="T3274" s="5"/>
    </row>
    <row r="3275" ht="15.75" hidden="1" customHeight="1">
      <c r="A3275" s="5" t="s">
        <v>16332</v>
      </c>
      <c r="B3275" s="5" t="s">
        <v>16333</v>
      </c>
      <c r="C3275" s="5">
        <v>0.0</v>
      </c>
      <c r="D3275" s="5" t="b">
        <v>0</v>
      </c>
      <c r="E3275" s="5"/>
      <c r="F3275" s="5" t="s">
        <v>16333</v>
      </c>
      <c r="G3275" s="5" t="s">
        <v>16334</v>
      </c>
      <c r="H3275" s="5" t="s">
        <v>18521</v>
      </c>
      <c r="I3275" s="5" t="s">
        <v>18522</v>
      </c>
      <c r="J3275" s="5" t="s">
        <v>18523</v>
      </c>
      <c r="K3275" s="5" t="s">
        <v>16338</v>
      </c>
      <c r="L3275" s="5"/>
      <c r="M3275" s="5"/>
      <c r="N3275" s="5"/>
      <c r="O3275" s="5"/>
      <c r="P3275" s="5"/>
      <c r="R3275" s="5"/>
      <c r="S3275" s="5"/>
      <c r="T3275" s="5"/>
    </row>
    <row r="3276" ht="15.75" hidden="1" customHeight="1">
      <c r="A3276" s="5" t="s">
        <v>16332</v>
      </c>
      <c r="B3276" s="5" t="s">
        <v>16333</v>
      </c>
      <c r="C3276" s="5">
        <v>0.0</v>
      </c>
      <c r="D3276" s="5" t="b">
        <v>0</v>
      </c>
      <c r="E3276" s="5"/>
      <c r="F3276" s="5" t="s">
        <v>16333</v>
      </c>
      <c r="G3276" s="5" t="s">
        <v>16334</v>
      </c>
      <c r="H3276" s="5" t="s">
        <v>18524</v>
      </c>
      <c r="I3276" s="5" t="s">
        <v>18525</v>
      </c>
      <c r="J3276" s="5" t="s">
        <v>18526</v>
      </c>
      <c r="K3276" s="5" t="s">
        <v>16338</v>
      </c>
      <c r="L3276" s="5"/>
      <c r="M3276" s="5"/>
      <c r="N3276" s="5"/>
      <c r="O3276" s="5"/>
      <c r="P3276" s="5"/>
      <c r="R3276" s="5"/>
      <c r="S3276" s="5"/>
      <c r="T3276" s="5"/>
    </row>
    <row r="3277" ht="15.75" hidden="1" customHeight="1">
      <c r="A3277" s="5" t="s">
        <v>16373</v>
      </c>
      <c r="B3277" s="5" t="s">
        <v>16333</v>
      </c>
      <c r="C3277" s="5">
        <v>0.0</v>
      </c>
      <c r="D3277" s="5" t="b">
        <v>0</v>
      </c>
      <c r="E3277" s="5"/>
      <c r="F3277" s="5" t="s">
        <v>16333</v>
      </c>
      <c r="G3277" s="5" t="s">
        <v>16374</v>
      </c>
      <c r="H3277" s="5" t="s">
        <v>18527</v>
      </c>
      <c r="I3277" s="5" t="s">
        <v>18528</v>
      </c>
      <c r="J3277" s="5" t="s">
        <v>18529</v>
      </c>
      <c r="K3277" s="5" t="s">
        <v>16338</v>
      </c>
      <c r="L3277" s="5"/>
      <c r="M3277" s="5"/>
      <c r="N3277" s="5"/>
      <c r="O3277" s="5"/>
      <c r="P3277" s="5"/>
      <c r="R3277" s="5"/>
      <c r="S3277" s="5"/>
      <c r="T3277" s="5"/>
    </row>
    <row r="3278" ht="15.75" hidden="1" customHeight="1">
      <c r="A3278" s="5" t="s">
        <v>16332</v>
      </c>
      <c r="B3278" s="5" t="s">
        <v>16333</v>
      </c>
      <c r="C3278" s="5">
        <v>0.0</v>
      </c>
      <c r="D3278" s="5" t="b">
        <v>0</v>
      </c>
      <c r="E3278" s="5"/>
      <c r="F3278" s="5" t="s">
        <v>16333</v>
      </c>
      <c r="G3278" s="5" t="s">
        <v>16334</v>
      </c>
      <c r="H3278" s="5" t="s">
        <v>18530</v>
      </c>
      <c r="I3278" s="5" t="s">
        <v>18531</v>
      </c>
      <c r="J3278" s="5" t="s">
        <v>18532</v>
      </c>
      <c r="K3278" s="5" t="s">
        <v>16338</v>
      </c>
      <c r="L3278" s="5"/>
      <c r="M3278" s="5"/>
      <c r="N3278" s="5"/>
      <c r="O3278" s="5"/>
      <c r="P3278" s="5"/>
      <c r="R3278" s="5"/>
      <c r="S3278" s="5"/>
      <c r="T3278" s="5"/>
    </row>
    <row r="3279" ht="15.75" hidden="1" customHeight="1">
      <c r="A3279" s="5" t="s">
        <v>16332</v>
      </c>
      <c r="B3279" s="5" t="s">
        <v>16333</v>
      </c>
      <c r="C3279" s="5">
        <v>0.0</v>
      </c>
      <c r="D3279" s="5" t="b">
        <v>0</v>
      </c>
      <c r="E3279" s="5"/>
      <c r="F3279" s="5" t="s">
        <v>16333</v>
      </c>
      <c r="G3279" s="5" t="s">
        <v>16334</v>
      </c>
      <c r="H3279" s="5" t="s">
        <v>18533</v>
      </c>
      <c r="I3279" s="5" t="s">
        <v>18534</v>
      </c>
      <c r="J3279" s="5" t="s">
        <v>18535</v>
      </c>
      <c r="K3279" s="5" t="s">
        <v>16338</v>
      </c>
      <c r="L3279" s="5"/>
      <c r="M3279" s="5"/>
      <c r="N3279" s="5"/>
      <c r="O3279" s="5"/>
      <c r="P3279" s="5"/>
      <c r="R3279" s="5"/>
      <c r="S3279" s="5"/>
      <c r="T3279" s="5"/>
    </row>
    <row r="3280" ht="15.75" customHeight="1">
      <c r="A3280" s="5" t="s">
        <v>8932</v>
      </c>
      <c r="B3280" s="5"/>
      <c r="C3280" s="5">
        <v>0.0</v>
      </c>
      <c r="D3280" s="5" t="b">
        <v>0</v>
      </c>
      <c r="E3280" s="5"/>
      <c r="F3280" s="5"/>
      <c r="G3280" s="5" t="s">
        <v>8933</v>
      </c>
      <c r="H3280" s="5" t="s">
        <v>18536</v>
      </c>
      <c r="I3280" s="5" t="s">
        <v>18537</v>
      </c>
      <c r="J3280" s="5" t="s">
        <v>18538</v>
      </c>
      <c r="K3280" s="5"/>
      <c r="L3280" s="6" t="b">
        <v>1</v>
      </c>
      <c r="M3280" s="8" t="s">
        <v>16741</v>
      </c>
      <c r="N3280" s="10" t="s">
        <v>16742</v>
      </c>
      <c r="O3280" s="10" t="s">
        <v>18539</v>
      </c>
      <c r="P3280" s="5" t="s">
        <v>18540</v>
      </c>
      <c r="R3280" s="11"/>
      <c r="S3280" s="6">
        <v>1.0</v>
      </c>
      <c r="T3280" s="6" t="s">
        <v>4562</v>
      </c>
    </row>
    <row r="3281" ht="15.75" hidden="1" customHeight="1">
      <c r="A3281" s="5" t="s">
        <v>16332</v>
      </c>
      <c r="B3281" s="5" t="s">
        <v>16333</v>
      </c>
      <c r="C3281" s="5">
        <v>0.0</v>
      </c>
      <c r="D3281" s="5" t="b">
        <v>0</v>
      </c>
      <c r="E3281" s="5"/>
      <c r="F3281" s="5" t="s">
        <v>16333</v>
      </c>
      <c r="G3281" s="5" t="s">
        <v>16334</v>
      </c>
      <c r="H3281" s="5" t="s">
        <v>18541</v>
      </c>
      <c r="I3281" s="5" t="s">
        <v>18542</v>
      </c>
      <c r="J3281" s="5" t="s">
        <v>18543</v>
      </c>
      <c r="K3281" s="5" t="s">
        <v>16338</v>
      </c>
      <c r="L3281" s="5"/>
      <c r="M3281" s="5"/>
      <c r="N3281" s="5"/>
      <c r="O3281" s="5"/>
      <c r="P3281" s="5"/>
      <c r="R3281" s="5"/>
      <c r="S3281" s="5"/>
      <c r="T3281" s="5"/>
    </row>
    <row r="3282" ht="15.75" hidden="1" customHeight="1">
      <c r="A3282" s="5" t="s">
        <v>16608</v>
      </c>
      <c r="B3282" s="5" t="s">
        <v>16333</v>
      </c>
      <c r="C3282" s="5">
        <v>0.0</v>
      </c>
      <c r="D3282" s="5" t="b">
        <v>0</v>
      </c>
      <c r="E3282" s="5"/>
      <c r="F3282" s="5" t="s">
        <v>16333</v>
      </c>
      <c r="G3282" s="5" t="s">
        <v>16609</v>
      </c>
      <c r="H3282" s="5" t="s">
        <v>18544</v>
      </c>
      <c r="I3282" s="5" t="s">
        <v>18545</v>
      </c>
      <c r="J3282" s="5" t="s">
        <v>18546</v>
      </c>
      <c r="K3282" s="5" t="s">
        <v>16338</v>
      </c>
      <c r="L3282" s="5"/>
      <c r="M3282" s="5"/>
      <c r="N3282" s="5"/>
      <c r="O3282" s="5"/>
      <c r="P3282" s="5"/>
      <c r="R3282" s="5"/>
      <c r="S3282" s="5"/>
      <c r="T3282" s="5"/>
    </row>
    <row r="3283" ht="15.75" customHeight="1">
      <c r="A3283" s="5" t="s">
        <v>8932</v>
      </c>
      <c r="B3283" s="5"/>
      <c r="C3283" s="5">
        <v>0.0</v>
      </c>
      <c r="D3283" s="5" t="b">
        <v>0</v>
      </c>
      <c r="E3283" s="5"/>
      <c r="F3283" s="5"/>
      <c r="G3283" s="5" t="s">
        <v>8933</v>
      </c>
      <c r="H3283" s="5" t="s">
        <v>18547</v>
      </c>
      <c r="I3283" s="5" t="s">
        <v>18095</v>
      </c>
      <c r="J3283" s="5" t="s">
        <v>18548</v>
      </c>
      <c r="K3283" s="5"/>
      <c r="L3283" s="6" t="b">
        <v>1</v>
      </c>
      <c r="M3283" s="8" t="s">
        <v>16741</v>
      </c>
      <c r="N3283" s="10" t="s">
        <v>16742</v>
      </c>
      <c r="O3283" s="10" t="s">
        <v>18549</v>
      </c>
      <c r="P3283" s="5" t="s">
        <v>18550</v>
      </c>
      <c r="R3283" s="11"/>
      <c r="S3283" s="6">
        <v>1.0</v>
      </c>
      <c r="T3283" s="6" t="s">
        <v>4562</v>
      </c>
    </row>
    <row r="3284" ht="15.75" hidden="1" customHeight="1">
      <c r="A3284" s="5" t="s">
        <v>18551</v>
      </c>
      <c r="B3284" s="5"/>
      <c r="C3284" s="5">
        <v>0.2917336965548126</v>
      </c>
      <c r="D3284" s="5" t="b">
        <v>0</v>
      </c>
      <c r="E3284" s="5"/>
      <c r="F3284" s="5"/>
      <c r="G3284" s="5" t="s">
        <v>18552</v>
      </c>
      <c r="H3284" s="5" t="s">
        <v>18553</v>
      </c>
      <c r="I3284" s="5" t="s">
        <v>323</v>
      </c>
      <c r="J3284" s="5" t="s">
        <v>18554</v>
      </c>
      <c r="K3284" s="5"/>
      <c r="L3284" s="6" t="b">
        <v>1</v>
      </c>
      <c r="M3284" s="5" t="s">
        <v>18555</v>
      </c>
      <c r="N3284" s="5" t="s">
        <v>18556</v>
      </c>
      <c r="O3284" s="5"/>
      <c r="P3284" s="5" t="s">
        <v>18557</v>
      </c>
      <c r="R3284" s="5"/>
      <c r="S3284" s="5"/>
      <c r="T3284" s="6" t="s">
        <v>11061</v>
      </c>
    </row>
    <row r="3285" ht="15.75" hidden="1" customHeight="1">
      <c r="A3285" s="5" t="s">
        <v>16332</v>
      </c>
      <c r="B3285" s="5" t="s">
        <v>16333</v>
      </c>
      <c r="C3285" s="5">
        <v>0.0</v>
      </c>
      <c r="D3285" s="5" t="b">
        <v>0</v>
      </c>
      <c r="E3285" s="5"/>
      <c r="F3285" s="5" t="s">
        <v>16333</v>
      </c>
      <c r="G3285" s="5" t="s">
        <v>16334</v>
      </c>
      <c r="H3285" s="5" t="s">
        <v>18558</v>
      </c>
      <c r="I3285" s="5" t="s">
        <v>18559</v>
      </c>
      <c r="J3285" s="5" t="s">
        <v>18560</v>
      </c>
      <c r="K3285" s="5" t="s">
        <v>16338</v>
      </c>
      <c r="L3285" s="5"/>
      <c r="M3285" s="5"/>
      <c r="N3285" s="5"/>
      <c r="O3285" s="5"/>
      <c r="P3285" s="5"/>
      <c r="R3285" s="5"/>
      <c r="S3285" s="5"/>
      <c r="T3285" s="5"/>
    </row>
    <row r="3286" ht="15.75" hidden="1" customHeight="1">
      <c r="A3286" s="5" t="s">
        <v>16332</v>
      </c>
      <c r="B3286" s="5" t="s">
        <v>16333</v>
      </c>
      <c r="C3286" s="5">
        <v>0.0</v>
      </c>
      <c r="D3286" s="5" t="b">
        <v>0</v>
      </c>
      <c r="E3286" s="5"/>
      <c r="F3286" s="5" t="s">
        <v>16333</v>
      </c>
      <c r="G3286" s="5" t="s">
        <v>16334</v>
      </c>
      <c r="H3286" s="5" t="s">
        <v>18561</v>
      </c>
      <c r="I3286" s="5" t="s">
        <v>782</v>
      </c>
      <c r="J3286" s="5" t="s">
        <v>18562</v>
      </c>
      <c r="K3286" s="5" t="s">
        <v>16338</v>
      </c>
      <c r="L3286" s="5"/>
      <c r="M3286" s="5"/>
      <c r="N3286" s="5"/>
      <c r="O3286" s="5"/>
      <c r="P3286" s="5"/>
      <c r="R3286" s="5"/>
      <c r="S3286" s="5"/>
      <c r="T3286" s="5"/>
    </row>
    <row r="3287" ht="15.75" hidden="1" customHeight="1">
      <c r="A3287" s="5" t="s">
        <v>18563</v>
      </c>
      <c r="B3287" s="5" t="s">
        <v>16333</v>
      </c>
      <c r="C3287" s="5">
        <v>0.0</v>
      </c>
      <c r="D3287" s="5" t="b">
        <v>0</v>
      </c>
      <c r="E3287" s="5"/>
      <c r="F3287" s="5" t="s">
        <v>16333</v>
      </c>
      <c r="G3287" s="5" t="s">
        <v>18564</v>
      </c>
      <c r="H3287" s="5" t="s">
        <v>18565</v>
      </c>
      <c r="I3287" s="5" t="s">
        <v>18566</v>
      </c>
      <c r="J3287" s="5" t="s">
        <v>18567</v>
      </c>
      <c r="K3287" s="5" t="s">
        <v>16338</v>
      </c>
      <c r="L3287" s="5"/>
      <c r="M3287" s="5"/>
      <c r="N3287" s="5"/>
      <c r="O3287" s="5"/>
      <c r="P3287" s="5"/>
      <c r="R3287" s="5"/>
      <c r="S3287" s="5"/>
      <c r="T3287" s="5"/>
    </row>
    <row r="3288" ht="15.75" hidden="1" customHeight="1">
      <c r="A3288" s="5" t="s">
        <v>16332</v>
      </c>
      <c r="B3288" s="5" t="s">
        <v>16333</v>
      </c>
      <c r="C3288" s="5">
        <v>0.0</v>
      </c>
      <c r="D3288" s="5" t="b">
        <v>0</v>
      </c>
      <c r="E3288" s="5"/>
      <c r="F3288" s="5" t="s">
        <v>16333</v>
      </c>
      <c r="G3288" s="5" t="s">
        <v>16334</v>
      </c>
      <c r="H3288" s="5" t="s">
        <v>18568</v>
      </c>
      <c r="I3288" s="5" t="s">
        <v>18569</v>
      </c>
      <c r="J3288" s="5" t="s">
        <v>18570</v>
      </c>
      <c r="K3288" s="5" t="s">
        <v>16338</v>
      </c>
      <c r="L3288" s="5"/>
      <c r="M3288" s="5"/>
      <c r="N3288" s="5"/>
      <c r="O3288" s="5"/>
      <c r="P3288" s="5"/>
      <c r="R3288" s="5"/>
      <c r="S3288" s="5"/>
      <c r="T3288" s="5"/>
    </row>
    <row r="3289" ht="15.75" customHeight="1">
      <c r="A3289" s="5" t="s">
        <v>8932</v>
      </c>
      <c r="B3289" s="5"/>
      <c r="C3289" s="5">
        <v>0.0</v>
      </c>
      <c r="D3289" s="5" t="b">
        <v>0</v>
      </c>
      <c r="E3289" s="5"/>
      <c r="F3289" s="5"/>
      <c r="G3289" s="5" t="s">
        <v>8933</v>
      </c>
      <c r="H3289" s="5" t="s">
        <v>18571</v>
      </c>
      <c r="I3289" s="5" t="s">
        <v>18572</v>
      </c>
      <c r="J3289" s="5" t="s">
        <v>18573</v>
      </c>
      <c r="K3289" s="5"/>
      <c r="L3289" s="6" t="b">
        <v>1</v>
      </c>
      <c r="M3289" s="8" t="s">
        <v>16741</v>
      </c>
      <c r="N3289" s="10" t="s">
        <v>16742</v>
      </c>
      <c r="O3289" s="10" t="s">
        <v>18549</v>
      </c>
      <c r="P3289" s="5" t="s">
        <v>18550</v>
      </c>
      <c r="R3289" s="11"/>
      <c r="S3289" s="6">
        <v>1.0</v>
      </c>
      <c r="T3289" s="6" t="s">
        <v>4562</v>
      </c>
    </row>
    <row r="3290" ht="15.75" hidden="1" customHeight="1">
      <c r="A3290" s="5" t="s">
        <v>16332</v>
      </c>
      <c r="B3290" s="5" t="s">
        <v>16333</v>
      </c>
      <c r="C3290" s="5">
        <v>0.0</v>
      </c>
      <c r="D3290" s="5" t="b">
        <v>0</v>
      </c>
      <c r="E3290" s="5"/>
      <c r="F3290" s="5" t="s">
        <v>16333</v>
      </c>
      <c r="G3290" s="5" t="s">
        <v>16334</v>
      </c>
      <c r="H3290" s="5" t="s">
        <v>18574</v>
      </c>
      <c r="I3290" s="5" t="s">
        <v>18575</v>
      </c>
      <c r="J3290" s="5" t="s">
        <v>18576</v>
      </c>
      <c r="K3290" s="5" t="s">
        <v>16338</v>
      </c>
      <c r="L3290" s="5"/>
      <c r="M3290" s="5"/>
      <c r="N3290" s="5"/>
      <c r="O3290" s="5"/>
      <c r="P3290" s="5"/>
      <c r="R3290" s="5"/>
      <c r="S3290" s="5"/>
      <c r="T3290" s="5"/>
    </row>
    <row r="3291" ht="15.75" hidden="1" customHeight="1">
      <c r="A3291" s="5" t="s">
        <v>16332</v>
      </c>
      <c r="B3291" s="5" t="s">
        <v>16333</v>
      </c>
      <c r="C3291" s="5">
        <v>0.0</v>
      </c>
      <c r="D3291" s="5" t="b">
        <v>0</v>
      </c>
      <c r="E3291" s="5"/>
      <c r="F3291" s="5" t="s">
        <v>16333</v>
      </c>
      <c r="G3291" s="5" t="s">
        <v>16334</v>
      </c>
      <c r="H3291" s="5" t="s">
        <v>18577</v>
      </c>
      <c r="I3291" s="5" t="s">
        <v>18578</v>
      </c>
      <c r="J3291" s="5" t="s">
        <v>18579</v>
      </c>
      <c r="K3291" s="5" t="s">
        <v>16338</v>
      </c>
      <c r="L3291" s="5"/>
      <c r="M3291" s="5"/>
      <c r="N3291" s="5"/>
      <c r="O3291" s="5"/>
      <c r="P3291" s="5"/>
      <c r="R3291" s="5"/>
      <c r="S3291" s="5"/>
      <c r="T3291" s="5"/>
    </row>
    <row r="3292" ht="15.75" hidden="1" customHeight="1">
      <c r="A3292" s="5" t="s">
        <v>16538</v>
      </c>
      <c r="B3292" s="5" t="s">
        <v>16333</v>
      </c>
      <c r="C3292" s="5">
        <v>0.0</v>
      </c>
      <c r="D3292" s="5" t="b">
        <v>0</v>
      </c>
      <c r="E3292" s="5"/>
      <c r="F3292" s="5" t="s">
        <v>16333</v>
      </c>
      <c r="G3292" s="5" t="s">
        <v>16539</v>
      </c>
      <c r="H3292" s="5" t="s">
        <v>18580</v>
      </c>
      <c r="I3292" s="5" t="s">
        <v>18581</v>
      </c>
      <c r="J3292" s="5" t="s">
        <v>18582</v>
      </c>
      <c r="K3292" s="5" t="s">
        <v>16338</v>
      </c>
      <c r="L3292" s="5"/>
      <c r="M3292" s="5"/>
      <c r="N3292" s="5"/>
      <c r="O3292" s="5"/>
      <c r="P3292" s="5"/>
      <c r="R3292" s="5"/>
      <c r="S3292" s="5"/>
      <c r="T3292" s="5"/>
    </row>
    <row r="3293" ht="15.75" hidden="1" customHeight="1">
      <c r="A3293" s="5" t="s">
        <v>16332</v>
      </c>
      <c r="B3293" s="5" t="s">
        <v>16333</v>
      </c>
      <c r="C3293" s="5">
        <v>0.0</v>
      </c>
      <c r="D3293" s="5" t="b">
        <v>0</v>
      </c>
      <c r="E3293" s="5"/>
      <c r="F3293" s="5" t="s">
        <v>16333</v>
      </c>
      <c r="G3293" s="5" t="s">
        <v>16334</v>
      </c>
      <c r="H3293" s="5" t="s">
        <v>18583</v>
      </c>
      <c r="I3293" s="5" t="s">
        <v>18584</v>
      </c>
      <c r="J3293" s="5" t="s">
        <v>18585</v>
      </c>
      <c r="K3293" s="5" t="s">
        <v>16338</v>
      </c>
      <c r="L3293" s="5"/>
      <c r="M3293" s="5"/>
      <c r="N3293" s="5"/>
      <c r="O3293" s="5"/>
      <c r="P3293" s="5"/>
      <c r="R3293" s="5"/>
      <c r="S3293" s="5"/>
      <c r="T3293" s="5"/>
    </row>
    <row r="3294" ht="15.75" hidden="1" customHeight="1">
      <c r="A3294" s="5" t="s">
        <v>16332</v>
      </c>
      <c r="B3294" s="5" t="s">
        <v>16333</v>
      </c>
      <c r="C3294" s="5">
        <v>0.0</v>
      </c>
      <c r="D3294" s="5" t="b">
        <v>0</v>
      </c>
      <c r="E3294" s="5"/>
      <c r="F3294" s="5" t="s">
        <v>16333</v>
      </c>
      <c r="G3294" s="5" t="s">
        <v>16334</v>
      </c>
      <c r="H3294" s="5" t="s">
        <v>18586</v>
      </c>
      <c r="I3294" s="5" t="s">
        <v>18587</v>
      </c>
      <c r="J3294" s="5" t="s">
        <v>18588</v>
      </c>
      <c r="K3294" s="5" t="s">
        <v>16338</v>
      </c>
      <c r="L3294" s="5"/>
      <c r="M3294" s="5"/>
      <c r="N3294" s="5"/>
      <c r="O3294" s="5"/>
      <c r="P3294" s="5"/>
      <c r="R3294" s="5"/>
      <c r="S3294" s="5"/>
      <c r="T3294" s="5"/>
    </row>
    <row r="3295" ht="15.75" hidden="1" customHeight="1">
      <c r="A3295" s="5" t="s">
        <v>16332</v>
      </c>
      <c r="B3295" s="5" t="s">
        <v>16333</v>
      </c>
      <c r="C3295" s="5">
        <v>0.0</v>
      </c>
      <c r="D3295" s="5" t="b">
        <v>0</v>
      </c>
      <c r="E3295" s="5"/>
      <c r="F3295" s="5" t="s">
        <v>16333</v>
      </c>
      <c r="G3295" s="5" t="s">
        <v>16334</v>
      </c>
      <c r="H3295" s="5" t="s">
        <v>18589</v>
      </c>
      <c r="I3295" s="5" t="s">
        <v>18590</v>
      </c>
      <c r="J3295" s="5" t="s">
        <v>18591</v>
      </c>
      <c r="K3295" s="5" t="s">
        <v>16338</v>
      </c>
      <c r="L3295" s="5"/>
      <c r="M3295" s="5"/>
      <c r="N3295" s="5"/>
      <c r="O3295" s="5"/>
      <c r="P3295" s="5"/>
      <c r="R3295" s="5"/>
      <c r="S3295" s="5"/>
      <c r="T3295" s="5"/>
    </row>
    <row r="3296" ht="15.75" hidden="1" customHeight="1">
      <c r="A3296" s="5" t="s">
        <v>16332</v>
      </c>
      <c r="B3296" s="5" t="s">
        <v>16333</v>
      </c>
      <c r="C3296" s="5">
        <v>0.0</v>
      </c>
      <c r="D3296" s="5" t="b">
        <v>0</v>
      </c>
      <c r="E3296" s="5"/>
      <c r="F3296" s="5" t="s">
        <v>16333</v>
      </c>
      <c r="G3296" s="5" t="s">
        <v>16334</v>
      </c>
      <c r="H3296" s="5" t="s">
        <v>18592</v>
      </c>
      <c r="I3296" s="5" t="s">
        <v>18593</v>
      </c>
      <c r="J3296" s="5" t="s">
        <v>18594</v>
      </c>
      <c r="K3296" s="5" t="s">
        <v>16338</v>
      </c>
      <c r="L3296" s="5"/>
      <c r="M3296" s="5"/>
      <c r="N3296" s="5"/>
      <c r="O3296" s="5"/>
      <c r="P3296" s="5"/>
      <c r="R3296" s="5"/>
      <c r="S3296" s="5"/>
      <c r="T3296" s="5"/>
    </row>
    <row r="3297" ht="15.75" hidden="1" customHeight="1">
      <c r="A3297" s="5" t="s">
        <v>16332</v>
      </c>
      <c r="B3297" s="5" t="s">
        <v>16333</v>
      </c>
      <c r="C3297" s="5">
        <v>0.0</v>
      </c>
      <c r="D3297" s="5" t="b">
        <v>0</v>
      </c>
      <c r="E3297" s="5"/>
      <c r="F3297" s="5" t="s">
        <v>16333</v>
      </c>
      <c r="G3297" s="5" t="s">
        <v>16334</v>
      </c>
      <c r="H3297" s="5" t="s">
        <v>18595</v>
      </c>
      <c r="I3297" s="5" t="s">
        <v>18596</v>
      </c>
      <c r="J3297" s="5" t="s">
        <v>18597</v>
      </c>
      <c r="K3297" s="5" t="s">
        <v>16338</v>
      </c>
      <c r="L3297" s="5"/>
      <c r="M3297" s="5"/>
      <c r="N3297" s="5"/>
      <c r="O3297" s="5"/>
      <c r="P3297" s="5"/>
      <c r="R3297" s="5"/>
      <c r="S3297" s="5"/>
      <c r="T3297" s="5"/>
    </row>
    <row r="3298" ht="15.75" customHeight="1">
      <c r="A3298" s="5" t="s">
        <v>18598</v>
      </c>
      <c r="B3298" s="5"/>
      <c r="C3298" s="5">
        <v>0.4204575468778812</v>
      </c>
      <c r="D3298" s="5" t="b">
        <v>0</v>
      </c>
      <c r="E3298" s="5"/>
      <c r="F3298" s="5"/>
      <c r="G3298" s="5" t="s">
        <v>18599</v>
      </c>
      <c r="H3298" s="5" t="s">
        <v>18600</v>
      </c>
      <c r="I3298" s="5" t="s">
        <v>18601</v>
      </c>
      <c r="J3298" s="5" t="s">
        <v>18602</v>
      </c>
      <c r="K3298" s="5"/>
      <c r="L3298" s="6" t="b">
        <v>1</v>
      </c>
      <c r="M3298" s="8" t="s">
        <v>16741</v>
      </c>
      <c r="N3298" s="10" t="s">
        <v>16742</v>
      </c>
      <c r="O3298" s="10" t="s">
        <v>18603</v>
      </c>
      <c r="P3298" s="5" t="s">
        <v>18604</v>
      </c>
      <c r="R3298" s="11"/>
      <c r="S3298" s="6">
        <v>1.0</v>
      </c>
      <c r="T3298" s="6" t="s">
        <v>4562</v>
      </c>
    </row>
    <row r="3299" ht="15.75" hidden="1" customHeight="1">
      <c r="A3299" s="5" t="s">
        <v>16373</v>
      </c>
      <c r="B3299" s="5" t="s">
        <v>16333</v>
      </c>
      <c r="C3299" s="5">
        <v>0.0</v>
      </c>
      <c r="D3299" s="5" t="b">
        <v>0</v>
      </c>
      <c r="E3299" s="5"/>
      <c r="F3299" s="5" t="s">
        <v>16333</v>
      </c>
      <c r="G3299" s="5" t="s">
        <v>16374</v>
      </c>
      <c r="H3299" s="5" t="s">
        <v>18605</v>
      </c>
      <c r="I3299" s="5" t="s">
        <v>18606</v>
      </c>
      <c r="J3299" s="5" t="s">
        <v>18607</v>
      </c>
      <c r="K3299" s="5" t="s">
        <v>16338</v>
      </c>
      <c r="L3299" s="5"/>
      <c r="M3299" s="5"/>
      <c r="N3299" s="5"/>
      <c r="O3299" s="5"/>
      <c r="P3299" s="5"/>
      <c r="R3299" s="5"/>
      <c r="S3299" s="5"/>
      <c r="T3299" s="5"/>
    </row>
    <row r="3300" ht="15.75" hidden="1" customHeight="1">
      <c r="A3300" s="5" t="s">
        <v>16332</v>
      </c>
      <c r="B3300" s="5" t="s">
        <v>16333</v>
      </c>
      <c r="C3300" s="5">
        <v>0.0</v>
      </c>
      <c r="D3300" s="5" t="b">
        <v>0</v>
      </c>
      <c r="E3300" s="5"/>
      <c r="F3300" s="5" t="s">
        <v>16333</v>
      </c>
      <c r="G3300" s="5" t="s">
        <v>16334</v>
      </c>
      <c r="H3300" s="5" t="s">
        <v>18608</v>
      </c>
      <c r="I3300" s="5" t="s">
        <v>18609</v>
      </c>
      <c r="J3300" s="5" t="s">
        <v>18610</v>
      </c>
      <c r="K3300" s="5" t="s">
        <v>16338</v>
      </c>
      <c r="L3300" s="5"/>
      <c r="M3300" s="5"/>
      <c r="N3300" s="5"/>
      <c r="O3300" s="5"/>
      <c r="P3300" s="5"/>
      <c r="R3300" s="5"/>
      <c r="S3300" s="5"/>
      <c r="T3300" s="5"/>
    </row>
    <row r="3301" ht="15.75" hidden="1" customHeight="1">
      <c r="A3301" s="5" t="s">
        <v>16332</v>
      </c>
      <c r="B3301" s="5" t="s">
        <v>16333</v>
      </c>
      <c r="C3301" s="5">
        <v>0.0</v>
      </c>
      <c r="D3301" s="5" t="b">
        <v>0</v>
      </c>
      <c r="E3301" s="5"/>
      <c r="F3301" s="5" t="s">
        <v>16333</v>
      </c>
      <c r="G3301" s="5" t="s">
        <v>16334</v>
      </c>
      <c r="H3301" s="5" t="s">
        <v>18611</v>
      </c>
      <c r="I3301" s="5" t="s">
        <v>18612</v>
      </c>
      <c r="J3301" s="5" t="s">
        <v>18613</v>
      </c>
      <c r="K3301" s="5" t="s">
        <v>16338</v>
      </c>
      <c r="L3301" s="5"/>
      <c r="M3301" s="5"/>
      <c r="N3301" s="5"/>
      <c r="O3301" s="5"/>
      <c r="P3301" s="5"/>
      <c r="R3301" s="5"/>
      <c r="S3301" s="5"/>
      <c r="T3301" s="5"/>
    </row>
    <row r="3302" ht="15.75" hidden="1" customHeight="1">
      <c r="A3302" s="5" t="s">
        <v>16332</v>
      </c>
      <c r="B3302" s="5" t="s">
        <v>16333</v>
      </c>
      <c r="C3302" s="5">
        <v>0.0</v>
      </c>
      <c r="D3302" s="5" t="b">
        <v>0</v>
      </c>
      <c r="E3302" s="5"/>
      <c r="F3302" s="5" t="s">
        <v>16333</v>
      </c>
      <c r="G3302" s="5" t="s">
        <v>16334</v>
      </c>
      <c r="H3302" s="5" t="s">
        <v>18614</v>
      </c>
      <c r="I3302" s="5" t="s">
        <v>18615</v>
      </c>
      <c r="J3302" s="5" t="s">
        <v>18616</v>
      </c>
      <c r="K3302" s="5" t="s">
        <v>16338</v>
      </c>
      <c r="L3302" s="5"/>
      <c r="M3302" s="5"/>
      <c r="N3302" s="5"/>
      <c r="O3302" s="5"/>
      <c r="P3302" s="5"/>
      <c r="R3302" s="5"/>
      <c r="S3302" s="5"/>
      <c r="T3302" s="5"/>
    </row>
    <row r="3303" ht="15.75" hidden="1" customHeight="1">
      <c r="A3303" s="5" t="s">
        <v>16332</v>
      </c>
      <c r="B3303" s="5" t="s">
        <v>16333</v>
      </c>
      <c r="C3303" s="5">
        <v>0.0</v>
      </c>
      <c r="D3303" s="5" t="b">
        <v>0</v>
      </c>
      <c r="E3303" s="5"/>
      <c r="F3303" s="5" t="s">
        <v>16333</v>
      </c>
      <c r="G3303" s="5" t="s">
        <v>16334</v>
      </c>
      <c r="H3303" s="5" t="s">
        <v>18617</v>
      </c>
      <c r="I3303" s="5" t="s">
        <v>18618</v>
      </c>
      <c r="J3303" s="5" t="s">
        <v>18619</v>
      </c>
      <c r="K3303" s="5" t="s">
        <v>16338</v>
      </c>
      <c r="L3303" s="5"/>
      <c r="M3303" s="5"/>
      <c r="N3303" s="5"/>
      <c r="O3303" s="5"/>
      <c r="P3303" s="5"/>
      <c r="R3303" s="5"/>
      <c r="S3303" s="5"/>
      <c r="T3303" s="5"/>
    </row>
    <row r="3304" ht="15.75" customHeight="1">
      <c r="A3304" s="5" t="s">
        <v>8316</v>
      </c>
      <c r="B3304" s="5"/>
      <c r="C3304" s="5">
        <v>0.0</v>
      </c>
      <c r="D3304" s="5" t="b">
        <v>0</v>
      </c>
      <c r="E3304" s="5"/>
      <c r="F3304" s="5"/>
      <c r="G3304" s="5"/>
      <c r="H3304" s="5" t="s">
        <v>18620</v>
      </c>
      <c r="I3304" s="5" t="s">
        <v>18621</v>
      </c>
      <c r="J3304" s="5" t="s">
        <v>18622</v>
      </c>
      <c r="K3304" s="5"/>
      <c r="L3304" s="6" t="b">
        <v>1</v>
      </c>
      <c r="M3304" s="8" t="s">
        <v>8307</v>
      </c>
      <c r="N3304" s="9" t="s">
        <v>8308</v>
      </c>
      <c r="O3304" s="10" t="s">
        <v>18623</v>
      </c>
      <c r="P3304" s="5" t="s">
        <v>18624</v>
      </c>
      <c r="R3304" s="6">
        <v>1.0</v>
      </c>
      <c r="S3304" s="5"/>
      <c r="T3304" s="6" t="s">
        <v>4562</v>
      </c>
    </row>
    <row r="3305" ht="15.75" customHeight="1">
      <c r="A3305" s="5" t="s">
        <v>8932</v>
      </c>
      <c r="B3305" s="5"/>
      <c r="C3305" s="5">
        <v>0.0</v>
      </c>
      <c r="D3305" s="5" t="b">
        <v>0</v>
      </c>
      <c r="E3305" s="5"/>
      <c r="F3305" s="5"/>
      <c r="G3305" s="5" t="s">
        <v>8933</v>
      </c>
      <c r="H3305" s="5" t="s">
        <v>18625</v>
      </c>
      <c r="I3305" s="5" t="s">
        <v>18626</v>
      </c>
      <c r="J3305" s="5" t="s">
        <v>18627</v>
      </c>
      <c r="K3305" s="5"/>
      <c r="L3305" s="6" t="b">
        <v>1</v>
      </c>
      <c r="M3305" s="8" t="s">
        <v>16741</v>
      </c>
      <c r="N3305" s="10" t="s">
        <v>16742</v>
      </c>
      <c r="O3305" s="10" t="s">
        <v>18628</v>
      </c>
      <c r="P3305" s="5" t="s">
        <v>18629</v>
      </c>
      <c r="R3305" s="11"/>
      <c r="S3305" s="6">
        <v>1.0</v>
      </c>
      <c r="T3305" s="6" t="s">
        <v>4562</v>
      </c>
    </row>
    <row r="3306" ht="15.75" hidden="1" customHeight="1">
      <c r="A3306" s="5" t="s">
        <v>16332</v>
      </c>
      <c r="B3306" s="5" t="s">
        <v>16333</v>
      </c>
      <c r="C3306" s="5">
        <v>0.0</v>
      </c>
      <c r="D3306" s="5" t="b">
        <v>0</v>
      </c>
      <c r="E3306" s="5"/>
      <c r="F3306" s="5" t="s">
        <v>16333</v>
      </c>
      <c r="G3306" s="5" t="s">
        <v>16334</v>
      </c>
      <c r="H3306" s="5" t="s">
        <v>18630</v>
      </c>
      <c r="I3306" s="5" t="s">
        <v>18631</v>
      </c>
      <c r="J3306" s="5" t="s">
        <v>18632</v>
      </c>
      <c r="K3306" s="5" t="s">
        <v>16338</v>
      </c>
      <c r="L3306" s="5"/>
      <c r="M3306" s="5"/>
      <c r="N3306" s="5"/>
      <c r="O3306" s="5"/>
      <c r="P3306" s="5"/>
      <c r="R3306" s="5"/>
      <c r="S3306" s="5"/>
      <c r="T3306" s="5"/>
    </row>
    <row r="3307" ht="15.75" hidden="1" customHeight="1">
      <c r="A3307" s="5" t="s">
        <v>16538</v>
      </c>
      <c r="B3307" s="5" t="s">
        <v>16333</v>
      </c>
      <c r="C3307" s="5">
        <v>0.0</v>
      </c>
      <c r="D3307" s="5" t="b">
        <v>0</v>
      </c>
      <c r="E3307" s="5"/>
      <c r="F3307" s="5" t="s">
        <v>16333</v>
      </c>
      <c r="G3307" s="5" t="s">
        <v>16539</v>
      </c>
      <c r="H3307" s="5" t="s">
        <v>18633</v>
      </c>
      <c r="I3307" s="5" t="s">
        <v>18634</v>
      </c>
      <c r="J3307" s="5" t="s">
        <v>18635</v>
      </c>
      <c r="K3307" s="5" t="s">
        <v>16338</v>
      </c>
      <c r="L3307" s="5"/>
      <c r="M3307" s="5"/>
      <c r="N3307" s="5"/>
      <c r="O3307" s="5"/>
      <c r="P3307" s="5"/>
      <c r="R3307" s="5"/>
      <c r="S3307" s="5"/>
      <c r="T3307" s="5"/>
    </row>
    <row r="3308" ht="15.75" customHeight="1">
      <c r="A3308" s="5" t="s">
        <v>8932</v>
      </c>
      <c r="B3308" s="5"/>
      <c r="C3308" s="5">
        <v>0.0</v>
      </c>
      <c r="D3308" s="5" t="b">
        <v>0</v>
      </c>
      <c r="E3308" s="5"/>
      <c r="F3308" s="5"/>
      <c r="G3308" s="5" t="s">
        <v>8933</v>
      </c>
      <c r="H3308" s="5" t="s">
        <v>18636</v>
      </c>
      <c r="I3308" s="5" t="s">
        <v>18637</v>
      </c>
      <c r="J3308" s="5" t="s">
        <v>18638</v>
      </c>
      <c r="K3308" s="5"/>
      <c r="L3308" s="6" t="b">
        <v>1</v>
      </c>
      <c r="M3308" s="8" t="s">
        <v>16741</v>
      </c>
      <c r="N3308" s="10" t="s">
        <v>16742</v>
      </c>
      <c r="O3308" s="10" t="s">
        <v>18639</v>
      </c>
      <c r="P3308" s="5" t="s">
        <v>18640</v>
      </c>
      <c r="R3308" s="11"/>
      <c r="S3308" s="6">
        <v>1.0</v>
      </c>
      <c r="T3308" s="6" t="s">
        <v>4562</v>
      </c>
    </row>
    <row r="3309" ht="15.75" hidden="1" customHeight="1">
      <c r="A3309" s="5" t="s">
        <v>16332</v>
      </c>
      <c r="B3309" s="5" t="s">
        <v>16333</v>
      </c>
      <c r="C3309" s="5">
        <v>0.0</v>
      </c>
      <c r="D3309" s="5" t="b">
        <v>0</v>
      </c>
      <c r="E3309" s="5"/>
      <c r="F3309" s="5" t="s">
        <v>16333</v>
      </c>
      <c r="G3309" s="5" t="s">
        <v>16334</v>
      </c>
      <c r="H3309" s="5" t="s">
        <v>18641</v>
      </c>
      <c r="I3309" s="5" t="s">
        <v>18642</v>
      </c>
      <c r="J3309" s="5" t="s">
        <v>18643</v>
      </c>
      <c r="K3309" s="5" t="s">
        <v>16338</v>
      </c>
      <c r="L3309" s="5"/>
      <c r="M3309" s="5"/>
      <c r="N3309" s="5"/>
      <c r="O3309" s="5"/>
      <c r="P3309" s="5"/>
      <c r="R3309" s="5"/>
      <c r="S3309" s="5"/>
      <c r="T3309" s="5"/>
    </row>
    <row r="3310" ht="15.75" hidden="1" customHeight="1">
      <c r="A3310" s="5" t="s">
        <v>16332</v>
      </c>
      <c r="B3310" s="5" t="s">
        <v>16333</v>
      </c>
      <c r="C3310" s="5">
        <v>0.0</v>
      </c>
      <c r="D3310" s="5" t="b">
        <v>0</v>
      </c>
      <c r="E3310" s="5"/>
      <c r="F3310" s="5" t="s">
        <v>16333</v>
      </c>
      <c r="G3310" s="5" t="s">
        <v>16334</v>
      </c>
      <c r="H3310" s="5" t="s">
        <v>18644</v>
      </c>
      <c r="I3310" s="5" t="s">
        <v>18645</v>
      </c>
      <c r="J3310" s="5" t="s">
        <v>18646</v>
      </c>
      <c r="K3310" s="5" t="s">
        <v>16338</v>
      </c>
      <c r="L3310" s="5"/>
      <c r="M3310" s="5"/>
      <c r="N3310" s="5"/>
      <c r="O3310" s="5"/>
      <c r="P3310" s="5"/>
      <c r="R3310" s="5"/>
      <c r="S3310" s="5"/>
      <c r="T3310" s="5"/>
    </row>
    <row r="3311" ht="15.75" hidden="1" customHeight="1">
      <c r="A3311" s="5" t="s">
        <v>17542</v>
      </c>
      <c r="B3311" s="5" t="s">
        <v>16333</v>
      </c>
      <c r="C3311" s="5">
        <v>0.0</v>
      </c>
      <c r="D3311" s="5" t="b">
        <v>0</v>
      </c>
      <c r="E3311" s="5"/>
      <c r="F3311" s="5" t="s">
        <v>16333</v>
      </c>
      <c r="G3311" s="5" t="s">
        <v>17543</v>
      </c>
      <c r="H3311" s="5" t="s">
        <v>18647</v>
      </c>
      <c r="I3311" s="5" t="s">
        <v>18648</v>
      </c>
      <c r="J3311" s="5" t="s">
        <v>18649</v>
      </c>
      <c r="K3311" s="5" t="s">
        <v>16338</v>
      </c>
      <c r="L3311" s="5"/>
      <c r="M3311" s="5"/>
      <c r="N3311" s="5"/>
      <c r="O3311" s="5"/>
      <c r="P3311" s="5"/>
      <c r="R3311" s="5"/>
      <c r="S3311" s="5"/>
      <c r="T3311" s="5"/>
    </row>
    <row r="3312" ht="15.75" hidden="1" customHeight="1">
      <c r="A3312" s="5" t="s">
        <v>18650</v>
      </c>
      <c r="B3312" s="5" t="s">
        <v>16333</v>
      </c>
      <c r="C3312" s="5">
        <v>0.0</v>
      </c>
      <c r="D3312" s="5" t="b">
        <v>0</v>
      </c>
      <c r="E3312" s="5"/>
      <c r="F3312" s="5" t="s">
        <v>16333</v>
      </c>
      <c r="G3312" s="5" t="s">
        <v>18651</v>
      </c>
      <c r="H3312" s="5" t="s">
        <v>18652</v>
      </c>
      <c r="I3312" s="5" t="s">
        <v>18653</v>
      </c>
      <c r="J3312" s="5" t="s">
        <v>18654</v>
      </c>
      <c r="K3312" s="5" t="s">
        <v>16338</v>
      </c>
      <c r="L3312" s="5"/>
      <c r="M3312" s="5"/>
      <c r="N3312" s="5"/>
      <c r="O3312" s="5"/>
      <c r="P3312" s="5"/>
      <c r="R3312" s="5"/>
      <c r="S3312" s="5"/>
      <c r="T3312" s="5"/>
    </row>
    <row r="3313" ht="15.75" hidden="1" customHeight="1">
      <c r="A3313" s="5" t="s">
        <v>18655</v>
      </c>
      <c r="B3313" s="5" t="s">
        <v>16333</v>
      </c>
      <c r="C3313" s="5">
        <v>0.0</v>
      </c>
      <c r="D3313" s="5" t="b">
        <v>0</v>
      </c>
      <c r="E3313" s="5"/>
      <c r="F3313" s="5" t="s">
        <v>16333</v>
      </c>
      <c r="G3313" s="5" t="s">
        <v>18656</v>
      </c>
      <c r="H3313" s="5" t="s">
        <v>18657</v>
      </c>
      <c r="I3313" s="5" t="s">
        <v>18658</v>
      </c>
      <c r="J3313" s="5" t="s">
        <v>18659</v>
      </c>
      <c r="K3313" s="5" t="s">
        <v>16338</v>
      </c>
      <c r="L3313" s="5"/>
      <c r="M3313" s="5"/>
      <c r="N3313" s="5"/>
      <c r="O3313" s="5"/>
      <c r="P3313" s="5"/>
      <c r="R3313" s="5"/>
      <c r="S3313" s="5"/>
      <c r="T3313" s="5"/>
    </row>
    <row r="3314" ht="15.75" hidden="1" customHeight="1">
      <c r="A3314" s="5" t="s">
        <v>18660</v>
      </c>
      <c r="B3314" s="5" t="s">
        <v>16333</v>
      </c>
      <c r="C3314" s="5">
        <v>0.0</v>
      </c>
      <c r="D3314" s="5" t="b">
        <v>0</v>
      </c>
      <c r="E3314" s="5"/>
      <c r="F3314" s="5" t="s">
        <v>16333</v>
      </c>
      <c r="G3314" s="5" t="s">
        <v>18661</v>
      </c>
      <c r="H3314" s="5" t="s">
        <v>18662</v>
      </c>
      <c r="I3314" s="5" t="s">
        <v>18663</v>
      </c>
      <c r="J3314" s="5" t="s">
        <v>18664</v>
      </c>
      <c r="K3314" s="5" t="s">
        <v>16338</v>
      </c>
      <c r="L3314" s="5"/>
      <c r="M3314" s="5"/>
      <c r="N3314" s="5"/>
      <c r="O3314" s="5"/>
      <c r="P3314" s="5"/>
      <c r="R3314" s="5"/>
      <c r="S3314" s="5"/>
      <c r="T3314" s="5"/>
    </row>
    <row r="3315" ht="15.75" hidden="1" customHeight="1">
      <c r="A3315" s="5" t="s">
        <v>18665</v>
      </c>
      <c r="B3315" s="5" t="s">
        <v>16333</v>
      </c>
      <c r="C3315" s="5">
        <v>0.0</v>
      </c>
      <c r="D3315" s="5" t="b">
        <v>0</v>
      </c>
      <c r="E3315" s="5"/>
      <c r="F3315" s="5" t="s">
        <v>16333</v>
      </c>
      <c r="G3315" s="5" t="s">
        <v>18666</v>
      </c>
      <c r="H3315" s="5" t="s">
        <v>18667</v>
      </c>
      <c r="I3315" s="5" t="s">
        <v>18668</v>
      </c>
      <c r="J3315" s="5" t="s">
        <v>18669</v>
      </c>
      <c r="K3315" s="5" t="s">
        <v>16338</v>
      </c>
      <c r="L3315" s="5"/>
      <c r="M3315" s="5"/>
      <c r="N3315" s="5"/>
      <c r="O3315" s="5"/>
      <c r="P3315" s="5"/>
      <c r="R3315" s="5"/>
      <c r="S3315" s="5"/>
      <c r="T3315" s="5"/>
    </row>
    <row r="3316" ht="15.75" hidden="1" customHeight="1">
      <c r="A3316" s="5" t="s">
        <v>16332</v>
      </c>
      <c r="B3316" s="5" t="s">
        <v>16333</v>
      </c>
      <c r="C3316" s="5">
        <v>0.0</v>
      </c>
      <c r="D3316" s="5" t="b">
        <v>0</v>
      </c>
      <c r="E3316" s="5"/>
      <c r="F3316" s="5" t="s">
        <v>16333</v>
      </c>
      <c r="G3316" s="5" t="s">
        <v>16334</v>
      </c>
      <c r="H3316" s="5" t="s">
        <v>18670</v>
      </c>
      <c r="I3316" s="5" t="s">
        <v>18671</v>
      </c>
      <c r="J3316" s="5" t="s">
        <v>18672</v>
      </c>
      <c r="K3316" s="5" t="s">
        <v>16338</v>
      </c>
      <c r="L3316" s="5"/>
      <c r="M3316" s="5"/>
      <c r="N3316" s="5"/>
      <c r="O3316" s="5"/>
      <c r="P3316" s="5"/>
      <c r="R3316" s="5"/>
      <c r="S3316" s="5"/>
      <c r="T3316" s="5"/>
    </row>
    <row r="3317" ht="15.75" hidden="1" customHeight="1">
      <c r="A3317" s="5" t="s">
        <v>16332</v>
      </c>
      <c r="B3317" s="5" t="s">
        <v>16333</v>
      </c>
      <c r="C3317" s="5">
        <v>0.0</v>
      </c>
      <c r="D3317" s="5" t="b">
        <v>0</v>
      </c>
      <c r="E3317" s="5"/>
      <c r="F3317" s="5" t="s">
        <v>16333</v>
      </c>
      <c r="G3317" s="5" t="s">
        <v>16334</v>
      </c>
      <c r="H3317" s="5" t="s">
        <v>18673</v>
      </c>
      <c r="I3317" s="5" t="s">
        <v>18674</v>
      </c>
      <c r="J3317" s="5" t="s">
        <v>18675</v>
      </c>
      <c r="K3317" s="5" t="s">
        <v>16338</v>
      </c>
      <c r="L3317" s="5"/>
      <c r="M3317" s="5"/>
      <c r="N3317" s="5"/>
      <c r="O3317" s="5"/>
      <c r="P3317" s="5"/>
      <c r="R3317" s="5"/>
      <c r="S3317" s="5"/>
      <c r="T3317" s="5"/>
    </row>
    <row r="3318" ht="15.75" hidden="1" customHeight="1">
      <c r="A3318" s="5" t="s">
        <v>16332</v>
      </c>
      <c r="B3318" s="5" t="s">
        <v>16333</v>
      </c>
      <c r="C3318" s="5">
        <v>0.0</v>
      </c>
      <c r="D3318" s="5" t="b">
        <v>0</v>
      </c>
      <c r="E3318" s="5"/>
      <c r="F3318" s="5" t="s">
        <v>16333</v>
      </c>
      <c r="G3318" s="5" t="s">
        <v>16334</v>
      </c>
      <c r="H3318" s="5" t="s">
        <v>18676</v>
      </c>
      <c r="I3318" s="5" t="s">
        <v>18677</v>
      </c>
      <c r="J3318" s="5" t="s">
        <v>18678</v>
      </c>
      <c r="K3318" s="5" t="s">
        <v>16338</v>
      </c>
      <c r="L3318" s="5"/>
      <c r="M3318" s="5"/>
      <c r="N3318" s="5"/>
      <c r="O3318" s="5"/>
      <c r="P3318" s="5"/>
      <c r="R3318" s="5"/>
      <c r="S3318" s="5"/>
      <c r="T3318" s="5"/>
    </row>
    <row r="3319" ht="15.75" hidden="1" customHeight="1">
      <c r="A3319" s="5" t="s">
        <v>16373</v>
      </c>
      <c r="B3319" s="5" t="s">
        <v>16333</v>
      </c>
      <c r="C3319" s="5">
        <v>0.0</v>
      </c>
      <c r="D3319" s="5" t="b">
        <v>0</v>
      </c>
      <c r="E3319" s="5"/>
      <c r="F3319" s="5" t="s">
        <v>16333</v>
      </c>
      <c r="G3319" s="5" t="s">
        <v>16374</v>
      </c>
      <c r="H3319" s="5" t="s">
        <v>18679</v>
      </c>
      <c r="I3319" s="5" t="s">
        <v>18680</v>
      </c>
      <c r="J3319" s="5" t="s">
        <v>18681</v>
      </c>
      <c r="K3319" s="5" t="s">
        <v>16338</v>
      </c>
      <c r="L3319" s="5"/>
      <c r="M3319" s="5"/>
      <c r="N3319" s="5"/>
      <c r="O3319" s="5"/>
      <c r="P3319" s="5"/>
      <c r="R3319" s="5"/>
      <c r="S3319" s="5"/>
      <c r="T3319" s="5"/>
    </row>
    <row r="3320" ht="15.75" hidden="1" customHeight="1">
      <c r="A3320" s="5" t="s">
        <v>16332</v>
      </c>
      <c r="B3320" s="5" t="s">
        <v>16333</v>
      </c>
      <c r="C3320" s="5">
        <v>0.0</v>
      </c>
      <c r="D3320" s="5" t="b">
        <v>0</v>
      </c>
      <c r="E3320" s="5"/>
      <c r="F3320" s="5" t="s">
        <v>16333</v>
      </c>
      <c r="G3320" s="5" t="s">
        <v>16334</v>
      </c>
      <c r="H3320" s="5" t="s">
        <v>18682</v>
      </c>
      <c r="I3320" s="5" t="s">
        <v>18683</v>
      </c>
      <c r="J3320" s="5" t="s">
        <v>18684</v>
      </c>
      <c r="K3320" s="5" t="s">
        <v>16338</v>
      </c>
      <c r="L3320" s="5"/>
      <c r="M3320" s="5"/>
      <c r="N3320" s="5"/>
      <c r="O3320" s="5"/>
      <c r="P3320" s="5"/>
      <c r="R3320" s="5"/>
      <c r="S3320" s="5"/>
      <c r="T3320" s="5"/>
    </row>
    <row r="3321" ht="15.75" hidden="1" customHeight="1">
      <c r="A3321" s="5" t="s">
        <v>16332</v>
      </c>
      <c r="B3321" s="5" t="s">
        <v>16333</v>
      </c>
      <c r="C3321" s="5">
        <v>0.0</v>
      </c>
      <c r="D3321" s="5" t="b">
        <v>0</v>
      </c>
      <c r="E3321" s="5"/>
      <c r="F3321" s="5" t="s">
        <v>16333</v>
      </c>
      <c r="G3321" s="5" t="s">
        <v>16334</v>
      </c>
      <c r="H3321" s="5" t="s">
        <v>18685</v>
      </c>
      <c r="I3321" s="5" t="s">
        <v>18686</v>
      </c>
      <c r="J3321" s="5" t="s">
        <v>18687</v>
      </c>
      <c r="K3321" s="5" t="s">
        <v>16338</v>
      </c>
      <c r="L3321" s="5"/>
      <c r="M3321" s="5"/>
      <c r="N3321" s="5"/>
      <c r="O3321" s="5"/>
      <c r="P3321" s="5"/>
      <c r="R3321" s="5"/>
      <c r="S3321" s="5"/>
      <c r="T3321" s="5"/>
    </row>
    <row r="3322" ht="15.75" hidden="1" customHeight="1">
      <c r="A3322" s="5" t="s">
        <v>16332</v>
      </c>
      <c r="B3322" s="5" t="s">
        <v>16333</v>
      </c>
      <c r="C3322" s="5">
        <v>0.0</v>
      </c>
      <c r="D3322" s="5" t="b">
        <v>0</v>
      </c>
      <c r="E3322" s="5"/>
      <c r="F3322" s="5" t="s">
        <v>16333</v>
      </c>
      <c r="G3322" s="5" t="s">
        <v>16334</v>
      </c>
      <c r="H3322" s="5" t="s">
        <v>18688</v>
      </c>
      <c r="I3322" s="5" t="s">
        <v>18689</v>
      </c>
      <c r="J3322" s="5" t="s">
        <v>18690</v>
      </c>
      <c r="K3322" s="5" t="s">
        <v>16338</v>
      </c>
      <c r="L3322" s="5"/>
      <c r="M3322" s="5"/>
      <c r="N3322" s="5"/>
      <c r="O3322" s="5"/>
      <c r="P3322" s="5"/>
      <c r="R3322" s="5"/>
      <c r="S3322" s="5"/>
      <c r="T3322" s="5"/>
    </row>
    <row r="3323" ht="15.75" customHeight="1">
      <c r="A3323" s="5" t="s">
        <v>8932</v>
      </c>
      <c r="B3323" s="5"/>
      <c r="C3323" s="5">
        <v>0.0</v>
      </c>
      <c r="D3323" s="5" t="b">
        <v>0</v>
      </c>
      <c r="E3323" s="5"/>
      <c r="F3323" s="5"/>
      <c r="G3323" s="5" t="s">
        <v>8933</v>
      </c>
      <c r="H3323" s="5" t="s">
        <v>18691</v>
      </c>
      <c r="I3323" s="5" t="s">
        <v>18692</v>
      </c>
      <c r="J3323" s="5" t="s">
        <v>18693</v>
      </c>
      <c r="K3323" s="5"/>
      <c r="L3323" s="6" t="b">
        <v>1</v>
      </c>
      <c r="M3323" s="8" t="s">
        <v>16741</v>
      </c>
      <c r="N3323" s="10" t="s">
        <v>16742</v>
      </c>
      <c r="O3323" s="10" t="s">
        <v>18694</v>
      </c>
      <c r="P3323" s="5" t="s">
        <v>18695</v>
      </c>
      <c r="R3323" s="11"/>
      <c r="S3323" s="6">
        <v>1.0</v>
      </c>
      <c r="T3323" s="6" t="s">
        <v>4562</v>
      </c>
    </row>
    <row r="3324" ht="15.75" customHeight="1">
      <c r="A3324" s="5" t="s">
        <v>8932</v>
      </c>
      <c r="B3324" s="5"/>
      <c r="C3324" s="5">
        <v>0.0</v>
      </c>
      <c r="D3324" s="5" t="b">
        <v>0</v>
      </c>
      <c r="E3324" s="5"/>
      <c r="F3324" s="5"/>
      <c r="G3324" s="5" t="s">
        <v>8933</v>
      </c>
      <c r="H3324" s="5" t="s">
        <v>18696</v>
      </c>
      <c r="I3324" s="5" t="s">
        <v>18697</v>
      </c>
      <c r="J3324" s="5" t="s">
        <v>18698</v>
      </c>
      <c r="K3324" s="5"/>
      <c r="L3324" s="6" t="b">
        <v>1</v>
      </c>
      <c r="M3324" s="8" t="s">
        <v>16741</v>
      </c>
      <c r="N3324" s="10" t="s">
        <v>16742</v>
      </c>
      <c r="O3324" s="10" t="s">
        <v>18699</v>
      </c>
      <c r="P3324" s="5" t="s">
        <v>18700</v>
      </c>
      <c r="R3324" s="11"/>
      <c r="S3324" s="6">
        <v>1.0</v>
      </c>
      <c r="T3324" s="6" t="s">
        <v>4562</v>
      </c>
    </row>
    <row r="3325" ht="15.75" hidden="1" customHeight="1">
      <c r="A3325" s="5" t="s">
        <v>16332</v>
      </c>
      <c r="B3325" s="5" t="s">
        <v>16333</v>
      </c>
      <c r="C3325" s="5">
        <v>0.0</v>
      </c>
      <c r="D3325" s="5" t="b">
        <v>0</v>
      </c>
      <c r="E3325" s="5"/>
      <c r="F3325" s="5" t="s">
        <v>16333</v>
      </c>
      <c r="G3325" s="5" t="s">
        <v>16334</v>
      </c>
      <c r="H3325" s="5" t="s">
        <v>18701</v>
      </c>
      <c r="I3325" s="5" t="s">
        <v>18702</v>
      </c>
      <c r="J3325" s="5" t="s">
        <v>18703</v>
      </c>
      <c r="K3325" s="5" t="s">
        <v>16338</v>
      </c>
      <c r="L3325" s="5"/>
      <c r="M3325" s="5"/>
      <c r="N3325" s="5"/>
      <c r="O3325" s="5"/>
      <c r="P3325" s="5"/>
      <c r="R3325" s="5"/>
      <c r="S3325" s="5"/>
      <c r="T3325" s="5"/>
    </row>
    <row r="3326" ht="15.75" hidden="1" customHeight="1">
      <c r="A3326" s="5" t="s">
        <v>16332</v>
      </c>
      <c r="B3326" s="5" t="s">
        <v>16333</v>
      </c>
      <c r="C3326" s="5">
        <v>0.0</v>
      </c>
      <c r="D3326" s="5" t="b">
        <v>0</v>
      </c>
      <c r="E3326" s="5"/>
      <c r="F3326" s="5" t="s">
        <v>16333</v>
      </c>
      <c r="G3326" s="5" t="s">
        <v>16334</v>
      </c>
      <c r="H3326" s="5" t="s">
        <v>18704</v>
      </c>
      <c r="I3326" s="5" t="s">
        <v>18705</v>
      </c>
      <c r="J3326" s="5" t="s">
        <v>18706</v>
      </c>
      <c r="K3326" s="5" t="s">
        <v>16338</v>
      </c>
      <c r="L3326" s="5"/>
      <c r="M3326" s="5"/>
      <c r="N3326" s="5"/>
      <c r="O3326" s="5"/>
      <c r="P3326" s="5"/>
      <c r="R3326" s="5"/>
      <c r="S3326" s="5"/>
      <c r="T3326" s="5"/>
    </row>
    <row r="3327" ht="15.75" customHeight="1">
      <c r="A3327" s="5" t="s">
        <v>8932</v>
      </c>
      <c r="B3327" s="5"/>
      <c r="C3327" s="5">
        <v>0.0</v>
      </c>
      <c r="D3327" s="5" t="b">
        <v>0</v>
      </c>
      <c r="E3327" s="5"/>
      <c r="F3327" s="5"/>
      <c r="G3327" s="5" t="s">
        <v>8933</v>
      </c>
      <c r="H3327" s="5" t="s">
        <v>18707</v>
      </c>
      <c r="I3327" s="5" t="s">
        <v>18708</v>
      </c>
      <c r="J3327" s="5" t="s">
        <v>18709</v>
      </c>
      <c r="K3327" s="5"/>
      <c r="L3327" s="6" t="b">
        <v>1</v>
      </c>
      <c r="M3327" s="8" t="s">
        <v>16741</v>
      </c>
      <c r="N3327" s="10" t="s">
        <v>16742</v>
      </c>
      <c r="O3327" s="10" t="s">
        <v>18710</v>
      </c>
      <c r="P3327" s="5" t="s">
        <v>18711</v>
      </c>
      <c r="R3327" s="11"/>
      <c r="S3327" s="6">
        <v>1.0</v>
      </c>
      <c r="T3327" s="6" t="s">
        <v>4562</v>
      </c>
    </row>
    <row r="3328" ht="15.75" hidden="1" customHeight="1">
      <c r="A3328" s="5" t="s">
        <v>16332</v>
      </c>
      <c r="B3328" s="5" t="s">
        <v>16333</v>
      </c>
      <c r="C3328" s="5">
        <v>0.0</v>
      </c>
      <c r="D3328" s="5" t="b">
        <v>0</v>
      </c>
      <c r="E3328" s="5"/>
      <c r="F3328" s="5" t="s">
        <v>16333</v>
      </c>
      <c r="G3328" s="5" t="s">
        <v>16334</v>
      </c>
      <c r="H3328" s="5" t="s">
        <v>18712</v>
      </c>
      <c r="I3328" s="5" t="s">
        <v>18713</v>
      </c>
      <c r="J3328" s="5" t="s">
        <v>18714</v>
      </c>
      <c r="K3328" s="5" t="s">
        <v>16338</v>
      </c>
      <c r="L3328" s="5"/>
      <c r="M3328" s="5"/>
      <c r="N3328" s="5"/>
      <c r="O3328" s="5"/>
      <c r="P3328" s="5"/>
      <c r="R3328" s="5"/>
      <c r="S3328" s="5"/>
      <c r="T3328" s="5"/>
    </row>
    <row r="3329" ht="15.75" hidden="1" customHeight="1">
      <c r="A3329" s="5" t="s">
        <v>16332</v>
      </c>
      <c r="B3329" s="5" t="s">
        <v>16333</v>
      </c>
      <c r="C3329" s="5">
        <v>0.0</v>
      </c>
      <c r="D3329" s="5" t="b">
        <v>0</v>
      </c>
      <c r="E3329" s="5"/>
      <c r="F3329" s="5" t="s">
        <v>16333</v>
      </c>
      <c r="G3329" s="5" t="s">
        <v>16334</v>
      </c>
      <c r="H3329" s="5" t="s">
        <v>18715</v>
      </c>
      <c r="I3329" s="5" t="s">
        <v>18716</v>
      </c>
      <c r="J3329" s="5" t="s">
        <v>18717</v>
      </c>
      <c r="K3329" s="5" t="s">
        <v>16338</v>
      </c>
      <c r="L3329" s="5"/>
      <c r="M3329" s="5"/>
      <c r="N3329" s="5"/>
      <c r="O3329" s="5"/>
      <c r="P3329" s="5"/>
      <c r="R3329" s="5"/>
      <c r="S3329" s="5"/>
      <c r="T3329" s="5"/>
    </row>
    <row r="3330" ht="15.75" hidden="1" customHeight="1">
      <c r="A3330" s="5" t="s">
        <v>16332</v>
      </c>
      <c r="B3330" s="5" t="s">
        <v>16333</v>
      </c>
      <c r="C3330" s="5">
        <v>0.0</v>
      </c>
      <c r="D3330" s="5" t="b">
        <v>0</v>
      </c>
      <c r="E3330" s="5"/>
      <c r="F3330" s="5" t="s">
        <v>16333</v>
      </c>
      <c r="G3330" s="5" t="s">
        <v>16334</v>
      </c>
      <c r="H3330" s="5" t="s">
        <v>18718</v>
      </c>
      <c r="I3330" s="5" t="s">
        <v>18719</v>
      </c>
      <c r="J3330" s="5" t="s">
        <v>18720</v>
      </c>
      <c r="K3330" s="5" t="s">
        <v>16338</v>
      </c>
      <c r="L3330" s="5"/>
      <c r="M3330" s="5"/>
      <c r="N3330" s="5"/>
      <c r="O3330" s="5"/>
      <c r="P3330" s="5"/>
      <c r="R3330" s="5"/>
      <c r="S3330" s="5"/>
      <c r="T3330" s="5"/>
    </row>
    <row r="3331" ht="15.75" hidden="1" customHeight="1">
      <c r="A3331" s="5" t="s">
        <v>16332</v>
      </c>
      <c r="B3331" s="5" t="s">
        <v>16333</v>
      </c>
      <c r="C3331" s="5">
        <v>0.0</v>
      </c>
      <c r="D3331" s="5" t="b">
        <v>0</v>
      </c>
      <c r="E3331" s="5"/>
      <c r="F3331" s="5" t="s">
        <v>16333</v>
      </c>
      <c r="G3331" s="5" t="s">
        <v>16334</v>
      </c>
      <c r="H3331" s="5" t="s">
        <v>18721</v>
      </c>
      <c r="I3331" s="5" t="s">
        <v>18722</v>
      </c>
      <c r="J3331" s="5" t="s">
        <v>18723</v>
      </c>
      <c r="K3331" s="5" t="s">
        <v>16338</v>
      </c>
      <c r="L3331" s="5"/>
      <c r="M3331" s="5"/>
      <c r="N3331" s="5"/>
      <c r="O3331" s="5"/>
      <c r="P3331" s="5"/>
      <c r="R3331" s="5"/>
      <c r="S3331" s="5"/>
      <c r="T3331" s="5"/>
    </row>
    <row r="3332" ht="15.75" hidden="1" customHeight="1">
      <c r="A3332" s="5" t="s">
        <v>16332</v>
      </c>
      <c r="B3332" s="5" t="s">
        <v>16333</v>
      </c>
      <c r="C3332" s="5">
        <v>0.0</v>
      </c>
      <c r="D3332" s="5" t="b">
        <v>0</v>
      </c>
      <c r="E3332" s="5"/>
      <c r="F3332" s="5" t="s">
        <v>16333</v>
      </c>
      <c r="G3332" s="5" t="s">
        <v>16334</v>
      </c>
      <c r="H3332" s="5" t="s">
        <v>18724</v>
      </c>
      <c r="I3332" s="5" t="s">
        <v>18725</v>
      </c>
      <c r="J3332" s="5" t="s">
        <v>18726</v>
      </c>
      <c r="K3332" s="5" t="s">
        <v>16338</v>
      </c>
      <c r="L3332" s="5"/>
      <c r="M3332" s="5"/>
      <c r="N3332" s="5"/>
      <c r="O3332" s="5"/>
      <c r="P3332" s="5"/>
      <c r="R3332" s="5"/>
      <c r="S3332" s="5"/>
      <c r="T3332" s="5"/>
    </row>
    <row r="3333" ht="15.75" hidden="1" customHeight="1">
      <c r="A3333" s="5" t="s">
        <v>18727</v>
      </c>
      <c r="B3333" s="5" t="s">
        <v>16333</v>
      </c>
      <c r="C3333" s="5">
        <v>0.0</v>
      </c>
      <c r="D3333" s="5" t="b">
        <v>0</v>
      </c>
      <c r="E3333" s="5"/>
      <c r="F3333" s="5" t="s">
        <v>16333</v>
      </c>
      <c r="G3333" s="5" t="s">
        <v>18728</v>
      </c>
      <c r="H3333" s="5" t="s">
        <v>18729</v>
      </c>
      <c r="I3333" s="5" t="s">
        <v>18730</v>
      </c>
      <c r="J3333" s="5" t="s">
        <v>18731</v>
      </c>
      <c r="K3333" s="5" t="s">
        <v>16338</v>
      </c>
      <c r="L3333" s="5"/>
      <c r="M3333" s="5"/>
      <c r="N3333" s="5"/>
      <c r="O3333" s="5"/>
      <c r="P3333" s="5"/>
      <c r="R3333" s="5"/>
      <c r="S3333" s="5"/>
      <c r="T3333" s="5"/>
    </row>
    <row r="3334" ht="15.75" hidden="1" customHeight="1">
      <c r="A3334" s="5" t="s">
        <v>16332</v>
      </c>
      <c r="B3334" s="5" t="s">
        <v>16333</v>
      </c>
      <c r="C3334" s="5">
        <v>0.0</v>
      </c>
      <c r="D3334" s="5" t="b">
        <v>0</v>
      </c>
      <c r="E3334" s="5"/>
      <c r="F3334" s="5" t="s">
        <v>16333</v>
      </c>
      <c r="G3334" s="5" t="s">
        <v>16334</v>
      </c>
      <c r="H3334" s="5" t="s">
        <v>18732</v>
      </c>
      <c r="I3334" s="5" t="s">
        <v>18733</v>
      </c>
      <c r="J3334" s="5" t="s">
        <v>18734</v>
      </c>
      <c r="K3334" s="5" t="s">
        <v>16338</v>
      </c>
      <c r="L3334" s="5"/>
      <c r="M3334" s="5"/>
      <c r="N3334" s="5"/>
      <c r="O3334" s="5"/>
      <c r="P3334" s="5"/>
      <c r="R3334" s="5"/>
      <c r="S3334" s="5"/>
      <c r="T3334" s="5"/>
    </row>
    <row r="3335" ht="15.75" hidden="1" customHeight="1">
      <c r="A3335" s="5" t="s">
        <v>16332</v>
      </c>
      <c r="B3335" s="5" t="s">
        <v>16333</v>
      </c>
      <c r="C3335" s="5">
        <v>0.0</v>
      </c>
      <c r="D3335" s="5" t="b">
        <v>0</v>
      </c>
      <c r="E3335" s="5"/>
      <c r="F3335" s="5" t="s">
        <v>16333</v>
      </c>
      <c r="G3335" s="5" t="s">
        <v>16334</v>
      </c>
      <c r="H3335" s="5" t="s">
        <v>18735</v>
      </c>
      <c r="I3335" s="5" t="s">
        <v>18736</v>
      </c>
      <c r="J3335" s="5" t="s">
        <v>18737</v>
      </c>
      <c r="K3335" s="5" t="s">
        <v>16338</v>
      </c>
      <c r="L3335" s="5"/>
      <c r="M3335" s="5"/>
      <c r="N3335" s="5"/>
      <c r="O3335" s="5"/>
      <c r="P3335" s="5"/>
      <c r="R3335" s="5"/>
      <c r="S3335" s="5"/>
      <c r="T3335" s="5"/>
    </row>
    <row r="3336" ht="15.75" hidden="1" customHeight="1">
      <c r="A3336" s="5" t="s">
        <v>16373</v>
      </c>
      <c r="B3336" s="5" t="s">
        <v>16333</v>
      </c>
      <c r="C3336" s="5">
        <v>0.0</v>
      </c>
      <c r="D3336" s="5" t="b">
        <v>0</v>
      </c>
      <c r="E3336" s="5"/>
      <c r="F3336" s="5" t="s">
        <v>16333</v>
      </c>
      <c r="G3336" s="5" t="s">
        <v>16374</v>
      </c>
      <c r="H3336" s="5" t="s">
        <v>18738</v>
      </c>
      <c r="I3336" s="5" t="s">
        <v>18739</v>
      </c>
      <c r="J3336" s="5" t="s">
        <v>18740</v>
      </c>
      <c r="K3336" s="5" t="s">
        <v>16338</v>
      </c>
      <c r="L3336" s="5"/>
      <c r="M3336" s="5"/>
      <c r="N3336" s="5"/>
      <c r="O3336" s="5"/>
      <c r="P3336" s="5"/>
      <c r="R3336" s="5"/>
      <c r="S3336" s="5"/>
      <c r="T3336" s="5"/>
    </row>
    <row r="3337" ht="15.75" hidden="1" customHeight="1">
      <c r="A3337" s="5" t="s">
        <v>18741</v>
      </c>
      <c r="B3337" s="5" t="s">
        <v>16333</v>
      </c>
      <c r="C3337" s="5">
        <v>0.0</v>
      </c>
      <c r="D3337" s="5" t="b">
        <v>0</v>
      </c>
      <c r="E3337" s="5"/>
      <c r="F3337" s="5" t="s">
        <v>16333</v>
      </c>
      <c r="G3337" s="5" t="s">
        <v>18742</v>
      </c>
      <c r="H3337" s="5" t="s">
        <v>18743</v>
      </c>
      <c r="I3337" s="5" t="s">
        <v>18744</v>
      </c>
      <c r="J3337" s="5" t="s">
        <v>18745</v>
      </c>
      <c r="K3337" s="5" t="s">
        <v>16338</v>
      </c>
      <c r="L3337" s="5"/>
      <c r="M3337" s="5"/>
      <c r="N3337" s="5"/>
      <c r="O3337" s="5"/>
      <c r="P3337" s="5"/>
      <c r="R3337" s="5"/>
      <c r="S3337" s="5"/>
      <c r="T3337" s="5"/>
    </row>
    <row r="3338" ht="15.75" hidden="1" customHeight="1">
      <c r="A3338" s="5" t="s">
        <v>16332</v>
      </c>
      <c r="B3338" s="5" t="s">
        <v>16333</v>
      </c>
      <c r="C3338" s="5">
        <v>0.0</v>
      </c>
      <c r="D3338" s="5" t="b">
        <v>0</v>
      </c>
      <c r="E3338" s="5"/>
      <c r="F3338" s="5" t="s">
        <v>16333</v>
      </c>
      <c r="G3338" s="5" t="s">
        <v>16334</v>
      </c>
      <c r="H3338" s="5" t="s">
        <v>18746</v>
      </c>
      <c r="I3338" s="5" t="s">
        <v>18747</v>
      </c>
      <c r="J3338" s="5" t="s">
        <v>18748</v>
      </c>
      <c r="K3338" s="5" t="s">
        <v>16338</v>
      </c>
      <c r="L3338" s="5"/>
      <c r="M3338" s="5"/>
      <c r="N3338" s="5"/>
      <c r="O3338" s="5"/>
      <c r="P3338" s="5"/>
      <c r="R3338" s="5"/>
      <c r="S3338" s="5"/>
      <c r="T3338" s="5"/>
    </row>
    <row r="3339" ht="15.75" hidden="1" customHeight="1">
      <c r="A3339" s="5" t="s">
        <v>16332</v>
      </c>
      <c r="B3339" s="5" t="s">
        <v>16333</v>
      </c>
      <c r="C3339" s="5">
        <v>0.0</v>
      </c>
      <c r="D3339" s="5" t="b">
        <v>0</v>
      </c>
      <c r="E3339" s="5"/>
      <c r="F3339" s="5" t="s">
        <v>16333</v>
      </c>
      <c r="G3339" s="5" t="s">
        <v>16334</v>
      </c>
      <c r="H3339" s="5" t="s">
        <v>18749</v>
      </c>
      <c r="I3339" s="5" t="s">
        <v>18750</v>
      </c>
      <c r="J3339" s="5" t="s">
        <v>18751</v>
      </c>
      <c r="K3339" s="5" t="s">
        <v>16338</v>
      </c>
      <c r="L3339" s="5"/>
      <c r="M3339" s="5"/>
      <c r="N3339" s="5"/>
      <c r="O3339" s="5"/>
      <c r="P3339" s="5"/>
      <c r="R3339" s="5"/>
      <c r="S3339" s="5"/>
      <c r="T3339" s="5"/>
    </row>
    <row r="3340" ht="15.75" hidden="1" customHeight="1">
      <c r="A3340" s="5" t="s">
        <v>16332</v>
      </c>
      <c r="B3340" s="5" t="s">
        <v>16333</v>
      </c>
      <c r="C3340" s="5">
        <v>0.0</v>
      </c>
      <c r="D3340" s="5" t="b">
        <v>0</v>
      </c>
      <c r="E3340" s="5"/>
      <c r="F3340" s="5" t="s">
        <v>16333</v>
      </c>
      <c r="G3340" s="5" t="s">
        <v>16334</v>
      </c>
      <c r="H3340" s="5" t="s">
        <v>18752</v>
      </c>
      <c r="I3340" s="5" t="s">
        <v>18753</v>
      </c>
      <c r="J3340" s="5" t="s">
        <v>18754</v>
      </c>
      <c r="K3340" s="5" t="s">
        <v>16338</v>
      </c>
      <c r="L3340" s="5"/>
      <c r="M3340" s="5"/>
      <c r="N3340" s="5"/>
      <c r="O3340" s="5"/>
      <c r="P3340" s="5"/>
      <c r="R3340" s="5"/>
      <c r="S3340" s="5"/>
      <c r="T3340" s="5"/>
    </row>
    <row r="3341" ht="15.75" hidden="1" customHeight="1">
      <c r="A3341" s="5" t="s">
        <v>18755</v>
      </c>
      <c r="B3341" s="5" t="s">
        <v>16333</v>
      </c>
      <c r="C3341" s="5">
        <v>0.0</v>
      </c>
      <c r="D3341" s="5" t="b">
        <v>0</v>
      </c>
      <c r="E3341" s="5"/>
      <c r="F3341" s="5" t="s">
        <v>16333</v>
      </c>
      <c r="G3341" s="5" t="s">
        <v>18756</v>
      </c>
      <c r="H3341" s="5" t="s">
        <v>18757</v>
      </c>
      <c r="I3341" s="5" t="s">
        <v>18758</v>
      </c>
      <c r="J3341" s="5" t="s">
        <v>18759</v>
      </c>
      <c r="K3341" s="5" t="s">
        <v>16338</v>
      </c>
      <c r="L3341" s="5"/>
      <c r="M3341" s="5"/>
      <c r="N3341" s="5"/>
      <c r="O3341" s="5"/>
      <c r="P3341" s="5"/>
      <c r="R3341" s="5"/>
      <c r="S3341" s="5"/>
      <c r="T3341" s="5"/>
    </row>
    <row r="3342" ht="15.75" hidden="1" customHeight="1">
      <c r="A3342" s="5" t="s">
        <v>16332</v>
      </c>
      <c r="B3342" s="5" t="s">
        <v>16333</v>
      </c>
      <c r="C3342" s="5">
        <v>0.0</v>
      </c>
      <c r="D3342" s="5" t="b">
        <v>0</v>
      </c>
      <c r="E3342" s="5"/>
      <c r="F3342" s="5" t="s">
        <v>16333</v>
      </c>
      <c r="G3342" s="5" t="s">
        <v>16334</v>
      </c>
      <c r="H3342" s="5" t="s">
        <v>18760</v>
      </c>
      <c r="I3342" s="5" t="s">
        <v>18761</v>
      </c>
      <c r="J3342" s="5" t="s">
        <v>18762</v>
      </c>
      <c r="K3342" s="5" t="s">
        <v>16338</v>
      </c>
      <c r="L3342" s="5"/>
      <c r="M3342" s="5"/>
      <c r="N3342" s="5"/>
      <c r="O3342" s="5"/>
      <c r="P3342" s="5"/>
      <c r="R3342" s="5"/>
      <c r="S3342" s="5"/>
      <c r="T3342" s="5"/>
    </row>
    <row r="3343" ht="15.75" hidden="1" customHeight="1">
      <c r="A3343" s="5" t="s">
        <v>16332</v>
      </c>
      <c r="B3343" s="5" t="s">
        <v>16333</v>
      </c>
      <c r="C3343" s="5">
        <v>0.0</v>
      </c>
      <c r="D3343" s="5" t="b">
        <v>0</v>
      </c>
      <c r="E3343" s="5"/>
      <c r="F3343" s="5" t="s">
        <v>16333</v>
      </c>
      <c r="G3343" s="5" t="s">
        <v>16334</v>
      </c>
      <c r="H3343" s="5" t="s">
        <v>18763</v>
      </c>
      <c r="I3343" s="5" t="s">
        <v>18764</v>
      </c>
      <c r="J3343" s="5" t="s">
        <v>18765</v>
      </c>
      <c r="K3343" s="5" t="s">
        <v>16338</v>
      </c>
      <c r="L3343" s="5"/>
      <c r="M3343" s="5"/>
      <c r="N3343" s="5"/>
      <c r="O3343" s="5"/>
      <c r="P3343" s="5"/>
      <c r="R3343" s="5"/>
      <c r="S3343" s="5"/>
      <c r="T3343" s="5"/>
    </row>
    <row r="3344" ht="15.75" hidden="1" customHeight="1">
      <c r="A3344" s="5" t="s">
        <v>16332</v>
      </c>
      <c r="B3344" s="5" t="s">
        <v>16333</v>
      </c>
      <c r="C3344" s="5">
        <v>0.0</v>
      </c>
      <c r="D3344" s="5" t="b">
        <v>0</v>
      </c>
      <c r="E3344" s="5"/>
      <c r="F3344" s="5" t="s">
        <v>16333</v>
      </c>
      <c r="G3344" s="5" t="s">
        <v>18766</v>
      </c>
      <c r="H3344" s="5" t="s">
        <v>18767</v>
      </c>
      <c r="I3344" s="5" t="s">
        <v>18768</v>
      </c>
      <c r="J3344" s="5" t="s">
        <v>18769</v>
      </c>
      <c r="K3344" s="5" t="s">
        <v>16338</v>
      </c>
      <c r="L3344" s="5"/>
      <c r="M3344" s="5"/>
      <c r="N3344" s="5"/>
      <c r="O3344" s="5"/>
      <c r="P3344" s="5"/>
      <c r="R3344" s="5"/>
      <c r="S3344" s="5"/>
      <c r="T3344" s="5"/>
    </row>
    <row r="3345" ht="15.75" customHeight="1">
      <c r="A3345" s="5" t="s">
        <v>8932</v>
      </c>
      <c r="B3345" s="5"/>
      <c r="C3345" s="5">
        <v>0.0</v>
      </c>
      <c r="D3345" s="5" t="b">
        <v>0</v>
      </c>
      <c r="E3345" s="5"/>
      <c r="F3345" s="5"/>
      <c r="G3345" s="5" t="s">
        <v>8933</v>
      </c>
      <c r="H3345" s="5" t="s">
        <v>18770</v>
      </c>
      <c r="I3345" s="5" t="s">
        <v>18771</v>
      </c>
      <c r="J3345" s="5" t="s">
        <v>18772</v>
      </c>
      <c r="K3345" s="5"/>
      <c r="L3345" s="6" t="b">
        <v>1</v>
      </c>
      <c r="M3345" s="8" t="s">
        <v>16741</v>
      </c>
      <c r="N3345" s="10" t="s">
        <v>16742</v>
      </c>
      <c r="O3345" s="10" t="s">
        <v>18773</v>
      </c>
      <c r="P3345" s="5" t="s">
        <v>18774</v>
      </c>
      <c r="R3345" s="11"/>
      <c r="S3345" s="6">
        <v>1.0</v>
      </c>
      <c r="T3345" s="6" t="s">
        <v>4562</v>
      </c>
    </row>
    <row r="3346" ht="15.75" customHeight="1">
      <c r="A3346" s="5" t="s">
        <v>8316</v>
      </c>
      <c r="B3346" s="5"/>
      <c r="C3346" s="5">
        <v>0.0</v>
      </c>
      <c r="D3346" s="5" t="b">
        <v>0</v>
      </c>
      <c r="E3346" s="5"/>
      <c r="F3346" s="5"/>
      <c r="G3346" s="5"/>
      <c r="H3346" s="5" t="s">
        <v>18775</v>
      </c>
      <c r="I3346" s="5" t="s">
        <v>18776</v>
      </c>
      <c r="J3346" s="5" t="s">
        <v>18777</v>
      </c>
      <c r="K3346" s="5"/>
      <c r="L3346" s="6" t="b">
        <v>1</v>
      </c>
      <c r="M3346" s="8" t="s">
        <v>8307</v>
      </c>
      <c r="N3346" s="9" t="s">
        <v>8308</v>
      </c>
      <c r="O3346" s="10" t="s">
        <v>18623</v>
      </c>
      <c r="P3346" s="5" t="s">
        <v>18624</v>
      </c>
      <c r="R3346" s="6">
        <v>1.0</v>
      </c>
      <c r="S3346" s="5"/>
      <c r="T3346" s="6" t="s">
        <v>4562</v>
      </c>
    </row>
    <row r="3347" ht="15.75" hidden="1" customHeight="1">
      <c r="A3347" s="5" t="s">
        <v>16332</v>
      </c>
      <c r="B3347" s="5" t="s">
        <v>16333</v>
      </c>
      <c r="C3347" s="5">
        <v>0.0</v>
      </c>
      <c r="D3347" s="5" t="b">
        <v>0</v>
      </c>
      <c r="E3347" s="5"/>
      <c r="F3347" s="5" t="s">
        <v>16333</v>
      </c>
      <c r="G3347" s="5" t="s">
        <v>16334</v>
      </c>
      <c r="H3347" s="5" t="s">
        <v>18778</v>
      </c>
      <c r="I3347" s="5" t="s">
        <v>18779</v>
      </c>
      <c r="J3347" s="5" t="s">
        <v>18780</v>
      </c>
      <c r="K3347" s="5" t="s">
        <v>16338</v>
      </c>
      <c r="L3347" s="5"/>
      <c r="M3347" s="5"/>
      <c r="N3347" s="5"/>
      <c r="O3347" s="5"/>
      <c r="P3347" s="5"/>
      <c r="R3347" s="5"/>
      <c r="S3347" s="5"/>
      <c r="T3347" s="5"/>
    </row>
    <row r="3348" ht="15.75" customHeight="1">
      <c r="A3348" s="5" t="s">
        <v>8932</v>
      </c>
      <c r="B3348" s="5"/>
      <c r="C3348" s="5">
        <v>0.0</v>
      </c>
      <c r="D3348" s="5" t="b">
        <v>0</v>
      </c>
      <c r="E3348" s="5"/>
      <c r="F3348" s="5"/>
      <c r="G3348" s="5" t="s">
        <v>8933</v>
      </c>
      <c r="H3348" s="5" t="s">
        <v>18781</v>
      </c>
      <c r="I3348" s="5" t="s">
        <v>18782</v>
      </c>
      <c r="J3348" s="5" t="s">
        <v>18783</v>
      </c>
      <c r="K3348" s="5"/>
      <c r="L3348" s="6" t="b">
        <v>1</v>
      </c>
      <c r="M3348" s="8" t="s">
        <v>16741</v>
      </c>
      <c r="N3348" s="10" t="s">
        <v>16742</v>
      </c>
      <c r="O3348" s="10" t="s">
        <v>18784</v>
      </c>
      <c r="P3348" s="5" t="s">
        <v>18785</v>
      </c>
      <c r="R3348" s="11"/>
      <c r="S3348" s="6">
        <v>1.0</v>
      </c>
      <c r="T3348" s="6" t="s">
        <v>4562</v>
      </c>
    </row>
    <row r="3349" ht="15.75" hidden="1" customHeight="1">
      <c r="A3349" s="5"/>
      <c r="B3349" s="5" t="s">
        <v>16333</v>
      </c>
      <c r="C3349" s="5">
        <v>0.0</v>
      </c>
      <c r="D3349" s="5" t="b">
        <v>0</v>
      </c>
      <c r="E3349" s="5"/>
      <c r="F3349" s="5" t="s">
        <v>16333</v>
      </c>
      <c r="G3349" s="5" t="s">
        <v>14717</v>
      </c>
      <c r="H3349" s="5" t="s">
        <v>14718</v>
      </c>
      <c r="I3349" s="5" t="s">
        <v>14719</v>
      </c>
      <c r="J3349" s="5" t="s">
        <v>18786</v>
      </c>
      <c r="K3349" s="5" t="s">
        <v>16338</v>
      </c>
      <c r="L3349" s="5"/>
      <c r="M3349" s="5"/>
      <c r="N3349" s="5"/>
      <c r="O3349" s="5"/>
      <c r="P3349" s="5"/>
      <c r="R3349" s="5"/>
      <c r="S3349" s="5"/>
      <c r="T3349" s="5"/>
    </row>
    <row r="3350" ht="15.75" hidden="1" customHeight="1">
      <c r="A3350" s="5" t="s">
        <v>16332</v>
      </c>
      <c r="B3350" s="5" t="s">
        <v>16333</v>
      </c>
      <c r="C3350" s="5">
        <v>0.0</v>
      </c>
      <c r="D3350" s="5" t="b">
        <v>0</v>
      </c>
      <c r="E3350" s="5"/>
      <c r="F3350" s="5" t="s">
        <v>16333</v>
      </c>
      <c r="G3350" s="5" t="s">
        <v>16334</v>
      </c>
      <c r="H3350" s="5" t="s">
        <v>18787</v>
      </c>
      <c r="I3350" s="5" t="s">
        <v>15133</v>
      </c>
      <c r="J3350" s="5" t="s">
        <v>18788</v>
      </c>
      <c r="K3350" s="5" t="s">
        <v>16338</v>
      </c>
      <c r="L3350" s="5"/>
      <c r="M3350" s="5"/>
      <c r="N3350" s="5"/>
      <c r="O3350" s="5"/>
      <c r="P3350" s="5"/>
      <c r="R3350" s="5"/>
      <c r="S3350" s="5"/>
      <c r="T3350" s="5"/>
    </row>
    <row r="3351" ht="15.75" hidden="1" customHeight="1">
      <c r="A3351" s="5" t="s">
        <v>16332</v>
      </c>
      <c r="B3351" s="5" t="s">
        <v>16333</v>
      </c>
      <c r="C3351" s="5">
        <v>0.0</v>
      </c>
      <c r="D3351" s="5" t="b">
        <v>0</v>
      </c>
      <c r="E3351" s="5"/>
      <c r="F3351" s="5" t="s">
        <v>16333</v>
      </c>
      <c r="G3351" s="5" t="s">
        <v>16334</v>
      </c>
      <c r="H3351" s="5" t="s">
        <v>18789</v>
      </c>
      <c r="I3351" s="5" t="s">
        <v>18790</v>
      </c>
      <c r="J3351" s="5" t="s">
        <v>18791</v>
      </c>
      <c r="K3351" s="5" t="s">
        <v>16338</v>
      </c>
      <c r="L3351" s="5"/>
      <c r="M3351" s="5"/>
      <c r="N3351" s="5"/>
      <c r="O3351" s="5"/>
      <c r="P3351" s="5"/>
      <c r="R3351" s="5"/>
      <c r="S3351" s="5"/>
      <c r="T3351" s="5"/>
    </row>
    <row r="3352" ht="15.75" hidden="1" customHeight="1">
      <c r="A3352" s="5" t="s">
        <v>16373</v>
      </c>
      <c r="B3352" s="5" t="s">
        <v>16333</v>
      </c>
      <c r="C3352" s="5">
        <v>0.0</v>
      </c>
      <c r="D3352" s="5" t="b">
        <v>0</v>
      </c>
      <c r="E3352" s="5"/>
      <c r="F3352" s="5" t="s">
        <v>16333</v>
      </c>
      <c r="G3352" s="5" t="s">
        <v>16374</v>
      </c>
      <c r="H3352" s="5" t="s">
        <v>18792</v>
      </c>
      <c r="I3352" s="5" t="s">
        <v>18793</v>
      </c>
      <c r="J3352" s="5" t="s">
        <v>18794</v>
      </c>
      <c r="K3352" s="5" t="s">
        <v>16338</v>
      </c>
      <c r="L3352" s="5"/>
      <c r="M3352" s="5"/>
      <c r="N3352" s="5"/>
      <c r="O3352" s="5"/>
      <c r="P3352" s="5"/>
      <c r="R3352" s="5"/>
      <c r="S3352" s="5"/>
      <c r="T3352" s="5"/>
    </row>
    <row r="3353" ht="15.75" customHeight="1">
      <c r="A3353" s="5" t="s">
        <v>18795</v>
      </c>
      <c r="B3353" s="5"/>
      <c r="C3353" s="5">
        <v>0.4259390936078712</v>
      </c>
      <c r="D3353" s="5" t="b">
        <v>0</v>
      </c>
      <c r="E3353" s="5"/>
      <c r="F3353" s="5"/>
      <c r="G3353" s="5"/>
      <c r="H3353" s="5" t="s">
        <v>18796</v>
      </c>
      <c r="I3353" s="5" t="s">
        <v>18797</v>
      </c>
      <c r="J3353" s="5" t="s">
        <v>18798</v>
      </c>
      <c r="K3353" s="5"/>
      <c r="L3353" s="6" t="b">
        <v>1</v>
      </c>
      <c r="M3353" s="8" t="s">
        <v>8307</v>
      </c>
      <c r="N3353" s="9" t="s">
        <v>8308</v>
      </c>
      <c r="O3353" s="10" t="s">
        <v>18799</v>
      </c>
      <c r="P3353" s="5" t="s">
        <v>18800</v>
      </c>
      <c r="R3353" s="6">
        <v>1.0</v>
      </c>
      <c r="S3353" s="5"/>
      <c r="T3353" s="6" t="s">
        <v>4562</v>
      </c>
    </row>
    <row r="3354" ht="15.75" customHeight="1">
      <c r="A3354" s="5" t="s">
        <v>18801</v>
      </c>
      <c r="B3354" s="5"/>
      <c r="C3354" s="5">
        <v>0.4618713577595067</v>
      </c>
      <c r="D3354" s="5" t="b">
        <v>0</v>
      </c>
      <c r="E3354" s="5"/>
      <c r="F3354" s="5"/>
      <c r="G3354" s="5"/>
      <c r="H3354" s="5" t="s">
        <v>18802</v>
      </c>
      <c r="I3354" s="5" t="s">
        <v>18803</v>
      </c>
      <c r="J3354" s="5" t="s">
        <v>18804</v>
      </c>
      <c r="K3354" s="5"/>
      <c r="L3354" s="6" t="b">
        <v>1</v>
      </c>
      <c r="M3354" s="8" t="s">
        <v>8307</v>
      </c>
      <c r="N3354" s="9" t="s">
        <v>8308</v>
      </c>
      <c r="O3354" s="10" t="s">
        <v>18805</v>
      </c>
      <c r="P3354" s="5" t="s">
        <v>18806</v>
      </c>
      <c r="R3354" s="6">
        <v>1.0</v>
      </c>
      <c r="S3354" s="5"/>
      <c r="T3354" s="6" t="s">
        <v>4562</v>
      </c>
    </row>
    <row r="3355" ht="15.75" customHeight="1">
      <c r="A3355" s="5" t="s">
        <v>8932</v>
      </c>
      <c r="B3355" s="5"/>
      <c r="C3355" s="5">
        <v>0.0</v>
      </c>
      <c r="D3355" s="5" t="b">
        <v>0</v>
      </c>
      <c r="E3355" s="5"/>
      <c r="F3355" s="5"/>
      <c r="G3355" s="5" t="s">
        <v>8933</v>
      </c>
      <c r="H3355" s="5" t="s">
        <v>18807</v>
      </c>
      <c r="I3355" s="5" t="s">
        <v>18808</v>
      </c>
      <c r="J3355" s="5" t="s">
        <v>18809</v>
      </c>
      <c r="K3355" s="5"/>
      <c r="L3355" s="6" t="b">
        <v>1</v>
      </c>
      <c r="M3355" s="8" t="s">
        <v>16741</v>
      </c>
      <c r="N3355" s="10" t="s">
        <v>16742</v>
      </c>
      <c r="O3355" s="10" t="s">
        <v>18810</v>
      </c>
      <c r="P3355" s="5" t="s">
        <v>18811</v>
      </c>
      <c r="R3355" s="11"/>
      <c r="S3355" s="6">
        <v>1.0</v>
      </c>
      <c r="T3355" s="6" t="s">
        <v>4562</v>
      </c>
    </row>
    <row r="3356" ht="15.75" hidden="1" customHeight="1">
      <c r="A3356" s="5" t="s">
        <v>18812</v>
      </c>
      <c r="B3356" s="5" t="s">
        <v>16333</v>
      </c>
      <c r="C3356" s="5">
        <v>0.0</v>
      </c>
      <c r="D3356" s="5" t="b">
        <v>0</v>
      </c>
      <c r="E3356" s="5"/>
      <c r="F3356" s="5" t="s">
        <v>16333</v>
      </c>
      <c r="G3356" s="5" t="s">
        <v>18813</v>
      </c>
      <c r="H3356" s="5" t="s">
        <v>18814</v>
      </c>
      <c r="I3356" s="5" t="s">
        <v>18815</v>
      </c>
      <c r="J3356" s="5" t="s">
        <v>18816</v>
      </c>
      <c r="K3356" s="5" t="s">
        <v>16338</v>
      </c>
      <c r="L3356" s="5"/>
      <c r="M3356" s="5"/>
      <c r="N3356" s="5"/>
      <c r="O3356" s="5"/>
      <c r="P3356" s="5"/>
      <c r="R3356" s="5"/>
      <c r="S3356" s="5"/>
      <c r="T3356" s="5"/>
    </row>
    <row r="3357" ht="15.75" hidden="1" customHeight="1">
      <c r="A3357" s="5" t="s">
        <v>16332</v>
      </c>
      <c r="B3357" s="5" t="s">
        <v>16333</v>
      </c>
      <c r="C3357" s="5">
        <v>0.0</v>
      </c>
      <c r="D3357" s="5" t="b">
        <v>0</v>
      </c>
      <c r="E3357" s="5"/>
      <c r="F3357" s="5" t="s">
        <v>16333</v>
      </c>
      <c r="G3357" s="5" t="s">
        <v>16334</v>
      </c>
      <c r="H3357" s="5" t="s">
        <v>18817</v>
      </c>
      <c r="I3357" s="5" t="s">
        <v>18818</v>
      </c>
      <c r="J3357" s="5" t="s">
        <v>18819</v>
      </c>
      <c r="K3357" s="5" t="s">
        <v>16338</v>
      </c>
      <c r="L3357" s="5"/>
      <c r="M3357" s="5"/>
      <c r="N3357" s="5"/>
      <c r="O3357" s="5"/>
      <c r="P3357" s="5"/>
      <c r="R3357" s="5"/>
      <c r="S3357" s="5"/>
      <c r="T3357" s="5"/>
    </row>
    <row r="3358" ht="15.75" hidden="1" customHeight="1">
      <c r="A3358" s="5" t="s">
        <v>15061</v>
      </c>
      <c r="B3358" s="5"/>
      <c r="C3358" s="5">
        <v>0.0</v>
      </c>
      <c r="D3358" s="5" t="b">
        <v>0</v>
      </c>
      <c r="E3358" s="5"/>
      <c r="F3358" s="5"/>
      <c r="G3358" s="5" t="s">
        <v>15062</v>
      </c>
      <c r="H3358" s="5" t="s">
        <v>18820</v>
      </c>
      <c r="I3358" s="5" t="s">
        <v>18821</v>
      </c>
      <c r="J3358" s="5" t="s">
        <v>18822</v>
      </c>
      <c r="K3358" s="5"/>
      <c r="L3358" s="6" t="b">
        <v>1</v>
      </c>
      <c r="M3358" s="5" t="s">
        <v>18555</v>
      </c>
      <c r="N3358" s="5" t="s">
        <v>18556</v>
      </c>
      <c r="O3358" s="5"/>
      <c r="P3358" s="5" t="s">
        <v>18557</v>
      </c>
      <c r="R3358" s="5"/>
      <c r="S3358" s="5"/>
      <c r="T3358" s="6" t="s">
        <v>11061</v>
      </c>
    </row>
    <row r="3359" ht="15.75" hidden="1" customHeight="1">
      <c r="A3359" s="5" t="s">
        <v>16373</v>
      </c>
      <c r="B3359" s="5" t="s">
        <v>16333</v>
      </c>
      <c r="C3359" s="5">
        <v>0.0</v>
      </c>
      <c r="D3359" s="5" t="b">
        <v>0</v>
      </c>
      <c r="E3359" s="5"/>
      <c r="F3359" s="5" t="s">
        <v>16333</v>
      </c>
      <c r="G3359" s="5" t="s">
        <v>16374</v>
      </c>
      <c r="H3359" s="5" t="s">
        <v>18823</v>
      </c>
      <c r="I3359" s="5" t="s">
        <v>18824</v>
      </c>
      <c r="J3359" s="5" t="s">
        <v>18825</v>
      </c>
      <c r="K3359" s="5" t="s">
        <v>16338</v>
      </c>
      <c r="L3359" s="5"/>
      <c r="M3359" s="5"/>
      <c r="N3359" s="5"/>
      <c r="O3359" s="5"/>
      <c r="P3359" s="5"/>
      <c r="R3359" s="5"/>
      <c r="S3359" s="5"/>
      <c r="T3359" s="5"/>
    </row>
    <row r="3360" ht="15.75" hidden="1" customHeight="1">
      <c r="A3360" s="5" t="s">
        <v>16332</v>
      </c>
      <c r="B3360" s="5" t="s">
        <v>16333</v>
      </c>
      <c r="C3360" s="5">
        <v>0.0</v>
      </c>
      <c r="D3360" s="5" t="b">
        <v>0</v>
      </c>
      <c r="E3360" s="5"/>
      <c r="F3360" s="5" t="s">
        <v>16333</v>
      </c>
      <c r="G3360" s="5" t="s">
        <v>16334</v>
      </c>
      <c r="H3360" s="5" t="s">
        <v>18826</v>
      </c>
      <c r="I3360" s="5" t="s">
        <v>18827</v>
      </c>
      <c r="J3360" s="5" t="s">
        <v>18828</v>
      </c>
      <c r="K3360" s="5" t="s">
        <v>16338</v>
      </c>
      <c r="L3360" s="5"/>
      <c r="M3360" s="5"/>
      <c r="N3360" s="5"/>
      <c r="O3360" s="5"/>
      <c r="P3360" s="5"/>
      <c r="R3360" s="5"/>
      <c r="S3360" s="5"/>
      <c r="T3360" s="5"/>
    </row>
    <row r="3361" ht="15.75" hidden="1" customHeight="1">
      <c r="A3361" s="5" t="s">
        <v>16730</v>
      </c>
      <c r="B3361" s="5" t="s">
        <v>16333</v>
      </c>
      <c r="C3361" s="5">
        <v>0.0</v>
      </c>
      <c r="D3361" s="5" t="b">
        <v>0</v>
      </c>
      <c r="E3361" s="5"/>
      <c r="F3361" s="5" t="s">
        <v>16333</v>
      </c>
      <c r="G3361" s="5" t="s">
        <v>16731</v>
      </c>
      <c r="H3361" s="5" t="s">
        <v>18829</v>
      </c>
      <c r="I3361" s="5" t="s">
        <v>18830</v>
      </c>
      <c r="J3361" s="5" t="s">
        <v>18831</v>
      </c>
      <c r="K3361" s="5" t="s">
        <v>16338</v>
      </c>
      <c r="L3361" s="5"/>
      <c r="M3361" s="5"/>
      <c r="N3361" s="5"/>
      <c r="O3361" s="5"/>
      <c r="P3361" s="5"/>
      <c r="R3361" s="5"/>
      <c r="S3361" s="5"/>
      <c r="T3361" s="5"/>
    </row>
    <row r="3362" ht="15.75" hidden="1" customHeight="1">
      <c r="A3362" s="5" t="s">
        <v>16332</v>
      </c>
      <c r="B3362" s="5" t="s">
        <v>16333</v>
      </c>
      <c r="C3362" s="5">
        <v>0.0</v>
      </c>
      <c r="D3362" s="5" t="b">
        <v>0</v>
      </c>
      <c r="E3362" s="5"/>
      <c r="F3362" s="5" t="s">
        <v>16333</v>
      </c>
      <c r="G3362" s="5" t="s">
        <v>16334</v>
      </c>
      <c r="H3362" s="5" t="s">
        <v>18832</v>
      </c>
      <c r="I3362" s="5" t="s">
        <v>18833</v>
      </c>
      <c r="J3362" s="5" t="s">
        <v>18834</v>
      </c>
      <c r="K3362" s="5" t="s">
        <v>16338</v>
      </c>
      <c r="L3362" s="5"/>
      <c r="M3362" s="5"/>
      <c r="N3362" s="5"/>
      <c r="O3362" s="5"/>
      <c r="P3362" s="5"/>
      <c r="R3362" s="5"/>
      <c r="S3362" s="5"/>
      <c r="T3362" s="5"/>
    </row>
    <row r="3363" ht="15.75" hidden="1" customHeight="1">
      <c r="A3363" s="5" t="s">
        <v>16332</v>
      </c>
      <c r="B3363" s="5" t="s">
        <v>16333</v>
      </c>
      <c r="C3363" s="5">
        <v>0.0</v>
      </c>
      <c r="D3363" s="5" t="b">
        <v>0</v>
      </c>
      <c r="E3363" s="5"/>
      <c r="F3363" s="5" t="s">
        <v>16333</v>
      </c>
      <c r="G3363" s="5" t="s">
        <v>16334</v>
      </c>
      <c r="H3363" s="5" t="s">
        <v>18835</v>
      </c>
      <c r="I3363" s="5" t="s">
        <v>18836</v>
      </c>
      <c r="J3363" s="5" t="s">
        <v>18837</v>
      </c>
      <c r="K3363" s="5" t="s">
        <v>16338</v>
      </c>
      <c r="L3363" s="5"/>
      <c r="M3363" s="5"/>
      <c r="N3363" s="5"/>
      <c r="O3363" s="5"/>
      <c r="P3363" s="5"/>
      <c r="R3363" s="5"/>
      <c r="S3363" s="5"/>
      <c r="T3363" s="5"/>
    </row>
    <row r="3364" ht="15.75" hidden="1" customHeight="1">
      <c r="A3364" s="5" t="s">
        <v>16332</v>
      </c>
      <c r="B3364" s="5" t="s">
        <v>16333</v>
      </c>
      <c r="C3364" s="5">
        <v>0.0</v>
      </c>
      <c r="D3364" s="5" t="b">
        <v>0</v>
      </c>
      <c r="E3364" s="5"/>
      <c r="F3364" s="5" t="s">
        <v>16333</v>
      </c>
      <c r="G3364" s="5" t="s">
        <v>16334</v>
      </c>
      <c r="H3364" s="5" t="s">
        <v>18838</v>
      </c>
      <c r="I3364" s="5" t="s">
        <v>18839</v>
      </c>
      <c r="J3364" s="5" t="s">
        <v>18840</v>
      </c>
      <c r="K3364" s="5" t="s">
        <v>16338</v>
      </c>
      <c r="L3364" s="5"/>
      <c r="M3364" s="5"/>
      <c r="N3364" s="5"/>
      <c r="O3364" s="5"/>
      <c r="P3364" s="5"/>
      <c r="R3364" s="5"/>
      <c r="S3364" s="5"/>
      <c r="T3364" s="5"/>
    </row>
    <row r="3365" ht="15.75" hidden="1" customHeight="1">
      <c r="A3365" s="5" t="s">
        <v>16332</v>
      </c>
      <c r="B3365" s="5" t="s">
        <v>16333</v>
      </c>
      <c r="C3365" s="5">
        <v>0.0</v>
      </c>
      <c r="D3365" s="5" t="b">
        <v>0</v>
      </c>
      <c r="E3365" s="5"/>
      <c r="F3365" s="5" t="s">
        <v>16333</v>
      </c>
      <c r="G3365" s="5" t="s">
        <v>16334</v>
      </c>
      <c r="H3365" s="5" t="s">
        <v>18841</v>
      </c>
      <c r="I3365" s="5" t="s">
        <v>18842</v>
      </c>
      <c r="J3365" s="5" t="s">
        <v>18843</v>
      </c>
      <c r="K3365" s="5" t="s">
        <v>16338</v>
      </c>
      <c r="L3365" s="5"/>
      <c r="M3365" s="5"/>
      <c r="N3365" s="5"/>
      <c r="O3365" s="5"/>
      <c r="P3365" s="5"/>
      <c r="R3365" s="5"/>
      <c r="S3365" s="5"/>
      <c r="T3365" s="5"/>
    </row>
    <row r="3366" ht="15.75" hidden="1" customHeight="1">
      <c r="A3366" s="5" t="s">
        <v>16332</v>
      </c>
      <c r="B3366" s="5" t="s">
        <v>16333</v>
      </c>
      <c r="C3366" s="5">
        <v>0.0</v>
      </c>
      <c r="D3366" s="5" t="b">
        <v>0</v>
      </c>
      <c r="E3366" s="5"/>
      <c r="F3366" s="5" t="s">
        <v>16333</v>
      </c>
      <c r="G3366" s="5" t="s">
        <v>16334</v>
      </c>
      <c r="H3366" s="5" t="s">
        <v>18844</v>
      </c>
      <c r="I3366" s="5" t="s">
        <v>18845</v>
      </c>
      <c r="J3366" s="5" t="s">
        <v>18846</v>
      </c>
      <c r="K3366" s="5" t="s">
        <v>16338</v>
      </c>
      <c r="L3366" s="5"/>
      <c r="M3366" s="5"/>
      <c r="N3366" s="5"/>
      <c r="O3366" s="5"/>
      <c r="P3366" s="5"/>
      <c r="R3366" s="5"/>
      <c r="S3366" s="5"/>
      <c r="T3366" s="5"/>
    </row>
    <row r="3367" ht="15.75" hidden="1" customHeight="1">
      <c r="A3367" s="5" t="s">
        <v>16332</v>
      </c>
      <c r="B3367" s="5" t="s">
        <v>16333</v>
      </c>
      <c r="C3367" s="5">
        <v>0.0</v>
      </c>
      <c r="D3367" s="5" t="b">
        <v>0</v>
      </c>
      <c r="E3367" s="5"/>
      <c r="F3367" s="5" t="s">
        <v>16333</v>
      </c>
      <c r="G3367" s="5" t="s">
        <v>16334</v>
      </c>
      <c r="H3367" s="5" t="s">
        <v>18847</v>
      </c>
      <c r="I3367" s="5" t="s">
        <v>18848</v>
      </c>
      <c r="J3367" s="5" t="s">
        <v>18849</v>
      </c>
      <c r="K3367" s="5" t="s">
        <v>16338</v>
      </c>
      <c r="L3367" s="5"/>
      <c r="M3367" s="5"/>
      <c r="N3367" s="5"/>
      <c r="O3367" s="5"/>
      <c r="P3367" s="5"/>
      <c r="R3367" s="5"/>
      <c r="S3367" s="5"/>
      <c r="T3367" s="5"/>
    </row>
    <row r="3368" ht="15.75" hidden="1" customHeight="1">
      <c r="A3368" s="5" t="s">
        <v>16373</v>
      </c>
      <c r="B3368" s="5" t="s">
        <v>16333</v>
      </c>
      <c r="C3368" s="5">
        <v>0.0</v>
      </c>
      <c r="D3368" s="5" t="b">
        <v>0</v>
      </c>
      <c r="E3368" s="5"/>
      <c r="F3368" s="5" t="s">
        <v>16333</v>
      </c>
      <c r="G3368" s="5" t="s">
        <v>16374</v>
      </c>
      <c r="H3368" s="5" t="s">
        <v>18850</v>
      </c>
      <c r="I3368" s="5" t="s">
        <v>18851</v>
      </c>
      <c r="J3368" s="5" t="s">
        <v>18852</v>
      </c>
      <c r="K3368" s="5" t="s">
        <v>16338</v>
      </c>
      <c r="L3368" s="5"/>
      <c r="M3368" s="5"/>
      <c r="N3368" s="5"/>
      <c r="O3368" s="5"/>
      <c r="P3368" s="5"/>
      <c r="R3368" s="5"/>
      <c r="S3368" s="5"/>
      <c r="T3368" s="5"/>
    </row>
    <row r="3369" ht="15.75" hidden="1" customHeight="1">
      <c r="A3369" s="5" t="s">
        <v>16332</v>
      </c>
      <c r="B3369" s="5" t="s">
        <v>16333</v>
      </c>
      <c r="C3369" s="5">
        <v>0.0</v>
      </c>
      <c r="D3369" s="5" t="b">
        <v>0</v>
      </c>
      <c r="E3369" s="5"/>
      <c r="F3369" s="5" t="s">
        <v>16333</v>
      </c>
      <c r="G3369" s="5" t="s">
        <v>16334</v>
      </c>
      <c r="H3369" s="5" t="s">
        <v>18853</v>
      </c>
      <c r="I3369" s="5" t="s">
        <v>18854</v>
      </c>
      <c r="J3369" s="5" t="s">
        <v>18855</v>
      </c>
      <c r="K3369" s="5" t="s">
        <v>16338</v>
      </c>
      <c r="L3369" s="5"/>
      <c r="M3369" s="5"/>
      <c r="N3369" s="5"/>
      <c r="O3369" s="5"/>
      <c r="P3369" s="5"/>
      <c r="R3369" s="5"/>
      <c r="S3369" s="5"/>
      <c r="T3369" s="5"/>
    </row>
    <row r="3370" ht="15.75" hidden="1" customHeight="1">
      <c r="A3370" s="5" t="s">
        <v>16332</v>
      </c>
      <c r="B3370" s="5" t="s">
        <v>16333</v>
      </c>
      <c r="C3370" s="5">
        <v>0.0</v>
      </c>
      <c r="D3370" s="5" t="b">
        <v>0</v>
      </c>
      <c r="E3370" s="5"/>
      <c r="F3370" s="5" t="s">
        <v>16333</v>
      </c>
      <c r="G3370" s="5" t="s">
        <v>16334</v>
      </c>
      <c r="H3370" s="5" t="s">
        <v>18856</v>
      </c>
      <c r="I3370" s="5" t="s">
        <v>18857</v>
      </c>
      <c r="J3370" s="5" t="s">
        <v>18858</v>
      </c>
      <c r="K3370" s="5" t="s">
        <v>16338</v>
      </c>
      <c r="L3370" s="5"/>
      <c r="M3370" s="5"/>
      <c r="N3370" s="5"/>
      <c r="O3370" s="5"/>
      <c r="P3370" s="5"/>
      <c r="R3370" s="5"/>
      <c r="S3370" s="5"/>
      <c r="T3370" s="5"/>
    </row>
    <row r="3371" ht="15.75" hidden="1" customHeight="1">
      <c r="A3371" s="5" t="s">
        <v>16332</v>
      </c>
      <c r="B3371" s="5" t="s">
        <v>16333</v>
      </c>
      <c r="C3371" s="5">
        <v>0.0</v>
      </c>
      <c r="D3371" s="5" t="b">
        <v>0</v>
      </c>
      <c r="E3371" s="5"/>
      <c r="F3371" s="5" t="s">
        <v>16333</v>
      </c>
      <c r="G3371" s="5" t="s">
        <v>16334</v>
      </c>
      <c r="H3371" s="5" t="s">
        <v>18859</v>
      </c>
      <c r="I3371" s="5" t="s">
        <v>18860</v>
      </c>
      <c r="J3371" s="5" t="s">
        <v>18861</v>
      </c>
      <c r="K3371" s="5" t="s">
        <v>16338</v>
      </c>
      <c r="L3371" s="5"/>
      <c r="M3371" s="5"/>
      <c r="N3371" s="5"/>
      <c r="O3371" s="5"/>
      <c r="P3371" s="5"/>
      <c r="R3371" s="5"/>
      <c r="S3371" s="5"/>
      <c r="T3371" s="5"/>
    </row>
    <row r="3372" ht="15.75" customHeight="1">
      <c r="A3372" s="5" t="s">
        <v>18862</v>
      </c>
      <c r="B3372" s="5"/>
      <c r="C3372" s="5">
        <v>0.370847158968685</v>
      </c>
      <c r="D3372" s="5" t="b">
        <v>0</v>
      </c>
      <c r="E3372" s="5"/>
      <c r="F3372" s="5"/>
      <c r="G3372" s="5"/>
      <c r="H3372" s="5" t="s">
        <v>18863</v>
      </c>
      <c r="I3372" s="5" t="s">
        <v>18864</v>
      </c>
      <c r="J3372" s="5" t="s">
        <v>18865</v>
      </c>
      <c r="K3372" s="5"/>
      <c r="L3372" s="6" t="b">
        <v>1</v>
      </c>
      <c r="M3372" s="8" t="s">
        <v>8307</v>
      </c>
      <c r="N3372" s="9" t="s">
        <v>8308</v>
      </c>
      <c r="O3372" s="10" t="s">
        <v>18866</v>
      </c>
      <c r="P3372" s="5" t="s">
        <v>18867</v>
      </c>
      <c r="R3372" s="6">
        <v>1.0</v>
      </c>
      <c r="S3372" s="5"/>
      <c r="T3372" s="6" t="s">
        <v>4562</v>
      </c>
    </row>
    <row r="3373" ht="15.75" hidden="1" customHeight="1">
      <c r="A3373" s="5" t="s">
        <v>16332</v>
      </c>
      <c r="B3373" s="5" t="s">
        <v>16333</v>
      </c>
      <c r="C3373" s="5">
        <v>0.0</v>
      </c>
      <c r="D3373" s="5" t="b">
        <v>0</v>
      </c>
      <c r="E3373" s="5"/>
      <c r="F3373" s="5" t="s">
        <v>16333</v>
      </c>
      <c r="G3373" s="5" t="s">
        <v>16334</v>
      </c>
      <c r="H3373" s="5" t="s">
        <v>18868</v>
      </c>
      <c r="I3373" s="5" t="s">
        <v>18869</v>
      </c>
      <c r="J3373" s="5" t="s">
        <v>18870</v>
      </c>
      <c r="K3373" s="5" t="s">
        <v>16338</v>
      </c>
      <c r="L3373" s="5"/>
      <c r="M3373" s="5"/>
      <c r="N3373" s="5"/>
      <c r="O3373" s="5"/>
      <c r="P3373" s="5"/>
      <c r="R3373" s="5"/>
      <c r="S3373" s="5"/>
      <c r="T3373" s="5"/>
    </row>
    <row r="3374" ht="15.75" hidden="1" customHeight="1">
      <c r="A3374" s="5" t="s">
        <v>16538</v>
      </c>
      <c r="B3374" s="5" t="s">
        <v>16333</v>
      </c>
      <c r="C3374" s="5">
        <v>0.0</v>
      </c>
      <c r="D3374" s="5" t="b">
        <v>0</v>
      </c>
      <c r="E3374" s="5"/>
      <c r="F3374" s="5" t="s">
        <v>16333</v>
      </c>
      <c r="G3374" s="5" t="s">
        <v>16539</v>
      </c>
      <c r="H3374" s="5" t="s">
        <v>18871</v>
      </c>
      <c r="I3374" s="5" t="s">
        <v>18872</v>
      </c>
      <c r="J3374" s="5" t="s">
        <v>18873</v>
      </c>
      <c r="K3374" s="5" t="s">
        <v>16338</v>
      </c>
      <c r="L3374" s="5"/>
      <c r="M3374" s="5"/>
      <c r="N3374" s="5"/>
      <c r="O3374" s="5"/>
      <c r="P3374" s="5"/>
      <c r="R3374" s="5"/>
      <c r="S3374" s="5"/>
      <c r="T3374" s="5"/>
    </row>
    <row r="3375" ht="15.75" customHeight="1">
      <c r="A3375" s="5" t="s">
        <v>8932</v>
      </c>
      <c r="B3375" s="5"/>
      <c r="C3375" s="5">
        <v>0.0</v>
      </c>
      <c r="D3375" s="5" t="b">
        <v>0</v>
      </c>
      <c r="E3375" s="5"/>
      <c r="F3375" s="5"/>
      <c r="G3375" s="5" t="s">
        <v>8933</v>
      </c>
      <c r="H3375" s="5" t="s">
        <v>18874</v>
      </c>
      <c r="I3375" s="5" t="s">
        <v>18875</v>
      </c>
      <c r="J3375" s="5" t="s">
        <v>18876</v>
      </c>
      <c r="K3375" s="5"/>
      <c r="L3375" s="6" t="b">
        <v>1</v>
      </c>
      <c r="M3375" s="8" t="s">
        <v>16741</v>
      </c>
      <c r="N3375" s="10" t="s">
        <v>16742</v>
      </c>
      <c r="O3375" s="10" t="s">
        <v>18810</v>
      </c>
      <c r="P3375" s="5" t="s">
        <v>18811</v>
      </c>
      <c r="R3375" s="11"/>
      <c r="S3375" s="6">
        <v>1.0</v>
      </c>
      <c r="T3375" s="6" t="s">
        <v>4562</v>
      </c>
    </row>
    <row r="3376" ht="15.75" customHeight="1">
      <c r="A3376" s="5" t="s">
        <v>18801</v>
      </c>
      <c r="B3376" s="5"/>
      <c r="C3376" s="5">
        <v>0.4618713577595067</v>
      </c>
      <c r="D3376" s="5" t="b">
        <v>0</v>
      </c>
      <c r="E3376" s="5"/>
      <c r="F3376" s="5"/>
      <c r="G3376" s="5"/>
      <c r="H3376" s="5" t="s">
        <v>18877</v>
      </c>
      <c r="I3376" s="5" t="s">
        <v>4887</v>
      </c>
      <c r="J3376" s="5" t="s">
        <v>18878</v>
      </c>
      <c r="K3376" s="5"/>
      <c r="L3376" s="6" t="b">
        <v>1</v>
      </c>
      <c r="M3376" s="8" t="s">
        <v>8307</v>
      </c>
      <c r="N3376" s="9" t="s">
        <v>8308</v>
      </c>
      <c r="O3376" s="10" t="s">
        <v>18879</v>
      </c>
      <c r="P3376" s="5" t="s">
        <v>18880</v>
      </c>
      <c r="R3376" s="6">
        <v>1.0</v>
      </c>
      <c r="S3376" s="5"/>
      <c r="T3376" s="6" t="s">
        <v>4562</v>
      </c>
    </row>
    <row r="3377" ht="15.75" customHeight="1">
      <c r="A3377" s="5" t="s">
        <v>8932</v>
      </c>
      <c r="B3377" s="5"/>
      <c r="C3377" s="5">
        <v>0.0</v>
      </c>
      <c r="D3377" s="5" t="b">
        <v>0</v>
      </c>
      <c r="E3377" s="5"/>
      <c r="F3377" s="5"/>
      <c r="G3377" s="5" t="s">
        <v>8933</v>
      </c>
      <c r="H3377" s="5" t="s">
        <v>18881</v>
      </c>
      <c r="I3377" s="5" t="s">
        <v>18882</v>
      </c>
      <c r="J3377" s="5" t="s">
        <v>18883</v>
      </c>
      <c r="K3377" s="5"/>
      <c r="L3377" s="6" t="b">
        <v>1</v>
      </c>
      <c r="M3377" s="8" t="s">
        <v>16741</v>
      </c>
      <c r="N3377" s="10" t="s">
        <v>16742</v>
      </c>
      <c r="O3377" s="10" t="s">
        <v>18884</v>
      </c>
      <c r="P3377" s="5" t="s">
        <v>18885</v>
      </c>
      <c r="R3377" s="11"/>
      <c r="S3377" s="6">
        <v>1.0</v>
      </c>
      <c r="T3377" s="6" t="s">
        <v>4562</v>
      </c>
    </row>
    <row r="3378" ht="15.75" hidden="1" customHeight="1">
      <c r="A3378" s="5" t="s">
        <v>16332</v>
      </c>
      <c r="B3378" s="5" t="s">
        <v>16333</v>
      </c>
      <c r="C3378" s="5">
        <v>0.0</v>
      </c>
      <c r="D3378" s="5" t="b">
        <v>0</v>
      </c>
      <c r="E3378" s="5"/>
      <c r="F3378" s="5" t="s">
        <v>16333</v>
      </c>
      <c r="G3378" s="5" t="s">
        <v>16334</v>
      </c>
      <c r="H3378" s="5" t="s">
        <v>18886</v>
      </c>
      <c r="I3378" s="5" t="s">
        <v>18887</v>
      </c>
      <c r="J3378" s="5" t="s">
        <v>18888</v>
      </c>
      <c r="K3378" s="5" t="s">
        <v>16338</v>
      </c>
      <c r="L3378" s="5"/>
      <c r="M3378" s="5"/>
      <c r="N3378" s="5"/>
      <c r="O3378" s="5"/>
      <c r="P3378" s="5"/>
      <c r="R3378" s="5"/>
      <c r="S3378" s="5"/>
      <c r="T3378" s="5"/>
    </row>
    <row r="3379" ht="15.75" hidden="1" customHeight="1">
      <c r="A3379" s="5" t="s">
        <v>16332</v>
      </c>
      <c r="B3379" s="5" t="s">
        <v>16333</v>
      </c>
      <c r="C3379" s="5">
        <v>0.0</v>
      </c>
      <c r="D3379" s="5" t="b">
        <v>0</v>
      </c>
      <c r="E3379" s="5"/>
      <c r="F3379" s="5" t="s">
        <v>16333</v>
      </c>
      <c r="G3379" s="5" t="s">
        <v>16334</v>
      </c>
      <c r="H3379" s="5" t="s">
        <v>18889</v>
      </c>
      <c r="I3379" s="5" t="s">
        <v>18890</v>
      </c>
      <c r="J3379" s="5" t="s">
        <v>18891</v>
      </c>
      <c r="K3379" s="5" t="s">
        <v>16338</v>
      </c>
      <c r="L3379" s="5"/>
      <c r="M3379" s="5"/>
      <c r="N3379" s="5"/>
      <c r="O3379" s="5"/>
      <c r="P3379" s="5"/>
      <c r="R3379" s="5"/>
      <c r="S3379" s="5"/>
      <c r="T3379" s="5"/>
    </row>
    <row r="3380" ht="15.75" hidden="1" customHeight="1">
      <c r="A3380" s="5" t="s">
        <v>16493</v>
      </c>
      <c r="B3380" s="5" t="s">
        <v>16333</v>
      </c>
      <c r="C3380" s="5">
        <v>0.0</v>
      </c>
      <c r="D3380" s="5" t="b">
        <v>0</v>
      </c>
      <c r="E3380" s="5"/>
      <c r="F3380" s="5" t="s">
        <v>16333</v>
      </c>
      <c r="G3380" s="5" t="s">
        <v>16494</v>
      </c>
      <c r="H3380" s="5" t="s">
        <v>18892</v>
      </c>
      <c r="I3380" s="5" t="s">
        <v>18893</v>
      </c>
      <c r="J3380" s="5" t="s">
        <v>18894</v>
      </c>
      <c r="K3380" s="5" t="s">
        <v>16338</v>
      </c>
      <c r="L3380" s="5"/>
      <c r="M3380" s="5"/>
      <c r="N3380" s="5"/>
      <c r="O3380" s="5"/>
      <c r="P3380" s="5"/>
      <c r="R3380" s="5"/>
      <c r="S3380" s="5"/>
      <c r="T3380" s="5"/>
    </row>
    <row r="3381" ht="15.75" hidden="1" customHeight="1">
      <c r="A3381" s="5" t="s">
        <v>16332</v>
      </c>
      <c r="B3381" s="5" t="s">
        <v>16333</v>
      </c>
      <c r="C3381" s="5">
        <v>0.0</v>
      </c>
      <c r="D3381" s="5" t="b">
        <v>0</v>
      </c>
      <c r="E3381" s="5"/>
      <c r="F3381" s="5" t="s">
        <v>16333</v>
      </c>
      <c r="G3381" s="5" t="s">
        <v>16334</v>
      </c>
      <c r="H3381" s="5" t="s">
        <v>18895</v>
      </c>
      <c r="I3381" s="5" t="s">
        <v>18896</v>
      </c>
      <c r="J3381" s="5" t="s">
        <v>18897</v>
      </c>
      <c r="K3381" s="5" t="s">
        <v>16338</v>
      </c>
      <c r="L3381" s="5"/>
      <c r="M3381" s="5"/>
      <c r="N3381" s="5"/>
      <c r="O3381" s="5"/>
      <c r="P3381" s="5"/>
      <c r="R3381" s="5"/>
      <c r="S3381" s="5"/>
      <c r="T3381" s="5"/>
    </row>
    <row r="3382" ht="15.75" customHeight="1">
      <c r="A3382" s="5" t="s">
        <v>8932</v>
      </c>
      <c r="B3382" s="5"/>
      <c r="C3382" s="5">
        <v>0.0</v>
      </c>
      <c r="D3382" s="5" t="b">
        <v>0</v>
      </c>
      <c r="E3382" s="5"/>
      <c r="F3382" s="5"/>
      <c r="G3382" s="5" t="s">
        <v>8933</v>
      </c>
      <c r="H3382" s="5" t="s">
        <v>18898</v>
      </c>
      <c r="I3382" s="5" t="s">
        <v>18899</v>
      </c>
      <c r="J3382" s="5" t="s">
        <v>18900</v>
      </c>
      <c r="K3382" s="5"/>
      <c r="L3382" s="6" t="b">
        <v>1</v>
      </c>
      <c r="M3382" s="8" t="s">
        <v>16741</v>
      </c>
      <c r="N3382" s="10" t="s">
        <v>16742</v>
      </c>
      <c r="O3382" s="10" t="s">
        <v>18901</v>
      </c>
      <c r="P3382" s="5" t="s">
        <v>18902</v>
      </c>
      <c r="R3382" s="11"/>
      <c r="S3382" s="6">
        <v>1.0</v>
      </c>
      <c r="T3382" s="6" t="s">
        <v>4562</v>
      </c>
    </row>
    <row r="3383" ht="15.75" hidden="1" customHeight="1">
      <c r="A3383" s="5" t="s">
        <v>16373</v>
      </c>
      <c r="B3383" s="5" t="s">
        <v>16333</v>
      </c>
      <c r="C3383" s="5">
        <v>0.0</v>
      </c>
      <c r="D3383" s="5" t="b">
        <v>0</v>
      </c>
      <c r="E3383" s="5"/>
      <c r="F3383" s="5" t="s">
        <v>16333</v>
      </c>
      <c r="G3383" s="5" t="s">
        <v>16374</v>
      </c>
      <c r="H3383" s="5" t="s">
        <v>18903</v>
      </c>
      <c r="I3383" s="5" t="s">
        <v>18904</v>
      </c>
      <c r="J3383" s="5" t="s">
        <v>18905</v>
      </c>
      <c r="K3383" s="5" t="s">
        <v>16338</v>
      </c>
      <c r="L3383" s="5"/>
      <c r="M3383" s="5"/>
      <c r="N3383" s="5"/>
      <c r="O3383" s="5"/>
      <c r="P3383" s="5"/>
      <c r="R3383" s="5"/>
      <c r="S3383" s="5"/>
      <c r="T3383" s="5"/>
    </row>
    <row r="3384" ht="15.75" hidden="1" customHeight="1">
      <c r="A3384" s="5" t="s">
        <v>16332</v>
      </c>
      <c r="B3384" s="5" t="s">
        <v>16333</v>
      </c>
      <c r="C3384" s="5">
        <v>0.0</v>
      </c>
      <c r="D3384" s="5" t="b">
        <v>0</v>
      </c>
      <c r="E3384" s="5"/>
      <c r="F3384" s="5" t="s">
        <v>16333</v>
      </c>
      <c r="G3384" s="5" t="s">
        <v>16334</v>
      </c>
      <c r="H3384" s="5" t="s">
        <v>18906</v>
      </c>
      <c r="I3384" s="5" t="s">
        <v>18907</v>
      </c>
      <c r="J3384" s="5" t="s">
        <v>18908</v>
      </c>
      <c r="K3384" s="5" t="s">
        <v>16338</v>
      </c>
      <c r="L3384" s="5"/>
      <c r="M3384" s="5"/>
      <c r="N3384" s="5"/>
      <c r="O3384" s="5"/>
      <c r="P3384" s="5"/>
      <c r="R3384" s="5"/>
      <c r="S3384" s="5"/>
      <c r="T3384" s="5"/>
    </row>
    <row r="3385" ht="15.75" hidden="1" customHeight="1">
      <c r="A3385" s="5" t="s">
        <v>16332</v>
      </c>
      <c r="B3385" s="5" t="s">
        <v>16333</v>
      </c>
      <c r="C3385" s="5">
        <v>0.0</v>
      </c>
      <c r="D3385" s="5" t="b">
        <v>0</v>
      </c>
      <c r="E3385" s="5"/>
      <c r="F3385" s="5" t="s">
        <v>16333</v>
      </c>
      <c r="G3385" s="5" t="s">
        <v>16334</v>
      </c>
      <c r="H3385" s="5" t="s">
        <v>18909</v>
      </c>
      <c r="I3385" s="5" t="s">
        <v>18910</v>
      </c>
      <c r="J3385" s="5" t="s">
        <v>18911</v>
      </c>
      <c r="K3385" s="5" t="s">
        <v>16338</v>
      </c>
      <c r="L3385" s="5"/>
      <c r="M3385" s="5"/>
      <c r="N3385" s="5"/>
      <c r="O3385" s="5"/>
      <c r="P3385" s="5"/>
      <c r="R3385" s="5"/>
      <c r="S3385" s="5"/>
      <c r="T3385" s="5"/>
    </row>
    <row r="3386" ht="15.75" hidden="1" customHeight="1">
      <c r="A3386" s="5" t="s">
        <v>16332</v>
      </c>
      <c r="B3386" s="5" t="s">
        <v>16333</v>
      </c>
      <c r="C3386" s="5">
        <v>0.0</v>
      </c>
      <c r="D3386" s="5" t="b">
        <v>0</v>
      </c>
      <c r="E3386" s="5"/>
      <c r="F3386" s="5" t="s">
        <v>16333</v>
      </c>
      <c r="G3386" s="5" t="s">
        <v>16334</v>
      </c>
      <c r="H3386" s="5" t="s">
        <v>18912</v>
      </c>
      <c r="I3386" s="5" t="s">
        <v>18913</v>
      </c>
      <c r="J3386" s="5" t="s">
        <v>18914</v>
      </c>
      <c r="K3386" s="5" t="s">
        <v>16338</v>
      </c>
      <c r="L3386" s="5"/>
      <c r="M3386" s="5"/>
      <c r="N3386" s="5"/>
      <c r="O3386" s="5"/>
      <c r="P3386" s="5"/>
      <c r="R3386" s="5"/>
      <c r="S3386" s="5"/>
      <c r="T3386" s="5"/>
    </row>
    <row r="3387" ht="15.75" hidden="1" customHeight="1">
      <c r="A3387" s="5" t="s">
        <v>16332</v>
      </c>
      <c r="B3387" s="5" t="s">
        <v>16333</v>
      </c>
      <c r="C3387" s="5">
        <v>0.0</v>
      </c>
      <c r="D3387" s="5" t="b">
        <v>0</v>
      </c>
      <c r="E3387" s="5"/>
      <c r="F3387" s="5" t="s">
        <v>16333</v>
      </c>
      <c r="G3387" s="5" t="s">
        <v>16334</v>
      </c>
      <c r="H3387" s="5" t="s">
        <v>18915</v>
      </c>
      <c r="I3387" s="5" t="s">
        <v>18916</v>
      </c>
      <c r="J3387" s="5" t="s">
        <v>18917</v>
      </c>
      <c r="K3387" s="5" t="s">
        <v>16338</v>
      </c>
      <c r="L3387" s="5"/>
      <c r="M3387" s="5"/>
      <c r="N3387" s="5"/>
      <c r="O3387" s="5"/>
      <c r="P3387" s="5"/>
      <c r="R3387" s="5"/>
      <c r="S3387" s="5"/>
      <c r="T3387" s="5"/>
    </row>
    <row r="3388" ht="15.75" customHeight="1">
      <c r="A3388" s="5" t="s">
        <v>8932</v>
      </c>
      <c r="B3388" s="5"/>
      <c r="C3388" s="5">
        <v>0.0</v>
      </c>
      <c r="D3388" s="5" t="b">
        <v>0</v>
      </c>
      <c r="E3388" s="5"/>
      <c r="F3388" s="5"/>
      <c r="G3388" s="5" t="s">
        <v>8933</v>
      </c>
      <c r="H3388" s="5" t="s">
        <v>18918</v>
      </c>
      <c r="I3388" s="5" t="s">
        <v>6258</v>
      </c>
      <c r="J3388" s="5" t="s">
        <v>18919</v>
      </c>
      <c r="K3388" s="5"/>
      <c r="L3388" s="6" t="b">
        <v>1</v>
      </c>
      <c r="M3388" s="8" t="s">
        <v>16741</v>
      </c>
      <c r="N3388" s="10" t="s">
        <v>16742</v>
      </c>
      <c r="O3388" s="10" t="s">
        <v>18920</v>
      </c>
      <c r="P3388" s="5" t="s">
        <v>18921</v>
      </c>
      <c r="R3388" s="11"/>
      <c r="S3388" s="6">
        <v>1.0</v>
      </c>
      <c r="T3388" s="6" t="s">
        <v>4562</v>
      </c>
    </row>
    <row r="3389" ht="15.75" hidden="1" customHeight="1">
      <c r="A3389" s="5" t="s">
        <v>16332</v>
      </c>
      <c r="B3389" s="5" t="s">
        <v>16333</v>
      </c>
      <c r="C3389" s="5">
        <v>0.0</v>
      </c>
      <c r="D3389" s="5" t="b">
        <v>0</v>
      </c>
      <c r="E3389" s="5"/>
      <c r="F3389" s="5" t="s">
        <v>16333</v>
      </c>
      <c r="G3389" s="5" t="s">
        <v>16334</v>
      </c>
      <c r="H3389" s="5" t="s">
        <v>18922</v>
      </c>
      <c r="I3389" s="5" t="s">
        <v>18923</v>
      </c>
      <c r="J3389" s="5" t="s">
        <v>18924</v>
      </c>
      <c r="K3389" s="5" t="s">
        <v>16338</v>
      </c>
      <c r="L3389" s="5"/>
      <c r="M3389" s="5"/>
      <c r="N3389" s="5"/>
      <c r="O3389" s="5"/>
      <c r="P3389" s="5"/>
      <c r="R3389" s="5"/>
      <c r="S3389" s="5"/>
      <c r="T3389" s="5"/>
    </row>
    <row r="3390" ht="15.75" hidden="1" customHeight="1">
      <c r="A3390" s="5" t="s">
        <v>16332</v>
      </c>
      <c r="B3390" s="5" t="s">
        <v>16333</v>
      </c>
      <c r="C3390" s="5">
        <v>0.0</v>
      </c>
      <c r="D3390" s="5" t="b">
        <v>0</v>
      </c>
      <c r="E3390" s="5"/>
      <c r="F3390" s="5" t="s">
        <v>16333</v>
      </c>
      <c r="G3390" s="5" t="s">
        <v>16334</v>
      </c>
      <c r="H3390" s="5" t="s">
        <v>18925</v>
      </c>
      <c r="I3390" s="5" t="s">
        <v>18926</v>
      </c>
      <c r="J3390" s="5" t="s">
        <v>18927</v>
      </c>
      <c r="K3390" s="5" t="s">
        <v>16338</v>
      </c>
      <c r="L3390" s="5"/>
      <c r="M3390" s="5"/>
      <c r="N3390" s="5"/>
      <c r="O3390" s="5"/>
      <c r="P3390" s="5"/>
      <c r="R3390" s="5"/>
      <c r="S3390" s="5"/>
      <c r="T3390" s="5"/>
    </row>
    <row r="3391" ht="15.75" customHeight="1">
      <c r="A3391" s="5" t="s">
        <v>8932</v>
      </c>
      <c r="B3391" s="5"/>
      <c r="C3391" s="5">
        <v>0.0</v>
      </c>
      <c r="D3391" s="5" t="b">
        <v>0</v>
      </c>
      <c r="E3391" s="5"/>
      <c r="F3391" s="5"/>
      <c r="G3391" s="5" t="s">
        <v>8933</v>
      </c>
      <c r="H3391" s="5" t="s">
        <v>18928</v>
      </c>
      <c r="I3391" s="5" t="s">
        <v>18929</v>
      </c>
      <c r="J3391" s="5" t="s">
        <v>18930</v>
      </c>
      <c r="K3391" s="5"/>
      <c r="L3391" s="6" t="b">
        <v>1</v>
      </c>
      <c r="M3391" s="8" t="s">
        <v>16741</v>
      </c>
      <c r="N3391" s="10" t="s">
        <v>16742</v>
      </c>
      <c r="O3391" s="10" t="s">
        <v>18931</v>
      </c>
      <c r="P3391" s="5" t="s">
        <v>18932</v>
      </c>
      <c r="R3391" s="11"/>
      <c r="S3391" s="6">
        <v>1.0</v>
      </c>
      <c r="T3391" s="6" t="s">
        <v>4562</v>
      </c>
    </row>
    <row r="3392" ht="15.75" hidden="1" customHeight="1">
      <c r="A3392" s="5" t="s">
        <v>16332</v>
      </c>
      <c r="B3392" s="5" t="s">
        <v>16333</v>
      </c>
      <c r="C3392" s="5">
        <v>0.0</v>
      </c>
      <c r="D3392" s="5" t="b">
        <v>0</v>
      </c>
      <c r="E3392" s="5"/>
      <c r="F3392" s="5" t="s">
        <v>16333</v>
      </c>
      <c r="G3392" s="5" t="s">
        <v>16334</v>
      </c>
      <c r="H3392" s="5" t="s">
        <v>18933</v>
      </c>
      <c r="I3392" s="5" t="s">
        <v>18934</v>
      </c>
      <c r="J3392" s="5" t="s">
        <v>18935</v>
      </c>
      <c r="K3392" s="5" t="s">
        <v>16338</v>
      </c>
      <c r="L3392" s="5"/>
      <c r="M3392" s="5"/>
      <c r="N3392" s="5"/>
      <c r="O3392" s="5"/>
      <c r="P3392" s="5"/>
      <c r="R3392" s="5"/>
      <c r="S3392" s="5"/>
      <c r="T3392" s="5"/>
    </row>
    <row r="3393" ht="15.75" hidden="1" customHeight="1">
      <c r="A3393" s="5" t="s">
        <v>16373</v>
      </c>
      <c r="B3393" s="5" t="s">
        <v>16333</v>
      </c>
      <c r="C3393" s="5">
        <v>0.0</v>
      </c>
      <c r="D3393" s="5" t="b">
        <v>0</v>
      </c>
      <c r="E3393" s="5"/>
      <c r="F3393" s="5" t="s">
        <v>16333</v>
      </c>
      <c r="G3393" s="5" t="s">
        <v>16374</v>
      </c>
      <c r="H3393" s="5" t="s">
        <v>18936</v>
      </c>
      <c r="I3393" s="5" t="s">
        <v>18937</v>
      </c>
      <c r="J3393" s="5" t="s">
        <v>18938</v>
      </c>
      <c r="K3393" s="5" t="s">
        <v>16338</v>
      </c>
      <c r="L3393" s="5"/>
      <c r="M3393" s="5"/>
      <c r="N3393" s="5"/>
      <c r="O3393" s="5"/>
      <c r="P3393" s="5"/>
      <c r="R3393" s="5"/>
      <c r="S3393" s="5"/>
      <c r="T3393" s="5"/>
    </row>
    <row r="3394" ht="15.75" hidden="1" customHeight="1">
      <c r="A3394" s="5" t="s">
        <v>16538</v>
      </c>
      <c r="B3394" s="5" t="s">
        <v>16333</v>
      </c>
      <c r="C3394" s="5">
        <v>0.0</v>
      </c>
      <c r="D3394" s="5" t="b">
        <v>0</v>
      </c>
      <c r="E3394" s="5"/>
      <c r="F3394" s="5" t="s">
        <v>16333</v>
      </c>
      <c r="G3394" s="5" t="s">
        <v>16539</v>
      </c>
      <c r="H3394" s="5" t="s">
        <v>18939</v>
      </c>
      <c r="I3394" s="5" t="s">
        <v>18940</v>
      </c>
      <c r="J3394" s="5" t="s">
        <v>18941</v>
      </c>
      <c r="K3394" s="5" t="s">
        <v>16338</v>
      </c>
      <c r="L3394" s="5"/>
      <c r="M3394" s="5"/>
      <c r="N3394" s="5"/>
      <c r="O3394" s="5"/>
      <c r="P3394" s="5"/>
      <c r="R3394" s="5"/>
      <c r="S3394" s="5"/>
      <c r="T3394" s="5"/>
    </row>
    <row r="3395" ht="15.75" hidden="1" customHeight="1">
      <c r="A3395" s="5" t="s">
        <v>16332</v>
      </c>
      <c r="B3395" s="5" t="s">
        <v>16333</v>
      </c>
      <c r="C3395" s="5">
        <v>0.0</v>
      </c>
      <c r="D3395" s="5" t="b">
        <v>0</v>
      </c>
      <c r="E3395" s="5"/>
      <c r="F3395" s="5" t="s">
        <v>16333</v>
      </c>
      <c r="G3395" s="5" t="s">
        <v>16334</v>
      </c>
      <c r="H3395" s="5" t="s">
        <v>18942</v>
      </c>
      <c r="I3395" s="5" t="s">
        <v>18943</v>
      </c>
      <c r="J3395" s="5" t="s">
        <v>18944</v>
      </c>
      <c r="K3395" s="5" t="s">
        <v>16338</v>
      </c>
      <c r="L3395" s="5"/>
      <c r="M3395" s="5"/>
      <c r="N3395" s="5"/>
      <c r="O3395" s="5"/>
      <c r="P3395" s="5"/>
      <c r="R3395" s="5"/>
      <c r="S3395" s="5"/>
      <c r="T3395" s="5"/>
    </row>
    <row r="3396" ht="15.75" hidden="1" customHeight="1">
      <c r="A3396" s="5" t="s">
        <v>16332</v>
      </c>
      <c r="B3396" s="5" t="s">
        <v>16333</v>
      </c>
      <c r="C3396" s="5">
        <v>0.0</v>
      </c>
      <c r="D3396" s="5" t="b">
        <v>0</v>
      </c>
      <c r="E3396" s="5"/>
      <c r="F3396" s="5" t="s">
        <v>16333</v>
      </c>
      <c r="G3396" s="5" t="s">
        <v>16334</v>
      </c>
      <c r="H3396" s="5" t="s">
        <v>18945</v>
      </c>
      <c r="I3396" s="5" t="s">
        <v>18946</v>
      </c>
      <c r="J3396" s="5" t="s">
        <v>18947</v>
      </c>
      <c r="K3396" s="5" t="s">
        <v>16338</v>
      </c>
      <c r="L3396" s="5"/>
      <c r="M3396" s="5"/>
      <c r="N3396" s="5"/>
      <c r="O3396" s="5"/>
      <c r="P3396" s="5"/>
      <c r="R3396" s="5"/>
      <c r="S3396" s="5"/>
      <c r="T3396" s="5"/>
    </row>
    <row r="3397" ht="15.75" hidden="1" customHeight="1">
      <c r="A3397" s="5" t="s">
        <v>16608</v>
      </c>
      <c r="B3397" s="5" t="s">
        <v>16333</v>
      </c>
      <c r="C3397" s="5">
        <v>0.0</v>
      </c>
      <c r="D3397" s="5" t="b">
        <v>0</v>
      </c>
      <c r="E3397" s="5"/>
      <c r="F3397" s="5" t="s">
        <v>16333</v>
      </c>
      <c r="G3397" s="5" t="s">
        <v>16609</v>
      </c>
      <c r="H3397" s="5" t="s">
        <v>18948</v>
      </c>
      <c r="I3397" s="5" t="s">
        <v>18949</v>
      </c>
      <c r="J3397" s="5" t="s">
        <v>18950</v>
      </c>
      <c r="K3397" s="5" t="s">
        <v>16338</v>
      </c>
      <c r="L3397" s="5"/>
      <c r="M3397" s="5"/>
      <c r="N3397" s="5"/>
      <c r="O3397" s="5"/>
      <c r="P3397" s="5"/>
      <c r="R3397" s="5"/>
      <c r="S3397" s="5"/>
      <c r="T3397" s="5"/>
    </row>
    <row r="3398" ht="15.75" customHeight="1">
      <c r="A3398" s="5" t="s">
        <v>8932</v>
      </c>
      <c r="B3398" s="5"/>
      <c r="C3398" s="5">
        <v>0.0</v>
      </c>
      <c r="D3398" s="5" t="b">
        <v>0</v>
      </c>
      <c r="E3398" s="5"/>
      <c r="F3398" s="5"/>
      <c r="G3398" s="5" t="s">
        <v>8933</v>
      </c>
      <c r="H3398" s="5" t="s">
        <v>18951</v>
      </c>
      <c r="I3398" s="5" t="s">
        <v>18952</v>
      </c>
      <c r="J3398" s="5" t="s">
        <v>18953</v>
      </c>
      <c r="K3398" s="5"/>
      <c r="L3398" s="6" t="b">
        <v>1</v>
      </c>
      <c r="M3398" s="8" t="s">
        <v>16741</v>
      </c>
      <c r="N3398" s="10" t="s">
        <v>16742</v>
      </c>
      <c r="O3398" s="10" t="s">
        <v>18954</v>
      </c>
      <c r="P3398" s="5" t="s">
        <v>18955</v>
      </c>
      <c r="R3398" s="11"/>
      <c r="S3398" s="6">
        <v>1.0</v>
      </c>
      <c r="T3398" s="6" t="s">
        <v>4562</v>
      </c>
    </row>
    <row r="3399" ht="15.75" hidden="1" customHeight="1">
      <c r="A3399" s="5" t="s">
        <v>16332</v>
      </c>
      <c r="B3399" s="5" t="s">
        <v>16333</v>
      </c>
      <c r="C3399" s="5">
        <v>0.0</v>
      </c>
      <c r="D3399" s="5" t="b">
        <v>0</v>
      </c>
      <c r="E3399" s="5"/>
      <c r="F3399" s="5" t="s">
        <v>16333</v>
      </c>
      <c r="G3399" s="5" t="s">
        <v>16334</v>
      </c>
      <c r="H3399" s="5" t="s">
        <v>18956</v>
      </c>
      <c r="I3399" s="5" t="s">
        <v>18957</v>
      </c>
      <c r="J3399" s="5" t="s">
        <v>18958</v>
      </c>
      <c r="K3399" s="5" t="s">
        <v>16338</v>
      </c>
      <c r="L3399" s="5"/>
      <c r="M3399" s="5"/>
      <c r="N3399" s="5"/>
      <c r="O3399" s="5"/>
      <c r="P3399" s="5"/>
      <c r="R3399" s="5"/>
      <c r="S3399" s="5"/>
      <c r="T3399" s="5"/>
    </row>
    <row r="3400" ht="15.75" hidden="1" customHeight="1">
      <c r="A3400" s="5" t="s">
        <v>18959</v>
      </c>
      <c r="B3400" s="5" t="s">
        <v>16333</v>
      </c>
      <c r="C3400" s="5">
        <v>0.0</v>
      </c>
      <c r="D3400" s="5" t="b">
        <v>0</v>
      </c>
      <c r="E3400" s="5"/>
      <c r="F3400" s="5" t="s">
        <v>16333</v>
      </c>
      <c r="G3400" s="5" t="s">
        <v>18960</v>
      </c>
      <c r="H3400" s="5" t="s">
        <v>18961</v>
      </c>
      <c r="I3400" s="5" t="s">
        <v>18962</v>
      </c>
      <c r="J3400" s="5" t="s">
        <v>18963</v>
      </c>
      <c r="K3400" s="5" t="s">
        <v>16338</v>
      </c>
      <c r="L3400" s="5"/>
      <c r="M3400" s="5"/>
      <c r="N3400" s="5"/>
      <c r="O3400" s="5"/>
      <c r="P3400" s="5"/>
      <c r="R3400" s="5"/>
      <c r="S3400" s="5"/>
      <c r="T3400" s="5"/>
    </row>
    <row r="3401" ht="15.75" hidden="1" customHeight="1">
      <c r="A3401" s="5" t="s">
        <v>16332</v>
      </c>
      <c r="B3401" s="5" t="s">
        <v>16333</v>
      </c>
      <c r="C3401" s="5">
        <v>0.0</v>
      </c>
      <c r="D3401" s="5" t="b">
        <v>0</v>
      </c>
      <c r="E3401" s="5"/>
      <c r="F3401" s="5" t="s">
        <v>16333</v>
      </c>
      <c r="G3401" s="5" t="s">
        <v>16334</v>
      </c>
      <c r="H3401" s="5" t="s">
        <v>18964</v>
      </c>
      <c r="I3401" s="5" t="s">
        <v>18965</v>
      </c>
      <c r="J3401" s="5" t="s">
        <v>18966</v>
      </c>
      <c r="K3401" s="5" t="s">
        <v>16338</v>
      </c>
      <c r="L3401" s="5"/>
      <c r="M3401" s="5"/>
      <c r="N3401" s="5"/>
      <c r="O3401" s="5"/>
      <c r="P3401" s="5"/>
      <c r="R3401" s="5"/>
      <c r="S3401" s="5"/>
      <c r="T3401" s="5"/>
    </row>
    <row r="3402" ht="15.75" customHeight="1">
      <c r="A3402" s="5" t="s">
        <v>8932</v>
      </c>
      <c r="B3402" s="5"/>
      <c r="C3402" s="5">
        <v>0.0</v>
      </c>
      <c r="D3402" s="5" t="b">
        <v>0</v>
      </c>
      <c r="E3402" s="5"/>
      <c r="F3402" s="5"/>
      <c r="G3402" s="5" t="s">
        <v>8933</v>
      </c>
      <c r="H3402" s="5" t="s">
        <v>18967</v>
      </c>
      <c r="I3402" s="5" t="s">
        <v>18968</v>
      </c>
      <c r="J3402" s="5" t="s">
        <v>18969</v>
      </c>
      <c r="K3402" s="5"/>
      <c r="L3402" s="6" t="b">
        <v>1</v>
      </c>
      <c r="M3402" s="8" t="s">
        <v>16741</v>
      </c>
      <c r="N3402" s="10" t="s">
        <v>16742</v>
      </c>
      <c r="O3402" s="10" t="s">
        <v>18970</v>
      </c>
      <c r="P3402" s="5" t="s">
        <v>18971</v>
      </c>
      <c r="R3402" s="11"/>
      <c r="S3402" s="6">
        <v>1.0</v>
      </c>
      <c r="T3402" s="6" t="s">
        <v>4562</v>
      </c>
    </row>
    <row r="3403" ht="15.75" hidden="1" customHeight="1">
      <c r="A3403" s="5" t="s">
        <v>16332</v>
      </c>
      <c r="B3403" s="5" t="s">
        <v>16333</v>
      </c>
      <c r="C3403" s="5">
        <v>0.0</v>
      </c>
      <c r="D3403" s="5" t="b">
        <v>0</v>
      </c>
      <c r="E3403" s="5"/>
      <c r="F3403" s="5" t="s">
        <v>16333</v>
      </c>
      <c r="G3403" s="5" t="s">
        <v>16334</v>
      </c>
      <c r="H3403" s="5" t="s">
        <v>18972</v>
      </c>
      <c r="I3403" s="5" t="s">
        <v>18973</v>
      </c>
      <c r="J3403" s="5" t="s">
        <v>18974</v>
      </c>
      <c r="K3403" s="5" t="s">
        <v>16338</v>
      </c>
      <c r="L3403" s="5"/>
      <c r="M3403" s="5"/>
      <c r="N3403" s="5"/>
      <c r="O3403" s="5"/>
      <c r="P3403" s="5"/>
      <c r="R3403" s="5"/>
      <c r="S3403" s="5"/>
      <c r="T3403" s="5"/>
    </row>
    <row r="3404" ht="15.75" hidden="1" customHeight="1">
      <c r="A3404" s="5" t="s">
        <v>16608</v>
      </c>
      <c r="B3404" s="5" t="s">
        <v>16333</v>
      </c>
      <c r="C3404" s="5">
        <v>0.0</v>
      </c>
      <c r="D3404" s="5" t="b">
        <v>0</v>
      </c>
      <c r="E3404" s="5"/>
      <c r="F3404" s="5" t="s">
        <v>16333</v>
      </c>
      <c r="G3404" s="5" t="s">
        <v>16609</v>
      </c>
      <c r="H3404" s="5" t="s">
        <v>18975</v>
      </c>
      <c r="I3404" s="5" t="s">
        <v>18976</v>
      </c>
      <c r="J3404" s="5" t="s">
        <v>18977</v>
      </c>
      <c r="K3404" s="5" t="s">
        <v>16338</v>
      </c>
      <c r="L3404" s="5"/>
      <c r="M3404" s="5"/>
      <c r="N3404" s="5"/>
      <c r="O3404" s="5"/>
      <c r="P3404" s="5"/>
      <c r="R3404" s="5"/>
      <c r="S3404" s="5"/>
      <c r="T3404" s="5"/>
    </row>
    <row r="3405" ht="15.75" hidden="1" customHeight="1">
      <c r="A3405" s="5" t="s">
        <v>18978</v>
      </c>
      <c r="B3405" s="5" t="s">
        <v>16333</v>
      </c>
      <c r="C3405" s="5">
        <v>0.0</v>
      </c>
      <c r="D3405" s="5" t="b">
        <v>0</v>
      </c>
      <c r="E3405" s="5"/>
      <c r="F3405" s="5" t="s">
        <v>16333</v>
      </c>
      <c r="G3405" s="5" t="s">
        <v>18979</v>
      </c>
      <c r="H3405" s="5" t="s">
        <v>18980</v>
      </c>
      <c r="I3405" s="5" t="s">
        <v>15426</v>
      </c>
      <c r="J3405" s="5" t="s">
        <v>18981</v>
      </c>
      <c r="K3405" s="5" t="s">
        <v>16338</v>
      </c>
      <c r="L3405" s="5"/>
      <c r="M3405" s="5"/>
      <c r="N3405" s="5"/>
      <c r="O3405" s="5"/>
      <c r="P3405" s="5"/>
      <c r="R3405" s="5"/>
      <c r="S3405" s="5"/>
      <c r="T3405" s="5"/>
    </row>
    <row r="3406" ht="15.75" hidden="1" customHeight="1">
      <c r="A3406" s="5" t="s">
        <v>16717</v>
      </c>
      <c r="B3406" s="5" t="s">
        <v>16333</v>
      </c>
      <c r="C3406" s="5">
        <v>0.0</v>
      </c>
      <c r="D3406" s="5" t="b">
        <v>0</v>
      </c>
      <c r="E3406" s="5"/>
      <c r="F3406" s="5" t="s">
        <v>16333</v>
      </c>
      <c r="G3406" s="5" t="s">
        <v>16718</v>
      </c>
      <c r="H3406" s="5" t="s">
        <v>18982</v>
      </c>
      <c r="I3406" s="5" t="s">
        <v>18983</v>
      </c>
      <c r="J3406" s="5" t="s">
        <v>18984</v>
      </c>
      <c r="K3406" s="5" t="s">
        <v>16338</v>
      </c>
      <c r="L3406" s="5"/>
      <c r="M3406" s="5"/>
      <c r="N3406" s="5"/>
      <c r="O3406" s="5"/>
      <c r="P3406" s="5"/>
      <c r="R3406" s="5"/>
      <c r="S3406" s="5"/>
      <c r="T3406" s="5"/>
    </row>
    <row r="3407" ht="15.75" hidden="1" customHeight="1">
      <c r="A3407" s="5" t="s">
        <v>16332</v>
      </c>
      <c r="B3407" s="5" t="s">
        <v>16333</v>
      </c>
      <c r="C3407" s="5">
        <v>0.0</v>
      </c>
      <c r="D3407" s="5" t="b">
        <v>0</v>
      </c>
      <c r="E3407" s="5"/>
      <c r="F3407" s="5" t="s">
        <v>16333</v>
      </c>
      <c r="G3407" s="5" t="s">
        <v>16334</v>
      </c>
      <c r="H3407" s="5" t="s">
        <v>18985</v>
      </c>
      <c r="I3407" s="5" t="s">
        <v>18986</v>
      </c>
      <c r="J3407" s="5" t="s">
        <v>18987</v>
      </c>
      <c r="K3407" s="5" t="s">
        <v>16338</v>
      </c>
      <c r="L3407" s="5"/>
      <c r="M3407" s="5"/>
      <c r="N3407" s="5"/>
      <c r="O3407" s="5"/>
      <c r="P3407" s="5"/>
      <c r="R3407" s="5"/>
      <c r="S3407" s="5"/>
      <c r="T3407" s="5"/>
    </row>
    <row r="3408" ht="15.75" customHeight="1">
      <c r="A3408" s="5" t="s">
        <v>8932</v>
      </c>
      <c r="B3408" s="5"/>
      <c r="C3408" s="5">
        <v>0.0</v>
      </c>
      <c r="D3408" s="5" t="b">
        <v>0</v>
      </c>
      <c r="E3408" s="5"/>
      <c r="F3408" s="5"/>
      <c r="G3408" s="5" t="s">
        <v>8933</v>
      </c>
      <c r="H3408" s="5" t="s">
        <v>18988</v>
      </c>
      <c r="I3408" s="5" t="s">
        <v>18989</v>
      </c>
      <c r="J3408" s="5" t="s">
        <v>18990</v>
      </c>
      <c r="K3408" s="5"/>
      <c r="L3408" s="6" t="b">
        <v>1</v>
      </c>
      <c r="M3408" s="8" t="s">
        <v>16741</v>
      </c>
      <c r="N3408" s="10" t="s">
        <v>16742</v>
      </c>
      <c r="O3408" s="10" t="s">
        <v>18970</v>
      </c>
      <c r="P3408" s="5" t="s">
        <v>18971</v>
      </c>
      <c r="R3408" s="11"/>
      <c r="S3408" s="6">
        <v>1.0</v>
      </c>
      <c r="T3408" s="6" t="s">
        <v>4562</v>
      </c>
    </row>
    <row r="3409" ht="15.75" hidden="1" customHeight="1">
      <c r="A3409" s="5" t="s">
        <v>17325</v>
      </c>
      <c r="B3409" s="5" t="s">
        <v>16333</v>
      </c>
      <c r="C3409" s="5">
        <v>0.0</v>
      </c>
      <c r="D3409" s="5" t="b">
        <v>0</v>
      </c>
      <c r="E3409" s="5"/>
      <c r="F3409" s="5" t="s">
        <v>16333</v>
      </c>
      <c r="G3409" s="5" t="s">
        <v>17326</v>
      </c>
      <c r="H3409" s="5" t="s">
        <v>18991</v>
      </c>
      <c r="I3409" s="5" t="s">
        <v>18992</v>
      </c>
      <c r="J3409" s="5" t="s">
        <v>18993</v>
      </c>
      <c r="K3409" s="5" t="s">
        <v>16338</v>
      </c>
      <c r="L3409" s="5"/>
      <c r="M3409" s="5"/>
      <c r="N3409" s="5"/>
      <c r="O3409" s="5"/>
      <c r="P3409" s="5"/>
      <c r="R3409" s="5"/>
      <c r="S3409" s="5"/>
      <c r="T3409" s="5"/>
    </row>
    <row r="3410" ht="15.75" hidden="1" customHeight="1">
      <c r="A3410" s="5" t="s">
        <v>16373</v>
      </c>
      <c r="B3410" s="5" t="s">
        <v>16333</v>
      </c>
      <c r="C3410" s="5">
        <v>0.0</v>
      </c>
      <c r="D3410" s="5" t="b">
        <v>0</v>
      </c>
      <c r="E3410" s="5"/>
      <c r="F3410" s="5" t="s">
        <v>16333</v>
      </c>
      <c r="G3410" s="5" t="s">
        <v>16374</v>
      </c>
      <c r="H3410" s="5" t="s">
        <v>18994</v>
      </c>
      <c r="I3410" s="5" t="s">
        <v>18995</v>
      </c>
      <c r="J3410" s="5" t="s">
        <v>18996</v>
      </c>
      <c r="K3410" s="5" t="s">
        <v>16338</v>
      </c>
      <c r="L3410" s="5"/>
      <c r="M3410" s="5"/>
      <c r="N3410" s="5"/>
      <c r="O3410" s="5"/>
      <c r="P3410" s="5"/>
      <c r="R3410" s="5"/>
      <c r="S3410" s="5"/>
      <c r="T3410" s="5"/>
    </row>
    <row r="3411" ht="15.75" hidden="1" customHeight="1">
      <c r="A3411" s="5" t="s">
        <v>16373</v>
      </c>
      <c r="B3411" s="5" t="s">
        <v>16333</v>
      </c>
      <c r="C3411" s="5">
        <v>0.0</v>
      </c>
      <c r="D3411" s="5" t="b">
        <v>0</v>
      </c>
      <c r="E3411" s="5"/>
      <c r="F3411" s="5" t="s">
        <v>16333</v>
      </c>
      <c r="G3411" s="5" t="s">
        <v>16374</v>
      </c>
      <c r="H3411" s="5" t="s">
        <v>18997</v>
      </c>
      <c r="I3411" s="5" t="s">
        <v>18998</v>
      </c>
      <c r="J3411" s="5" t="s">
        <v>18999</v>
      </c>
      <c r="K3411" s="5" t="s">
        <v>16338</v>
      </c>
      <c r="L3411" s="5"/>
      <c r="M3411" s="5"/>
      <c r="N3411" s="5"/>
      <c r="O3411" s="5"/>
      <c r="P3411" s="5"/>
      <c r="R3411" s="5"/>
      <c r="S3411" s="5"/>
      <c r="T3411" s="5"/>
    </row>
    <row r="3412" ht="15.75" customHeight="1">
      <c r="A3412" s="5" t="s">
        <v>8316</v>
      </c>
      <c r="B3412" s="5"/>
      <c r="C3412" s="5">
        <v>0.0</v>
      </c>
      <c r="D3412" s="5" t="b">
        <v>0</v>
      </c>
      <c r="E3412" s="5"/>
      <c r="F3412" s="5"/>
      <c r="G3412" s="5"/>
      <c r="H3412" s="5" t="s">
        <v>19000</v>
      </c>
      <c r="I3412" s="5" t="s">
        <v>19001</v>
      </c>
      <c r="J3412" s="5" t="s">
        <v>19002</v>
      </c>
      <c r="K3412" s="5"/>
      <c r="L3412" s="6" t="b">
        <v>1</v>
      </c>
      <c r="M3412" s="8" t="s">
        <v>8307</v>
      </c>
      <c r="N3412" s="9" t="s">
        <v>8308</v>
      </c>
      <c r="O3412" s="10" t="s">
        <v>19003</v>
      </c>
      <c r="P3412" s="5" t="s">
        <v>19004</v>
      </c>
      <c r="R3412" s="6">
        <v>1.0</v>
      </c>
      <c r="S3412" s="5"/>
      <c r="T3412" s="6" t="s">
        <v>4562</v>
      </c>
    </row>
    <row r="3413" ht="15.75" hidden="1" customHeight="1">
      <c r="A3413" s="5" t="s">
        <v>16373</v>
      </c>
      <c r="B3413" s="5" t="s">
        <v>16333</v>
      </c>
      <c r="C3413" s="5">
        <v>0.0</v>
      </c>
      <c r="D3413" s="5" t="b">
        <v>0</v>
      </c>
      <c r="E3413" s="5"/>
      <c r="F3413" s="5" t="s">
        <v>16333</v>
      </c>
      <c r="G3413" s="5" t="s">
        <v>16374</v>
      </c>
      <c r="H3413" s="5" t="s">
        <v>19005</v>
      </c>
      <c r="I3413" s="5" t="s">
        <v>19006</v>
      </c>
      <c r="J3413" s="5" t="s">
        <v>19007</v>
      </c>
      <c r="K3413" s="5" t="s">
        <v>16338</v>
      </c>
      <c r="L3413" s="5"/>
      <c r="M3413" s="5"/>
      <c r="N3413" s="5"/>
      <c r="O3413" s="5"/>
      <c r="P3413" s="5"/>
      <c r="R3413" s="5"/>
      <c r="S3413" s="5"/>
      <c r="T3413" s="5"/>
    </row>
    <row r="3414" ht="15.75" customHeight="1">
      <c r="A3414" s="5" t="s">
        <v>8932</v>
      </c>
      <c r="B3414" s="5"/>
      <c r="C3414" s="5">
        <v>0.0</v>
      </c>
      <c r="D3414" s="5" t="b">
        <v>0</v>
      </c>
      <c r="E3414" s="5"/>
      <c r="F3414" s="5"/>
      <c r="G3414" s="5" t="s">
        <v>8933</v>
      </c>
      <c r="H3414" s="5" t="s">
        <v>19008</v>
      </c>
      <c r="I3414" s="5" t="s">
        <v>19009</v>
      </c>
      <c r="J3414" s="5" t="s">
        <v>19010</v>
      </c>
      <c r="K3414" s="5"/>
      <c r="L3414" s="6" t="b">
        <v>1</v>
      </c>
      <c r="M3414" s="8" t="s">
        <v>16741</v>
      </c>
      <c r="N3414" s="10" t="s">
        <v>16742</v>
      </c>
      <c r="O3414" s="10" t="s">
        <v>19011</v>
      </c>
      <c r="P3414" s="5" t="s">
        <v>19012</v>
      </c>
      <c r="R3414" s="11"/>
      <c r="S3414" s="6">
        <v>1.0</v>
      </c>
      <c r="T3414" s="6" t="s">
        <v>4562</v>
      </c>
    </row>
    <row r="3415" ht="15.75" customHeight="1">
      <c r="A3415" s="5" t="s">
        <v>8932</v>
      </c>
      <c r="B3415" s="5"/>
      <c r="C3415" s="5">
        <v>0.0</v>
      </c>
      <c r="D3415" s="5" t="b">
        <v>0</v>
      </c>
      <c r="E3415" s="5"/>
      <c r="F3415" s="5"/>
      <c r="G3415" s="5" t="s">
        <v>8933</v>
      </c>
      <c r="H3415" s="5" t="s">
        <v>19013</v>
      </c>
      <c r="I3415" s="5" t="s">
        <v>19014</v>
      </c>
      <c r="J3415" s="5" t="s">
        <v>19015</v>
      </c>
      <c r="K3415" s="5"/>
      <c r="L3415" s="6" t="b">
        <v>1</v>
      </c>
      <c r="M3415" s="8" t="s">
        <v>16741</v>
      </c>
      <c r="N3415" s="10" t="s">
        <v>16742</v>
      </c>
      <c r="O3415" s="10" t="s">
        <v>19016</v>
      </c>
      <c r="P3415" s="5" t="s">
        <v>19017</v>
      </c>
      <c r="R3415" s="11"/>
      <c r="S3415" s="6">
        <v>1.0</v>
      </c>
      <c r="T3415" s="6" t="s">
        <v>4562</v>
      </c>
    </row>
    <row r="3416" ht="15.75" customHeight="1">
      <c r="A3416" s="5" t="s">
        <v>8932</v>
      </c>
      <c r="B3416" s="5"/>
      <c r="C3416" s="5">
        <v>0.0</v>
      </c>
      <c r="D3416" s="5" t="b">
        <v>0</v>
      </c>
      <c r="E3416" s="5"/>
      <c r="F3416" s="5"/>
      <c r="G3416" s="5" t="s">
        <v>8933</v>
      </c>
      <c r="H3416" s="5" t="s">
        <v>19018</v>
      </c>
      <c r="I3416" s="5" t="s">
        <v>19019</v>
      </c>
      <c r="J3416" s="5" t="s">
        <v>19020</v>
      </c>
      <c r="K3416" s="5"/>
      <c r="L3416" s="6" t="b">
        <v>1</v>
      </c>
      <c r="M3416" s="8" t="s">
        <v>16741</v>
      </c>
      <c r="N3416" s="10" t="s">
        <v>16742</v>
      </c>
      <c r="O3416" s="10" t="s">
        <v>19021</v>
      </c>
      <c r="P3416" s="5" t="s">
        <v>19022</v>
      </c>
      <c r="R3416" s="11"/>
      <c r="S3416" s="6">
        <v>1.0</v>
      </c>
      <c r="T3416" s="6" t="s">
        <v>4562</v>
      </c>
    </row>
    <row r="3417" ht="15.75" hidden="1" customHeight="1">
      <c r="A3417" s="5" t="s">
        <v>16373</v>
      </c>
      <c r="B3417" s="5" t="s">
        <v>16333</v>
      </c>
      <c r="C3417" s="5">
        <v>0.0</v>
      </c>
      <c r="D3417" s="5" t="b">
        <v>0</v>
      </c>
      <c r="E3417" s="5"/>
      <c r="F3417" s="5" t="s">
        <v>16333</v>
      </c>
      <c r="G3417" s="5" t="s">
        <v>16374</v>
      </c>
      <c r="H3417" s="5" t="s">
        <v>19023</v>
      </c>
      <c r="I3417" s="5" t="s">
        <v>19024</v>
      </c>
      <c r="J3417" s="5" t="s">
        <v>19025</v>
      </c>
      <c r="K3417" s="5" t="s">
        <v>16338</v>
      </c>
      <c r="L3417" s="5"/>
      <c r="M3417" s="5"/>
      <c r="N3417" s="5"/>
      <c r="O3417" s="5"/>
      <c r="P3417" s="5"/>
      <c r="R3417" s="5"/>
      <c r="S3417" s="5"/>
      <c r="T3417" s="5"/>
    </row>
    <row r="3418" ht="15.75" hidden="1" customHeight="1">
      <c r="A3418" s="5" t="s">
        <v>16332</v>
      </c>
      <c r="B3418" s="5" t="s">
        <v>16333</v>
      </c>
      <c r="C3418" s="5">
        <v>0.0</v>
      </c>
      <c r="D3418" s="5" t="b">
        <v>0</v>
      </c>
      <c r="E3418" s="5"/>
      <c r="F3418" s="5" t="s">
        <v>16333</v>
      </c>
      <c r="G3418" s="5" t="s">
        <v>16334</v>
      </c>
      <c r="H3418" s="5" t="s">
        <v>19026</v>
      </c>
      <c r="I3418" s="5" t="s">
        <v>19027</v>
      </c>
      <c r="J3418" s="5" t="s">
        <v>19028</v>
      </c>
      <c r="K3418" s="5" t="s">
        <v>16338</v>
      </c>
      <c r="L3418" s="5"/>
      <c r="M3418" s="5"/>
      <c r="N3418" s="5"/>
      <c r="O3418" s="5"/>
      <c r="P3418" s="5"/>
      <c r="R3418" s="5"/>
      <c r="S3418" s="5"/>
      <c r="T3418" s="5"/>
    </row>
    <row r="3419" ht="15.75" hidden="1" customHeight="1">
      <c r="A3419" s="5" t="s">
        <v>16332</v>
      </c>
      <c r="B3419" s="5" t="s">
        <v>16333</v>
      </c>
      <c r="C3419" s="5">
        <v>0.0</v>
      </c>
      <c r="D3419" s="5" t="b">
        <v>0</v>
      </c>
      <c r="E3419" s="5"/>
      <c r="F3419" s="5" t="s">
        <v>16333</v>
      </c>
      <c r="G3419" s="5" t="s">
        <v>16334</v>
      </c>
      <c r="H3419" s="5" t="s">
        <v>19029</v>
      </c>
      <c r="I3419" s="5" t="s">
        <v>19030</v>
      </c>
      <c r="J3419" s="5" t="s">
        <v>19031</v>
      </c>
      <c r="K3419" s="5" t="s">
        <v>16338</v>
      </c>
      <c r="L3419" s="5"/>
      <c r="M3419" s="5"/>
      <c r="N3419" s="5"/>
      <c r="O3419" s="5"/>
      <c r="P3419" s="5"/>
      <c r="R3419" s="5"/>
      <c r="S3419" s="5"/>
      <c r="T3419" s="5"/>
    </row>
    <row r="3420" ht="15.75" customHeight="1">
      <c r="A3420" s="5" t="s">
        <v>19032</v>
      </c>
      <c r="B3420" s="5"/>
      <c r="C3420" s="5">
        <v>0.4182086875472864</v>
      </c>
      <c r="D3420" s="5" t="b">
        <v>0</v>
      </c>
      <c r="E3420" s="5"/>
      <c r="F3420" s="5"/>
      <c r="G3420" s="5"/>
      <c r="H3420" s="5" t="s">
        <v>19033</v>
      </c>
      <c r="I3420" s="5" t="s">
        <v>19034</v>
      </c>
      <c r="J3420" s="5" t="s">
        <v>19035</v>
      </c>
      <c r="K3420" s="5"/>
      <c r="L3420" s="6" t="b">
        <v>1</v>
      </c>
      <c r="M3420" s="8" t="s">
        <v>8307</v>
      </c>
      <c r="N3420" s="9" t="s">
        <v>8308</v>
      </c>
      <c r="O3420" s="10" t="s">
        <v>19036</v>
      </c>
      <c r="P3420" s="5" t="s">
        <v>19037</v>
      </c>
      <c r="R3420" s="6">
        <v>1.0</v>
      </c>
      <c r="S3420" s="5"/>
      <c r="T3420" s="6" t="s">
        <v>4562</v>
      </c>
    </row>
    <row r="3421" ht="15.75" hidden="1" customHeight="1">
      <c r="A3421" s="5" t="s">
        <v>16332</v>
      </c>
      <c r="B3421" s="5" t="s">
        <v>16333</v>
      </c>
      <c r="C3421" s="5">
        <v>0.0</v>
      </c>
      <c r="D3421" s="5" t="b">
        <v>0</v>
      </c>
      <c r="E3421" s="5"/>
      <c r="F3421" s="5" t="s">
        <v>16333</v>
      </c>
      <c r="G3421" s="5" t="s">
        <v>16334</v>
      </c>
      <c r="H3421" s="5" t="s">
        <v>19038</v>
      </c>
      <c r="I3421" s="5" t="s">
        <v>19039</v>
      </c>
      <c r="J3421" s="5" t="s">
        <v>19040</v>
      </c>
      <c r="K3421" s="5" t="s">
        <v>16338</v>
      </c>
      <c r="L3421" s="5"/>
      <c r="M3421" s="5"/>
      <c r="N3421" s="5"/>
      <c r="O3421" s="5"/>
      <c r="P3421" s="5"/>
      <c r="R3421" s="5"/>
      <c r="S3421" s="5"/>
      <c r="T3421" s="5"/>
    </row>
    <row r="3422" ht="15.75" hidden="1" customHeight="1">
      <c r="A3422" s="5" t="s">
        <v>16373</v>
      </c>
      <c r="B3422" s="5" t="s">
        <v>16333</v>
      </c>
      <c r="C3422" s="5">
        <v>0.0</v>
      </c>
      <c r="D3422" s="5" t="b">
        <v>0</v>
      </c>
      <c r="E3422" s="5"/>
      <c r="F3422" s="5" t="s">
        <v>16333</v>
      </c>
      <c r="G3422" s="5" t="s">
        <v>16374</v>
      </c>
      <c r="H3422" s="5" t="s">
        <v>19041</v>
      </c>
      <c r="I3422" s="5" t="s">
        <v>19042</v>
      </c>
      <c r="J3422" s="5" t="s">
        <v>19043</v>
      </c>
      <c r="K3422" s="5" t="s">
        <v>16338</v>
      </c>
      <c r="L3422" s="5"/>
      <c r="M3422" s="5"/>
      <c r="N3422" s="5"/>
      <c r="O3422" s="5"/>
      <c r="P3422" s="5"/>
      <c r="R3422" s="5"/>
      <c r="S3422" s="5"/>
      <c r="T3422" s="5"/>
    </row>
    <row r="3423" ht="15.75" hidden="1" customHeight="1">
      <c r="A3423" s="5" t="s">
        <v>19044</v>
      </c>
      <c r="B3423" s="5" t="s">
        <v>16333</v>
      </c>
      <c r="C3423" s="5">
        <v>0.0</v>
      </c>
      <c r="D3423" s="5" t="b">
        <v>0</v>
      </c>
      <c r="E3423" s="5"/>
      <c r="F3423" s="5" t="s">
        <v>16333</v>
      </c>
      <c r="G3423" s="5" t="s">
        <v>19045</v>
      </c>
      <c r="H3423" s="5" t="s">
        <v>19046</v>
      </c>
      <c r="I3423" s="5" t="s">
        <v>19047</v>
      </c>
      <c r="J3423" s="5" t="s">
        <v>19048</v>
      </c>
      <c r="K3423" s="5" t="s">
        <v>16338</v>
      </c>
      <c r="L3423" s="5"/>
      <c r="M3423" s="5"/>
      <c r="N3423" s="5"/>
      <c r="O3423" s="5"/>
      <c r="P3423" s="5"/>
      <c r="R3423" s="5"/>
      <c r="S3423" s="5"/>
      <c r="T3423" s="5"/>
    </row>
    <row r="3424" ht="15.75" hidden="1" customHeight="1">
      <c r="A3424" s="5" t="s">
        <v>16332</v>
      </c>
      <c r="B3424" s="5" t="s">
        <v>16333</v>
      </c>
      <c r="C3424" s="5">
        <v>0.0</v>
      </c>
      <c r="D3424" s="5" t="b">
        <v>0</v>
      </c>
      <c r="E3424" s="5"/>
      <c r="F3424" s="5" t="s">
        <v>16333</v>
      </c>
      <c r="G3424" s="5" t="s">
        <v>16334</v>
      </c>
      <c r="H3424" s="5" t="s">
        <v>19049</v>
      </c>
      <c r="I3424" s="5" t="s">
        <v>19050</v>
      </c>
      <c r="J3424" s="5" t="s">
        <v>19051</v>
      </c>
      <c r="K3424" s="5" t="s">
        <v>16338</v>
      </c>
      <c r="L3424" s="5"/>
      <c r="M3424" s="5"/>
      <c r="N3424" s="5"/>
      <c r="O3424" s="5"/>
      <c r="P3424" s="5"/>
      <c r="R3424" s="5"/>
      <c r="S3424" s="5"/>
      <c r="T3424" s="5"/>
    </row>
    <row r="3425" ht="15.75" hidden="1" customHeight="1">
      <c r="A3425" s="5" t="s">
        <v>16332</v>
      </c>
      <c r="B3425" s="5" t="s">
        <v>16333</v>
      </c>
      <c r="C3425" s="5">
        <v>0.0</v>
      </c>
      <c r="D3425" s="5" t="b">
        <v>0</v>
      </c>
      <c r="E3425" s="5"/>
      <c r="F3425" s="5" t="s">
        <v>16333</v>
      </c>
      <c r="G3425" s="5" t="s">
        <v>16334</v>
      </c>
      <c r="H3425" s="5" t="s">
        <v>19052</v>
      </c>
      <c r="I3425" s="5" t="s">
        <v>19053</v>
      </c>
      <c r="J3425" s="5" t="s">
        <v>19054</v>
      </c>
      <c r="K3425" s="5" t="s">
        <v>16338</v>
      </c>
      <c r="L3425" s="5"/>
      <c r="M3425" s="5"/>
      <c r="N3425" s="5"/>
      <c r="O3425" s="5"/>
      <c r="P3425" s="5"/>
      <c r="R3425" s="5"/>
      <c r="S3425" s="5"/>
      <c r="T3425" s="5"/>
    </row>
    <row r="3426" ht="15.75" hidden="1" customHeight="1">
      <c r="A3426" s="5" t="s">
        <v>16678</v>
      </c>
      <c r="B3426" s="5" t="s">
        <v>16333</v>
      </c>
      <c r="C3426" s="5">
        <v>0.0</v>
      </c>
      <c r="D3426" s="5" t="b">
        <v>0</v>
      </c>
      <c r="E3426" s="5"/>
      <c r="F3426" s="5" t="s">
        <v>16333</v>
      </c>
      <c r="G3426" s="5" t="s">
        <v>16679</v>
      </c>
      <c r="H3426" s="5" t="s">
        <v>19055</v>
      </c>
      <c r="I3426" s="5" t="s">
        <v>19056</v>
      </c>
      <c r="J3426" s="5" t="s">
        <v>19057</v>
      </c>
      <c r="K3426" s="5" t="s">
        <v>16338</v>
      </c>
      <c r="L3426" s="5"/>
      <c r="M3426" s="5"/>
      <c r="N3426" s="5"/>
      <c r="O3426" s="5"/>
      <c r="P3426" s="5"/>
      <c r="R3426" s="5"/>
      <c r="S3426" s="5"/>
      <c r="T3426" s="5"/>
    </row>
    <row r="3427" ht="15.75" hidden="1" customHeight="1">
      <c r="A3427" s="5" t="s">
        <v>16332</v>
      </c>
      <c r="B3427" s="5" t="s">
        <v>16333</v>
      </c>
      <c r="C3427" s="5">
        <v>0.0</v>
      </c>
      <c r="D3427" s="5" t="b">
        <v>0</v>
      </c>
      <c r="E3427" s="5"/>
      <c r="F3427" s="5" t="s">
        <v>16333</v>
      </c>
      <c r="G3427" s="5" t="s">
        <v>16334</v>
      </c>
      <c r="H3427" s="5" t="s">
        <v>19058</v>
      </c>
      <c r="I3427" s="5" t="s">
        <v>19059</v>
      </c>
      <c r="J3427" s="5" t="s">
        <v>19060</v>
      </c>
      <c r="K3427" s="5" t="s">
        <v>16338</v>
      </c>
      <c r="L3427" s="5"/>
      <c r="M3427" s="5"/>
      <c r="N3427" s="5"/>
      <c r="O3427" s="5"/>
      <c r="P3427" s="5"/>
      <c r="R3427" s="5"/>
      <c r="S3427" s="5"/>
      <c r="T3427" s="5"/>
    </row>
    <row r="3428" ht="15.75" hidden="1" customHeight="1">
      <c r="A3428" s="5" t="s">
        <v>16538</v>
      </c>
      <c r="B3428" s="5" t="s">
        <v>16333</v>
      </c>
      <c r="C3428" s="5">
        <v>0.0</v>
      </c>
      <c r="D3428" s="5" t="b">
        <v>0</v>
      </c>
      <c r="E3428" s="5"/>
      <c r="F3428" s="5" t="s">
        <v>16333</v>
      </c>
      <c r="G3428" s="5" t="s">
        <v>16539</v>
      </c>
      <c r="H3428" s="5" t="s">
        <v>19061</v>
      </c>
      <c r="I3428" s="5" t="s">
        <v>19062</v>
      </c>
      <c r="J3428" s="5" t="s">
        <v>19063</v>
      </c>
      <c r="K3428" s="5" t="s">
        <v>16338</v>
      </c>
      <c r="L3428" s="5"/>
      <c r="M3428" s="5"/>
      <c r="N3428" s="5"/>
      <c r="O3428" s="5"/>
      <c r="P3428" s="5"/>
      <c r="R3428" s="5"/>
      <c r="S3428" s="5"/>
      <c r="T3428" s="5"/>
    </row>
    <row r="3429" ht="15.75" hidden="1" customHeight="1">
      <c r="A3429" s="5" t="s">
        <v>16678</v>
      </c>
      <c r="B3429" s="5" t="s">
        <v>16333</v>
      </c>
      <c r="C3429" s="5">
        <v>0.0</v>
      </c>
      <c r="D3429" s="5" t="b">
        <v>0</v>
      </c>
      <c r="E3429" s="5"/>
      <c r="F3429" s="5" t="s">
        <v>16333</v>
      </c>
      <c r="G3429" s="5" t="s">
        <v>16679</v>
      </c>
      <c r="H3429" s="5" t="s">
        <v>19064</v>
      </c>
      <c r="I3429" s="5" t="s">
        <v>19065</v>
      </c>
      <c r="J3429" s="5" t="s">
        <v>19066</v>
      </c>
      <c r="K3429" s="5" t="s">
        <v>16338</v>
      </c>
      <c r="L3429" s="5"/>
      <c r="M3429" s="5"/>
      <c r="N3429" s="5"/>
      <c r="O3429" s="5"/>
      <c r="P3429" s="5"/>
      <c r="R3429" s="5"/>
      <c r="S3429" s="5"/>
      <c r="T3429" s="5"/>
    </row>
    <row r="3430" ht="15.75" hidden="1" customHeight="1">
      <c r="A3430" s="5" t="s">
        <v>16332</v>
      </c>
      <c r="B3430" s="5" t="s">
        <v>16333</v>
      </c>
      <c r="C3430" s="5">
        <v>0.0</v>
      </c>
      <c r="D3430" s="5" t="b">
        <v>0</v>
      </c>
      <c r="E3430" s="5"/>
      <c r="F3430" s="5" t="s">
        <v>16333</v>
      </c>
      <c r="G3430" s="5" t="s">
        <v>16334</v>
      </c>
      <c r="H3430" s="5" t="s">
        <v>19067</v>
      </c>
      <c r="I3430" s="5" t="s">
        <v>19068</v>
      </c>
      <c r="J3430" s="5" t="s">
        <v>19069</v>
      </c>
      <c r="K3430" s="5" t="s">
        <v>16338</v>
      </c>
      <c r="L3430" s="5"/>
      <c r="M3430" s="5"/>
      <c r="N3430" s="5"/>
      <c r="O3430" s="5"/>
      <c r="P3430" s="5"/>
      <c r="R3430" s="5"/>
      <c r="S3430" s="5"/>
      <c r="T3430" s="5"/>
    </row>
    <row r="3431" ht="15.75" customHeight="1">
      <c r="A3431" s="5" t="s">
        <v>8932</v>
      </c>
      <c r="B3431" s="5"/>
      <c r="C3431" s="5">
        <v>0.0</v>
      </c>
      <c r="D3431" s="5" t="b">
        <v>0</v>
      </c>
      <c r="E3431" s="5"/>
      <c r="F3431" s="5"/>
      <c r="G3431" s="5" t="s">
        <v>8933</v>
      </c>
      <c r="H3431" s="5" t="s">
        <v>19070</v>
      </c>
      <c r="I3431" s="5" t="s">
        <v>14937</v>
      </c>
      <c r="J3431" s="5" t="s">
        <v>19071</v>
      </c>
      <c r="K3431" s="5"/>
      <c r="L3431" s="6" t="b">
        <v>1</v>
      </c>
      <c r="M3431" s="8" t="s">
        <v>16741</v>
      </c>
      <c r="N3431" s="10" t="s">
        <v>16742</v>
      </c>
      <c r="O3431" s="10" t="s">
        <v>19072</v>
      </c>
      <c r="P3431" s="5" t="s">
        <v>19073</v>
      </c>
      <c r="R3431" s="11"/>
      <c r="S3431" s="6">
        <v>1.0</v>
      </c>
      <c r="T3431" s="6" t="s">
        <v>4562</v>
      </c>
    </row>
    <row r="3432" ht="15.75" customHeight="1">
      <c r="A3432" s="5" t="s">
        <v>8932</v>
      </c>
      <c r="B3432" s="5"/>
      <c r="C3432" s="5">
        <v>0.0</v>
      </c>
      <c r="D3432" s="5" t="b">
        <v>0</v>
      </c>
      <c r="E3432" s="5"/>
      <c r="F3432" s="5"/>
      <c r="G3432" s="5" t="s">
        <v>8933</v>
      </c>
      <c r="H3432" s="5" t="s">
        <v>19074</v>
      </c>
      <c r="I3432" s="5" t="s">
        <v>19075</v>
      </c>
      <c r="J3432" s="5" t="s">
        <v>19076</v>
      </c>
      <c r="K3432" s="5"/>
      <c r="L3432" s="6" t="b">
        <v>1</v>
      </c>
      <c r="M3432" s="8" t="s">
        <v>16741</v>
      </c>
      <c r="N3432" s="10" t="s">
        <v>16742</v>
      </c>
      <c r="O3432" s="10" t="s">
        <v>19077</v>
      </c>
      <c r="P3432" s="5" t="s">
        <v>19078</v>
      </c>
      <c r="R3432" s="11"/>
      <c r="S3432" s="6">
        <v>1.0</v>
      </c>
      <c r="T3432" s="6" t="s">
        <v>4562</v>
      </c>
    </row>
    <row r="3433" ht="15.75" hidden="1" customHeight="1">
      <c r="A3433" s="5" t="s">
        <v>16332</v>
      </c>
      <c r="B3433" s="5" t="s">
        <v>16333</v>
      </c>
      <c r="C3433" s="5">
        <v>0.0</v>
      </c>
      <c r="D3433" s="5" t="b">
        <v>0</v>
      </c>
      <c r="E3433" s="5"/>
      <c r="F3433" s="5" t="s">
        <v>16333</v>
      </c>
      <c r="G3433" s="5" t="s">
        <v>16334</v>
      </c>
      <c r="H3433" s="5" t="s">
        <v>19079</v>
      </c>
      <c r="I3433" s="5" t="s">
        <v>19080</v>
      </c>
      <c r="J3433" s="5" t="s">
        <v>19081</v>
      </c>
      <c r="K3433" s="5" t="s">
        <v>16338</v>
      </c>
      <c r="L3433" s="5"/>
      <c r="M3433" s="5"/>
      <c r="N3433" s="5"/>
      <c r="O3433" s="5"/>
      <c r="P3433" s="5"/>
      <c r="R3433" s="5"/>
      <c r="S3433" s="5"/>
      <c r="T3433" s="5"/>
    </row>
    <row r="3434" ht="15.75" hidden="1" customHeight="1">
      <c r="A3434" s="5" t="s">
        <v>16373</v>
      </c>
      <c r="B3434" s="5" t="s">
        <v>16333</v>
      </c>
      <c r="C3434" s="5">
        <v>0.0</v>
      </c>
      <c r="D3434" s="5" t="b">
        <v>0</v>
      </c>
      <c r="E3434" s="5"/>
      <c r="F3434" s="5" t="s">
        <v>16333</v>
      </c>
      <c r="G3434" s="5" t="s">
        <v>16374</v>
      </c>
      <c r="H3434" s="5" t="s">
        <v>19082</v>
      </c>
      <c r="I3434" s="5" t="s">
        <v>19083</v>
      </c>
      <c r="J3434" s="5" t="s">
        <v>19084</v>
      </c>
      <c r="K3434" s="5" t="s">
        <v>16338</v>
      </c>
      <c r="L3434" s="5"/>
      <c r="M3434" s="5"/>
      <c r="N3434" s="5"/>
      <c r="O3434" s="5"/>
      <c r="P3434" s="5"/>
      <c r="R3434" s="5"/>
      <c r="S3434" s="5"/>
      <c r="T3434" s="5"/>
    </row>
    <row r="3435" ht="15.75" hidden="1" customHeight="1">
      <c r="A3435" s="5" t="s">
        <v>16332</v>
      </c>
      <c r="B3435" s="5" t="s">
        <v>16333</v>
      </c>
      <c r="C3435" s="5">
        <v>0.0</v>
      </c>
      <c r="D3435" s="5" t="b">
        <v>0</v>
      </c>
      <c r="E3435" s="5"/>
      <c r="F3435" s="5" t="s">
        <v>16333</v>
      </c>
      <c r="G3435" s="5" t="s">
        <v>16334</v>
      </c>
      <c r="H3435" s="5" t="s">
        <v>19085</v>
      </c>
      <c r="I3435" s="5" t="s">
        <v>19086</v>
      </c>
      <c r="J3435" s="5" t="s">
        <v>19087</v>
      </c>
      <c r="K3435" s="5" t="s">
        <v>16338</v>
      </c>
      <c r="L3435" s="5"/>
      <c r="M3435" s="5"/>
      <c r="N3435" s="5"/>
      <c r="O3435" s="5"/>
      <c r="P3435" s="5"/>
      <c r="R3435" s="5"/>
      <c r="S3435" s="5"/>
      <c r="T3435" s="5"/>
    </row>
    <row r="3436" ht="15.75" hidden="1" customHeight="1">
      <c r="A3436" s="5" t="s">
        <v>17325</v>
      </c>
      <c r="B3436" s="5" t="s">
        <v>16333</v>
      </c>
      <c r="C3436" s="5">
        <v>0.0</v>
      </c>
      <c r="D3436" s="5" t="b">
        <v>0</v>
      </c>
      <c r="E3436" s="5"/>
      <c r="F3436" s="5" t="s">
        <v>16333</v>
      </c>
      <c r="G3436" s="5" t="s">
        <v>17326</v>
      </c>
      <c r="H3436" s="5" t="s">
        <v>19088</v>
      </c>
      <c r="I3436" s="5" t="s">
        <v>19089</v>
      </c>
      <c r="J3436" s="5" t="s">
        <v>19090</v>
      </c>
      <c r="K3436" s="5" t="s">
        <v>16338</v>
      </c>
      <c r="L3436" s="5"/>
      <c r="M3436" s="5"/>
      <c r="N3436" s="5"/>
      <c r="O3436" s="5"/>
      <c r="P3436" s="5"/>
      <c r="R3436" s="5"/>
      <c r="S3436" s="5"/>
      <c r="T3436" s="5"/>
    </row>
    <row r="3437" ht="15.75" hidden="1" customHeight="1">
      <c r="A3437" s="5" t="s">
        <v>16373</v>
      </c>
      <c r="B3437" s="5" t="s">
        <v>16333</v>
      </c>
      <c r="C3437" s="5">
        <v>0.0</v>
      </c>
      <c r="D3437" s="5" t="b">
        <v>0</v>
      </c>
      <c r="E3437" s="5"/>
      <c r="F3437" s="5" t="s">
        <v>16333</v>
      </c>
      <c r="G3437" s="5" t="s">
        <v>16374</v>
      </c>
      <c r="H3437" s="5" t="s">
        <v>19091</v>
      </c>
      <c r="I3437" s="5" t="s">
        <v>19092</v>
      </c>
      <c r="J3437" s="5" t="s">
        <v>19093</v>
      </c>
      <c r="K3437" s="5" t="s">
        <v>16338</v>
      </c>
      <c r="L3437" s="5"/>
      <c r="M3437" s="5"/>
      <c r="N3437" s="5"/>
      <c r="O3437" s="5"/>
      <c r="P3437" s="5"/>
      <c r="R3437" s="5"/>
      <c r="S3437" s="5"/>
      <c r="T3437" s="5"/>
    </row>
    <row r="3438" ht="15.75" hidden="1" customHeight="1">
      <c r="A3438" s="5" t="s">
        <v>16373</v>
      </c>
      <c r="B3438" s="5" t="s">
        <v>16333</v>
      </c>
      <c r="C3438" s="5">
        <v>0.0</v>
      </c>
      <c r="D3438" s="5" t="b">
        <v>0</v>
      </c>
      <c r="E3438" s="5"/>
      <c r="F3438" s="5" t="s">
        <v>16333</v>
      </c>
      <c r="G3438" s="5" t="s">
        <v>16374</v>
      </c>
      <c r="H3438" s="5" t="s">
        <v>19094</v>
      </c>
      <c r="I3438" s="5" t="s">
        <v>19095</v>
      </c>
      <c r="J3438" s="5" t="s">
        <v>19096</v>
      </c>
      <c r="K3438" s="5" t="s">
        <v>16338</v>
      </c>
      <c r="L3438" s="5"/>
      <c r="M3438" s="5"/>
      <c r="N3438" s="5"/>
      <c r="O3438" s="5"/>
      <c r="P3438" s="5"/>
      <c r="R3438" s="5"/>
      <c r="S3438" s="5"/>
      <c r="T3438" s="5"/>
    </row>
    <row r="3439" ht="15.75" hidden="1" customHeight="1">
      <c r="A3439" s="5" t="s">
        <v>16332</v>
      </c>
      <c r="B3439" s="5" t="s">
        <v>16333</v>
      </c>
      <c r="C3439" s="5">
        <v>0.0</v>
      </c>
      <c r="D3439" s="5" t="b">
        <v>0</v>
      </c>
      <c r="E3439" s="5"/>
      <c r="F3439" s="5" t="s">
        <v>16333</v>
      </c>
      <c r="G3439" s="5" t="s">
        <v>16334</v>
      </c>
      <c r="H3439" s="5" t="s">
        <v>19097</v>
      </c>
      <c r="I3439" s="5" t="s">
        <v>19098</v>
      </c>
      <c r="J3439" s="5" t="s">
        <v>19099</v>
      </c>
      <c r="K3439" s="5" t="s">
        <v>16338</v>
      </c>
      <c r="L3439" s="5"/>
      <c r="M3439" s="5"/>
      <c r="N3439" s="5"/>
      <c r="O3439" s="5"/>
      <c r="P3439" s="5"/>
      <c r="R3439" s="5"/>
      <c r="S3439" s="5"/>
      <c r="T3439" s="5"/>
    </row>
    <row r="3440" ht="15.75" hidden="1" customHeight="1">
      <c r="A3440" s="5" t="s">
        <v>15061</v>
      </c>
      <c r="B3440" s="5"/>
      <c r="C3440" s="5">
        <v>0.0</v>
      </c>
      <c r="D3440" s="5" t="b">
        <v>0</v>
      </c>
      <c r="E3440" s="5"/>
      <c r="F3440" s="5"/>
      <c r="G3440" s="5" t="s">
        <v>15062</v>
      </c>
      <c r="H3440" s="5" t="s">
        <v>19100</v>
      </c>
      <c r="I3440" s="5" t="s">
        <v>19101</v>
      </c>
      <c r="J3440" s="5" t="s">
        <v>19102</v>
      </c>
      <c r="K3440" s="5"/>
      <c r="L3440" s="6" t="b">
        <v>1</v>
      </c>
      <c r="M3440" s="5" t="s">
        <v>19103</v>
      </c>
      <c r="N3440" s="5" t="s">
        <v>19104</v>
      </c>
      <c r="O3440" s="5"/>
      <c r="P3440" s="5" t="s">
        <v>19105</v>
      </c>
      <c r="R3440" s="5"/>
      <c r="S3440" s="5"/>
      <c r="T3440" s="6" t="s">
        <v>11061</v>
      </c>
    </row>
    <row r="3441" ht="15.75" hidden="1" customHeight="1">
      <c r="A3441" s="5" t="s">
        <v>16332</v>
      </c>
      <c r="B3441" s="5" t="s">
        <v>16333</v>
      </c>
      <c r="C3441" s="5">
        <v>0.0</v>
      </c>
      <c r="D3441" s="5" t="b">
        <v>0</v>
      </c>
      <c r="E3441" s="5"/>
      <c r="F3441" s="5" t="s">
        <v>16333</v>
      </c>
      <c r="G3441" s="5" t="s">
        <v>16334</v>
      </c>
      <c r="H3441" s="5" t="s">
        <v>19106</v>
      </c>
      <c r="I3441" s="5" t="s">
        <v>19107</v>
      </c>
      <c r="J3441" s="5" t="s">
        <v>19108</v>
      </c>
      <c r="K3441" s="5" t="s">
        <v>16338</v>
      </c>
      <c r="L3441" s="5"/>
      <c r="M3441" s="5"/>
      <c r="N3441" s="5"/>
      <c r="O3441" s="5"/>
      <c r="P3441" s="5"/>
      <c r="R3441" s="5"/>
      <c r="S3441" s="5"/>
      <c r="T3441" s="5"/>
    </row>
    <row r="3442" ht="15.75" hidden="1" customHeight="1">
      <c r="A3442" s="5" t="s">
        <v>16373</v>
      </c>
      <c r="B3442" s="5" t="s">
        <v>16333</v>
      </c>
      <c r="C3442" s="5">
        <v>0.0</v>
      </c>
      <c r="D3442" s="5" t="b">
        <v>0</v>
      </c>
      <c r="E3442" s="5"/>
      <c r="F3442" s="5" t="s">
        <v>16333</v>
      </c>
      <c r="G3442" s="5" t="s">
        <v>16374</v>
      </c>
      <c r="H3442" s="5" t="s">
        <v>19109</v>
      </c>
      <c r="I3442" s="5" t="s">
        <v>19110</v>
      </c>
      <c r="J3442" s="5" t="s">
        <v>19111</v>
      </c>
      <c r="K3442" s="5" t="s">
        <v>16338</v>
      </c>
      <c r="L3442" s="5"/>
      <c r="M3442" s="5"/>
      <c r="N3442" s="5"/>
      <c r="O3442" s="5"/>
      <c r="P3442" s="5"/>
      <c r="R3442" s="5"/>
      <c r="S3442" s="5"/>
      <c r="T3442" s="5"/>
    </row>
    <row r="3443" ht="15.75" hidden="1" customHeight="1">
      <c r="A3443" s="5" t="s">
        <v>16332</v>
      </c>
      <c r="B3443" s="5" t="s">
        <v>16333</v>
      </c>
      <c r="C3443" s="5">
        <v>0.0</v>
      </c>
      <c r="D3443" s="5" t="b">
        <v>0</v>
      </c>
      <c r="E3443" s="5"/>
      <c r="F3443" s="5" t="s">
        <v>16333</v>
      </c>
      <c r="G3443" s="5" t="s">
        <v>16334</v>
      </c>
      <c r="H3443" s="5" t="s">
        <v>19112</v>
      </c>
      <c r="I3443" s="5" t="s">
        <v>19113</v>
      </c>
      <c r="J3443" s="5" t="s">
        <v>19114</v>
      </c>
      <c r="K3443" s="5" t="s">
        <v>16338</v>
      </c>
      <c r="L3443" s="5"/>
      <c r="M3443" s="5"/>
      <c r="N3443" s="5"/>
      <c r="O3443" s="5"/>
      <c r="P3443" s="5"/>
      <c r="R3443" s="5"/>
      <c r="S3443" s="5"/>
      <c r="T3443" s="5"/>
    </row>
    <row r="3444" ht="15.75" customHeight="1">
      <c r="A3444" s="5" t="s">
        <v>8932</v>
      </c>
      <c r="B3444" s="5"/>
      <c r="C3444" s="5">
        <v>0.0</v>
      </c>
      <c r="D3444" s="5" t="b">
        <v>0</v>
      </c>
      <c r="E3444" s="5"/>
      <c r="F3444" s="5"/>
      <c r="G3444" s="5" t="s">
        <v>8933</v>
      </c>
      <c r="H3444" s="5" t="s">
        <v>19115</v>
      </c>
      <c r="I3444" s="5" t="s">
        <v>19116</v>
      </c>
      <c r="J3444" s="5" t="s">
        <v>19117</v>
      </c>
      <c r="K3444" s="5"/>
      <c r="L3444" s="6" t="b">
        <v>1</v>
      </c>
      <c r="M3444" s="8" t="s">
        <v>16741</v>
      </c>
      <c r="N3444" s="10" t="s">
        <v>16742</v>
      </c>
      <c r="O3444" s="10" t="s">
        <v>19118</v>
      </c>
      <c r="P3444" s="5" t="s">
        <v>19119</v>
      </c>
      <c r="R3444" s="11"/>
      <c r="S3444" s="6">
        <v>1.0</v>
      </c>
      <c r="T3444" s="6" t="s">
        <v>4562</v>
      </c>
    </row>
    <row r="3445" ht="15.75" customHeight="1">
      <c r="A3445" s="5" t="s">
        <v>8932</v>
      </c>
      <c r="B3445" s="5"/>
      <c r="C3445" s="5">
        <v>0.0</v>
      </c>
      <c r="D3445" s="5" t="b">
        <v>0</v>
      </c>
      <c r="E3445" s="5"/>
      <c r="F3445" s="5"/>
      <c r="G3445" s="5" t="s">
        <v>8933</v>
      </c>
      <c r="H3445" s="5" t="s">
        <v>19120</v>
      </c>
      <c r="I3445" s="5" t="s">
        <v>19121</v>
      </c>
      <c r="J3445" s="5" t="s">
        <v>19122</v>
      </c>
      <c r="K3445" s="5"/>
      <c r="L3445" s="6" t="b">
        <v>1</v>
      </c>
      <c r="M3445" s="8" t="s">
        <v>16741</v>
      </c>
      <c r="N3445" s="10" t="s">
        <v>16742</v>
      </c>
      <c r="O3445" s="10" t="s">
        <v>19123</v>
      </c>
      <c r="P3445" s="5" t="s">
        <v>19124</v>
      </c>
      <c r="R3445" s="11"/>
      <c r="S3445" s="6">
        <v>1.0</v>
      </c>
      <c r="T3445" s="6" t="s">
        <v>4562</v>
      </c>
    </row>
    <row r="3446" ht="15.75" hidden="1" customHeight="1">
      <c r="A3446" s="5" t="s">
        <v>18140</v>
      </c>
      <c r="B3446" s="5" t="s">
        <v>16333</v>
      </c>
      <c r="C3446" s="5">
        <v>0.0</v>
      </c>
      <c r="D3446" s="5" t="b">
        <v>0</v>
      </c>
      <c r="E3446" s="5"/>
      <c r="F3446" s="5" t="s">
        <v>16333</v>
      </c>
      <c r="G3446" s="5" t="s">
        <v>18141</v>
      </c>
      <c r="H3446" s="5" t="s">
        <v>19125</v>
      </c>
      <c r="I3446" s="5" t="s">
        <v>19126</v>
      </c>
      <c r="J3446" s="5" t="s">
        <v>19127</v>
      </c>
      <c r="K3446" s="5" t="s">
        <v>16338</v>
      </c>
      <c r="L3446" s="5"/>
      <c r="M3446" s="5"/>
      <c r="N3446" s="5"/>
      <c r="O3446" s="5"/>
      <c r="P3446" s="5"/>
      <c r="R3446" s="5"/>
      <c r="S3446" s="5"/>
      <c r="T3446" s="5"/>
    </row>
    <row r="3447" ht="15.75" hidden="1" customHeight="1">
      <c r="A3447" s="5" t="s">
        <v>16332</v>
      </c>
      <c r="B3447" s="5" t="s">
        <v>16333</v>
      </c>
      <c r="C3447" s="5">
        <v>0.0</v>
      </c>
      <c r="D3447" s="5" t="b">
        <v>0</v>
      </c>
      <c r="E3447" s="5"/>
      <c r="F3447" s="5" t="s">
        <v>16333</v>
      </c>
      <c r="G3447" s="5" t="s">
        <v>16334</v>
      </c>
      <c r="H3447" s="5" t="s">
        <v>19128</v>
      </c>
      <c r="I3447" s="5" t="s">
        <v>19129</v>
      </c>
      <c r="J3447" s="5" t="s">
        <v>19130</v>
      </c>
      <c r="K3447" s="5" t="s">
        <v>16338</v>
      </c>
      <c r="L3447" s="5"/>
      <c r="M3447" s="5"/>
      <c r="N3447" s="5"/>
      <c r="O3447" s="5"/>
      <c r="P3447" s="5"/>
      <c r="R3447" s="5"/>
      <c r="S3447" s="5"/>
      <c r="T3447" s="5"/>
    </row>
    <row r="3448" ht="15.75" hidden="1" customHeight="1">
      <c r="A3448" s="5" t="s">
        <v>16332</v>
      </c>
      <c r="B3448" s="5" t="s">
        <v>16333</v>
      </c>
      <c r="C3448" s="5">
        <v>0.0</v>
      </c>
      <c r="D3448" s="5" t="b">
        <v>0</v>
      </c>
      <c r="E3448" s="5"/>
      <c r="F3448" s="5" t="s">
        <v>16333</v>
      </c>
      <c r="G3448" s="5" t="s">
        <v>16334</v>
      </c>
      <c r="H3448" s="5" t="s">
        <v>19131</v>
      </c>
      <c r="I3448" s="5" t="s">
        <v>19132</v>
      </c>
      <c r="J3448" s="5" t="s">
        <v>19133</v>
      </c>
      <c r="K3448" s="5" t="s">
        <v>16338</v>
      </c>
      <c r="L3448" s="5"/>
      <c r="M3448" s="5"/>
      <c r="N3448" s="5"/>
      <c r="O3448" s="5"/>
      <c r="P3448" s="5"/>
      <c r="R3448" s="5"/>
      <c r="S3448" s="5"/>
      <c r="T3448" s="5"/>
    </row>
    <row r="3449" ht="15.75" hidden="1" customHeight="1">
      <c r="A3449" s="5" t="s">
        <v>19134</v>
      </c>
      <c r="B3449" s="5" t="s">
        <v>16333</v>
      </c>
      <c r="C3449" s="5">
        <v>0.0</v>
      </c>
      <c r="D3449" s="5" t="b">
        <v>0</v>
      </c>
      <c r="E3449" s="5"/>
      <c r="F3449" s="5" t="s">
        <v>16333</v>
      </c>
      <c r="G3449" s="5" t="s">
        <v>19135</v>
      </c>
      <c r="H3449" s="5" t="s">
        <v>19136</v>
      </c>
      <c r="I3449" s="5" t="s">
        <v>19137</v>
      </c>
      <c r="J3449" s="5" t="s">
        <v>19138</v>
      </c>
      <c r="K3449" s="5" t="s">
        <v>16338</v>
      </c>
      <c r="L3449" s="5"/>
      <c r="M3449" s="5"/>
      <c r="N3449" s="5"/>
      <c r="O3449" s="5"/>
      <c r="P3449" s="5"/>
      <c r="R3449" s="5"/>
      <c r="S3449" s="5"/>
      <c r="T3449" s="5"/>
    </row>
    <row r="3450" ht="15.75" hidden="1" customHeight="1">
      <c r="A3450" s="5" t="s">
        <v>16717</v>
      </c>
      <c r="B3450" s="5" t="s">
        <v>16333</v>
      </c>
      <c r="C3450" s="5">
        <v>0.0</v>
      </c>
      <c r="D3450" s="5" t="b">
        <v>0</v>
      </c>
      <c r="E3450" s="5"/>
      <c r="F3450" s="5" t="s">
        <v>16333</v>
      </c>
      <c r="G3450" s="5" t="s">
        <v>16718</v>
      </c>
      <c r="H3450" s="5" t="s">
        <v>19139</v>
      </c>
      <c r="I3450" s="5" t="s">
        <v>19140</v>
      </c>
      <c r="J3450" s="5" t="s">
        <v>19141</v>
      </c>
      <c r="K3450" s="5" t="s">
        <v>16338</v>
      </c>
      <c r="L3450" s="5"/>
      <c r="M3450" s="5"/>
      <c r="N3450" s="5"/>
      <c r="O3450" s="5"/>
      <c r="P3450" s="5"/>
      <c r="R3450" s="5"/>
      <c r="S3450" s="5"/>
      <c r="T3450" s="5"/>
    </row>
    <row r="3451" ht="15.75" hidden="1" customHeight="1">
      <c r="A3451" s="5" t="s">
        <v>16373</v>
      </c>
      <c r="B3451" s="5" t="s">
        <v>16333</v>
      </c>
      <c r="C3451" s="5">
        <v>0.0</v>
      </c>
      <c r="D3451" s="5" t="b">
        <v>0</v>
      </c>
      <c r="E3451" s="5"/>
      <c r="F3451" s="5" t="s">
        <v>16333</v>
      </c>
      <c r="G3451" s="5" t="s">
        <v>16374</v>
      </c>
      <c r="H3451" s="5" t="s">
        <v>19142</v>
      </c>
      <c r="I3451" s="5" t="s">
        <v>19143</v>
      </c>
      <c r="J3451" s="5" t="s">
        <v>19144</v>
      </c>
      <c r="K3451" s="5" t="s">
        <v>16338</v>
      </c>
      <c r="L3451" s="5"/>
      <c r="M3451" s="5"/>
      <c r="N3451" s="5"/>
      <c r="O3451" s="5"/>
      <c r="P3451" s="5"/>
      <c r="R3451" s="5"/>
      <c r="S3451" s="5"/>
      <c r="T3451" s="5"/>
    </row>
    <row r="3452" ht="15.75" hidden="1" customHeight="1">
      <c r="A3452" s="5" t="s">
        <v>16332</v>
      </c>
      <c r="B3452" s="5" t="s">
        <v>16333</v>
      </c>
      <c r="C3452" s="5">
        <v>0.0</v>
      </c>
      <c r="D3452" s="5" t="b">
        <v>0</v>
      </c>
      <c r="E3452" s="5"/>
      <c r="F3452" s="5" t="s">
        <v>16333</v>
      </c>
      <c r="G3452" s="5" t="s">
        <v>16334</v>
      </c>
      <c r="H3452" s="5" t="s">
        <v>19145</v>
      </c>
      <c r="I3452" s="5" t="s">
        <v>19146</v>
      </c>
      <c r="J3452" s="5" t="s">
        <v>19147</v>
      </c>
      <c r="K3452" s="5" t="s">
        <v>16338</v>
      </c>
      <c r="L3452" s="5"/>
      <c r="M3452" s="5"/>
      <c r="N3452" s="5"/>
      <c r="O3452" s="5"/>
      <c r="P3452" s="5"/>
      <c r="R3452" s="5"/>
      <c r="S3452" s="5"/>
      <c r="T3452" s="5"/>
    </row>
    <row r="3453" ht="15.75" hidden="1" customHeight="1">
      <c r="A3453" s="5" t="s">
        <v>16373</v>
      </c>
      <c r="B3453" s="5" t="s">
        <v>16333</v>
      </c>
      <c r="C3453" s="5">
        <v>0.0</v>
      </c>
      <c r="D3453" s="5" t="b">
        <v>0</v>
      </c>
      <c r="E3453" s="5"/>
      <c r="F3453" s="5" t="s">
        <v>16333</v>
      </c>
      <c r="G3453" s="5" t="s">
        <v>16374</v>
      </c>
      <c r="H3453" s="5" t="s">
        <v>19148</v>
      </c>
      <c r="I3453" s="5" t="s">
        <v>19149</v>
      </c>
      <c r="J3453" s="5" t="s">
        <v>19150</v>
      </c>
      <c r="K3453" s="5" t="s">
        <v>16338</v>
      </c>
      <c r="L3453" s="5"/>
      <c r="M3453" s="5"/>
      <c r="N3453" s="5"/>
      <c r="O3453" s="5"/>
      <c r="P3453" s="5"/>
      <c r="R3453" s="5"/>
      <c r="S3453" s="5"/>
      <c r="T3453" s="5"/>
    </row>
    <row r="3454" ht="15.75" customHeight="1">
      <c r="A3454" s="5" t="s">
        <v>8932</v>
      </c>
      <c r="B3454" s="5"/>
      <c r="C3454" s="5">
        <v>0.0</v>
      </c>
      <c r="D3454" s="5" t="b">
        <v>0</v>
      </c>
      <c r="E3454" s="5"/>
      <c r="F3454" s="5"/>
      <c r="G3454" s="5" t="s">
        <v>8933</v>
      </c>
      <c r="H3454" s="5" t="s">
        <v>19151</v>
      </c>
      <c r="I3454" s="5" t="s">
        <v>19152</v>
      </c>
      <c r="J3454" s="5" t="s">
        <v>19153</v>
      </c>
      <c r="K3454" s="5"/>
      <c r="L3454" s="6" t="b">
        <v>1</v>
      </c>
      <c r="M3454" s="8" t="s">
        <v>16741</v>
      </c>
      <c r="N3454" s="10" t="s">
        <v>16742</v>
      </c>
      <c r="O3454" s="10" t="s">
        <v>19154</v>
      </c>
      <c r="P3454" s="5" t="s">
        <v>19155</v>
      </c>
      <c r="R3454" s="11"/>
      <c r="S3454" s="6">
        <v>1.0</v>
      </c>
      <c r="T3454" s="6" t="s">
        <v>4562</v>
      </c>
    </row>
    <row r="3455" ht="15.75" hidden="1" customHeight="1">
      <c r="A3455" s="5" t="s">
        <v>16373</v>
      </c>
      <c r="B3455" s="5" t="s">
        <v>16333</v>
      </c>
      <c r="C3455" s="5">
        <v>0.0</v>
      </c>
      <c r="D3455" s="5" t="b">
        <v>0</v>
      </c>
      <c r="E3455" s="5"/>
      <c r="F3455" s="5" t="s">
        <v>16333</v>
      </c>
      <c r="G3455" s="5" t="s">
        <v>16374</v>
      </c>
      <c r="H3455" s="5" t="s">
        <v>19156</v>
      </c>
      <c r="I3455" s="5" t="s">
        <v>19157</v>
      </c>
      <c r="J3455" s="5" t="s">
        <v>19158</v>
      </c>
      <c r="K3455" s="5" t="s">
        <v>16338</v>
      </c>
      <c r="L3455" s="5"/>
      <c r="M3455" s="5"/>
      <c r="N3455" s="5"/>
      <c r="O3455" s="5"/>
      <c r="P3455" s="5"/>
      <c r="R3455" s="5"/>
      <c r="S3455" s="5"/>
      <c r="T3455" s="5"/>
    </row>
    <row r="3456" ht="15.75" hidden="1" customHeight="1">
      <c r="A3456" s="5" t="s">
        <v>16332</v>
      </c>
      <c r="B3456" s="5" t="s">
        <v>16333</v>
      </c>
      <c r="C3456" s="5">
        <v>0.0</v>
      </c>
      <c r="D3456" s="5" t="b">
        <v>0</v>
      </c>
      <c r="E3456" s="5"/>
      <c r="F3456" s="5" t="s">
        <v>16333</v>
      </c>
      <c r="G3456" s="5" t="s">
        <v>16334</v>
      </c>
      <c r="H3456" s="5" t="s">
        <v>19159</v>
      </c>
      <c r="I3456" s="5" t="s">
        <v>19160</v>
      </c>
      <c r="J3456" s="5" t="s">
        <v>19161</v>
      </c>
      <c r="K3456" s="5" t="s">
        <v>16338</v>
      </c>
      <c r="L3456" s="5"/>
      <c r="M3456" s="5"/>
      <c r="N3456" s="5"/>
      <c r="O3456" s="5"/>
      <c r="P3456" s="5"/>
      <c r="R3456" s="5"/>
      <c r="S3456" s="5"/>
      <c r="T3456" s="5"/>
    </row>
    <row r="3457" ht="15.75" hidden="1" customHeight="1">
      <c r="A3457" s="5" t="s">
        <v>16332</v>
      </c>
      <c r="B3457" s="5" t="s">
        <v>16333</v>
      </c>
      <c r="C3457" s="5">
        <v>0.0</v>
      </c>
      <c r="D3457" s="5" t="b">
        <v>0</v>
      </c>
      <c r="E3457" s="5"/>
      <c r="F3457" s="5" t="s">
        <v>16333</v>
      </c>
      <c r="G3457" s="5" t="s">
        <v>16334</v>
      </c>
      <c r="H3457" s="5" t="s">
        <v>19162</v>
      </c>
      <c r="I3457" s="5" t="s">
        <v>19163</v>
      </c>
      <c r="J3457" s="5" t="s">
        <v>19164</v>
      </c>
      <c r="K3457" s="5" t="s">
        <v>16338</v>
      </c>
      <c r="L3457" s="5"/>
      <c r="M3457" s="5"/>
      <c r="N3457" s="5"/>
      <c r="O3457" s="5"/>
      <c r="P3457" s="5"/>
      <c r="R3457" s="5"/>
      <c r="S3457" s="5"/>
      <c r="T3457" s="5"/>
    </row>
    <row r="3458" ht="15.75" hidden="1" customHeight="1">
      <c r="A3458" s="5" t="s">
        <v>16332</v>
      </c>
      <c r="B3458" s="5" t="s">
        <v>16333</v>
      </c>
      <c r="C3458" s="5">
        <v>0.0</v>
      </c>
      <c r="D3458" s="5" t="b">
        <v>0</v>
      </c>
      <c r="E3458" s="5"/>
      <c r="F3458" s="5" t="s">
        <v>16333</v>
      </c>
      <c r="G3458" s="5" t="s">
        <v>16334</v>
      </c>
      <c r="H3458" s="5" t="s">
        <v>19165</v>
      </c>
      <c r="I3458" s="5" t="s">
        <v>19166</v>
      </c>
      <c r="J3458" s="5" t="s">
        <v>19167</v>
      </c>
      <c r="K3458" s="5" t="s">
        <v>16338</v>
      </c>
      <c r="L3458" s="5"/>
      <c r="M3458" s="5"/>
      <c r="N3458" s="5"/>
      <c r="O3458" s="5"/>
      <c r="P3458" s="5"/>
      <c r="R3458" s="5"/>
      <c r="S3458" s="5"/>
      <c r="T3458" s="5"/>
    </row>
    <row r="3459" ht="15.75" hidden="1" customHeight="1">
      <c r="A3459" s="5" t="s">
        <v>16332</v>
      </c>
      <c r="B3459" s="5" t="s">
        <v>16333</v>
      </c>
      <c r="C3459" s="5">
        <v>0.0</v>
      </c>
      <c r="D3459" s="5" t="b">
        <v>0</v>
      </c>
      <c r="E3459" s="5"/>
      <c r="F3459" s="5" t="s">
        <v>16333</v>
      </c>
      <c r="G3459" s="5" t="s">
        <v>16334</v>
      </c>
      <c r="H3459" s="5" t="s">
        <v>19168</v>
      </c>
      <c r="I3459" s="5" t="s">
        <v>19169</v>
      </c>
      <c r="J3459" s="5" t="s">
        <v>19170</v>
      </c>
      <c r="K3459" s="5" t="s">
        <v>16338</v>
      </c>
      <c r="L3459" s="5"/>
      <c r="M3459" s="5"/>
      <c r="N3459" s="5"/>
      <c r="O3459" s="5"/>
      <c r="P3459" s="5"/>
      <c r="R3459" s="5"/>
      <c r="S3459" s="5"/>
      <c r="T3459" s="5"/>
    </row>
    <row r="3460" ht="15.75" hidden="1" customHeight="1">
      <c r="A3460" s="5" t="s">
        <v>16332</v>
      </c>
      <c r="B3460" s="5" t="s">
        <v>16333</v>
      </c>
      <c r="C3460" s="5">
        <v>0.0</v>
      </c>
      <c r="D3460" s="5" t="b">
        <v>0</v>
      </c>
      <c r="E3460" s="5"/>
      <c r="F3460" s="5" t="s">
        <v>16333</v>
      </c>
      <c r="G3460" s="5" t="s">
        <v>16334</v>
      </c>
      <c r="H3460" s="5" t="s">
        <v>19171</v>
      </c>
      <c r="I3460" s="5" t="s">
        <v>19172</v>
      </c>
      <c r="J3460" s="5" t="s">
        <v>19173</v>
      </c>
      <c r="K3460" s="5" t="s">
        <v>16338</v>
      </c>
      <c r="L3460" s="5"/>
      <c r="M3460" s="5"/>
      <c r="N3460" s="5"/>
      <c r="O3460" s="5"/>
      <c r="P3460" s="5"/>
      <c r="R3460" s="5"/>
      <c r="S3460" s="5"/>
      <c r="T3460" s="5"/>
    </row>
    <row r="3461" ht="15.75" hidden="1" customHeight="1">
      <c r="A3461" s="5" t="s">
        <v>16373</v>
      </c>
      <c r="B3461" s="5" t="s">
        <v>16333</v>
      </c>
      <c r="C3461" s="5">
        <v>0.0</v>
      </c>
      <c r="D3461" s="5" t="b">
        <v>0</v>
      </c>
      <c r="E3461" s="5"/>
      <c r="F3461" s="5" t="s">
        <v>16333</v>
      </c>
      <c r="G3461" s="5" t="s">
        <v>16374</v>
      </c>
      <c r="H3461" s="5" t="s">
        <v>19174</v>
      </c>
      <c r="I3461" s="5" t="s">
        <v>19175</v>
      </c>
      <c r="J3461" s="5" t="s">
        <v>19176</v>
      </c>
      <c r="K3461" s="5" t="s">
        <v>16338</v>
      </c>
      <c r="L3461" s="5"/>
      <c r="M3461" s="5"/>
      <c r="N3461" s="5"/>
      <c r="O3461" s="5"/>
      <c r="P3461" s="5"/>
      <c r="R3461" s="5"/>
      <c r="S3461" s="5"/>
      <c r="T3461" s="5"/>
    </row>
    <row r="3462" ht="15.75" hidden="1" customHeight="1">
      <c r="A3462" s="5" t="s">
        <v>16373</v>
      </c>
      <c r="B3462" s="5" t="s">
        <v>16333</v>
      </c>
      <c r="C3462" s="5">
        <v>0.0</v>
      </c>
      <c r="D3462" s="5" t="b">
        <v>0</v>
      </c>
      <c r="E3462" s="5"/>
      <c r="F3462" s="5" t="s">
        <v>16333</v>
      </c>
      <c r="G3462" s="5" t="s">
        <v>16374</v>
      </c>
      <c r="H3462" s="5" t="s">
        <v>19177</v>
      </c>
      <c r="I3462" s="5" t="s">
        <v>19178</v>
      </c>
      <c r="J3462" s="5" t="s">
        <v>19179</v>
      </c>
      <c r="K3462" s="5" t="s">
        <v>16338</v>
      </c>
      <c r="L3462" s="5"/>
      <c r="M3462" s="5"/>
      <c r="N3462" s="5"/>
      <c r="O3462" s="5"/>
      <c r="P3462" s="5"/>
      <c r="R3462" s="5"/>
      <c r="S3462" s="5"/>
      <c r="T3462" s="5"/>
    </row>
    <row r="3463" ht="15.75" hidden="1" customHeight="1">
      <c r="A3463" s="5" t="s">
        <v>16332</v>
      </c>
      <c r="B3463" s="5" t="s">
        <v>16333</v>
      </c>
      <c r="C3463" s="5">
        <v>0.0</v>
      </c>
      <c r="D3463" s="5" t="b">
        <v>0</v>
      </c>
      <c r="E3463" s="5"/>
      <c r="F3463" s="5" t="s">
        <v>16333</v>
      </c>
      <c r="G3463" s="5" t="s">
        <v>16334</v>
      </c>
      <c r="H3463" s="5" t="s">
        <v>19180</v>
      </c>
      <c r="I3463" s="5" t="s">
        <v>19181</v>
      </c>
      <c r="J3463" s="5" t="s">
        <v>19182</v>
      </c>
      <c r="K3463" s="5" t="s">
        <v>16338</v>
      </c>
      <c r="L3463" s="5"/>
      <c r="M3463" s="5"/>
      <c r="N3463" s="5"/>
      <c r="O3463" s="5"/>
      <c r="P3463" s="5"/>
      <c r="R3463" s="5"/>
      <c r="S3463" s="5"/>
      <c r="T3463" s="5"/>
    </row>
    <row r="3464" ht="15.75" hidden="1" customHeight="1">
      <c r="A3464" s="5" t="s">
        <v>16332</v>
      </c>
      <c r="B3464" s="5" t="s">
        <v>16333</v>
      </c>
      <c r="C3464" s="5">
        <v>0.0</v>
      </c>
      <c r="D3464" s="5" t="b">
        <v>0</v>
      </c>
      <c r="E3464" s="5"/>
      <c r="F3464" s="5" t="s">
        <v>16333</v>
      </c>
      <c r="G3464" s="5" t="s">
        <v>16334</v>
      </c>
      <c r="H3464" s="5" t="s">
        <v>19183</v>
      </c>
      <c r="I3464" s="5" t="s">
        <v>19184</v>
      </c>
      <c r="J3464" s="5" t="s">
        <v>19185</v>
      </c>
      <c r="K3464" s="5" t="s">
        <v>16338</v>
      </c>
      <c r="L3464" s="5"/>
      <c r="M3464" s="5"/>
      <c r="N3464" s="5"/>
      <c r="O3464" s="5"/>
      <c r="P3464" s="5"/>
      <c r="R3464" s="5"/>
      <c r="S3464" s="5"/>
      <c r="T3464" s="5"/>
    </row>
    <row r="3465" ht="15.75" hidden="1" customHeight="1">
      <c r="A3465" s="5" t="s">
        <v>16608</v>
      </c>
      <c r="B3465" s="5" t="s">
        <v>16333</v>
      </c>
      <c r="C3465" s="5">
        <v>0.0</v>
      </c>
      <c r="D3465" s="5" t="b">
        <v>0</v>
      </c>
      <c r="E3465" s="5"/>
      <c r="F3465" s="5" t="s">
        <v>16333</v>
      </c>
      <c r="G3465" s="5" t="s">
        <v>16609</v>
      </c>
      <c r="H3465" s="5" t="s">
        <v>19186</v>
      </c>
      <c r="I3465" s="5" t="s">
        <v>19187</v>
      </c>
      <c r="J3465" s="5" t="s">
        <v>19188</v>
      </c>
      <c r="K3465" s="5" t="s">
        <v>16338</v>
      </c>
      <c r="L3465" s="5"/>
      <c r="M3465" s="5"/>
      <c r="N3465" s="5"/>
      <c r="O3465" s="5"/>
      <c r="P3465" s="5"/>
      <c r="R3465" s="5"/>
      <c r="S3465" s="5"/>
      <c r="T3465" s="5"/>
    </row>
    <row r="3466" ht="15.75" hidden="1" customHeight="1">
      <c r="A3466" s="5" t="s">
        <v>16332</v>
      </c>
      <c r="B3466" s="5" t="s">
        <v>16333</v>
      </c>
      <c r="C3466" s="5">
        <v>0.0</v>
      </c>
      <c r="D3466" s="5" t="b">
        <v>0</v>
      </c>
      <c r="E3466" s="5"/>
      <c r="F3466" s="5" t="s">
        <v>16333</v>
      </c>
      <c r="G3466" s="5" t="s">
        <v>16334</v>
      </c>
      <c r="H3466" s="5" t="s">
        <v>19189</v>
      </c>
      <c r="I3466" s="5" t="s">
        <v>19190</v>
      </c>
      <c r="J3466" s="5" t="s">
        <v>19191</v>
      </c>
      <c r="K3466" s="5" t="s">
        <v>16338</v>
      </c>
      <c r="L3466" s="5"/>
      <c r="M3466" s="5"/>
      <c r="N3466" s="5"/>
      <c r="O3466" s="5"/>
      <c r="P3466" s="5"/>
      <c r="R3466" s="5"/>
      <c r="S3466" s="5"/>
      <c r="T3466" s="5"/>
    </row>
    <row r="3467" ht="15.75" customHeight="1">
      <c r="A3467" s="5" t="s">
        <v>8932</v>
      </c>
      <c r="B3467" s="5"/>
      <c r="C3467" s="5">
        <v>0.0</v>
      </c>
      <c r="D3467" s="5" t="b">
        <v>0</v>
      </c>
      <c r="E3467" s="5"/>
      <c r="F3467" s="5"/>
      <c r="G3467" s="5" t="s">
        <v>8933</v>
      </c>
      <c r="H3467" s="5" t="s">
        <v>19192</v>
      </c>
      <c r="I3467" s="5" t="s">
        <v>19193</v>
      </c>
      <c r="J3467" s="5" t="s">
        <v>19194</v>
      </c>
      <c r="K3467" s="5"/>
      <c r="L3467" s="6" t="b">
        <v>1</v>
      </c>
      <c r="M3467" s="8" t="s">
        <v>16741</v>
      </c>
      <c r="N3467" s="10" t="s">
        <v>16742</v>
      </c>
      <c r="O3467" s="10" t="s">
        <v>19195</v>
      </c>
      <c r="P3467" s="5" t="s">
        <v>19196</v>
      </c>
      <c r="R3467" s="11"/>
      <c r="S3467" s="6">
        <v>1.0</v>
      </c>
      <c r="T3467" s="6" t="s">
        <v>4562</v>
      </c>
    </row>
    <row r="3468" ht="15.75" hidden="1" customHeight="1">
      <c r="A3468" s="5" t="s">
        <v>16332</v>
      </c>
      <c r="B3468" s="5" t="s">
        <v>16333</v>
      </c>
      <c r="C3468" s="5">
        <v>0.0</v>
      </c>
      <c r="D3468" s="5" t="b">
        <v>0</v>
      </c>
      <c r="E3468" s="5"/>
      <c r="F3468" s="5" t="s">
        <v>16333</v>
      </c>
      <c r="G3468" s="5" t="s">
        <v>16334</v>
      </c>
      <c r="H3468" s="5" t="s">
        <v>19197</v>
      </c>
      <c r="I3468" s="5" t="s">
        <v>19198</v>
      </c>
      <c r="J3468" s="5" t="s">
        <v>19199</v>
      </c>
      <c r="K3468" s="5" t="s">
        <v>16338</v>
      </c>
      <c r="L3468" s="5"/>
      <c r="M3468" s="5"/>
      <c r="N3468" s="5"/>
      <c r="O3468" s="5"/>
      <c r="P3468" s="5"/>
      <c r="R3468" s="5"/>
      <c r="S3468" s="5"/>
      <c r="T3468" s="5"/>
    </row>
    <row r="3469" ht="15.75" hidden="1" customHeight="1">
      <c r="A3469" s="5" t="s">
        <v>16332</v>
      </c>
      <c r="B3469" s="5" t="s">
        <v>16333</v>
      </c>
      <c r="C3469" s="5">
        <v>0.0</v>
      </c>
      <c r="D3469" s="5" t="b">
        <v>0</v>
      </c>
      <c r="E3469" s="5"/>
      <c r="F3469" s="5" t="s">
        <v>16333</v>
      </c>
      <c r="G3469" s="5" t="s">
        <v>16334</v>
      </c>
      <c r="H3469" s="5" t="s">
        <v>19200</v>
      </c>
      <c r="I3469" s="5" t="s">
        <v>19201</v>
      </c>
      <c r="J3469" s="5" t="s">
        <v>19202</v>
      </c>
      <c r="K3469" s="5" t="s">
        <v>16338</v>
      </c>
      <c r="L3469" s="5"/>
      <c r="M3469" s="5"/>
      <c r="N3469" s="5"/>
      <c r="O3469" s="5"/>
      <c r="P3469" s="5"/>
      <c r="R3469" s="5"/>
      <c r="S3469" s="5"/>
      <c r="T3469" s="5"/>
    </row>
    <row r="3470" ht="15.75" hidden="1" customHeight="1">
      <c r="A3470" s="5" t="s">
        <v>16332</v>
      </c>
      <c r="B3470" s="5" t="s">
        <v>16333</v>
      </c>
      <c r="C3470" s="5">
        <v>0.0</v>
      </c>
      <c r="D3470" s="5" t="b">
        <v>0</v>
      </c>
      <c r="E3470" s="5"/>
      <c r="F3470" s="5" t="s">
        <v>16333</v>
      </c>
      <c r="G3470" s="5" t="s">
        <v>16334</v>
      </c>
      <c r="H3470" s="5" t="s">
        <v>19203</v>
      </c>
      <c r="I3470" s="5" t="s">
        <v>19204</v>
      </c>
      <c r="J3470" s="5" t="s">
        <v>19205</v>
      </c>
      <c r="K3470" s="5" t="s">
        <v>16338</v>
      </c>
      <c r="L3470" s="5"/>
      <c r="M3470" s="5"/>
      <c r="N3470" s="5"/>
      <c r="O3470" s="5"/>
      <c r="P3470" s="5"/>
      <c r="R3470" s="5"/>
      <c r="S3470" s="5"/>
      <c r="T3470" s="5"/>
    </row>
    <row r="3471" ht="15.75" hidden="1" customHeight="1">
      <c r="A3471" s="5" t="s">
        <v>16608</v>
      </c>
      <c r="B3471" s="5" t="s">
        <v>16333</v>
      </c>
      <c r="C3471" s="5">
        <v>0.0</v>
      </c>
      <c r="D3471" s="5" t="b">
        <v>0</v>
      </c>
      <c r="E3471" s="5"/>
      <c r="F3471" s="5" t="s">
        <v>16333</v>
      </c>
      <c r="G3471" s="5" t="s">
        <v>16609</v>
      </c>
      <c r="H3471" s="5" t="s">
        <v>19206</v>
      </c>
      <c r="I3471" s="5" t="s">
        <v>19207</v>
      </c>
      <c r="J3471" s="5" t="s">
        <v>19208</v>
      </c>
      <c r="K3471" s="5" t="s">
        <v>16338</v>
      </c>
      <c r="L3471" s="5"/>
      <c r="M3471" s="5"/>
      <c r="N3471" s="5"/>
      <c r="O3471" s="5"/>
      <c r="P3471" s="5"/>
      <c r="R3471" s="5"/>
      <c r="S3471" s="5"/>
      <c r="T3471" s="5"/>
    </row>
    <row r="3472" ht="15.75" hidden="1" customHeight="1">
      <c r="A3472" s="5" t="s">
        <v>16373</v>
      </c>
      <c r="B3472" s="5" t="s">
        <v>16333</v>
      </c>
      <c r="C3472" s="5">
        <v>0.0</v>
      </c>
      <c r="D3472" s="5" t="b">
        <v>0</v>
      </c>
      <c r="E3472" s="5"/>
      <c r="F3472" s="5" t="s">
        <v>16333</v>
      </c>
      <c r="G3472" s="5" t="s">
        <v>16374</v>
      </c>
      <c r="H3472" s="5" t="s">
        <v>19209</v>
      </c>
      <c r="I3472" s="5" t="s">
        <v>19210</v>
      </c>
      <c r="J3472" s="5" t="s">
        <v>19211</v>
      </c>
      <c r="K3472" s="5" t="s">
        <v>16338</v>
      </c>
      <c r="L3472" s="5"/>
      <c r="M3472" s="5"/>
      <c r="N3472" s="5"/>
      <c r="O3472" s="5"/>
      <c r="P3472" s="5"/>
      <c r="R3472" s="5"/>
      <c r="S3472" s="5"/>
      <c r="T3472" s="5"/>
    </row>
    <row r="3473" ht="15.75" hidden="1" customHeight="1">
      <c r="A3473" s="5" t="s">
        <v>16332</v>
      </c>
      <c r="B3473" s="5" t="s">
        <v>16333</v>
      </c>
      <c r="C3473" s="5">
        <v>0.0</v>
      </c>
      <c r="D3473" s="5" t="b">
        <v>0</v>
      </c>
      <c r="E3473" s="5"/>
      <c r="F3473" s="5" t="s">
        <v>16333</v>
      </c>
      <c r="G3473" s="5" t="s">
        <v>16334</v>
      </c>
      <c r="H3473" s="5" t="s">
        <v>19212</v>
      </c>
      <c r="I3473" s="5" t="s">
        <v>19213</v>
      </c>
      <c r="J3473" s="5" t="s">
        <v>19214</v>
      </c>
      <c r="K3473" s="5" t="s">
        <v>16338</v>
      </c>
      <c r="L3473" s="5"/>
      <c r="M3473" s="5"/>
      <c r="N3473" s="5"/>
      <c r="O3473" s="5"/>
      <c r="P3473" s="5"/>
      <c r="R3473" s="5"/>
      <c r="S3473" s="5"/>
      <c r="T3473" s="5"/>
    </row>
    <row r="3474" ht="15.75" hidden="1" customHeight="1">
      <c r="A3474" s="5" t="s">
        <v>16373</v>
      </c>
      <c r="B3474" s="5" t="s">
        <v>16333</v>
      </c>
      <c r="C3474" s="5">
        <v>0.0</v>
      </c>
      <c r="D3474" s="5" t="b">
        <v>0</v>
      </c>
      <c r="E3474" s="5"/>
      <c r="F3474" s="5" t="s">
        <v>16333</v>
      </c>
      <c r="G3474" s="5" t="s">
        <v>16374</v>
      </c>
      <c r="H3474" s="5" t="s">
        <v>19215</v>
      </c>
      <c r="I3474" s="5" t="s">
        <v>19216</v>
      </c>
      <c r="J3474" s="5" t="s">
        <v>19217</v>
      </c>
      <c r="K3474" s="5" t="s">
        <v>16338</v>
      </c>
      <c r="L3474" s="5"/>
      <c r="M3474" s="5"/>
      <c r="N3474" s="5"/>
      <c r="O3474" s="5"/>
      <c r="P3474" s="5"/>
      <c r="R3474" s="5"/>
      <c r="S3474" s="5"/>
      <c r="T3474" s="5"/>
    </row>
    <row r="3475" ht="15.75" hidden="1" customHeight="1">
      <c r="A3475" s="5" t="s">
        <v>16332</v>
      </c>
      <c r="B3475" s="5" t="s">
        <v>16333</v>
      </c>
      <c r="C3475" s="5">
        <v>0.0</v>
      </c>
      <c r="D3475" s="5" t="b">
        <v>0</v>
      </c>
      <c r="E3475" s="5"/>
      <c r="F3475" s="5" t="s">
        <v>16333</v>
      </c>
      <c r="G3475" s="5" t="s">
        <v>16334</v>
      </c>
      <c r="H3475" s="5" t="s">
        <v>19218</v>
      </c>
      <c r="I3475" s="5" t="s">
        <v>19219</v>
      </c>
      <c r="J3475" s="5" t="s">
        <v>19220</v>
      </c>
      <c r="K3475" s="5" t="s">
        <v>16338</v>
      </c>
      <c r="L3475" s="5"/>
      <c r="M3475" s="5"/>
      <c r="N3475" s="5"/>
      <c r="O3475" s="5"/>
      <c r="P3475" s="5"/>
      <c r="R3475" s="5"/>
      <c r="S3475" s="5"/>
      <c r="T3475" s="5"/>
    </row>
    <row r="3476" ht="15.75" hidden="1" customHeight="1">
      <c r="A3476" s="5" t="s">
        <v>16332</v>
      </c>
      <c r="B3476" s="5" t="s">
        <v>16333</v>
      </c>
      <c r="C3476" s="5">
        <v>0.0</v>
      </c>
      <c r="D3476" s="5" t="b">
        <v>0</v>
      </c>
      <c r="E3476" s="5"/>
      <c r="F3476" s="5" t="s">
        <v>16333</v>
      </c>
      <c r="G3476" s="5" t="s">
        <v>16334</v>
      </c>
      <c r="H3476" s="5" t="s">
        <v>19221</v>
      </c>
      <c r="I3476" s="5" t="s">
        <v>19222</v>
      </c>
      <c r="J3476" s="5" t="s">
        <v>19223</v>
      </c>
      <c r="K3476" s="5" t="s">
        <v>16338</v>
      </c>
      <c r="L3476" s="5"/>
      <c r="M3476" s="5"/>
      <c r="N3476" s="5"/>
      <c r="O3476" s="5"/>
      <c r="P3476" s="5"/>
      <c r="R3476" s="5"/>
      <c r="S3476" s="5"/>
      <c r="T3476" s="5"/>
    </row>
    <row r="3477" ht="15.75" hidden="1" customHeight="1">
      <c r="A3477" s="5" t="s">
        <v>19224</v>
      </c>
      <c r="B3477" s="5" t="s">
        <v>16333</v>
      </c>
      <c r="C3477" s="5">
        <v>0.0</v>
      </c>
      <c r="D3477" s="5" t="b">
        <v>0</v>
      </c>
      <c r="E3477" s="5"/>
      <c r="F3477" s="5" t="s">
        <v>16333</v>
      </c>
      <c r="G3477" s="5" t="s">
        <v>19225</v>
      </c>
      <c r="H3477" s="5" t="s">
        <v>19226</v>
      </c>
      <c r="I3477" s="5" t="s">
        <v>19227</v>
      </c>
      <c r="J3477" s="5" t="s">
        <v>19228</v>
      </c>
      <c r="K3477" s="5" t="s">
        <v>16338</v>
      </c>
      <c r="L3477" s="5"/>
      <c r="M3477" s="5"/>
      <c r="N3477" s="5"/>
      <c r="O3477" s="5"/>
      <c r="P3477" s="5"/>
      <c r="R3477" s="5"/>
      <c r="S3477" s="5"/>
      <c r="T3477" s="5"/>
    </row>
    <row r="3478" ht="15.75" hidden="1" customHeight="1">
      <c r="A3478" s="5" t="s">
        <v>16332</v>
      </c>
      <c r="B3478" s="5" t="s">
        <v>16333</v>
      </c>
      <c r="C3478" s="5">
        <v>0.0</v>
      </c>
      <c r="D3478" s="5" t="b">
        <v>0</v>
      </c>
      <c r="E3478" s="5"/>
      <c r="F3478" s="5" t="s">
        <v>16333</v>
      </c>
      <c r="G3478" s="5" t="s">
        <v>16334</v>
      </c>
      <c r="H3478" s="5" t="s">
        <v>19229</v>
      </c>
      <c r="I3478" s="5" t="s">
        <v>19230</v>
      </c>
      <c r="J3478" s="5" t="s">
        <v>19231</v>
      </c>
      <c r="K3478" s="5" t="s">
        <v>16338</v>
      </c>
      <c r="L3478" s="5"/>
      <c r="M3478" s="5"/>
      <c r="N3478" s="5"/>
      <c r="O3478" s="5"/>
      <c r="P3478" s="5"/>
      <c r="R3478" s="5"/>
      <c r="S3478" s="5"/>
      <c r="T3478" s="5"/>
    </row>
    <row r="3479" ht="15.75" hidden="1" customHeight="1">
      <c r="A3479" s="5" t="s">
        <v>16332</v>
      </c>
      <c r="B3479" s="5" t="s">
        <v>16333</v>
      </c>
      <c r="C3479" s="5">
        <v>0.0</v>
      </c>
      <c r="D3479" s="5" t="b">
        <v>0</v>
      </c>
      <c r="E3479" s="5"/>
      <c r="F3479" s="5" t="s">
        <v>16333</v>
      </c>
      <c r="G3479" s="5" t="s">
        <v>16334</v>
      </c>
      <c r="H3479" s="5" t="s">
        <v>19232</v>
      </c>
      <c r="I3479" s="5" t="s">
        <v>19233</v>
      </c>
      <c r="J3479" s="5" t="s">
        <v>19234</v>
      </c>
      <c r="K3479" s="5" t="s">
        <v>16338</v>
      </c>
      <c r="L3479" s="5"/>
      <c r="M3479" s="5"/>
      <c r="N3479" s="5"/>
      <c r="O3479" s="5"/>
      <c r="P3479" s="5"/>
      <c r="R3479" s="5"/>
      <c r="S3479" s="5"/>
      <c r="T3479" s="5"/>
    </row>
    <row r="3480" ht="15.75" hidden="1" customHeight="1">
      <c r="A3480" s="5" t="s">
        <v>19235</v>
      </c>
      <c r="B3480" s="5" t="s">
        <v>16333</v>
      </c>
      <c r="C3480" s="5">
        <v>0.0</v>
      </c>
      <c r="D3480" s="5" t="b">
        <v>0</v>
      </c>
      <c r="E3480" s="5"/>
      <c r="F3480" s="5" t="s">
        <v>16333</v>
      </c>
      <c r="G3480" s="5" t="s">
        <v>19236</v>
      </c>
      <c r="H3480" s="5" t="s">
        <v>19237</v>
      </c>
      <c r="I3480" s="5" t="s">
        <v>19238</v>
      </c>
      <c r="J3480" s="5" t="s">
        <v>19239</v>
      </c>
      <c r="K3480" s="5" t="s">
        <v>16338</v>
      </c>
      <c r="L3480" s="5"/>
      <c r="M3480" s="5"/>
      <c r="N3480" s="5"/>
      <c r="O3480" s="5"/>
      <c r="P3480" s="5"/>
      <c r="R3480" s="5"/>
      <c r="S3480" s="5"/>
      <c r="T3480" s="5"/>
    </row>
    <row r="3481" ht="15.75" customHeight="1">
      <c r="A3481" s="5" t="s">
        <v>8932</v>
      </c>
      <c r="B3481" s="5"/>
      <c r="C3481" s="5">
        <v>0.0</v>
      </c>
      <c r="D3481" s="5" t="b">
        <v>0</v>
      </c>
      <c r="E3481" s="5"/>
      <c r="F3481" s="5"/>
      <c r="G3481" s="5" t="s">
        <v>8933</v>
      </c>
      <c r="H3481" s="5" t="s">
        <v>19240</v>
      </c>
      <c r="I3481" s="5" t="s">
        <v>19241</v>
      </c>
      <c r="J3481" s="5" t="s">
        <v>19242</v>
      </c>
      <c r="K3481" s="5"/>
      <c r="L3481" s="6" t="b">
        <v>1</v>
      </c>
      <c r="M3481" s="8" t="s">
        <v>16741</v>
      </c>
      <c r="N3481" s="10" t="s">
        <v>16742</v>
      </c>
      <c r="O3481" s="10" t="s">
        <v>19243</v>
      </c>
      <c r="P3481" s="5" t="s">
        <v>19244</v>
      </c>
      <c r="R3481" s="11"/>
      <c r="S3481" s="6">
        <v>1.0</v>
      </c>
      <c r="T3481" s="6" t="s">
        <v>4562</v>
      </c>
    </row>
    <row r="3482" ht="15.75" customHeight="1">
      <c r="A3482" s="5" t="s">
        <v>8932</v>
      </c>
      <c r="B3482" s="5"/>
      <c r="C3482" s="5">
        <v>0.0</v>
      </c>
      <c r="D3482" s="5" t="b">
        <v>0</v>
      </c>
      <c r="E3482" s="5"/>
      <c r="F3482" s="5"/>
      <c r="G3482" s="5" t="s">
        <v>8933</v>
      </c>
      <c r="H3482" s="5" t="s">
        <v>19245</v>
      </c>
      <c r="I3482" s="5" t="s">
        <v>19246</v>
      </c>
      <c r="J3482" s="5" t="s">
        <v>19247</v>
      </c>
      <c r="K3482" s="5"/>
      <c r="L3482" s="6" t="b">
        <v>1</v>
      </c>
      <c r="M3482" s="8" t="s">
        <v>16741</v>
      </c>
      <c r="N3482" s="10" t="s">
        <v>16742</v>
      </c>
      <c r="O3482" s="10" t="s">
        <v>19248</v>
      </c>
      <c r="P3482" s="5" t="s">
        <v>19249</v>
      </c>
      <c r="R3482" s="11"/>
      <c r="S3482" s="6">
        <v>1.0</v>
      </c>
      <c r="T3482" s="6" t="s">
        <v>4562</v>
      </c>
    </row>
    <row r="3483" ht="15.75" hidden="1" customHeight="1">
      <c r="A3483" s="5" t="s">
        <v>16332</v>
      </c>
      <c r="B3483" s="5" t="s">
        <v>16333</v>
      </c>
      <c r="C3483" s="5">
        <v>0.0</v>
      </c>
      <c r="D3483" s="5" t="b">
        <v>0</v>
      </c>
      <c r="E3483" s="5"/>
      <c r="F3483" s="5" t="s">
        <v>16333</v>
      </c>
      <c r="G3483" s="5" t="s">
        <v>16334</v>
      </c>
      <c r="H3483" s="5" t="s">
        <v>19250</v>
      </c>
      <c r="I3483" s="5" t="s">
        <v>19251</v>
      </c>
      <c r="J3483" s="5" t="s">
        <v>19252</v>
      </c>
      <c r="K3483" s="5" t="s">
        <v>16338</v>
      </c>
      <c r="L3483" s="5"/>
      <c r="M3483" s="5"/>
      <c r="N3483" s="5"/>
      <c r="O3483" s="5"/>
      <c r="P3483" s="5"/>
      <c r="R3483" s="5"/>
      <c r="S3483" s="5"/>
      <c r="T3483" s="5"/>
    </row>
    <row r="3484" ht="15.75" customHeight="1">
      <c r="A3484" s="5" t="s">
        <v>8932</v>
      </c>
      <c r="B3484" s="5"/>
      <c r="C3484" s="5">
        <v>0.0</v>
      </c>
      <c r="D3484" s="5" t="b">
        <v>0</v>
      </c>
      <c r="E3484" s="5"/>
      <c r="F3484" s="5"/>
      <c r="G3484" s="5" t="s">
        <v>8933</v>
      </c>
      <c r="H3484" s="5" t="s">
        <v>19253</v>
      </c>
      <c r="I3484" s="5" t="s">
        <v>5075</v>
      </c>
      <c r="J3484" s="5" t="s">
        <v>19254</v>
      </c>
      <c r="K3484" s="5"/>
      <c r="L3484" s="6" t="b">
        <v>1</v>
      </c>
      <c r="M3484" s="8" t="s">
        <v>16741</v>
      </c>
      <c r="N3484" s="10" t="s">
        <v>16742</v>
      </c>
      <c r="O3484" s="10" t="s">
        <v>19248</v>
      </c>
      <c r="P3484" s="5" t="s">
        <v>19249</v>
      </c>
      <c r="R3484" s="11"/>
      <c r="S3484" s="6">
        <v>1.0</v>
      </c>
      <c r="T3484" s="6" t="s">
        <v>4562</v>
      </c>
    </row>
    <row r="3485" ht="15.75" customHeight="1">
      <c r="A3485" s="5" t="s">
        <v>8932</v>
      </c>
      <c r="B3485" s="5"/>
      <c r="C3485" s="5">
        <v>0.0</v>
      </c>
      <c r="D3485" s="5" t="b">
        <v>0</v>
      </c>
      <c r="E3485" s="5"/>
      <c r="F3485" s="5"/>
      <c r="G3485" s="5" t="s">
        <v>8933</v>
      </c>
      <c r="H3485" s="5" t="s">
        <v>19255</v>
      </c>
      <c r="I3485" s="5" t="s">
        <v>19256</v>
      </c>
      <c r="J3485" s="5" t="s">
        <v>19257</v>
      </c>
      <c r="K3485" s="5"/>
      <c r="L3485" s="6" t="b">
        <v>1</v>
      </c>
      <c r="M3485" s="8" t="s">
        <v>16741</v>
      </c>
      <c r="N3485" s="10" t="s">
        <v>16742</v>
      </c>
      <c r="O3485" s="10" t="s">
        <v>19258</v>
      </c>
      <c r="P3485" s="5" t="s">
        <v>19259</v>
      </c>
      <c r="R3485" s="11"/>
      <c r="S3485" s="6">
        <v>1.0</v>
      </c>
      <c r="T3485" s="6" t="s">
        <v>4562</v>
      </c>
    </row>
    <row r="3486" ht="15.75" hidden="1" customHeight="1">
      <c r="A3486" s="5" t="s">
        <v>16608</v>
      </c>
      <c r="B3486" s="5" t="s">
        <v>16333</v>
      </c>
      <c r="C3486" s="5">
        <v>0.0</v>
      </c>
      <c r="D3486" s="5" t="b">
        <v>0</v>
      </c>
      <c r="E3486" s="5"/>
      <c r="F3486" s="5" t="s">
        <v>16333</v>
      </c>
      <c r="G3486" s="5" t="s">
        <v>16609</v>
      </c>
      <c r="H3486" s="5" t="s">
        <v>19260</v>
      </c>
      <c r="I3486" s="5" t="s">
        <v>19261</v>
      </c>
      <c r="J3486" s="5" t="s">
        <v>19262</v>
      </c>
      <c r="K3486" s="5" t="s">
        <v>16338</v>
      </c>
      <c r="L3486" s="5"/>
      <c r="M3486" s="5"/>
      <c r="N3486" s="5"/>
      <c r="O3486" s="5"/>
      <c r="P3486" s="5"/>
      <c r="R3486" s="5"/>
      <c r="S3486" s="5"/>
      <c r="T3486" s="5"/>
    </row>
    <row r="3487" ht="15.75" hidden="1" customHeight="1">
      <c r="A3487" s="5" t="s">
        <v>16332</v>
      </c>
      <c r="B3487" s="5" t="s">
        <v>16333</v>
      </c>
      <c r="C3487" s="5">
        <v>0.0</v>
      </c>
      <c r="D3487" s="5" t="b">
        <v>0</v>
      </c>
      <c r="E3487" s="5"/>
      <c r="F3487" s="5" t="s">
        <v>16333</v>
      </c>
      <c r="G3487" s="5" t="s">
        <v>16334</v>
      </c>
      <c r="H3487" s="5" t="s">
        <v>19263</v>
      </c>
      <c r="I3487" s="5" t="s">
        <v>19264</v>
      </c>
      <c r="J3487" s="5" t="s">
        <v>19265</v>
      </c>
      <c r="K3487" s="5" t="s">
        <v>16338</v>
      </c>
      <c r="L3487" s="5"/>
      <c r="M3487" s="5"/>
      <c r="N3487" s="5"/>
      <c r="O3487" s="5"/>
      <c r="P3487" s="5"/>
      <c r="R3487" s="5"/>
      <c r="S3487" s="5"/>
      <c r="T3487" s="5"/>
    </row>
    <row r="3488" ht="15.75" hidden="1" customHeight="1">
      <c r="A3488" s="5" t="s">
        <v>16608</v>
      </c>
      <c r="B3488" s="5" t="s">
        <v>16333</v>
      </c>
      <c r="C3488" s="5">
        <v>0.0</v>
      </c>
      <c r="D3488" s="5" t="b">
        <v>0</v>
      </c>
      <c r="E3488" s="5"/>
      <c r="F3488" s="5" t="s">
        <v>16333</v>
      </c>
      <c r="G3488" s="5" t="s">
        <v>16609</v>
      </c>
      <c r="H3488" s="5" t="s">
        <v>19266</v>
      </c>
      <c r="I3488" s="5" t="s">
        <v>19267</v>
      </c>
      <c r="J3488" s="5" t="s">
        <v>19268</v>
      </c>
      <c r="K3488" s="5" t="s">
        <v>16338</v>
      </c>
      <c r="L3488" s="5"/>
      <c r="M3488" s="5"/>
      <c r="N3488" s="5"/>
      <c r="O3488" s="5"/>
      <c r="P3488" s="5"/>
      <c r="R3488" s="5"/>
      <c r="S3488" s="5"/>
      <c r="T3488" s="5"/>
    </row>
    <row r="3489" ht="15.75" customHeight="1">
      <c r="A3489" s="5" t="s">
        <v>8932</v>
      </c>
      <c r="B3489" s="5"/>
      <c r="C3489" s="5">
        <v>0.0</v>
      </c>
      <c r="D3489" s="5" t="b">
        <v>0</v>
      </c>
      <c r="E3489" s="5"/>
      <c r="F3489" s="5"/>
      <c r="G3489" s="5" t="s">
        <v>8933</v>
      </c>
      <c r="H3489" s="5" t="s">
        <v>19269</v>
      </c>
      <c r="I3489" s="5" t="s">
        <v>19270</v>
      </c>
      <c r="J3489" s="5" t="s">
        <v>19271</v>
      </c>
      <c r="K3489" s="5"/>
      <c r="L3489" s="6" t="b">
        <v>1</v>
      </c>
      <c r="M3489" s="8" t="s">
        <v>16741</v>
      </c>
      <c r="N3489" s="10" t="s">
        <v>16742</v>
      </c>
      <c r="O3489" s="10" t="s">
        <v>19272</v>
      </c>
      <c r="P3489" s="5" t="s">
        <v>19273</v>
      </c>
      <c r="R3489" s="11"/>
      <c r="S3489" s="6">
        <v>1.0</v>
      </c>
      <c r="T3489" s="6" t="s">
        <v>4562</v>
      </c>
    </row>
    <row r="3490" ht="15.75" hidden="1" customHeight="1">
      <c r="A3490" s="5" t="s">
        <v>16332</v>
      </c>
      <c r="B3490" s="5" t="s">
        <v>16333</v>
      </c>
      <c r="C3490" s="5">
        <v>0.0</v>
      </c>
      <c r="D3490" s="5" t="b">
        <v>0</v>
      </c>
      <c r="E3490" s="5"/>
      <c r="F3490" s="5" t="s">
        <v>16333</v>
      </c>
      <c r="G3490" s="5" t="s">
        <v>16334</v>
      </c>
      <c r="H3490" s="5" t="s">
        <v>19274</v>
      </c>
      <c r="I3490" s="5" t="s">
        <v>19275</v>
      </c>
      <c r="J3490" s="5" t="s">
        <v>19276</v>
      </c>
      <c r="K3490" s="5" t="s">
        <v>16338</v>
      </c>
      <c r="L3490" s="5"/>
      <c r="M3490" s="5"/>
      <c r="N3490" s="5"/>
      <c r="O3490" s="5"/>
      <c r="P3490" s="5"/>
      <c r="R3490" s="5"/>
      <c r="S3490" s="5"/>
      <c r="T3490" s="5"/>
    </row>
    <row r="3491" ht="15.75" hidden="1" customHeight="1">
      <c r="A3491" s="5" t="s">
        <v>16332</v>
      </c>
      <c r="B3491" s="5" t="s">
        <v>16333</v>
      </c>
      <c r="C3491" s="5">
        <v>0.0</v>
      </c>
      <c r="D3491" s="5" t="b">
        <v>0</v>
      </c>
      <c r="E3491" s="5"/>
      <c r="F3491" s="5" t="s">
        <v>16333</v>
      </c>
      <c r="G3491" s="5" t="s">
        <v>16334</v>
      </c>
      <c r="H3491" s="5" t="s">
        <v>19277</v>
      </c>
      <c r="I3491" s="5" t="s">
        <v>19278</v>
      </c>
      <c r="J3491" s="5" t="s">
        <v>19279</v>
      </c>
      <c r="K3491" s="5" t="s">
        <v>16338</v>
      </c>
      <c r="L3491" s="5"/>
      <c r="M3491" s="5"/>
      <c r="N3491" s="5"/>
      <c r="O3491" s="5"/>
      <c r="P3491" s="5"/>
      <c r="R3491" s="5"/>
      <c r="S3491" s="5"/>
      <c r="T3491" s="5"/>
    </row>
    <row r="3492" ht="15.75" hidden="1" customHeight="1">
      <c r="A3492" s="5" t="s">
        <v>16332</v>
      </c>
      <c r="B3492" s="5" t="s">
        <v>16333</v>
      </c>
      <c r="C3492" s="5">
        <v>0.0</v>
      </c>
      <c r="D3492" s="5" t="b">
        <v>0</v>
      </c>
      <c r="E3492" s="5"/>
      <c r="F3492" s="5" t="s">
        <v>16333</v>
      </c>
      <c r="G3492" s="5" t="s">
        <v>16334</v>
      </c>
      <c r="H3492" s="5" t="s">
        <v>19280</v>
      </c>
      <c r="I3492" s="5" t="s">
        <v>19281</v>
      </c>
      <c r="J3492" s="5" t="s">
        <v>19282</v>
      </c>
      <c r="K3492" s="5" t="s">
        <v>16338</v>
      </c>
      <c r="L3492" s="5"/>
      <c r="M3492" s="5"/>
      <c r="N3492" s="5"/>
      <c r="O3492" s="5"/>
      <c r="P3492" s="5"/>
      <c r="R3492" s="5"/>
      <c r="S3492" s="5"/>
      <c r="T3492" s="5"/>
    </row>
    <row r="3493" ht="15.75" hidden="1" customHeight="1">
      <c r="A3493" s="5" t="s">
        <v>16332</v>
      </c>
      <c r="B3493" s="5" t="s">
        <v>16333</v>
      </c>
      <c r="C3493" s="5">
        <v>0.0</v>
      </c>
      <c r="D3493" s="5" t="b">
        <v>0</v>
      </c>
      <c r="E3493" s="5"/>
      <c r="F3493" s="5" t="s">
        <v>16333</v>
      </c>
      <c r="G3493" s="5" t="s">
        <v>16334</v>
      </c>
      <c r="H3493" s="5" t="s">
        <v>19283</v>
      </c>
      <c r="I3493" s="5" t="s">
        <v>19284</v>
      </c>
      <c r="J3493" s="5" t="s">
        <v>19285</v>
      </c>
      <c r="K3493" s="5" t="s">
        <v>16338</v>
      </c>
      <c r="L3493" s="5"/>
      <c r="M3493" s="5"/>
      <c r="N3493" s="5"/>
      <c r="O3493" s="5"/>
      <c r="P3493" s="5"/>
      <c r="R3493" s="5"/>
      <c r="S3493" s="5"/>
      <c r="T3493" s="5"/>
    </row>
    <row r="3494" ht="15.75" hidden="1" customHeight="1">
      <c r="A3494" s="5" t="s">
        <v>16332</v>
      </c>
      <c r="B3494" s="5" t="s">
        <v>16333</v>
      </c>
      <c r="C3494" s="5">
        <v>0.0</v>
      </c>
      <c r="D3494" s="5" t="b">
        <v>0</v>
      </c>
      <c r="E3494" s="5"/>
      <c r="F3494" s="5" t="s">
        <v>16333</v>
      </c>
      <c r="G3494" s="5" t="s">
        <v>16334</v>
      </c>
      <c r="H3494" s="5" t="s">
        <v>19286</v>
      </c>
      <c r="I3494" s="5" t="s">
        <v>19287</v>
      </c>
      <c r="J3494" s="5" t="s">
        <v>19288</v>
      </c>
      <c r="K3494" s="5" t="s">
        <v>16338</v>
      </c>
      <c r="L3494" s="5"/>
      <c r="M3494" s="5"/>
      <c r="N3494" s="5"/>
      <c r="O3494" s="5"/>
      <c r="P3494" s="5"/>
      <c r="R3494" s="5"/>
      <c r="S3494" s="5"/>
      <c r="T3494" s="5"/>
    </row>
    <row r="3495" ht="15.75" hidden="1" customHeight="1">
      <c r="A3495" s="5" t="s">
        <v>16332</v>
      </c>
      <c r="B3495" s="5" t="s">
        <v>16333</v>
      </c>
      <c r="C3495" s="5">
        <v>0.0</v>
      </c>
      <c r="D3495" s="5" t="b">
        <v>0</v>
      </c>
      <c r="E3495" s="5"/>
      <c r="F3495" s="5" t="s">
        <v>16333</v>
      </c>
      <c r="G3495" s="5" t="s">
        <v>16334</v>
      </c>
      <c r="H3495" s="5" t="s">
        <v>19289</v>
      </c>
      <c r="I3495" s="5" t="s">
        <v>19290</v>
      </c>
      <c r="J3495" s="5" t="s">
        <v>19291</v>
      </c>
      <c r="K3495" s="5" t="s">
        <v>16338</v>
      </c>
      <c r="L3495" s="5"/>
      <c r="M3495" s="5"/>
      <c r="N3495" s="5"/>
      <c r="O3495" s="5"/>
      <c r="P3495" s="5"/>
      <c r="R3495" s="5"/>
      <c r="S3495" s="5"/>
      <c r="T3495" s="5"/>
    </row>
    <row r="3496" ht="15.75" customHeight="1">
      <c r="A3496" s="5" t="s">
        <v>19292</v>
      </c>
      <c r="B3496" s="5"/>
      <c r="C3496" s="5">
        <v>0.3834273302272821</v>
      </c>
      <c r="D3496" s="5" t="b">
        <v>0</v>
      </c>
      <c r="E3496" s="5"/>
      <c r="F3496" s="5"/>
      <c r="G3496" s="5"/>
      <c r="H3496" s="5" t="s">
        <v>19293</v>
      </c>
      <c r="I3496" s="5" t="s">
        <v>19294</v>
      </c>
      <c r="J3496" s="5" t="s">
        <v>19295</v>
      </c>
      <c r="K3496" s="5"/>
      <c r="L3496" s="6" t="b">
        <v>1</v>
      </c>
      <c r="M3496" s="8" t="s">
        <v>8307</v>
      </c>
      <c r="N3496" s="9" t="s">
        <v>8308</v>
      </c>
      <c r="O3496" s="10" t="s">
        <v>19296</v>
      </c>
      <c r="P3496" s="5" t="s">
        <v>19297</v>
      </c>
      <c r="R3496" s="6">
        <v>1.0</v>
      </c>
      <c r="S3496" s="5"/>
      <c r="T3496" s="6" t="s">
        <v>4562</v>
      </c>
    </row>
    <row r="3497" ht="15.75" hidden="1" customHeight="1">
      <c r="A3497" s="5" t="s">
        <v>16373</v>
      </c>
      <c r="B3497" s="5" t="s">
        <v>16333</v>
      </c>
      <c r="C3497" s="5">
        <v>0.0</v>
      </c>
      <c r="D3497" s="5" t="b">
        <v>0</v>
      </c>
      <c r="E3497" s="5"/>
      <c r="F3497" s="5" t="s">
        <v>16333</v>
      </c>
      <c r="G3497" s="5" t="s">
        <v>16374</v>
      </c>
      <c r="H3497" s="5" t="s">
        <v>19298</v>
      </c>
      <c r="I3497" s="5" t="s">
        <v>19299</v>
      </c>
      <c r="J3497" s="5" t="s">
        <v>19300</v>
      </c>
      <c r="K3497" s="5" t="s">
        <v>16338</v>
      </c>
      <c r="L3497" s="5"/>
      <c r="M3497" s="5"/>
      <c r="N3497" s="5"/>
      <c r="O3497" s="5"/>
      <c r="P3497" s="5"/>
      <c r="R3497" s="5"/>
      <c r="S3497" s="5"/>
      <c r="T3497" s="5"/>
    </row>
    <row r="3498" ht="15.75" hidden="1" customHeight="1">
      <c r="A3498" s="5" t="s">
        <v>16332</v>
      </c>
      <c r="B3498" s="5" t="s">
        <v>16333</v>
      </c>
      <c r="C3498" s="5">
        <v>0.0</v>
      </c>
      <c r="D3498" s="5" t="b">
        <v>0</v>
      </c>
      <c r="E3498" s="5"/>
      <c r="F3498" s="5" t="s">
        <v>16333</v>
      </c>
      <c r="G3498" s="5" t="s">
        <v>16334</v>
      </c>
      <c r="H3498" s="5" t="s">
        <v>19301</v>
      </c>
      <c r="I3498" s="5" t="s">
        <v>19302</v>
      </c>
      <c r="J3498" s="5" t="s">
        <v>19303</v>
      </c>
      <c r="K3498" s="5" t="s">
        <v>16338</v>
      </c>
      <c r="L3498" s="5"/>
      <c r="M3498" s="5"/>
      <c r="N3498" s="5"/>
      <c r="O3498" s="5"/>
      <c r="P3498" s="5"/>
      <c r="R3498" s="5"/>
      <c r="S3498" s="5"/>
      <c r="T3498" s="5"/>
    </row>
    <row r="3499" ht="15.75" customHeight="1">
      <c r="A3499" s="5" t="s">
        <v>8932</v>
      </c>
      <c r="B3499" s="5"/>
      <c r="C3499" s="5">
        <v>0.0</v>
      </c>
      <c r="D3499" s="5" t="b">
        <v>0</v>
      </c>
      <c r="E3499" s="5"/>
      <c r="F3499" s="5"/>
      <c r="G3499" s="5" t="s">
        <v>8933</v>
      </c>
      <c r="H3499" s="5" t="s">
        <v>19304</v>
      </c>
      <c r="I3499" s="5" t="s">
        <v>19305</v>
      </c>
      <c r="J3499" s="5" t="s">
        <v>19306</v>
      </c>
      <c r="K3499" s="5"/>
      <c r="L3499" s="6" t="b">
        <v>1</v>
      </c>
      <c r="M3499" s="8" t="s">
        <v>16741</v>
      </c>
      <c r="N3499" s="10" t="s">
        <v>16742</v>
      </c>
      <c r="O3499" s="10" t="s">
        <v>19307</v>
      </c>
      <c r="P3499" s="5" t="s">
        <v>19308</v>
      </c>
      <c r="R3499" s="11"/>
      <c r="S3499" s="6">
        <v>1.0</v>
      </c>
      <c r="T3499" s="6" t="s">
        <v>4562</v>
      </c>
    </row>
    <row r="3500" ht="15.75" hidden="1" customHeight="1">
      <c r="A3500" s="5" t="s">
        <v>19309</v>
      </c>
      <c r="B3500" s="5" t="s">
        <v>16333</v>
      </c>
      <c r="C3500" s="5">
        <v>0.0</v>
      </c>
      <c r="D3500" s="5" t="b">
        <v>0</v>
      </c>
      <c r="E3500" s="5"/>
      <c r="F3500" s="5" t="s">
        <v>16333</v>
      </c>
      <c r="G3500" s="5" t="s">
        <v>19310</v>
      </c>
      <c r="H3500" s="5" t="s">
        <v>19311</v>
      </c>
      <c r="I3500" s="5" t="s">
        <v>19312</v>
      </c>
      <c r="J3500" s="5" t="s">
        <v>19313</v>
      </c>
      <c r="K3500" s="5" t="s">
        <v>16338</v>
      </c>
      <c r="L3500" s="5"/>
      <c r="M3500" s="5"/>
      <c r="N3500" s="5"/>
      <c r="O3500" s="5"/>
      <c r="P3500" s="5"/>
      <c r="R3500" s="5"/>
      <c r="S3500" s="5"/>
      <c r="T3500" s="5"/>
    </row>
    <row r="3501" ht="15.75" hidden="1" customHeight="1">
      <c r="A3501" s="5" t="s">
        <v>16373</v>
      </c>
      <c r="B3501" s="5" t="s">
        <v>16333</v>
      </c>
      <c r="C3501" s="5">
        <v>0.0</v>
      </c>
      <c r="D3501" s="5" t="b">
        <v>0</v>
      </c>
      <c r="E3501" s="5"/>
      <c r="F3501" s="5" t="s">
        <v>16333</v>
      </c>
      <c r="G3501" s="5" t="s">
        <v>16374</v>
      </c>
      <c r="H3501" s="5" t="s">
        <v>19314</v>
      </c>
      <c r="I3501" s="5" t="s">
        <v>19315</v>
      </c>
      <c r="J3501" s="5" t="s">
        <v>19316</v>
      </c>
      <c r="K3501" s="5" t="s">
        <v>16338</v>
      </c>
      <c r="L3501" s="5"/>
      <c r="M3501" s="5"/>
      <c r="N3501" s="5"/>
      <c r="O3501" s="5"/>
      <c r="P3501" s="5"/>
      <c r="R3501" s="5"/>
      <c r="S3501" s="5"/>
      <c r="T3501" s="5"/>
    </row>
    <row r="3502" ht="15.75" hidden="1" customHeight="1">
      <c r="A3502" s="5" t="s">
        <v>16332</v>
      </c>
      <c r="B3502" s="5" t="s">
        <v>16333</v>
      </c>
      <c r="C3502" s="5">
        <v>0.0</v>
      </c>
      <c r="D3502" s="5" t="b">
        <v>0</v>
      </c>
      <c r="E3502" s="5"/>
      <c r="F3502" s="5" t="s">
        <v>16333</v>
      </c>
      <c r="G3502" s="5" t="s">
        <v>16334</v>
      </c>
      <c r="H3502" s="5" t="s">
        <v>19317</v>
      </c>
      <c r="I3502" s="5" t="s">
        <v>19315</v>
      </c>
      <c r="J3502" s="5" t="s">
        <v>19318</v>
      </c>
      <c r="K3502" s="5" t="s">
        <v>16338</v>
      </c>
      <c r="L3502" s="5"/>
      <c r="M3502" s="5"/>
      <c r="N3502" s="5"/>
      <c r="O3502" s="5"/>
      <c r="P3502" s="5"/>
      <c r="R3502" s="5"/>
      <c r="S3502" s="5"/>
      <c r="T3502" s="5"/>
    </row>
    <row r="3503" ht="15.75" customHeight="1">
      <c r="A3503" s="5" t="s">
        <v>19319</v>
      </c>
      <c r="B3503" s="5"/>
      <c r="C3503" s="5">
        <v>0.0</v>
      </c>
      <c r="D3503" s="5" t="b">
        <v>0</v>
      </c>
      <c r="E3503" s="5"/>
      <c r="F3503" s="5"/>
      <c r="G3503" s="5" t="s">
        <v>19320</v>
      </c>
      <c r="H3503" s="5" t="s">
        <v>19321</v>
      </c>
      <c r="I3503" s="5" t="s">
        <v>19322</v>
      </c>
      <c r="J3503" s="5" t="s">
        <v>19323</v>
      </c>
      <c r="K3503" s="5"/>
      <c r="L3503" s="6" t="b">
        <v>1</v>
      </c>
      <c r="M3503" s="8" t="s">
        <v>16741</v>
      </c>
      <c r="N3503" s="10" t="s">
        <v>16742</v>
      </c>
      <c r="O3503" s="10" t="s">
        <v>19324</v>
      </c>
      <c r="P3503" s="5" t="s">
        <v>19325</v>
      </c>
      <c r="R3503" s="11"/>
      <c r="S3503" s="6">
        <v>1.0</v>
      </c>
      <c r="T3503" s="6" t="s">
        <v>4562</v>
      </c>
    </row>
    <row r="3504" ht="15.75" hidden="1" customHeight="1">
      <c r="A3504" s="5" t="s">
        <v>16332</v>
      </c>
      <c r="B3504" s="5" t="s">
        <v>16333</v>
      </c>
      <c r="C3504" s="5">
        <v>0.0</v>
      </c>
      <c r="D3504" s="5" t="b">
        <v>0</v>
      </c>
      <c r="E3504" s="5"/>
      <c r="F3504" s="5" t="s">
        <v>16333</v>
      </c>
      <c r="G3504" s="5" t="s">
        <v>16334</v>
      </c>
      <c r="H3504" s="5" t="s">
        <v>19326</v>
      </c>
      <c r="I3504" s="5" t="s">
        <v>19327</v>
      </c>
      <c r="J3504" s="5" t="s">
        <v>19328</v>
      </c>
      <c r="K3504" s="5" t="s">
        <v>16338</v>
      </c>
      <c r="L3504" s="5"/>
      <c r="P3504" s="5"/>
      <c r="R3504" s="5"/>
      <c r="S3504" s="5"/>
      <c r="T3504" s="5"/>
    </row>
    <row r="3505" ht="15.75" hidden="1" customHeight="1">
      <c r="A3505" s="5" t="s">
        <v>16332</v>
      </c>
      <c r="B3505" s="5" t="s">
        <v>16333</v>
      </c>
      <c r="C3505" s="5">
        <v>0.0</v>
      </c>
      <c r="D3505" s="5" t="b">
        <v>0</v>
      </c>
      <c r="E3505" s="5"/>
      <c r="F3505" s="5" t="s">
        <v>16333</v>
      </c>
      <c r="G3505" s="5" t="s">
        <v>16334</v>
      </c>
      <c r="H3505" s="5" t="s">
        <v>19329</v>
      </c>
      <c r="I3505" s="5" t="s">
        <v>19330</v>
      </c>
      <c r="J3505" s="5" t="s">
        <v>19331</v>
      </c>
      <c r="K3505" s="5" t="s">
        <v>16338</v>
      </c>
      <c r="L3505" s="5"/>
      <c r="M3505" s="5"/>
      <c r="N3505" s="5"/>
      <c r="O3505" s="5"/>
      <c r="P3505" s="5"/>
      <c r="R3505" s="5"/>
      <c r="S3505" s="5"/>
      <c r="T3505" s="5"/>
    </row>
    <row r="3506" ht="15.75" hidden="1" customHeight="1">
      <c r="A3506" s="5" t="s">
        <v>16332</v>
      </c>
      <c r="B3506" s="5" t="s">
        <v>16333</v>
      </c>
      <c r="C3506" s="5">
        <v>0.0</v>
      </c>
      <c r="D3506" s="5" t="b">
        <v>0</v>
      </c>
      <c r="E3506" s="5"/>
      <c r="F3506" s="5" t="s">
        <v>16333</v>
      </c>
      <c r="G3506" s="5" t="s">
        <v>16334</v>
      </c>
      <c r="H3506" s="5" t="s">
        <v>19332</v>
      </c>
      <c r="I3506" s="5" t="s">
        <v>19333</v>
      </c>
      <c r="J3506" s="5" t="s">
        <v>19334</v>
      </c>
      <c r="K3506" s="5" t="s">
        <v>16338</v>
      </c>
      <c r="L3506" s="5"/>
      <c r="M3506" s="5"/>
      <c r="N3506" s="5"/>
      <c r="O3506" s="5"/>
      <c r="P3506" s="5"/>
      <c r="R3506" s="5"/>
      <c r="S3506" s="5"/>
      <c r="T3506" s="5"/>
    </row>
    <row r="3507" ht="15.75" hidden="1" customHeight="1">
      <c r="A3507" s="5" t="s">
        <v>16332</v>
      </c>
      <c r="B3507" s="5" t="s">
        <v>16333</v>
      </c>
      <c r="C3507" s="5">
        <v>0.0</v>
      </c>
      <c r="D3507" s="5" t="b">
        <v>0</v>
      </c>
      <c r="E3507" s="5"/>
      <c r="F3507" s="5" t="s">
        <v>16333</v>
      </c>
      <c r="G3507" s="5" t="s">
        <v>16334</v>
      </c>
      <c r="H3507" s="5" t="s">
        <v>19335</v>
      </c>
      <c r="I3507" s="5" t="s">
        <v>19336</v>
      </c>
      <c r="J3507" s="5" t="s">
        <v>19337</v>
      </c>
      <c r="K3507" s="5" t="s">
        <v>16338</v>
      </c>
      <c r="L3507" s="5"/>
      <c r="M3507" s="5"/>
      <c r="N3507" s="5"/>
      <c r="O3507" s="5"/>
      <c r="P3507" s="5"/>
      <c r="R3507" s="5"/>
      <c r="S3507" s="5"/>
      <c r="T3507" s="5"/>
    </row>
    <row r="3508" ht="15.75" customHeight="1">
      <c r="A3508" s="5" t="s">
        <v>8932</v>
      </c>
      <c r="B3508" s="5"/>
      <c r="C3508" s="5">
        <v>0.0</v>
      </c>
      <c r="D3508" s="5" t="b">
        <v>0</v>
      </c>
      <c r="E3508" s="5"/>
      <c r="F3508" s="5"/>
      <c r="G3508" s="5" t="s">
        <v>8933</v>
      </c>
      <c r="H3508" s="5" t="s">
        <v>19338</v>
      </c>
      <c r="I3508" s="5" t="s">
        <v>19339</v>
      </c>
      <c r="J3508" s="5" t="s">
        <v>19340</v>
      </c>
      <c r="K3508" s="5"/>
      <c r="L3508" s="6" t="b">
        <v>1</v>
      </c>
      <c r="M3508" s="8" t="s">
        <v>8937</v>
      </c>
      <c r="N3508" s="10" t="s">
        <v>8938</v>
      </c>
      <c r="O3508" s="10" t="s">
        <v>19341</v>
      </c>
      <c r="P3508" s="5" t="s">
        <v>19342</v>
      </c>
      <c r="R3508" s="5"/>
      <c r="S3508" s="5"/>
      <c r="T3508" s="6" t="s">
        <v>4562</v>
      </c>
    </row>
    <row r="3509" ht="15.75" hidden="1" customHeight="1">
      <c r="A3509" s="5" t="s">
        <v>19343</v>
      </c>
      <c r="B3509" s="5" t="s">
        <v>16333</v>
      </c>
      <c r="C3509" s="5">
        <v>0.0</v>
      </c>
      <c r="D3509" s="5" t="b">
        <v>0</v>
      </c>
      <c r="E3509" s="5"/>
      <c r="F3509" s="5" t="s">
        <v>16333</v>
      </c>
      <c r="G3509" s="5" t="s">
        <v>19344</v>
      </c>
      <c r="H3509" s="5" t="s">
        <v>19345</v>
      </c>
      <c r="I3509" s="5" t="s">
        <v>19346</v>
      </c>
      <c r="J3509" s="5" t="s">
        <v>19347</v>
      </c>
      <c r="K3509" s="5" t="s">
        <v>16338</v>
      </c>
      <c r="L3509" s="5"/>
      <c r="M3509" s="5"/>
      <c r="N3509" s="5"/>
      <c r="O3509" s="5"/>
      <c r="P3509" s="5"/>
      <c r="R3509" s="5"/>
      <c r="S3509" s="5"/>
      <c r="T3509" s="5"/>
    </row>
    <row r="3510" ht="15.75" hidden="1" customHeight="1">
      <c r="A3510" s="5" t="s">
        <v>16373</v>
      </c>
      <c r="B3510" s="5" t="s">
        <v>16333</v>
      </c>
      <c r="C3510" s="5">
        <v>0.0</v>
      </c>
      <c r="D3510" s="5" t="b">
        <v>0</v>
      </c>
      <c r="E3510" s="5"/>
      <c r="F3510" s="5" t="s">
        <v>16333</v>
      </c>
      <c r="G3510" s="5" t="s">
        <v>16374</v>
      </c>
      <c r="H3510" s="5" t="s">
        <v>19348</v>
      </c>
      <c r="I3510" s="5" t="s">
        <v>19349</v>
      </c>
      <c r="J3510" s="5" t="s">
        <v>19350</v>
      </c>
      <c r="K3510" s="5" t="s">
        <v>16338</v>
      </c>
      <c r="L3510" s="5"/>
      <c r="M3510" s="5"/>
      <c r="N3510" s="5"/>
      <c r="O3510" s="5"/>
      <c r="P3510" s="5"/>
      <c r="R3510" s="5"/>
      <c r="S3510" s="5"/>
      <c r="T3510" s="5"/>
    </row>
    <row r="3511" ht="15.75" customHeight="1">
      <c r="A3511" s="5" t="s">
        <v>8932</v>
      </c>
      <c r="B3511" s="5"/>
      <c r="C3511" s="5">
        <v>0.0</v>
      </c>
      <c r="D3511" s="5" t="b">
        <v>0</v>
      </c>
      <c r="E3511" s="5"/>
      <c r="F3511" s="5"/>
      <c r="G3511" s="5" t="s">
        <v>8933</v>
      </c>
      <c r="H3511" s="5" t="s">
        <v>19351</v>
      </c>
      <c r="I3511" s="5" t="s">
        <v>19352</v>
      </c>
      <c r="J3511" s="5" t="s">
        <v>19353</v>
      </c>
      <c r="K3511" s="5"/>
      <c r="L3511" s="6" t="b">
        <v>1</v>
      </c>
      <c r="M3511" s="8" t="s">
        <v>16741</v>
      </c>
      <c r="N3511" s="10" t="s">
        <v>16742</v>
      </c>
      <c r="O3511" s="10" t="s">
        <v>19354</v>
      </c>
      <c r="P3511" s="5" t="s">
        <v>19355</v>
      </c>
      <c r="R3511" s="11"/>
      <c r="S3511" s="6">
        <v>1.0</v>
      </c>
      <c r="T3511" s="6" t="s">
        <v>4562</v>
      </c>
    </row>
    <row r="3512" ht="15.75" hidden="1" customHeight="1">
      <c r="A3512" s="5" t="s">
        <v>16332</v>
      </c>
      <c r="B3512" s="5" t="s">
        <v>16333</v>
      </c>
      <c r="C3512" s="5">
        <v>0.0</v>
      </c>
      <c r="D3512" s="5" t="b">
        <v>0</v>
      </c>
      <c r="E3512" s="5"/>
      <c r="F3512" s="5" t="s">
        <v>16333</v>
      </c>
      <c r="G3512" s="5" t="s">
        <v>16334</v>
      </c>
      <c r="H3512" s="5" t="s">
        <v>19356</v>
      </c>
      <c r="I3512" s="5" t="s">
        <v>19357</v>
      </c>
      <c r="J3512" s="5" t="s">
        <v>19358</v>
      </c>
      <c r="K3512" s="5" t="s">
        <v>16338</v>
      </c>
      <c r="L3512" s="5"/>
      <c r="M3512" s="5"/>
      <c r="N3512" s="5"/>
      <c r="O3512" s="5"/>
      <c r="P3512" s="5"/>
      <c r="R3512" s="5"/>
      <c r="S3512" s="5"/>
      <c r="T3512" s="5"/>
    </row>
    <row r="3513" ht="15.75" hidden="1" customHeight="1">
      <c r="A3513" s="5" t="s">
        <v>16332</v>
      </c>
      <c r="B3513" s="5" t="s">
        <v>16333</v>
      </c>
      <c r="C3513" s="5">
        <v>0.0</v>
      </c>
      <c r="D3513" s="5" t="b">
        <v>0</v>
      </c>
      <c r="E3513" s="5"/>
      <c r="F3513" s="5" t="s">
        <v>16333</v>
      </c>
      <c r="G3513" s="5" t="s">
        <v>16334</v>
      </c>
      <c r="H3513" s="5" t="s">
        <v>19359</v>
      </c>
      <c r="I3513" s="5" t="s">
        <v>19360</v>
      </c>
      <c r="J3513" s="5" t="s">
        <v>19361</v>
      </c>
      <c r="K3513" s="5" t="s">
        <v>16338</v>
      </c>
      <c r="L3513" s="5"/>
      <c r="M3513" s="5"/>
      <c r="N3513" s="5"/>
      <c r="O3513" s="5"/>
      <c r="P3513" s="5"/>
      <c r="R3513" s="5"/>
      <c r="S3513" s="5"/>
      <c r="T3513" s="5"/>
    </row>
    <row r="3514" ht="15.75" hidden="1" customHeight="1">
      <c r="A3514" s="5" t="s">
        <v>16332</v>
      </c>
      <c r="B3514" s="5" t="s">
        <v>16333</v>
      </c>
      <c r="C3514" s="5">
        <v>0.0</v>
      </c>
      <c r="D3514" s="5" t="b">
        <v>0</v>
      </c>
      <c r="E3514" s="5"/>
      <c r="F3514" s="5" t="s">
        <v>16333</v>
      </c>
      <c r="G3514" s="5" t="s">
        <v>16334</v>
      </c>
      <c r="H3514" s="5" t="s">
        <v>19362</v>
      </c>
      <c r="I3514" s="5" t="s">
        <v>19363</v>
      </c>
      <c r="J3514" s="5" t="s">
        <v>19364</v>
      </c>
      <c r="K3514" s="5" t="s">
        <v>16338</v>
      </c>
      <c r="L3514" s="5"/>
      <c r="M3514" s="5"/>
      <c r="N3514" s="5"/>
      <c r="O3514" s="5"/>
      <c r="P3514" s="5"/>
      <c r="R3514" s="5"/>
      <c r="S3514" s="5"/>
      <c r="T3514" s="5"/>
    </row>
    <row r="3515" ht="15.75" hidden="1" customHeight="1">
      <c r="A3515" s="5" t="s">
        <v>19365</v>
      </c>
      <c r="B3515" s="5" t="s">
        <v>16333</v>
      </c>
      <c r="C3515" s="5">
        <v>0.0</v>
      </c>
      <c r="D3515" s="5" t="b">
        <v>0</v>
      </c>
      <c r="E3515" s="5"/>
      <c r="F3515" s="5" t="s">
        <v>16333</v>
      </c>
      <c r="G3515" s="5" t="s">
        <v>19366</v>
      </c>
      <c r="H3515" s="5" t="s">
        <v>19367</v>
      </c>
      <c r="I3515" s="5" t="s">
        <v>19368</v>
      </c>
      <c r="J3515" s="5" t="s">
        <v>19369</v>
      </c>
      <c r="K3515" s="5" t="s">
        <v>16338</v>
      </c>
      <c r="L3515" s="5"/>
      <c r="M3515" s="5"/>
      <c r="N3515" s="5"/>
      <c r="O3515" s="5"/>
      <c r="P3515" s="5"/>
      <c r="R3515" s="5"/>
      <c r="S3515" s="5"/>
      <c r="T3515" s="5"/>
    </row>
    <row r="3516" ht="15.75" hidden="1" customHeight="1">
      <c r="A3516" s="5" t="s">
        <v>19370</v>
      </c>
      <c r="B3516" s="5" t="s">
        <v>16333</v>
      </c>
      <c r="C3516" s="5">
        <v>0.0</v>
      </c>
      <c r="D3516" s="5" t="b">
        <v>0</v>
      </c>
      <c r="E3516" s="5"/>
      <c r="F3516" s="5" t="s">
        <v>16333</v>
      </c>
      <c r="G3516" s="5" t="s">
        <v>19371</v>
      </c>
      <c r="H3516" s="5" t="s">
        <v>19372</v>
      </c>
      <c r="I3516" s="5" t="s">
        <v>19373</v>
      </c>
      <c r="J3516" s="5" t="s">
        <v>19374</v>
      </c>
      <c r="K3516" s="5" t="s">
        <v>16338</v>
      </c>
      <c r="L3516" s="5"/>
      <c r="M3516" s="5"/>
      <c r="N3516" s="5"/>
      <c r="O3516" s="5"/>
      <c r="P3516" s="5"/>
      <c r="R3516" s="5"/>
      <c r="S3516" s="5"/>
      <c r="T3516" s="5"/>
    </row>
    <row r="3517" ht="15.75" hidden="1" customHeight="1">
      <c r="A3517" s="5" t="s">
        <v>19375</v>
      </c>
      <c r="B3517" s="5" t="s">
        <v>16333</v>
      </c>
      <c r="C3517" s="5">
        <v>0.0</v>
      </c>
      <c r="D3517" s="5" t="b">
        <v>0</v>
      </c>
      <c r="E3517" s="5"/>
      <c r="F3517" s="5" t="s">
        <v>16333</v>
      </c>
      <c r="G3517" s="5" t="s">
        <v>19376</v>
      </c>
      <c r="H3517" s="5" t="s">
        <v>19377</v>
      </c>
      <c r="I3517" s="5" t="s">
        <v>19378</v>
      </c>
      <c r="J3517" s="5" t="s">
        <v>19379</v>
      </c>
      <c r="K3517" s="5" t="s">
        <v>16338</v>
      </c>
      <c r="L3517" s="5"/>
      <c r="M3517" s="5"/>
      <c r="N3517" s="5"/>
      <c r="O3517" s="5"/>
      <c r="P3517" s="5"/>
      <c r="R3517" s="5"/>
      <c r="S3517" s="5"/>
      <c r="T3517" s="5"/>
    </row>
    <row r="3518" ht="15.75" hidden="1" customHeight="1">
      <c r="A3518" s="5" t="s">
        <v>16332</v>
      </c>
      <c r="B3518" s="5" t="s">
        <v>16333</v>
      </c>
      <c r="C3518" s="5">
        <v>0.0</v>
      </c>
      <c r="D3518" s="5" t="b">
        <v>0</v>
      </c>
      <c r="E3518" s="5"/>
      <c r="F3518" s="5" t="s">
        <v>16333</v>
      </c>
      <c r="G3518" s="5" t="s">
        <v>16334</v>
      </c>
      <c r="H3518" s="5" t="s">
        <v>19380</v>
      </c>
      <c r="I3518" s="5" t="s">
        <v>19381</v>
      </c>
      <c r="J3518" s="5" t="s">
        <v>19382</v>
      </c>
      <c r="K3518" s="5" t="s">
        <v>16338</v>
      </c>
      <c r="L3518" s="5"/>
      <c r="M3518" s="5"/>
      <c r="N3518" s="5"/>
      <c r="O3518" s="5"/>
      <c r="P3518" s="5"/>
      <c r="R3518" s="5"/>
      <c r="S3518" s="5"/>
      <c r="T3518" s="5"/>
    </row>
    <row r="3519" ht="15.75" hidden="1" customHeight="1">
      <c r="A3519" s="5" t="s">
        <v>16332</v>
      </c>
      <c r="B3519" s="5" t="s">
        <v>16333</v>
      </c>
      <c r="C3519" s="5">
        <v>0.0</v>
      </c>
      <c r="D3519" s="5" t="b">
        <v>0</v>
      </c>
      <c r="E3519" s="5"/>
      <c r="F3519" s="5" t="s">
        <v>16333</v>
      </c>
      <c r="G3519" s="5" t="s">
        <v>16334</v>
      </c>
      <c r="H3519" s="5" t="s">
        <v>19383</v>
      </c>
      <c r="I3519" s="5" t="s">
        <v>19384</v>
      </c>
      <c r="J3519" s="5" t="s">
        <v>19385</v>
      </c>
      <c r="K3519" s="5" t="s">
        <v>16338</v>
      </c>
      <c r="L3519" s="5"/>
      <c r="M3519" s="5"/>
      <c r="N3519" s="5"/>
      <c r="O3519" s="5"/>
      <c r="P3519" s="5"/>
      <c r="R3519" s="5"/>
      <c r="S3519" s="5"/>
      <c r="T3519" s="5"/>
    </row>
    <row r="3520" ht="15.75" hidden="1" customHeight="1">
      <c r="A3520" s="5" t="s">
        <v>19386</v>
      </c>
      <c r="B3520" s="5" t="s">
        <v>16333</v>
      </c>
      <c r="C3520" s="5">
        <v>0.0</v>
      </c>
      <c r="D3520" s="5" t="b">
        <v>0</v>
      </c>
      <c r="E3520" s="5"/>
      <c r="F3520" s="5" t="s">
        <v>16333</v>
      </c>
      <c r="G3520" s="5" t="s">
        <v>19387</v>
      </c>
      <c r="H3520" s="5" t="s">
        <v>19388</v>
      </c>
      <c r="I3520" s="5" t="s">
        <v>19389</v>
      </c>
      <c r="J3520" s="5" t="s">
        <v>19390</v>
      </c>
      <c r="K3520" s="5" t="s">
        <v>16338</v>
      </c>
      <c r="L3520" s="5"/>
      <c r="M3520" s="5"/>
      <c r="N3520" s="5"/>
      <c r="O3520" s="5"/>
      <c r="P3520" s="5"/>
      <c r="R3520" s="5"/>
      <c r="S3520" s="5"/>
      <c r="T3520" s="5"/>
    </row>
    <row r="3521" ht="15.75" hidden="1" customHeight="1">
      <c r="A3521" s="5" t="s">
        <v>19391</v>
      </c>
      <c r="B3521" s="5" t="s">
        <v>16333</v>
      </c>
      <c r="C3521" s="5">
        <v>0.0</v>
      </c>
      <c r="D3521" s="5" t="b">
        <v>0</v>
      </c>
      <c r="E3521" s="5"/>
      <c r="F3521" s="5" t="s">
        <v>16333</v>
      </c>
      <c r="G3521" s="5" t="s">
        <v>19392</v>
      </c>
      <c r="H3521" s="5" t="s">
        <v>19393</v>
      </c>
      <c r="I3521" s="5" t="s">
        <v>19394</v>
      </c>
      <c r="J3521" s="5" t="s">
        <v>19395</v>
      </c>
      <c r="K3521" s="5" t="s">
        <v>16338</v>
      </c>
      <c r="L3521" s="5"/>
      <c r="M3521" s="5"/>
      <c r="N3521" s="5"/>
      <c r="O3521" s="5"/>
      <c r="P3521" s="5"/>
      <c r="R3521" s="5"/>
      <c r="S3521" s="5"/>
      <c r="T3521" s="5"/>
    </row>
    <row r="3522" ht="15.75" hidden="1" customHeight="1">
      <c r="A3522" s="5" t="s">
        <v>16332</v>
      </c>
      <c r="B3522" s="5" t="s">
        <v>16333</v>
      </c>
      <c r="C3522" s="5">
        <v>0.0</v>
      </c>
      <c r="D3522" s="5" t="b">
        <v>0</v>
      </c>
      <c r="E3522" s="5"/>
      <c r="F3522" s="5" t="s">
        <v>16333</v>
      </c>
      <c r="G3522" s="5" t="s">
        <v>16334</v>
      </c>
      <c r="H3522" s="5" t="s">
        <v>19396</v>
      </c>
      <c r="I3522" s="5" t="s">
        <v>19397</v>
      </c>
      <c r="J3522" s="5" t="s">
        <v>19398</v>
      </c>
      <c r="K3522" s="5" t="s">
        <v>16338</v>
      </c>
      <c r="L3522" s="5"/>
      <c r="M3522" s="5"/>
      <c r="N3522" s="5"/>
      <c r="O3522" s="5"/>
      <c r="P3522" s="5"/>
      <c r="R3522" s="5"/>
      <c r="S3522" s="5"/>
      <c r="T3522" s="5"/>
    </row>
    <row r="3523" ht="15.75" hidden="1" customHeight="1">
      <c r="A3523" s="5" t="s">
        <v>16332</v>
      </c>
      <c r="B3523" s="5" t="s">
        <v>16333</v>
      </c>
      <c r="C3523" s="5">
        <v>0.0</v>
      </c>
      <c r="D3523" s="5" t="b">
        <v>0</v>
      </c>
      <c r="E3523" s="5"/>
      <c r="F3523" s="5" t="s">
        <v>16333</v>
      </c>
      <c r="G3523" s="5" t="s">
        <v>16334</v>
      </c>
      <c r="H3523" s="5" t="s">
        <v>19399</v>
      </c>
      <c r="I3523" s="5" t="s">
        <v>19400</v>
      </c>
      <c r="J3523" s="5" t="s">
        <v>19401</v>
      </c>
      <c r="K3523" s="5" t="s">
        <v>16338</v>
      </c>
      <c r="L3523" s="5"/>
      <c r="M3523" s="5"/>
      <c r="N3523" s="5"/>
      <c r="O3523" s="5"/>
      <c r="P3523" s="5"/>
      <c r="R3523" s="5"/>
      <c r="S3523" s="5"/>
      <c r="T3523" s="5"/>
    </row>
    <row r="3524" ht="15.75" hidden="1" customHeight="1">
      <c r="A3524" s="5" t="s">
        <v>16332</v>
      </c>
      <c r="B3524" s="5" t="s">
        <v>16333</v>
      </c>
      <c r="C3524" s="5">
        <v>0.0</v>
      </c>
      <c r="D3524" s="5" t="b">
        <v>0</v>
      </c>
      <c r="E3524" s="5"/>
      <c r="F3524" s="5" t="s">
        <v>16333</v>
      </c>
      <c r="G3524" s="5" t="s">
        <v>16334</v>
      </c>
      <c r="H3524" s="5" t="s">
        <v>19402</v>
      </c>
      <c r="I3524" s="5" t="s">
        <v>19403</v>
      </c>
      <c r="J3524" s="5" t="s">
        <v>19404</v>
      </c>
      <c r="K3524" s="5" t="s">
        <v>16338</v>
      </c>
      <c r="L3524" s="5"/>
      <c r="M3524" s="5"/>
      <c r="N3524" s="5"/>
      <c r="O3524" s="5"/>
      <c r="P3524" s="5"/>
      <c r="R3524" s="5"/>
      <c r="S3524" s="5"/>
      <c r="T3524" s="5"/>
    </row>
    <row r="3525" ht="15.75" hidden="1" customHeight="1">
      <c r="A3525" s="5" t="s">
        <v>16678</v>
      </c>
      <c r="B3525" s="5" t="s">
        <v>16333</v>
      </c>
      <c r="C3525" s="5">
        <v>0.0</v>
      </c>
      <c r="D3525" s="5" t="b">
        <v>0</v>
      </c>
      <c r="E3525" s="5"/>
      <c r="F3525" s="5" t="s">
        <v>16333</v>
      </c>
      <c r="G3525" s="5" t="s">
        <v>16679</v>
      </c>
      <c r="H3525" s="5" t="s">
        <v>19405</v>
      </c>
      <c r="I3525" s="5" t="s">
        <v>19406</v>
      </c>
      <c r="J3525" s="5" t="s">
        <v>19407</v>
      </c>
      <c r="K3525" s="5" t="s">
        <v>16338</v>
      </c>
      <c r="L3525" s="5"/>
      <c r="M3525" s="5"/>
      <c r="N3525" s="5"/>
      <c r="O3525" s="5"/>
      <c r="P3525" s="5"/>
      <c r="R3525" s="5"/>
      <c r="S3525" s="5"/>
      <c r="T3525" s="5"/>
    </row>
    <row r="3526" ht="15.75" customHeight="1">
      <c r="A3526" s="5" t="s">
        <v>8932</v>
      </c>
      <c r="B3526" s="5"/>
      <c r="C3526" s="5">
        <v>0.0</v>
      </c>
      <c r="D3526" s="5" t="b">
        <v>0</v>
      </c>
      <c r="E3526" s="5"/>
      <c r="F3526" s="5"/>
      <c r="G3526" s="5" t="s">
        <v>8933</v>
      </c>
      <c r="H3526" s="5" t="s">
        <v>19408</v>
      </c>
      <c r="I3526" s="5" t="s">
        <v>19409</v>
      </c>
      <c r="J3526" s="5" t="s">
        <v>19410</v>
      </c>
      <c r="K3526" s="5"/>
      <c r="L3526" s="6" t="b">
        <v>1</v>
      </c>
      <c r="M3526" s="8" t="s">
        <v>16741</v>
      </c>
      <c r="N3526" s="10" t="s">
        <v>16742</v>
      </c>
      <c r="O3526" s="10" t="s">
        <v>19411</v>
      </c>
      <c r="P3526" s="5" t="s">
        <v>19412</v>
      </c>
      <c r="R3526" s="11"/>
      <c r="S3526" s="6">
        <v>1.0</v>
      </c>
      <c r="T3526" s="6" t="s">
        <v>4562</v>
      </c>
    </row>
    <row r="3527" ht="15.75" hidden="1" customHeight="1">
      <c r="A3527" s="5" t="s">
        <v>19413</v>
      </c>
      <c r="B3527" s="5" t="s">
        <v>16333</v>
      </c>
      <c r="C3527" s="5">
        <v>0.0</v>
      </c>
      <c r="D3527" s="5" t="b">
        <v>0</v>
      </c>
      <c r="E3527" s="5"/>
      <c r="F3527" s="5" t="s">
        <v>16333</v>
      </c>
      <c r="G3527" s="5" t="s">
        <v>19414</v>
      </c>
      <c r="H3527" s="5" t="s">
        <v>19415</v>
      </c>
      <c r="I3527" s="5" t="s">
        <v>19416</v>
      </c>
      <c r="J3527" s="5" t="s">
        <v>19417</v>
      </c>
      <c r="K3527" s="5" t="s">
        <v>16338</v>
      </c>
      <c r="L3527" s="5"/>
      <c r="M3527" s="5"/>
      <c r="N3527" s="5"/>
      <c r="O3527" s="5"/>
      <c r="P3527" s="5"/>
      <c r="R3527" s="5"/>
      <c r="S3527" s="5"/>
      <c r="T3527" s="5"/>
    </row>
    <row r="3528" ht="15.75" customHeight="1">
      <c r="A3528" s="5" t="s">
        <v>8932</v>
      </c>
      <c r="B3528" s="5"/>
      <c r="C3528" s="5">
        <v>0.0</v>
      </c>
      <c r="D3528" s="5" t="b">
        <v>0</v>
      </c>
      <c r="E3528" s="5"/>
      <c r="F3528" s="5"/>
      <c r="G3528" s="5" t="s">
        <v>8933</v>
      </c>
      <c r="H3528" s="5" t="s">
        <v>19418</v>
      </c>
      <c r="I3528" s="5" t="s">
        <v>19419</v>
      </c>
      <c r="J3528" s="5" t="s">
        <v>19420</v>
      </c>
      <c r="K3528" s="5"/>
      <c r="L3528" s="6" t="b">
        <v>1</v>
      </c>
      <c r="M3528" s="8" t="s">
        <v>16741</v>
      </c>
      <c r="N3528" s="10" t="s">
        <v>16742</v>
      </c>
      <c r="O3528" s="10" t="s">
        <v>19421</v>
      </c>
      <c r="P3528" s="5" t="s">
        <v>19422</v>
      </c>
      <c r="R3528" s="11"/>
      <c r="S3528" s="6">
        <v>1.0</v>
      </c>
      <c r="T3528" s="6" t="s">
        <v>4562</v>
      </c>
    </row>
    <row r="3529" ht="15.75" hidden="1" customHeight="1">
      <c r="A3529" s="5" t="s">
        <v>16332</v>
      </c>
      <c r="B3529" s="5" t="s">
        <v>16333</v>
      </c>
      <c r="C3529" s="5">
        <v>0.0</v>
      </c>
      <c r="D3529" s="5" t="b">
        <v>0</v>
      </c>
      <c r="E3529" s="5"/>
      <c r="F3529" s="5" t="s">
        <v>16333</v>
      </c>
      <c r="G3529" s="5" t="s">
        <v>16334</v>
      </c>
      <c r="H3529" s="5" t="s">
        <v>19423</v>
      </c>
      <c r="I3529" s="5" t="s">
        <v>19424</v>
      </c>
      <c r="J3529" s="5" t="s">
        <v>19425</v>
      </c>
      <c r="K3529" s="5" t="s">
        <v>16338</v>
      </c>
      <c r="L3529" s="5"/>
      <c r="M3529" s="5"/>
      <c r="N3529" s="5"/>
      <c r="O3529" s="5"/>
      <c r="P3529" s="5"/>
      <c r="R3529" s="5"/>
      <c r="S3529" s="5"/>
      <c r="T3529" s="5"/>
    </row>
    <row r="3530" ht="15.75" hidden="1" customHeight="1">
      <c r="A3530" s="5" t="s">
        <v>16373</v>
      </c>
      <c r="B3530" s="5" t="s">
        <v>16333</v>
      </c>
      <c r="C3530" s="5">
        <v>0.0</v>
      </c>
      <c r="D3530" s="5" t="b">
        <v>0</v>
      </c>
      <c r="E3530" s="5"/>
      <c r="F3530" s="5" t="s">
        <v>16333</v>
      </c>
      <c r="G3530" s="5" t="s">
        <v>16374</v>
      </c>
      <c r="H3530" s="5" t="s">
        <v>19426</v>
      </c>
      <c r="I3530" s="5" t="s">
        <v>19427</v>
      </c>
      <c r="J3530" s="5" t="s">
        <v>19428</v>
      </c>
      <c r="K3530" s="5" t="s">
        <v>16338</v>
      </c>
      <c r="L3530" s="5"/>
      <c r="M3530" s="5"/>
      <c r="N3530" s="5"/>
      <c r="O3530" s="5"/>
      <c r="P3530" s="5"/>
      <c r="R3530" s="5"/>
      <c r="S3530" s="5"/>
      <c r="T3530" s="5"/>
    </row>
    <row r="3531" ht="15.75" hidden="1" customHeight="1">
      <c r="A3531" s="5" t="s">
        <v>16373</v>
      </c>
      <c r="B3531" s="5" t="s">
        <v>16333</v>
      </c>
      <c r="C3531" s="5">
        <v>0.0</v>
      </c>
      <c r="D3531" s="5" t="b">
        <v>0</v>
      </c>
      <c r="E3531" s="5"/>
      <c r="F3531" s="5" t="s">
        <v>16333</v>
      </c>
      <c r="G3531" s="5" t="s">
        <v>16374</v>
      </c>
      <c r="H3531" s="5" t="s">
        <v>19429</v>
      </c>
      <c r="I3531" s="5" t="s">
        <v>19430</v>
      </c>
      <c r="J3531" s="5" t="s">
        <v>19431</v>
      </c>
      <c r="K3531" s="5" t="s">
        <v>16338</v>
      </c>
      <c r="L3531" s="5"/>
      <c r="M3531" s="5"/>
      <c r="N3531" s="5"/>
      <c r="O3531" s="5"/>
      <c r="P3531" s="5"/>
      <c r="R3531" s="5"/>
      <c r="S3531" s="5"/>
      <c r="T3531" s="5"/>
    </row>
    <row r="3532" ht="15.75" hidden="1" customHeight="1">
      <c r="A3532" s="5" t="s">
        <v>16332</v>
      </c>
      <c r="B3532" s="5" t="s">
        <v>16333</v>
      </c>
      <c r="C3532" s="5">
        <v>0.0</v>
      </c>
      <c r="D3532" s="5" t="b">
        <v>0</v>
      </c>
      <c r="E3532" s="5"/>
      <c r="F3532" s="5" t="s">
        <v>16333</v>
      </c>
      <c r="G3532" s="5" t="s">
        <v>16334</v>
      </c>
      <c r="H3532" s="5" t="s">
        <v>19432</v>
      </c>
      <c r="I3532" s="5" t="s">
        <v>19433</v>
      </c>
      <c r="J3532" s="5" t="s">
        <v>19434</v>
      </c>
      <c r="K3532" s="5" t="s">
        <v>16338</v>
      </c>
      <c r="L3532" s="5"/>
      <c r="M3532" s="5"/>
      <c r="N3532" s="5"/>
      <c r="O3532" s="5"/>
      <c r="P3532" s="5"/>
      <c r="R3532" s="5"/>
      <c r="S3532" s="5"/>
      <c r="T3532" s="5"/>
    </row>
    <row r="3533" ht="15.75" hidden="1" customHeight="1">
      <c r="A3533" s="5" t="s">
        <v>16332</v>
      </c>
      <c r="B3533" s="5" t="s">
        <v>16333</v>
      </c>
      <c r="C3533" s="5">
        <v>0.0</v>
      </c>
      <c r="D3533" s="5" t="b">
        <v>0</v>
      </c>
      <c r="E3533" s="5"/>
      <c r="F3533" s="5" t="s">
        <v>16333</v>
      </c>
      <c r="G3533" s="5" t="s">
        <v>16334</v>
      </c>
      <c r="H3533" s="5" t="s">
        <v>19435</v>
      </c>
      <c r="I3533" s="5" t="s">
        <v>19436</v>
      </c>
      <c r="J3533" s="5" t="s">
        <v>19437</v>
      </c>
      <c r="K3533" s="5" t="s">
        <v>16338</v>
      </c>
      <c r="L3533" s="5"/>
      <c r="M3533" s="5"/>
      <c r="N3533" s="5"/>
      <c r="O3533" s="5"/>
      <c r="P3533" s="5"/>
      <c r="R3533" s="5"/>
      <c r="S3533" s="5"/>
      <c r="T3533" s="5"/>
    </row>
    <row r="3534" ht="15.75" hidden="1" customHeight="1">
      <c r="A3534" s="5" t="s">
        <v>16332</v>
      </c>
      <c r="B3534" s="5" t="s">
        <v>16333</v>
      </c>
      <c r="C3534" s="5">
        <v>0.0</v>
      </c>
      <c r="D3534" s="5" t="b">
        <v>0</v>
      </c>
      <c r="E3534" s="5"/>
      <c r="F3534" s="5" t="s">
        <v>16333</v>
      </c>
      <c r="G3534" s="5" t="s">
        <v>16334</v>
      </c>
      <c r="H3534" s="5" t="s">
        <v>19438</v>
      </c>
      <c r="I3534" s="5" t="s">
        <v>19439</v>
      </c>
      <c r="J3534" s="5" t="s">
        <v>19440</v>
      </c>
      <c r="K3534" s="5" t="s">
        <v>16338</v>
      </c>
      <c r="L3534" s="5"/>
      <c r="M3534" s="5"/>
      <c r="N3534" s="5"/>
      <c r="O3534" s="5"/>
      <c r="P3534" s="5"/>
      <c r="R3534" s="5"/>
      <c r="S3534" s="5"/>
      <c r="T3534" s="5"/>
    </row>
    <row r="3535" ht="15.75" hidden="1" customHeight="1">
      <c r="A3535" s="5" t="s">
        <v>19441</v>
      </c>
      <c r="B3535" s="5" t="s">
        <v>16333</v>
      </c>
      <c r="C3535" s="5">
        <v>0.0</v>
      </c>
      <c r="D3535" s="5" t="b">
        <v>0</v>
      </c>
      <c r="E3535" s="5"/>
      <c r="F3535" s="5" t="s">
        <v>16333</v>
      </c>
      <c r="G3535" s="5" t="s">
        <v>19442</v>
      </c>
      <c r="H3535" s="5" t="s">
        <v>19443</v>
      </c>
      <c r="I3535" s="5" t="s">
        <v>19444</v>
      </c>
      <c r="J3535" s="5" t="s">
        <v>19445</v>
      </c>
      <c r="K3535" s="5" t="s">
        <v>16338</v>
      </c>
      <c r="L3535" s="5"/>
      <c r="M3535" s="5"/>
      <c r="N3535" s="5"/>
      <c r="O3535" s="5"/>
      <c r="P3535" s="5"/>
      <c r="R3535" s="5"/>
      <c r="S3535" s="5"/>
      <c r="T3535" s="5"/>
    </row>
    <row r="3536" ht="15.75" hidden="1" customHeight="1">
      <c r="A3536" s="5" t="s">
        <v>16373</v>
      </c>
      <c r="B3536" s="5" t="s">
        <v>16333</v>
      </c>
      <c r="C3536" s="5">
        <v>0.0</v>
      </c>
      <c r="D3536" s="5" t="b">
        <v>0</v>
      </c>
      <c r="E3536" s="5"/>
      <c r="F3536" s="5" t="s">
        <v>16333</v>
      </c>
      <c r="G3536" s="5" t="s">
        <v>16374</v>
      </c>
      <c r="H3536" s="5" t="s">
        <v>19446</v>
      </c>
      <c r="I3536" s="5" t="s">
        <v>19447</v>
      </c>
      <c r="J3536" s="5" t="s">
        <v>19448</v>
      </c>
      <c r="K3536" s="5" t="s">
        <v>16338</v>
      </c>
      <c r="L3536" s="5"/>
      <c r="M3536" s="5"/>
      <c r="N3536" s="5"/>
      <c r="O3536" s="5"/>
      <c r="P3536" s="5"/>
      <c r="R3536" s="5"/>
      <c r="S3536" s="5"/>
      <c r="T3536" s="5"/>
    </row>
    <row r="3537" ht="15.75" hidden="1" customHeight="1">
      <c r="A3537" s="5" t="s">
        <v>16373</v>
      </c>
      <c r="B3537" s="5" t="s">
        <v>16333</v>
      </c>
      <c r="C3537" s="5">
        <v>0.0</v>
      </c>
      <c r="D3537" s="5" t="b">
        <v>0</v>
      </c>
      <c r="E3537" s="5"/>
      <c r="F3537" s="5" t="s">
        <v>16333</v>
      </c>
      <c r="G3537" s="5" t="s">
        <v>16374</v>
      </c>
      <c r="H3537" s="5" t="s">
        <v>19449</v>
      </c>
      <c r="I3537" s="5" t="s">
        <v>19450</v>
      </c>
      <c r="J3537" s="5" t="s">
        <v>19451</v>
      </c>
      <c r="K3537" s="5" t="s">
        <v>16338</v>
      </c>
      <c r="L3537" s="5"/>
      <c r="M3537" s="5"/>
      <c r="N3537" s="5"/>
      <c r="O3537" s="5"/>
      <c r="P3537" s="5"/>
      <c r="R3537" s="5"/>
      <c r="S3537" s="5"/>
      <c r="T3537" s="5"/>
    </row>
    <row r="3538" ht="15.75" hidden="1" customHeight="1">
      <c r="A3538" s="5" t="s">
        <v>16332</v>
      </c>
      <c r="B3538" s="5" t="s">
        <v>16333</v>
      </c>
      <c r="C3538" s="5">
        <v>0.0</v>
      </c>
      <c r="D3538" s="5" t="b">
        <v>0</v>
      </c>
      <c r="E3538" s="5"/>
      <c r="F3538" s="5" t="s">
        <v>16333</v>
      </c>
      <c r="G3538" s="5" t="s">
        <v>16334</v>
      </c>
      <c r="H3538" s="5" t="s">
        <v>19452</v>
      </c>
      <c r="I3538" s="5" t="s">
        <v>19453</v>
      </c>
      <c r="J3538" s="5" t="s">
        <v>19454</v>
      </c>
      <c r="K3538" s="5" t="s">
        <v>16338</v>
      </c>
      <c r="L3538" s="5"/>
      <c r="M3538" s="5"/>
      <c r="N3538" s="5"/>
      <c r="O3538" s="5"/>
      <c r="P3538" s="5"/>
      <c r="R3538" s="5"/>
      <c r="S3538" s="5"/>
      <c r="T3538" s="5"/>
    </row>
    <row r="3539" ht="15.75" customHeight="1">
      <c r="A3539" s="5" t="s">
        <v>8932</v>
      </c>
      <c r="B3539" s="5"/>
      <c r="C3539" s="5">
        <v>0.0</v>
      </c>
      <c r="D3539" s="5" t="b">
        <v>0</v>
      </c>
      <c r="E3539" s="5"/>
      <c r="F3539" s="5"/>
      <c r="G3539" s="5" t="s">
        <v>8933</v>
      </c>
      <c r="H3539" s="5" t="s">
        <v>19455</v>
      </c>
      <c r="I3539" s="5" t="s">
        <v>1434</v>
      </c>
      <c r="J3539" s="5" t="s">
        <v>19456</v>
      </c>
      <c r="K3539" s="5"/>
      <c r="L3539" s="6" t="b">
        <v>1</v>
      </c>
      <c r="M3539" s="8" t="s">
        <v>16741</v>
      </c>
      <c r="N3539" s="10" t="s">
        <v>16742</v>
      </c>
      <c r="O3539" s="10" t="s">
        <v>19457</v>
      </c>
      <c r="P3539" s="5" t="s">
        <v>19458</v>
      </c>
      <c r="R3539" s="11"/>
      <c r="S3539" s="6">
        <v>1.0</v>
      </c>
      <c r="T3539" s="6" t="s">
        <v>4562</v>
      </c>
    </row>
    <row r="3540" ht="15.75" hidden="1" customHeight="1">
      <c r="A3540" s="5" t="s">
        <v>18140</v>
      </c>
      <c r="B3540" s="5" t="s">
        <v>16333</v>
      </c>
      <c r="C3540" s="5">
        <v>0.0</v>
      </c>
      <c r="D3540" s="5" t="b">
        <v>0</v>
      </c>
      <c r="E3540" s="5"/>
      <c r="F3540" s="5" t="s">
        <v>16333</v>
      </c>
      <c r="G3540" s="5" t="s">
        <v>18141</v>
      </c>
      <c r="H3540" s="5" t="s">
        <v>19459</v>
      </c>
      <c r="I3540" s="5" t="s">
        <v>19460</v>
      </c>
      <c r="J3540" s="5" t="s">
        <v>19461</v>
      </c>
      <c r="K3540" s="5" t="s">
        <v>16338</v>
      </c>
      <c r="L3540" s="5"/>
      <c r="M3540" s="5"/>
      <c r="N3540" s="5"/>
      <c r="O3540" s="5"/>
      <c r="P3540" s="5"/>
      <c r="R3540" s="5"/>
      <c r="S3540" s="5"/>
      <c r="T3540" s="5"/>
    </row>
    <row r="3541" ht="15.75" customHeight="1">
      <c r="A3541" s="5" t="s">
        <v>8932</v>
      </c>
      <c r="B3541" s="5"/>
      <c r="C3541" s="5">
        <v>0.0</v>
      </c>
      <c r="D3541" s="5" t="b">
        <v>0</v>
      </c>
      <c r="E3541" s="5"/>
      <c r="F3541" s="5"/>
      <c r="G3541" s="5" t="s">
        <v>8933</v>
      </c>
      <c r="H3541" s="5" t="s">
        <v>19462</v>
      </c>
      <c r="I3541" s="5" t="s">
        <v>19463</v>
      </c>
      <c r="J3541" s="5" t="s">
        <v>19464</v>
      </c>
      <c r="K3541" s="5"/>
      <c r="L3541" s="6" t="b">
        <v>1</v>
      </c>
      <c r="M3541" s="8" t="s">
        <v>16741</v>
      </c>
      <c r="N3541" s="10" t="s">
        <v>16742</v>
      </c>
      <c r="O3541" s="10" t="s">
        <v>19465</v>
      </c>
      <c r="P3541" s="5" t="s">
        <v>19466</v>
      </c>
      <c r="R3541" s="11"/>
      <c r="S3541" s="6">
        <v>1.0</v>
      </c>
      <c r="T3541" s="6" t="s">
        <v>4562</v>
      </c>
    </row>
    <row r="3542" ht="15.75" hidden="1" customHeight="1">
      <c r="A3542" s="5" t="s">
        <v>16332</v>
      </c>
      <c r="B3542" s="5" t="s">
        <v>16333</v>
      </c>
      <c r="C3542" s="5">
        <v>0.0</v>
      </c>
      <c r="D3542" s="5" t="b">
        <v>0</v>
      </c>
      <c r="E3542" s="5"/>
      <c r="F3542" s="5" t="s">
        <v>16333</v>
      </c>
      <c r="G3542" s="5" t="s">
        <v>16334</v>
      </c>
      <c r="H3542" s="5" t="s">
        <v>19467</v>
      </c>
      <c r="I3542" s="5" t="s">
        <v>19468</v>
      </c>
      <c r="J3542" s="5" t="s">
        <v>19469</v>
      </c>
      <c r="K3542" s="5" t="s">
        <v>16338</v>
      </c>
      <c r="L3542" s="5"/>
      <c r="M3542" s="5"/>
      <c r="N3542" s="5"/>
      <c r="O3542" s="5"/>
      <c r="P3542" s="5"/>
      <c r="R3542" s="5"/>
      <c r="S3542" s="5"/>
      <c r="T3542" s="5"/>
    </row>
    <row r="3543" ht="15.75" hidden="1" customHeight="1">
      <c r="A3543" s="5" t="s">
        <v>16332</v>
      </c>
      <c r="B3543" s="5" t="s">
        <v>16333</v>
      </c>
      <c r="C3543" s="5">
        <v>0.0</v>
      </c>
      <c r="D3543" s="5" t="b">
        <v>0</v>
      </c>
      <c r="E3543" s="5"/>
      <c r="F3543" s="5" t="s">
        <v>16333</v>
      </c>
      <c r="G3543" s="5" t="s">
        <v>16334</v>
      </c>
      <c r="H3543" s="5" t="s">
        <v>19470</v>
      </c>
      <c r="I3543" s="5" t="s">
        <v>19471</v>
      </c>
      <c r="J3543" s="5" t="s">
        <v>19472</v>
      </c>
      <c r="K3543" s="5" t="s">
        <v>16338</v>
      </c>
      <c r="L3543" s="5"/>
      <c r="M3543" s="5"/>
      <c r="N3543" s="5"/>
      <c r="O3543" s="5"/>
      <c r="P3543" s="5"/>
      <c r="R3543" s="5"/>
      <c r="S3543" s="5"/>
      <c r="T3543" s="5"/>
    </row>
    <row r="3544" ht="15.75" hidden="1" customHeight="1">
      <c r="A3544" s="5" t="s">
        <v>16332</v>
      </c>
      <c r="B3544" s="5" t="s">
        <v>16333</v>
      </c>
      <c r="C3544" s="5">
        <v>0.0</v>
      </c>
      <c r="D3544" s="5" t="b">
        <v>0</v>
      </c>
      <c r="E3544" s="5"/>
      <c r="F3544" s="5" t="s">
        <v>16333</v>
      </c>
      <c r="G3544" s="5" t="s">
        <v>16334</v>
      </c>
      <c r="H3544" s="5" t="s">
        <v>19473</v>
      </c>
      <c r="I3544" s="5" t="s">
        <v>19474</v>
      </c>
      <c r="J3544" s="5" t="s">
        <v>19475</v>
      </c>
      <c r="K3544" s="5" t="s">
        <v>16338</v>
      </c>
      <c r="L3544" s="5"/>
      <c r="M3544" s="5"/>
      <c r="N3544" s="5"/>
      <c r="O3544" s="5"/>
      <c r="P3544" s="5"/>
      <c r="R3544" s="5"/>
      <c r="S3544" s="5"/>
      <c r="T3544" s="5"/>
    </row>
    <row r="3545" ht="15.75" hidden="1" customHeight="1">
      <c r="A3545" s="5" t="s">
        <v>19476</v>
      </c>
      <c r="B3545" s="5" t="s">
        <v>16333</v>
      </c>
      <c r="C3545" s="5">
        <v>0.0</v>
      </c>
      <c r="D3545" s="5" t="b">
        <v>0</v>
      </c>
      <c r="E3545" s="5"/>
      <c r="F3545" s="5" t="s">
        <v>16333</v>
      </c>
      <c r="G3545" s="5" t="s">
        <v>19477</v>
      </c>
      <c r="H3545" s="5" t="s">
        <v>19478</v>
      </c>
      <c r="I3545" s="5" t="s">
        <v>19479</v>
      </c>
      <c r="J3545" s="5" t="s">
        <v>19480</v>
      </c>
      <c r="K3545" s="5" t="s">
        <v>16338</v>
      </c>
      <c r="L3545" s="5"/>
      <c r="M3545" s="5"/>
      <c r="N3545" s="5"/>
      <c r="O3545" s="5"/>
      <c r="P3545" s="5"/>
      <c r="R3545" s="5"/>
      <c r="S3545" s="5"/>
      <c r="T3545" s="5"/>
    </row>
    <row r="3546" ht="15.75" hidden="1" customHeight="1">
      <c r="A3546" s="5"/>
      <c r="B3546" s="5" t="s">
        <v>16333</v>
      </c>
      <c r="C3546" s="5">
        <v>0.0</v>
      </c>
      <c r="D3546" s="5" t="b">
        <v>0</v>
      </c>
      <c r="E3546" s="5"/>
      <c r="F3546" s="5" t="s">
        <v>16333</v>
      </c>
      <c r="G3546" s="5" t="s">
        <v>19481</v>
      </c>
      <c r="H3546" s="5" t="s">
        <v>19482</v>
      </c>
      <c r="I3546" s="5" t="s">
        <v>19483</v>
      </c>
      <c r="J3546" s="5" t="s">
        <v>19484</v>
      </c>
      <c r="K3546" s="5" t="s">
        <v>16338</v>
      </c>
      <c r="L3546" s="5"/>
      <c r="M3546" s="5"/>
      <c r="N3546" s="5"/>
      <c r="O3546" s="5"/>
      <c r="P3546" s="5"/>
      <c r="R3546" s="5"/>
      <c r="S3546" s="5"/>
      <c r="T3546" s="5"/>
    </row>
    <row r="3547" ht="15.75" hidden="1" customHeight="1">
      <c r="A3547" s="5" t="s">
        <v>19485</v>
      </c>
      <c r="B3547" s="5" t="s">
        <v>16333</v>
      </c>
      <c r="C3547" s="5">
        <v>0.0</v>
      </c>
      <c r="D3547" s="5" t="b">
        <v>0</v>
      </c>
      <c r="E3547" s="5"/>
      <c r="F3547" s="5" t="s">
        <v>16333</v>
      </c>
      <c r="G3547" s="5" t="s">
        <v>19486</v>
      </c>
      <c r="H3547" s="5" t="s">
        <v>19487</v>
      </c>
      <c r="I3547" s="5" t="s">
        <v>19488</v>
      </c>
      <c r="J3547" s="5" t="s">
        <v>19489</v>
      </c>
      <c r="K3547" s="5" t="s">
        <v>16338</v>
      </c>
      <c r="L3547" s="5"/>
      <c r="M3547" s="5"/>
      <c r="N3547" s="5"/>
      <c r="O3547" s="5"/>
      <c r="P3547" s="5"/>
      <c r="R3547" s="5"/>
      <c r="S3547" s="5"/>
      <c r="T3547" s="5"/>
    </row>
    <row r="3548" ht="15.75" hidden="1" customHeight="1">
      <c r="A3548" s="5" t="s">
        <v>16332</v>
      </c>
      <c r="B3548" s="5" t="s">
        <v>16333</v>
      </c>
      <c r="C3548" s="5">
        <v>0.0</v>
      </c>
      <c r="D3548" s="5" t="b">
        <v>0</v>
      </c>
      <c r="E3548" s="5"/>
      <c r="F3548" s="5" t="s">
        <v>16333</v>
      </c>
      <c r="G3548" s="5" t="s">
        <v>16334</v>
      </c>
      <c r="H3548" s="5" t="s">
        <v>19490</v>
      </c>
      <c r="I3548" s="5" t="s">
        <v>19491</v>
      </c>
      <c r="J3548" s="5" t="s">
        <v>19492</v>
      </c>
      <c r="K3548" s="5" t="s">
        <v>16338</v>
      </c>
      <c r="L3548" s="5"/>
      <c r="M3548" s="5"/>
      <c r="N3548" s="5"/>
      <c r="O3548" s="5"/>
      <c r="P3548" s="5"/>
      <c r="R3548" s="5"/>
      <c r="S3548" s="5"/>
      <c r="T3548" s="5"/>
    </row>
    <row r="3549" ht="15.75" hidden="1" customHeight="1">
      <c r="A3549" s="5" t="s">
        <v>16332</v>
      </c>
      <c r="B3549" s="5" t="s">
        <v>16333</v>
      </c>
      <c r="C3549" s="5">
        <v>0.0</v>
      </c>
      <c r="D3549" s="5" t="b">
        <v>0</v>
      </c>
      <c r="E3549" s="5"/>
      <c r="F3549" s="5" t="s">
        <v>16333</v>
      </c>
      <c r="G3549" s="5" t="s">
        <v>16334</v>
      </c>
      <c r="H3549" s="5" t="s">
        <v>19493</v>
      </c>
      <c r="I3549" s="5" t="s">
        <v>19494</v>
      </c>
      <c r="J3549" s="5" t="s">
        <v>19495</v>
      </c>
      <c r="K3549" s="5" t="s">
        <v>16338</v>
      </c>
      <c r="L3549" s="5"/>
      <c r="M3549" s="5"/>
      <c r="N3549" s="5"/>
      <c r="O3549" s="5"/>
      <c r="P3549" s="5"/>
      <c r="R3549" s="5"/>
      <c r="S3549" s="5"/>
      <c r="T3549" s="5"/>
    </row>
    <row r="3550" ht="15.75" hidden="1" customHeight="1">
      <c r="A3550" s="5" t="s">
        <v>16332</v>
      </c>
      <c r="B3550" s="5" t="s">
        <v>16333</v>
      </c>
      <c r="C3550" s="5">
        <v>0.0</v>
      </c>
      <c r="D3550" s="5" t="b">
        <v>0</v>
      </c>
      <c r="E3550" s="5"/>
      <c r="F3550" s="5" t="s">
        <v>16333</v>
      </c>
      <c r="G3550" s="5" t="s">
        <v>16334</v>
      </c>
      <c r="H3550" s="5" t="s">
        <v>19496</v>
      </c>
      <c r="I3550" s="5" t="s">
        <v>19497</v>
      </c>
      <c r="J3550" s="5" t="s">
        <v>19498</v>
      </c>
      <c r="K3550" s="5" t="s">
        <v>16338</v>
      </c>
      <c r="L3550" s="5"/>
      <c r="M3550" s="5"/>
      <c r="N3550" s="5"/>
      <c r="O3550" s="5"/>
      <c r="P3550" s="5"/>
      <c r="R3550" s="5"/>
      <c r="S3550" s="5"/>
      <c r="T3550" s="5"/>
    </row>
    <row r="3551" ht="15.75" hidden="1" customHeight="1">
      <c r="A3551" s="5" t="s">
        <v>16332</v>
      </c>
      <c r="B3551" s="5" t="s">
        <v>16333</v>
      </c>
      <c r="C3551" s="5">
        <v>0.0</v>
      </c>
      <c r="D3551" s="5" t="b">
        <v>0</v>
      </c>
      <c r="E3551" s="5"/>
      <c r="F3551" s="5" t="s">
        <v>16333</v>
      </c>
      <c r="G3551" s="5" t="s">
        <v>16334</v>
      </c>
      <c r="H3551" s="5" t="s">
        <v>19499</v>
      </c>
      <c r="I3551" s="5" t="s">
        <v>19500</v>
      </c>
      <c r="J3551" s="5" t="s">
        <v>19501</v>
      </c>
      <c r="K3551" s="5" t="s">
        <v>16338</v>
      </c>
      <c r="L3551" s="5"/>
      <c r="M3551" s="5"/>
      <c r="N3551" s="5"/>
      <c r="O3551" s="5"/>
      <c r="P3551" s="5"/>
      <c r="R3551" s="5"/>
      <c r="S3551" s="5"/>
      <c r="T3551" s="5"/>
    </row>
    <row r="3552" ht="15.75" hidden="1" customHeight="1">
      <c r="A3552" s="5" t="s">
        <v>16332</v>
      </c>
      <c r="B3552" s="5" t="s">
        <v>16333</v>
      </c>
      <c r="C3552" s="5">
        <v>0.0</v>
      </c>
      <c r="D3552" s="5" t="b">
        <v>0</v>
      </c>
      <c r="E3552" s="5"/>
      <c r="F3552" s="5" t="s">
        <v>16333</v>
      </c>
      <c r="G3552" s="5" t="s">
        <v>16334</v>
      </c>
      <c r="H3552" s="5" t="s">
        <v>19502</v>
      </c>
      <c r="I3552" s="5" t="s">
        <v>19503</v>
      </c>
      <c r="J3552" s="5" t="s">
        <v>19504</v>
      </c>
      <c r="K3552" s="5" t="s">
        <v>16338</v>
      </c>
      <c r="L3552" s="5"/>
      <c r="M3552" s="5"/>
      <c r="N3552" s="5"/>
      <c r="O3552" s="5"/>
      <c r="P3552" s="5"/>
      <c r="R3552" s="5"/>
      <c r="S3552" s="5"/>
      <c r="T3552" s="5"/>
    </row>
    <row r="3553" ht="15.75" hidden="1" customHeight="1">
      <c r="A3553" s="5" t="s">
        <v>16332</v>
      </c>
      <c r="B3553" s="5" t="s">
        <v>16333</v>
      </c>
      <c r="C3553" s="5">
        <v>0.0</v>
      </c>
      <c r="D3553" s="5" t="b">
        <v>0</v>
      </c>
      <c r="E3553" s="5"/>
      <c r="F3553" s="5" t="s">
        <v>16333</v>
      </c>
      <c r="G3553" s="5" t="s">
        <v>16334</v>
      </c>
      <c r="H3553" s="5" t="s">
        <v>19505</v>
      </c>
      <c r="I3553" s="5" t="s">
        <v>19506</v>
      </c>
      <c r="J3553" s="5" t="s">
        <v>19507</v>
      </c>
      <c r="K3553" s="5" t="s">
        <v>16338</v>
      </c>
      <c r="L3553" s="5"/>
      <c r="M3553" s="5"/>
      <c r="N3553" s="5"/>
      <c r="O3553" s="5"/>
      <c r="P3553" s="5"/>
      <c r="R3553" s="5"/>
      <c r="S3553" s="5"/>
      <c r="T3553" s="5"/>
    </row>
    <row r="3554" ht="15.75" customHeight="1">
      <c r="A3554" s="5" t="s">
        <v>19032</v>
      </c>
      <c r="B3554" s="5"/>
      <c r="C3554" s="5">
        <v>0.4182086875472864</v>
      </c>
      <c r="D3554" s="5" t="b">
        <v>0</v>
      </c>
      <c r="E3554" s="5"/>
      <c r="F3554" s="5"/>
      <c r="G3554" s="5"/>
      <c r="H3554" s="5" t="s">
        <v>19508</v>
      </c>
      <c r="I3554" s="5" t="s">
        <v>19509</v>
      </c>
      <c r="J3554" s="5" t="s">
        <v>19510</v>
      </c>
      <c r="K3554" s="5"/>
      <c r="L3554" s="6" t="b">
        <v>1</v>
      </c>
      <c r="M3554" s="8" t="s">
        <v>8307</v>
      </c>
      <c r="N3554" s="9" t="s">
        <v>8308</v>
      </c>
      <c r="O3554" s="10" t="s">
        <v>19296</v>
      </c>
      <c r="P3554" s="5" t="s">
        <v>19297</v>
      </c>
      <c r="R3554" s="6">
        <v>1.0</v>
      </c>
      <c r="S3554" s="5"/>
      <c r="T3554" s="6" t="s">
        <v>4562</v>
      </c>
    </row>
    <row r="3555" ht="15.75" customHeight="1">
      <c r="A3555" s="5" t="s">
        <v>8932</v>
      </c>
      <c r="B3555" s="5"/>
      <c r="C3555" s="5">
        <v>0.0</v>
      </c>
      <c r="D3555" s="5" t="b">
        <v>0</v>
      </c>
      <c r="E3555" s="5"/>
      <c r="F3555" s="5"/>
      <c r="G3555" s="5" t="s">
        <v>8933</v>
      </c>
      <c r="H3555" s="5" t="s">
        <v>19511</v>
      </c>
      <c r="I3555" s="5" t="s">
        <v>19512</v>
      </c>
      <c r="J3555" s="5" t="s">
        <v>19513</v>
      </c>
      <c r="K3555" s="5"/>
      <c r="L3555" s="6" t="b">
        <v>1</v>
      </c>
      <c r="M3555" s="8" t="s">
        <v>16741</v>
      </c>
      <c r="N3555" s="10" t="s">
        <v>16742</v>
      </c>
      <c r="O3555" s="10" t="s">
        <v>19465</v>
      </c>
      <c r="P3555" s="5" t="s">
        <v>19466</v>
      </c>
      <c r="R3555" s="11"/>
      <c r="S3555" s="6">
        <v>1.0</v>
      </c>
      <c r="T3555" s="6" t="s">
        <v>4562</v>
      </c>
    </row>
    <row r="3556" ht="15.75" hidden="1" customHeight="1">
      <c r="A3556" s="5" t="s">
        <v>16332</v>
      </c>
      <c r="B3556" s="5" t="s">
        <v>16333</v>
      </c>
      <c r="C3556" s="5">
        <v>0.0</v>
      </c>
      <c r="D3556" s="5" t="b">
        <v>0</v>
      </c>
      <c r="E3556" s="5"/>
      <c r="F3556" s="5" t="s">
        <v>16333</v>
      </c>
      <c r="G3556" s="5" t="s">
        <v>16334</v>
      </c>
      <c r="H3556" s="5" t="s">
        <v>19514</v>
      </c>
      <c r="I3556" s="5" t="s">
        <v>19515</v>
      </c>
      <c r="J3556" s="5" t="s">
        <v>19516</v>
      </c>
      <c r="K3556" s="5" t="s">
        <v>16338</v>
      </c>
      <c r="L3556" s="5"/>
      <c r="M3556" s="5"/>
      <c r="N3556" s="5"/>
      <c r="O3556" s="5"/>
      <c r="P3556" s="5"/>
      <c r="R3556" s="5"/>
      <c r="S3556" s="5"/>
      <c r="T3556" s="5"/>
    </row>
    <row r="3557" ht="15.75" hidden="1" customHeight="1">
      <c r="A3557" s="5" t="s">
        <v>16332</v>
      </c>
      <c r="B3557" s="5" t="s">
        <v>16333</v>
      </c>
      <c r="C3557" s="5">
        <v>0.0</v>
      </c>
      <c r="D3557" s="5" t="b">
        <v>0</v>
      </c>
      <c r="E3557" s="5"/>
      <c r="F3557" s="5" t="s">
        <v>16333</v>
      </c>
      <c r="G3557" s="5" t="s">
        <v>16334</v>
      </c>
      <c r="H3557" s="5" t="s">
        <v>19517</v>
      </c>
      <c r="I3557" s="5" t="s">
        <v>19518</v>
      </c>
      <c r="J3557" s="5" t="s">
        <v>19519</v>
      </c>
      <c r="K3557" s="5" t="s">
        <v>16338</v>
      </c>
      <c r="L3557" s="5"/>
      <c r="M3557" s="5"/>
      <c r="N3557" s="5"/>
      <c r="O3557" s="5"/>
      <c r="P3557" s="5"/>
      <c r="R3557" s="5"/>
      <c r="S3557" s="5"/>
      <c r="T3557" s="5"/>
    </row>
    <row r="3558" ht="15.75" hidden="1" customHeight="1">
      <c r="A3558" s="5" t="s">
        <v>15061</v>
      </c>
      <c r="B3558" s="5"/>
      <c r="C3558" s="5">
        <v>0.0</v>
      </c>
      <c r="D3558" s="5" t="b">
        <v>0</v>
      </c>
      <c r="E3558" s="5"/>
      <c r="F3558" s="5"/>
      <c r="G3558" s="5" t="s">
        <v>15062</v>
      </c>
      <c r="H3558" s="5" t="s">
        <v>19520</v>
      </c>
      <c r="I3558" s="5" t="s">
        <v>19521</v>
      </c>
      <c r="J3558" s="5" t="s">
        <v>19522</v>
      </c>
      <c r="K3558" s="5"/>
      <c r="L3558" s="6" t="b">
        <v>1</v>
      </c>
      <c r="M3558" s="5" t="s">
        <v>19103</v>
      </c>
      <c r="N3558" s="5" t="s">
        <v>19104</v>
      </c>
      <c r="O3558" s="5"/>
      <c r="P3558" s="5" t="s">
        <v>19105</v>
      </c>
      <c r="R3558" s="5"/>
      <c r="S3558" s="5"/>
      <c r="T3558" s="6" t="s">
        <v>11061</v>
      </c>
    </row>
    <row r="3559" ht="15.75" hidden="1" customHeight="1">
      <c r="A3559" s="5" t="s">
        <v>16373</v>
      </c>
      <c r="B3559" s="5" t="s">
        <v>16333</v>
      </c>
      <c r="C3559" s="5">
        <v>0.0</v>
      </c>
      <c r="D3559" s="5" t="b">
        <v>0</v>
      </c>
      <c r="E3559" s="5"/>
      <c r="F3559" s="5" t="s">
        <v>16333</v>
      </c>
      <c r="G3559" s="5" t="s">
        <v>16374</v>
      </c>
      <c r="H3559" s="5" t="s">
        <v>19523</v>
      </c>
      <c r="I3559" s="5" t="s">
        <v>19524</v>
      </c>
      <c r="J3559" s="5" t="s">
        <v>19525</v>
      </c>
      <c r="K3559" s="5" t="s">
        <v>16338</v>
      </c>
      <c r="L3559" s="5"/>
      <c r="M3559" s="5"/>
      <c r="N3559" s="5"/>
      <c r="O3559" s="5"/>
      <c r="P3559" s="5"/>
      <c r="R3559" s="5"/>
      <c r="S3559" s="5"/>
      <c r="T3559" s="5"/>
    </row>
    <row r="3560" ht="15.75" hidden="1" customHeight="1">
      <c r="A3560" s="5" t="s">
        <v>18140</v>
      </c>
      <c r="B3560" s="5" t="s">
        <v>16333</v>
      </c>
      <c r="C3560" s="5">
        <v>0.0</v>
      </c>
      <c r="D3560" s="5" t="b">
        <v>0</v>
      </c>
      <c r="E3560" s="5"/>
      <c r="F3560" s="5" t="s">
        <v>16333</v>
      </c>
      <c r="G3560" s="5" t="s">
        <v>18141</v>
      </c>
      <c r="H3560" s="5" t="s">
        <v>19526</v>
      </c>
      <c r="I3560" s="5" t="s">
        <v>19527</v>
      </c>
      <c r="J3560" s="5" t="s">
        <v>19528</v>
      </c>
      <c r="K3560" s="5" t="s">
        <v>16338</v>
      </c>
      <c r="L3560" s="5"/>
      <c r="M3560" s="5"/>
      <c r="N3560" s="5"/>
      <c r="O3560" s="5"/>
      <c r="P3560" s="5"/>
      <c r="R3560" s="5"/>
      <c r="S3560" s="5"/>
      <c r="T3560" s="5"/>
    </row>
    <row r="3561" ht="15.75" hidden="1" customHeight="1">
      <c r="A3561" s="5" t="s">
        <v>16332</v>
      </c>
      <c r="B3561" s="5" t="s">
        <v>16333</v>
      </c>
      <c r="C3561" s="5">
        <v>0.0</v>
      </c>
      <c r="D3561" s="5" t="b">
        <v>0</v>
      </c>
      <c r="E3561" s="5"/>
      <c r="F3561" s="5" t="s">
        <v>16333</v>
      </c>
      <c r="G3561" s="5" t="s">
        <v>16334</v>
      </c>
      <c r="H3561" s="5" t="s">
        <v>19529</v>
      </c>
      <c r="I3561" s="5" t="s">
        <v>19530</v>
      </c>
      <c r="J3561" s="5" t="s">
        <v>19531</v>
      </c>
      <c r="K3561" s="5" t="s">
        <v>16338</v>
      </c>
      <c r="L3561" s="5"/>
      <c r="M3561" s="5"/>
      <c r="N3561" s="5"/>
      <c r="O3561" s="5"/>
      <c r="P3561" s="5"/>
      <c r="R3561" s="5"/>
      <c r="S3561" s="5"/>
      <c r="T3561" s="5"/>
    </row>
    <row r="3562" ht="15.75" hidden="1" customHeight="1">
      <c r="A3562" s="5" t="s">
        <v>16493</v>
      </c>
      <c r="B3562" s="5" t="s">
        <v>16333</v>
      </c>
      <c r="C3562" s="5">
        <v>0.0</v>
      </c>
      <c r="D3562" s="5" t="b">
        <v>0</v>
      </c>
      <c r="E3562" s="5"/>
      <c r="F3562" s="5" t="s">
        <v>16333</v>
      </c>
      <c r="G3562" s="5" t="s">
        <v>16494</v>
      </c>
      <c r="H3562" s="5" t="s">
        <v>19532</v>
      </c>
      <c r="I3562" s="5" t="s">
        <v>19533</v>
      </c>
      <c r="J3562" s="5" t="s">
        <v>19534</v>
      </c>
      <c r="K3562" s="5" t="s">
        <v>16338</v>
      </c>
      <c r="L3562" s="5"/>
      <c r="M3562" s="5"/>
      <c r="N3562" s="5"/>
      <c r="O3562" s="5"/>
      <c r="P3562" s="5"/>
      <c r="R3562" s="5"/>
      <c r="S3562" s="5"/>
      <c r="T3562" s="5"/>
    </row>
    <row r="3563" ht="15.75" hidden="1" customHeight="1">
      <c r="A3563" s="5" t="s">
        <v>19535</v>
      </c>
      <c r="B3563" s="5"/>
      <c r="C3563" s="5">
        <v>0.1435581210031237</v>
      </c>
      <c r="D3563" s="5" t="b">
        <v>0</v>
      </c>
      <c r="E3563" s="5"/>
      <c r="F3563" s="5"/>
      <c r="G3563" s="5" t="s">
        <v>19536</v>
      </c>
      <c r="H3563" s="5" t="s">
        <v>19537</v>
      </c>
      <c r="I3563" s="5" t="s">
        <v>19538</v>
      </c>
      <c r="J3563" s="5" t="s">
        <v>19539</v>
      </c>
      <c r="K3563" s="5"/>
      <c r="L3563" s="6" t="b">
        <v>1</v>
      </c>
      <c r="M3563" s="6" t="s">
        <v>19540</v>
      </c>
      <c r="N3563" s="5" t="s">
        <v>19541</v>
      </c>
      <c r="O3563" s="5"/>
      <c r="P3563" s="5" t="s">
        <v>19542</v>
      </c>
      <c r="R3563" s="5"/>
      <c r="S3563" s="5"/>
      <c r="T3563" s="6" t="s">
        <v>11061</v>
      </c>
    </row>
    <row r="3564" ht="15.75" hidden="1" customHeight="1">
      <c r="A3564" s="5" t="s">
        <v>16332</v>
      </c>
      <c r="B3564" s="5" t="s">
        <v>16333</v>
      </c>
      <c r="C3564" s="5">
        <v>0.0</v>
      </c>
      <c r="D3564" s="5" t="b">
        <v>0</v>
      </c>
      <c r="E3564" s="5"/>
      <c r="F3564" s="5" t="s">
        <v>16333</v>
      </c>
      <c r="G3564" s="5" t="s">
        <v>16334</v>
      </c>
      <c r="H3564" s="5" t="s">
        <v>19543</v>
      </c>
      <c r="I3564" s="5" t="s">
        <v>19544</v>
      </c>
      <c r="J3564" s="5" t="s">
        <v>19545</v>
      </c>
      <c r="K3564" s="5" t="s">
        <v>16338</v>
      </c>
      <c r="L3564" s="5"/>
      <c r="M3564" s="5"/>
      <c r="N3564" s="5"/>
      <c r="O3564" s="5"/>
      <c r="P3564" s="5"/>
      <c r="R3564" s="5"/>
      <c r="S3564" s="5"/>
      <c r="T3564" s="5"/>
    </row>
    <row r="3565" ht="15.75" hidden="1" customHeight="1">
      <c r="A3565" s="5" t="s">
        <v>16332</v>
      </c>
      <c r="B3565" s="5" t="s">
        <v>16333</v>
      </c>
      <c r="C3565" s="5">
        <v>0.0</v>
      </c>
      <c r="D3565" s="5" t="b">
        <v>0</v>
      </c>
      <c r="E3565" s="5"/>
      <c r="F3565" s="5" t="s">
        <v>16333</v>
      </c>
      <c r="G3565" s="5" t="s">
        <v>16334</v>
      </c>
      <c r="H3565" s="5" t="s">
        <v>19546</v>
      </c>
      <c r="I3565" s="5" t="s">
        <v>19547</v>
      </c>
      <c r="J3565" s="5" t="s">
        <v>19548</v>
      </c>
      <c r="K3565" s="5" t="s">
        <v>16338</v>
      </c>
      <c r="L3565" s="5"/>
      <c r="M3565" s="5"/>
      <c r="N3565" s="5"/>
      <c r="O3565" s="5"/>
      <c r="P3565" s="5"/>
      <c r="R3565" s="5"/>
      <c r="S3565" s="5"/>
      <c r="T3565" s="5"/>
    </row>
    <row r="3566" ht="15.75" hidden="1" customHeight="1">
      <c r="A3566" s="5" t="s">
        <v>16373</v>
      </c>
      <c r="B3566" s="5" t="s">
        <v>16333</v>
      </c>
      <c r="C3566" s="5">
        <v>0.0</v>
      </c>
      <c r="D3566" s="5" t="b">
        <v>0</v>
      </c>
      <c r="E3566" s="5"/>
      <c r="F3566" s="5" t="s">
        <v>16333</v>
      </c>
      <c r="G3566" s="5" t="s">
        <v>16374</v>
      </c>
      <c r="H3566" s="5" t="s">
        <v>19549</v>
      </c>
      <c r="I3566" s="5" t="s">
        <v>19550</v>
      </c>
      <c r="J3566" s="5" t="s">
        <v>19551</v>
      </c>
      <c r="K3566" s="5" t="s">
        <v>16338</v>
      </c>
      <c r="L3566" s="5"/>
      <c r="M3566" s="5"/>
      <c r="N3566" s="5"/>
      <c r="O3566" s="5"/>
      <c r="P3566" s="5"/>
      <c r="R3566" s="5"/>
      <c r="S3566" s="5"/>
      <c r="T3566" s="5"/>
    </row>
    <row r="3567" ht="15.75" customHeight="1">
      <c r="A3567" s="5" t="s">
        <v>18801</v>
      </c>
      <c r="B3567" s="5"/>
      <c r="C3567" s="5">
        <v>0.4618713577595067</v>
      </c>
      <c r="D3567" s="5" t="b">
        <v>0</v>
      </c>
      <c r="E3567" s="5"/>
      <c r="F3567" s="5"/>
      <c r="G3567" s="5"/>
      <c r="H3567" s="5" t="s">
        <v>19552</v>
      </c>
      <c r="I3567" s="5" t="s">
        <v>18653</v>
      </c>
      <c r="J3567" s="5" t="s">
        <v>19553</v>
      </c>
      <c r="K3567" s="5"/>
      <c r="L3567" s="6" t="b">
        <v>1</v>
      </c>
      <c r="M3567" s="8" t="s">
        <v>8307</v>
      </c>
      <c r="N3567" s="9" t="s">
        <v>8308</v>
      </c>
      <c r="O3567" s="10" t="s">
        <v>19554</v>
      </c>
      <c r="P3567" s="5" t="s">
        <v>19555</v>
      </c>
      <c r="R3567" s="6">
        <v>1.0</v>
      </c>
      <c r="S3567" s="5"/>
      <c r="T3567" s="6" t="s">
        <v>4562</v>
      </c>
    </row>
    <row r="3568" ht="15.75" hidden="1" customHeight="1">
      <c r="A3568" s="5" t="s">
        <v>16332</v>
      </c>
      <c r="B3568" s="5" t="s">
        <v>16333</v>
      </c>
      <c r="C3568" s="5">
        <v>0.0</v>
      </c>
      <c r="D3568" s="5" t="b">
        <v>0</v>
      </c>
      <c r="E3568" s="5"/>
      <c r="F3568" s="5" t="s">
        <v>16333</v>
      </c>
      <c r="G3568" s="5" t="s">
        <v>16334</v>
      </c>
      <c r="H3568" s="5" t="s">
        <v>19556</v>
      </c>
      <c r="I3568" s="5" t="s">
        <v>19557</v>
      </c>
      <c r="J3568" s="5" t="s">
        <v>19558</v>
      </c>
      <c r="K3568" s="5" t="s">
        <v>16338</v>
      </c>
      <c r="L3568" s="5"/>
      <c r="M3568" s="5"/>
      <c r="N3568" s="5"/>
      <c r="O3568" s="5"/>
      <c r="P3568" s="5"/>
      <c r="R3568" s="5"/>
      <c r="S3568" s="5"/>
      <c r="T3568" s="5"/>
    </row>
    <row r="3569" ht="15.75" hidden="1" customHeight="1">
      <c r="A3569" s="5" t="s">
        <v>16373</v>
      </c>
      <c r="B3569" s="5" t="s">
        <v>16333</v>
      </c>
      <c r="C3569" s="5">
        <v>0.0</v>
      </c>
      <c r="D3569" s="5" t="b">
        <v>0</v>
      </c>
      <c r="E3569" s="5"/>
      <c r="F3569" s="5" t="s">
        <v>16333</v>
      </c>
      <c r="G3569" s="5" t="s">
        <v>16374</v>
      </c>
      <c r="H3569" s="5" t="s">
        <v>19559</v>
      </c>
      <c r="I3569" s="5" t="s">
        <v>19560</v>
      </c>
      <c r="J3569" s="5" t="s">
        <v>19561</v>
      </c>
      <c r="K3569" s="5" t="s">
        <v>16338</v>
      </c>
      <c r="L3569" s="5"/>
      <c r="M3569" s="5"/>
      <c r="N3569" s="5"/>
      <c r="O3569" s="5"/>
      <c r="P3569" s="5"/>
      <c r="R3569" s="5"/>
      <c r="S3569" s="5"/>
      <c r="T3569" s="5"/>
    </row>
    <row r="3570" ht="15.75" hidden="1" customHeight="1">
      <c r="A3570" s="5" t="s">
        <v>16332</v>
      </c>
      <c r="B3570" s="5" t="s">
        <v>16333</v>
      </c>
      <c r="C3570" s="5">
        <v>0.0</v>
      </c>
      <c r="D3570" s="5" t="b">
        <v>0</v>
      </c>
      <c r="E3570" s="5"/>
      <c r="F3570" s="5" t="s">
        <v>16333</v>
      </c>
      <c r="G3570" s="5" t="s">
        <v>16334</v>
      </c>
      <c r="H3570" s="5" t="s">
        <v>19562</v>
      </c>
      <c r="I3570" s="5" t="s">
        <v>19563</v>
      </c>
      <c r="J3570" s="5" t="s">
        <v>19564</v>
      </c>
      <c r="K3570" s="5" t="s">
        <v>16338</v>
      </c>
      <c r="L3570" s="5"/>
      <c r="M3570" s="5"/>
      <c r="N3570" s="5"/>
      <c r="O3570" s="5"/>
      <c r="P3570" s="5"/>
      <c r="R3570" s="5"/>
      <c r="S3570" s="5"/>
      <c r="T3570" s="5"/>
    </row>
    <row r="3571" ht="15.75" customHeight="1">
      <c r="A3571" s="5" t="s">
        <v>8932</v>
      </c>
      <c r="B3571" s="5"/>
      <c r="C3571" s="5">
        <v>0.0</v>
      </c>
      <c r="D3571" s="5" t="b">
        <v>0</v>
      </c>
      <c r="E3571" s="5"/>
      <c r="F3571" s="5"/>
      <c r="G3571" s="5" t="s">
        <v>8933</v>
      </c>
      <c r="H3571" s="5" t="s">
        <v>19565</v>
      </c>
      <c r="I3571" s="5" t="s">
        <v>19566</v>
      </c>
      <c r="J3571" s="5" t="s">
        <v>19567</v>
      </c>
      <c r="K3571" s="5"/>
      <c r="L3571" s="6" t="b">
        <v>1</v>
      </c>
      <c r="M3571" s="8" t="s">
        <v>16741</v>
      </c>
      <c r="N3571" s="10" t="s">
        <v>16742</v>
      </c>
      <c r="O3571" s="10" t="s">
        <v>19568</v>
      </c>
      <c r="P3571" s="5" t="s">
        <v>19569</v>
      </c>
      <c r="R3571" s="11"/>
      <c r="S3571" s="6">
        <v>1.0</v>
      </c>
      <c r="T3571" s="6" t="s">
        <v>4562</v>
      </c>
    </row>
    <row r="3572" ht="15.75" hidden="1" customHeight="1">
      <c r="A3572" s="5" t="s">
        <v>16332</v>
      </c>
      <c r="B3572" s="5" t="s">
        <v>16333</v>
      </c>
      <c r="C3572" s="5">
        <v>0.0</v>
      </c>
      <c r="D3572" s="5" t="b">
        <v>0</v>
      </c>
      <c r="E3572" s="5"/>
      <c r="F3572" s="5" t="s">
        <v>16333</v>
      </c>
      <c r="G3572" s="5" t="s">
        <v>16334</v>
      </c>
      <c r="H3572" s="5" t="s">
        <v>19570</v>
      </c>
      <c r="I3572" s="5" t="s">
        <v>19571</v>
      </c>
      <c r="J3572" s="5" t="s">
        <v>19572</v>
      </c>
      <c r="K3572" s="5" t="s">
        <v>16338</v>
      </c>
      <c r="L3572" s="5"/>
      <c r="M3572" s="5"/>
      <c r="N3572" s="5"/>
      <c r="O3572" s="5"/>
      <c r="P3572" s="5"/>
      <c r="R3572" s="5"/>
      <c r="S3572" s="5"/>
      <c r="T3572" s="5"/>
    </row>
    <row r="3573" ht="15.75" customHeight="1">
      <c r="A3573" s="5" t="s">
        <v>8932</v>
      </c>
      <c r="B3573" s="5"/>
      <c r="C3573" s="5">
        <v>0.0</v>
      </c>
      <c r="D3573" s="5" t="b">
        <v>0</v>
      </c>
      <c r="E3573" s="5"/>
      <c r="F3573" s="5"/>
      <c r="G3573" s="5" t="s">
        <v>8933</v>
      </c>
      <c r="H3573" s="5" t="s">
        <v>19573</v>
      </c>
      <c r="I3573" s="5" t="s">
        <v>19574</v>
      </c>
      <c r="J3573" s="5" t="s">
        <v>19575</v>
      </c>
      <c r="K3573" s="5"/>
      <c r="L3573" s="6" t="b">
        <v>1</v>
      </c>
      <c r="M3573" s="8" t="s">
        <v>16741</v>
      </c>
      <c r="N3573" s="10" t="s">
        <v>16742</v>
      </c>
      <c r="O3573" s="10" t="s">
        <v>19576</v>
      </c>
      <c r="P3573" s="5" t="s">
        <v>19577</v>
      </c>
      <c r="R3573" s="11"/>
      <c r="S3573" s="6">
        <v>1.0</v>
      </c>
      <c r="T3573" s="6" t="s">
        <v>4562</v>
      </c>
    </row>
    <row r="3574" ht="15.75" hidden="1" customHeight="1">
      <c r="A3574" s="5" t="s">
        <v>15061</v>
      </c>
      <c r="B3574" s="5"/>
      <c r="C3574" s="5">
        <v>0.0</v>
      </c>
      <c r="D3574" s="5" t="b">
        <v>0</v>
      </c>
      <c r="E3574" s="5"/>
      <c r="F3574" s="5"/>
      <c r="G3574" s="5" t="s">
        <v>15062</v>
      </c>
      <c r="H3574" s="5" t="s">
        <v>19578</v>
      </c>
      <c r="I3574" s="5" t="s">
        <v>19579</v>
      </c>
      <c r="J3574" s="5" t="s">
        <v>19580</v>
      </c>
      <c r="K3574" s="5"/>
      <c r="L3574" s="6" t="b">
        <v>1</v>
      </c>
      <c r="M3574" s="5" t="s">
        <v>19581</v>
      </c>
      <c r="N3574" s="5" t="s">
        <v>19582</v>
      </c>
      <c r="O3574" s="5"/>
      <c r="P3574" s="5" t="s">
        <v>19583</v>
      </c>
      <c r="R3574" s="5"/>
      <c r="S3574" s="5"/>
      <c r="T3574" s="6" t="s">
        <v>11061</v>
      </c>
    </row>
    <row r="3575" ht="15.75" hidden="1" customHeight="1">
      <c r="A3575" s="5" t="s">
        <v>16332</v>
      </c>
      <c r="B3575" s="5" t="s">
        <v>16333</v>
      </c>
      <c r="C3575" s="5">
        <v>0.0</v>
      </c>
      <c r="D3575" s="5" t="b">
        <v>0</v>
      </c>
      <c r="E3575" s="5"/>
      <c r="F3575" s="5" t="s">
        <v>16333</v>
      </c>
      <c r="G3575" s="5" t="s">
        <v>16334</v>
      </c>
      <c r="H3575" s="5" t="s">
        <v>19584</v>
      </c>
      <c r="I3575" s="5" t="s">
        <v>19585</v>
      </c>
      <c r="J3575" s="5" t="s">
        <v>19586</v>
      </c>
      <c r="K3575" s="5" t="s">
        <v>16338</v>
      </c>
      <c r="L3575" s="5"/>
      <c r="M3575" s="5"/>
      <c r="N3575" s="5"/>
      <c r="O3575" s="5"/>
      <c r="P3575" s="5"/>
      <c r="R3575" s="5"/>
      <c r="S3575" s="5"/>
      <c r="T3575" s="5"/>
    </row>
    <row r="3576" ht="15.75" hidden="1" customHeight="1">
      <c r="A3576" s="5" t="s">
        <v>16332</v>
      </c>
      <c r="B3576" s="5" t="s">
        <v>16333</v>
      </c>
      <c r="C3576" s="5">
        <v>0.0</v>
      </c>
      <c r="D3576" s="5" t="b">
        <v>0</v>
      </c>
      <c r="E3576" s="5"/>
      <c r="F3576" s="5" t="s">
        <v>16333</v>
      </c>
      <c r="G3576" s="5" t="s">
        <v>16334</v>
      </c>
      <c r="H3576" s="5" t="s">
        <v>19587</v>
      </c>
      <c r="I3576" s="5" t="s">
        <v>19588</v>
      </c>
      <c r="J3576" s="5" t="s">
        <v>19589</v>
      </c>
      <c r="K3576" s="5" t="s">
        <v>16338</v>
      </c>
      <c r="L3576" s="5"/>
      <c r="M3576" s="5"/>
      <c r="N3576" s="5"/>
      <c r="O3576" s="5"/>
      <c r="P3576" s="5"/>
      <c r="R3576" s="5"/>
      <c r="S3576" s="5"/>
      <c r="T3576" s="5"/>
    </row>
    <row r="3577" ht="15.75" customHeight="1">
      <c r="A3577" s="5" t="s">
        <v>19590</v>
      </c>
      <c r="B3577" s="5"/>
      <c r="C3577" s="5">
        <v>0.2767870072321912</v>
      </c>
      <c r="D3577" s="5" t="b">
        <v>0</v>
      </c>
      <c r="E3577" s="5"/>
      <c r="F3577" s="5"/>
      <c r="G3577" s="5" t="s">
        <v>19591</v>
      </c>
      <c r="H3577" s="5" t="s">
        <v>19592</v>
      </c>
      <c r="I3577" s="5" t="s">
        <v>19593</v>
      </c>
      <c r="J3577" s="5" t="s">
        <v>19594</v>
      </c>
      <c r="K3577" s="5"/>
      <c r="L3577" s="6" t="b">
        <v>1</v>
      </c>
      <c r="M3577" s="8" t="s">
        <v>16741</v>
      </c>
      <c r="N3577" s="10" t="s">
        <v>16742</v>
      </c>
      <c r="O3577" s="10" t="s">
        <v>19595</v>
      </c>
      <c r="P3577" s="5" t="s">
        <v>19596</v>
      </c>
      <c r="R3577" s="11"/>
      <c r="S3577" s="6">
        <v>1.0</v>
      </c>
      <c r="T3577" s="6" t="s">
        <v>4562</v>
      </c>
    </row>
    <row r="3578" ht="15.75" hidden="1" customHeight="1">
      <c r="A3578" s="5" t="s">
        <v>16332</v>
      </c>
      <c r="B3578" s="5" t="s">
        <v>16333</v>
      </c>
      <c r="C3578" s="5">
        <v>0.0</v>
      </c>
      <c r="D3578" s="5" t="b">
        <v>0</v>
      </c>
      <c r="E3578" s="5"/>
      <c r="F3578" s="5" t="s">
        <v>16333</v>
      </c>
      <c r="G3578" s="5" t="s">
        <v>16334</v>
      </c>
      <c r="H3578" s="5" t="s">
        <v>19597</v>
      </c>
      <c r="I3578" s="5" t="s">
        <v>19598</v>
      </c>
      <c r="J3578" s="5" t="s">
        <v>19599</v>
      </c>
      <c r="K3578" s="5" t="s">
        <v>16338</v>
      </c>
      <c r="L3578" s="5"/>
      <c r="M3578" s="5"/>
      <c r="N3578" s="5"/>
      <c r="O3578" s="5"/>
      <c r="P3578" s="5"/>
      <c r="R3578" s="5"/>
      <c r="S3578" s="5"/>
      <c r="T3578" s="5"/>
    </row>
    <row r="3579" ht="15.75" hidden="1" customHeight="1">
      <c r="A3579" s="5" t="s">
        <v>16538</v>
      </c>
      <c r="B3579" s="5" t="s">
        <v>16333</v>
      </c>
      <c r="C3579" s="5">
        <v>0.0</v>
      </c>
      <c r="D3579" s="5" t="b">
        <v>0</v>
      </c>
      <c r="E3579" s="5"/>
      <c r="F3579" s="5" t="s">
        <v>16333</v>
      </c>
      <c r="G3579" s="5" t="s">
        <v>16539</v>
      </c>
      <c r="H3579" s="5" t="s">
        <v>19600</v>
      </c>
      <c r="I3579" s="5" t="s">
        <v>19601</v>
      </c>
      <c r="J3579" s="5" t="s">
        <v>19602</v>
      </c>
      <c r="K3579" s="5" t="s">
        <v>16338</v>
      </c>
      <c r="L3579" s="5"/>
      <c r="M3579" s="5"/>
      <c r="N3579" s="5"/>
      <c r="O3579" s="5"/>
      <c r="P3579" s="5"/>
      <c r="R3579" s="5"/>
      <c r="S3579" s="5"/>
      <c r="T3579" s="5"/>
    </row>
    <row r="3580" ht="15.75" customHeight="1">
      <c r="A3580" s="5" t="s">
        <v>19590</v>
      </c>
      <c r="B3580" s="5"/>
      <c r="C3580" s="5">
        <v>0.2767870072321912</v>
      </c>
      <c r="D3580" s="5" t="b">
        <v>0</v>
      </c>
      <c r="E3580" s="5"/>
      <c r="F3580" s="5"/>
      <c r="G3580" s="5" t="s">
        <v>19603</v>
      </c>
      <c r="H3580" s="5" t="s">
        <v>19604</v>
      </c>
      <c r="I3580" s="5" t="s">
        <v>9334</v>
      </c>
      <c r="J3580" s="5" t="s">
        <v>19605</v>
      </c>
      <c r="K3580" s="5"/>
      <c r="L3580" s="6" t="b">
        <v>1</v>
      </c>
      <c r="M3580" s="8" t="s">
        <v>16741</v>
      </c>
      <c r="N3580" s="10" t="s">
        <v>16742</v>
      </c>
      <c r="O3580" s="10" t="s">
        <v>19606</v>
      </c>
      <c r="P3580" s="5" t="s">
        <v>19607</v>
      </c>
      <c r="R3580" s="11"/>
      <c r="S3580" s="6">
        <v>1.0</v>
      </c>
      <c r="T3580" s="6" t="s">
        <v>4562</v>
      </c>
    </row>
    <row r="3581" ht="15.75" hidden="1" customHeight="1">
      <c r="A3581" s="5" t="s">
        <v>16332</v>
      </c>
      <c r="B3581" s="5" t="s">
        <v>16333</v>
      </c>
      <c r="C3581" s="5">
        <v>0.0</v>
      </c>
      <c r="D3581" s="5" t="b">
        <v>0</v>
      </c>
      <c r="E3581" s="5"/>
      <c r="F3581" s="5" t="s">
        <v>16333</v>
      </c>
      <c r="G3581" s="5" t="s">
        <v>16334</v>
      </c>
      <c r="H3581" s="5" t="s">
        <v>19608</v>
      </c>
      <c r="I3581" s="5" t="s">
        <v>19609</v>
      </c>
      <c r="J3581" s="5" t="s">
        <v>19610</v>
      </c>
      <c r="K3581" s="5" t="s">
        <v>16338</v>
      </c>
      <c r="L3581" s="5"/>
      <c r="M3581" s="5"/>
      <c r="N3581" s="5"/>
      <c r="O3581" s="5"/>
      <c r="P3581" s="5"/>
      <c r="R3581" s="5"/>
      <c r="S3581" s="5"/>
      <c r="T3581" s="5"/>
    </row>
    <row r="3582" ht="15.75" hidden="1" customHeight="1">
      <c r="A3582" s="5" t="s">
        <v>16332</v>
      </c>
      <c r="B3582" s="5" t="s">
        <v>16333</v>
      </c>
      <c r="C3582" s="5">
        <v>0.0</v>
      </c>
      <c r="D3582" s="5" t="b">
        <v>0</v>
      </c>
      <c r="E3582" s="5"/>
      <c r="F3582" s="5" t="s">
        <v>16333</v>
      </c>
      <c r="G3582" s="5" t="s">
        <v>16334</v>
      </c>
      <c r="H3582" s="5" t="s">
        <v>19611</v>
      </c>
      <c r="I3582" s="5" t="s">
        <v>19612</v>
      </c>
      <c r="J3582" s="5" t="s">
        <v>19613</v>
      </c>
      <c r="K3582" s="5" t="s">
        <v>16338</v>
      </c>
      <c r="L3582" s="5"/>
      <c r="M3582" s="5"/>
      <c r="N3582" s="5"/>
      <c r="O3582" s="5"/>
      <c r="P3582" s="5"/>
      <c r="R3582" s="5"/>
      <c r="S3582" s="5"/>
      <c r="T3582" s="5"/>
    </row>
    <row r="3583" ht="15.75" customHeight="1">
      <c r="A3583" s="5" t="s">
        <v>19614</v>
      </c>
      <c r="B3583" s="5"/>
      <c r="C3583" s="5">
        <v>0.2804372708891991</v>
      </c>
      <c r="D3583" s="5" t="b">
        <v>0</v>
      </c>
      <c r="E3583" s="5"/>
      <c r="F3583" s="5"/>
      <c r="G3583" s="5" t="s">
        <v>19615</v>
      </c>
      <c r="H3583" s="5" t="s">
        <v>19616</v>
      </c>
      <c r="I3583" s="5" t="s">
        <v>19617</v>
      </c>
      <c r="J3583" s="5" t="s">
        <v>19618</v>
      </c>
      <c r="K3583" s="5"/>
      <c r="L3583" s="6" t="b">
        <v>1</v>
      </c>
      <c r="M3583" s="8" t="s">
        <v>16741</v>
      </c>
      <c r="N3583" s="10" t="s">
        <v>16742</v>
      </c>
      <c r="O3583" s="10" t="s">
        <v>19606</v>
      </c>
      <c r="P3583" s="5" t="s">
        <v>19607</v>
      </c>
      <c r="R3583" s="11"/>
      <c r="S3583" s="6">
        <v>1.0</v>
      </c>
      <c r="T3583" s="6" t="s">
        <v>4562</v>
      </c>
    </row>
    <row r="3584" ht="15.75" hidden="1" customHeight="1">
      <c r="A3584" s="5" t="s">
        <v>16332</v>
      </c>
      <c r="B3584" s="5" t="s">
        <v>16333</v>
      </c>
      <c r="C3584" s="5">
        <v>0.0</v>
      </c>
      <c r="D3584" s="5" t="b">
        <v>0</v>
      </c>
      <c r="E3584" s="5"/>
      <c r="F3584" s="5" t="s">
        <v>16333</v>
      </c>
      <c r="G3584" s="5" t="s">
        <v>16334</v>
      </c>
      <c r="H3584" s="5" t="s">
        <v>19619</v>
      </c>
      <c r="I3584" s="5" t="s">
        <v>19620</v>
      </c>
      <c r="J3584" s="5" t="s">
        <v>19621</v>
      </c>
      <c r="K3584" s="5" t="s">
        <v>16338</v>
      </c>
      <c r="L3584" s="5"/>
      <c r="M3584" s="5"/>
      <c r="N3584" s="5"/>
      <c r="O3584" s="5"/>
      <c r="P3584" s="5"/>
      <c r="R3584" s="5"/>
      <c r="S3584" s="5"/>
      <c r="T3584" s="5"/>
    </row>
    <row r="3585" ht="15.75" hidden="1" customHeight="1">
      <c r="A3585" s="5" t="s">
        <v>16332</v>
      </c>
      <c r="B3585" s="5" t="s">
        <v>16333</v>
      </c>
      <c r="C3585" s="5">
        <v>0.0</v>
      </c>
      <c r="D3585" s="5" t="b">
        <v>0</v>
      </c>
      <c r="E3585" s="5"/>
      <c r="F3585" s="5" t="s">
        <v>16333</v>
      </c>
      <c r="G3585" s="5" t="s">
        <v>16334</v>
      </c>
      <c r="H3585" s="5" t="s">
        <v>19622</v>
      </c>
      <c r="I3585" s="5" t="s">
        <v>19623</v>
      </c>
      <c r="J3585" s="5" t="s">
        <v>19624</v>
      </c>
      <c r="K3585" s="5" t="s">
        <v>16338</v>
      </c>
      <c r="L3585" s="5"/>
      <c r="M3585" s="5"/>
      <c r="N3585" s="5"/>
      <c r="O3585" s="5"/>
      <c r="P3585" s="5"/>
      <c r="R3585" s="5"/>
      <c r="S3585" s="5"/>
      <c r="T3585" s="5"/>
    </row>
    <row r="3586" ht="15.75" customHeight="1">
      <c r="A3586" s="5" t="s">
        <v>8932</v>
      </c>
      <c r="B3586" s="5"/>
      <c r="C3586" s="5">
        <v>0.0</v>
      </c>
      <c r="D3586" s="5" t="b">
        <v>0</v>
      </c>
      <c r="E3586" s="5"/>
      <c r="F3586" s="5"/>
      <c r="G3586" s="5" t="s">
        <v>8933</v>
      </c>
      <c r="H3586" s="5" t="s">
        <v>19625</v>
      </c>
      <c r="I3586" s="5" t="s">
        <v>19626</v>
      </c>
      <c r="J3586" s="5" t="s">
        <v>19627</v>
      </c>
      <c r="K3586" s="5"/>
      <c r="L3586" s="6" t="b">
        <v>1</v>
      </c>
      <c r="M3586" s="8" t="s">
        <v>16741</v>
      </c>
      <c r="N3586" s="10" t="s">
        <v>16742</v>
      </c>
      <c r="O3586" s="10" t="s">
        <v>19628</v>
      </c>
      <c r="P3586" s="5" t="s">
        <v>19629</v>
      </c>
      <c r="R3586" s="11"/>
      <c r="S3586" s="6">
        <v>1.0</v>
      </c>
      <c r="T3586" s="6" t="s">
        <v>4562</v>
      </c>
    </row>
    <row r="3587" ht="15.75" hidden="1" customHeight="1">
      <c r="A3587" s="5" t="s">
        <v>16332</v>
      </c>
      <c r="B3587" s="5" t="s">
        <v>16333</v>
      </c>
      <c r="C3587" s="5">
        <v>0.0</v>
      </c>
      <c r="D3587" s="5" t="b">
        <v>0</v>
      </c>
      <c r="E3587" s="5"/>
      <c r="F3587" s="5" t="s">
        <v>16333</v>
      </c>
      <c r="G3587" s="5" t="s">
        <v>16334</v>
      </c>
      <c r="H3587" s="5" t="s">
        <v>19630</v>
      </c>
      <c r="I3587" s="5" t="s">
        <v>19631</v>
      </c>
      <c r="J3587" s="5" t="s">
        <v>19632</v>
      </c>
      <c r="K3587" s="5" t="s">
        <v>16338</v>
      </c>
      <c r="L3587" s="5"/>
      <c r="M3587" s="5"/>
      <c r="N3587" s="5"/>
      <c r="O3587" s="5"/>
      <c r="P3587" s="5"/>
      <c r="R3587" s="5"/>
      <c r="S3587" s="5"/>
      <c r="T3587" s="5"/>
    </row>
    <row r="3588" ht="15.75" hidden="1" customHeight="1">
      <c r="A3588" s="5" t="s">
        <v>17325</v>
      </c>
      <c r="B3588" s="5" t="s">
        <v>16333</v>
      </c>
      <c r="C3588" s="5">
        <v>0.0</v>
      </c>
      <c r="D3588" s="5" t="b">
        <v>0</v>
      </c>
      <c r="E3588" s="5"/>
      <c r="F3588" s="5" t="s">
        <v>16333</v>
      </c>
      <c r="G3588" s="5" t="s">
        <v>17326</v>
      </c>
      <c r="H3588" s="5" t="s">
        <v>19633</v>
      </c>
      <c r="I3588" s="5" t="s">
        <v>19634</v>
      </c>
      <c r="J3588" s="5" t="s">
        <v>19635</v>
      </c>
      <c r="K3588" s="5" t="s">
        <v>16338</v>
      </c>
      <c r="L3588" s="5"/>
      <c r="M3588" s="5"/>
      <c r="N3588" s="5"/>
      <c r="O3588" s="5"/>
      <c r="P3588" s="5"/>
      <c r="R3588" s="5"/>
      <c r="S3588" s="5"/>
      <c r="T3588" s="5"/>
    </row>
    <row r="3589" ht="15.75" hidden="1" customHeight="1">
      <c r="A3589" s="5" t="s">
        <v>16332</v>
      </c>
      <c r="B3589" s="5" t="s">
        <v>16333</v>
      </c>
      <c r="C3589" s="5">
        <v>0.0</v>
      </c>
      <c r="D3589" s="5" t="b">
        <v>0</v>
      </c>
      <c r="E3589" s="5"/>
      <c r="F3589" s="5" t="s">
        <v>16333</v>
      </c>
      <c r="G3589" s="5" t="s">
        <v>16334</v>
      </c>
      <c r="H3589" s="5" t="s">
        <v>19636</v>
      </c>
      <c r="I3589" s="5" t="s">
        <v>19637</v>
      </c>
      <c r="J3589" s="5" t="s">
        <v>19638</v>
      </c>
      <c r="K3589" s="5" t="s">
        <v>16338</v>
      </c>
      <c r="L3589" s="5"/>
      <c r="M3589" s="5"/>
      <c r="N3589" s="5"/>
      <c r="O3589" s="5"/>
      <c r="P3589" s="5"/>
      <c r="R3589" s="5"/>
      <c r="S3589" s="5"/>
      <c r="T3589" s="5"/>
    </row>
    <row r="3590" ht="15.75" hidden="1" customHeight="1">
      <c r="A3590" s="5" t="s">
        <v>16332</v>
      </c>
      <c r="B3590" s="5" t="s">
        <v>16333</v>
      </c>
      <c r="C3590" s="5">
        <v>0.0</v>
      </c>
      <c r="D3590" s="5" t="b">
        <v>0</v>
      </c>
      <c r="E3590" s="5"/>
      <c r="F3590" s="5" t="s">
        <v>16333</v>
      </c>
      <c r="G3590" s="5" t="s">
        <v>16334</v>
      </c>
      <c r="H3590" s="5" t="s">
        <v>19639</v>
      </c>
      <c r="I3590" s="5" t="s">
        <v>19640</v>
      </c>
      <c r="J3590" s="5" t="s">
        <v>19641</v>
      </c>
      <c r="K3590" s="5" t="s">
        <v>16338</v>
      </c>
      <c r="L3590" s="5"/>
      <c r="M3590" s="5"/>
      <c r="N3590" s="5"/>
      <c r="O3590" s="5"/>
      <c r="P3590" s="5"/>
      <c r="R3590" s="5"/>
      <c r="S3590" s="5"/>
      <c r="T3590" s="5"/>
    </row>
    <row r="3591" ht="15.75" customHeight="1">
      <c r="A3591" s="5" t="s">
        <v>8932</v>
      </c>
      <c r="B3591" s="5"/>
      <c r="C3591" s="5">
        <v>0.0</v>
      </c>
      <c r="D3591" s="5" t="b">
        <v>0</v>
      </c>
      <c r="E3591" s="5"/>
      <c r="F3591" s="5"/>
      <c r="G3591" s="5" t="s">
        <v>8933</v>
      </c>
      <c r="H3591" s="5" t="s">
        <v>19642</v>
      </c>
      <c r="I3591" s="5" t="s">
        <v>19643</v>
      </c>
      <c r="J3591" s="5" t="s">
        <v>19644</v>
      </c>
      <c r="K3591" s="5"/>
      <c r="L3591" s="6" t="b">
        <v>0</v>
      </c>
      <c r="M3591" s="16"/>
      <c r="N3591" s="16"/>
      <c r="O3591" s="16"/>
      <c r="P3591" s="15"/>
      <c r="R3591" s="11"/>
      <c r="S3591" s="6">
        <v>1.0</v>
      </c>
      <c r="T3591" s="6" t="s">
        <v>4562</v>
      </c>
    </row>
    <row r="3592" ht="15.75" hidden="1" customHeight="1">
      <c r="A3592" s="5" t="s">
        <v>16608</v>
      </c>
      <c r="B3592" s="5" t="s">
        <v>16333</v>
      </c>
      <c r="C3592" s="5">
        <v>0.0</v>
      </c>
      <c r="D3592" s="5" t="b">
        <v>0</v>
      </c>
      <c r="E3592" s="5"/>
      <c r="F3592" s="5" t="s">
        <v>16333</v>
      </c>
      <c r="G3592" s="5" t="s">
        <v>16609</v>
      </c>
      <c r="H3592" s="5" t="s">
        <v>19645</v>
      </c>
      <c r="I3592" s="5" t="s">
        <v>19646</v>
      </c>
      <c r="J3592" s="5" t="s">
        <v>19647</v>
      </c>
      <c r="K3592" s="5" t="s">
        <v>16338</v>
      </c>
      <c r="L3592" s="5"/>
      <c r="P3592" s="5"/>
      <c r="R3592" s="5"/>
      <c r="S3592" s="5"/>
      <c r="T3592" s="5"/>
    </row>
    <row r="3593" ht="15.75" hidden="1" customHeight="1">
      <c r="A3593" s="5" t="s">
        <v>16332</v>
      </c>
      <c r="B3593" s="5" t="s">
        <v>16333</v>
      </c>
      <c r="C3593" s="5">
        <v>0.0</v>
      </c>
      <c r="D3593" s="5" t="b">
        <v>0</v>
      </c>
      <c r="E3593" s="5"/>
      <c r="F3593" s="5" t="s">
        <v>16333</v>
      </c>
      <c r="G3593" s="5" t="s">
        <v>16334</v>
      </c>
      <c r="H3593" s="5" t="s">
        <v>19648</v>
      </c>
      <c r="I3593" s="5" t="s">
        <v>19649</v>
      </c>
      <c r="J3593" s="5" t="s">
        <v>19650</v>
      </c>
      <c r="K3593" s="5" t="s">
        <v>16338</v>
      </c>
      <c r="L3593" s="5"/>
      <c r="P3593" s="5"/>
      <c r="R3593" s="5"/>
      <c r="S3593" s="5"/>
      <c r="T3593" s="5"/>
    </row>
    <row r="3594" ht="15.75" hidden="1" customHeight="1">
      <c r="A3594" s="5" t="s">
        <v>16332</v>
      </c>
      <c r="B3594" s="5" t="s">
        <v>16333</v>
      </c>
      <c r="C3594" s="5">
        <v>0.0</v>
      </c>
      <c r="D3594" s="5" t="b">
        <v>0</v>
      </c>
      <c r="E3594" s="5"/>
      <c r="F3594" s="5" t="s">
        <v>16333</v>
      </c>
      <c r="G3594" s="5" t="s">
        <v>16334</v>
      </c>
      <c r="H3594" s="5" t="s">
        <v>19651</v>
      </c>
      <c r="I3594" s="5" t="s">
        <v>19652</v>
      </c>
      <c r="J3594" s="5" t="s">
        <v>19653</v>
      </c>
      <c r="K3594" s="5" t="s">
        <v>16338</v>
      </c>
      <c r="L3594" s="5"/>
      <c r="P3594" s="5"/>
      <c r="R3594" s="5"/>
      <c r="S3594" s="5"/>
      <c r="T3594" s="5"/>
    </row>
    <row r="3595" ht="15.75" hidden="1" customHeight="1">
      <c r="A3595" s="5" t="s">
        <v>19654</v>
      </c>
      <c r="B3595" s="5" t="s">
        <v>16333</v>
      </c>
      <c r="C3595" s="5">
        <v>0.0</v>
      </c>
      <c r="D3595" s="5" t="b">
        <v>0</v>
      </c>
      <c r="E3595" s="5"/>
      <c r="F3595" s="5" t="s">
        <v>16333</v>
      </c>
      <c r="G3595" s="5" t="s">
        <v>19655</v>
      </c>
      <c r="H3595" s="5" t="s">
        <v>19656</v>
      </c>
      <c r="I3595" s="5" t="s">
        <v>19657</v>
      </c>
      <c r="J3595" s="5" t="s">
        <v>19658</v>
      </c>
      <c r="K3595" s="5" t="s">
        <v>16338</v>
      </c>
      <c r="L3595" s="5"/>
      <c r="P3595" s="5"/>
      <c r="R3595" s="5"/>
      <c r="S3595" s="5"/>
      <c r="T3595" s="5"/>
    </row>
    <row r="3596" ht="15.75" hidden="1" customHeight="1">
      <c r="A3596" s="5" t="s">
        <v>16730</v>
      </c>
      <c r="B3596" s="5" t="s">
        <v>16333</v>
      </c>
      <c r="C3596" s="5">
        <v>0.0</v>
      </c>
      <c r="D3596" s="5" t="b">
        <v>0</v>
      </c>
      <c r="E3596" s="5"/>
      <c r="F3596" s="5" t="s">
        <v>16333</v>
      </c>
      <c r="G3596" s="5" t="s">
        <v>16731</v>
      </c>
      <c r="H3596" s="5" t="s">
        <v>19659</v>
      </c>
      <c r="I3596" s="5" t="s">
        <v>19660</v>
      </c>
      <c r="J3596" s="5" t="s">
        <v>19661</v>
      </c>
      <c r="K3596" s="5" t="s">
        <v>16338</v>
      </c>
      <c r="L3596" s="5"/>
      <c r="P3596" s="5"/>
      <c r="R3596" s="5"/>
      <c r="S3596" s="5"/>
      <c r="T3596" s="5"/>
    </row>
    <row r="3597" ht="15.75" customHeight="1">
      <c r="A3597" s="5" t="s">
        <v>8932</v>
      </c>
      <c r="B3597" s="5"/>
      <c r="C3597" s="5">
        <v>0.0</v>
      </c>
      <c r="D3597" s="5" t="b">
        <v>0</v>
      </c>
      <c r="E3597" s="5"/>
      <c r="F3597" s="5"/>
      <c r="G3597" s="5" t="s">
        <v>8933</v>
      </c>
      <c r="H3597" s="5" t="s">
        <v>19662</v>
      </c>
      <c r="I3597" s="5" t="s">
        <v>19663</v>
      </c>
      <c r="J3597" s="5" t="s">
        <v>19664</v>
      </c>
      <c r="K3597" s="5"/>
      <c r="L3597" s="6" t="b">
        <v>1</v>
      </c>
      <c r="M3597" s="8" t="s">
        <v>19665</v>
      </c>
      <c r="N3597" s="10" t="s">
        <v>19666</v>
      </c>
      <c r="O3597" s="10" t="s">
        <v>19667</v>
      </c>
      <c r="P3597" s="5" t="s">
        <v>19668</v>
      </c>
      <c r="R3597" s="11"/>
      <c r="S3597" s="6">
        <v>1.0</v>
      </c>
      <c r="T3597" s="6" t="s">
        <v>4562</v>
      </c>
    </row>
    <row r="3598" ht="15.75" hidden="1" customHeight="1">
      <c r="A3598" s="5" t="s">
        <v>16332</v>
      </c>
      <c r="B3598" s="5" t="s">
        <v>16333</v>
      </c>
      <c r="C3598" s="5">
        <v>0.0</v>
      </c>
      <c r="D3598" s="5" t="b">
        <v>0</v>
      </c>
      <c r="E3598" s="5"/>
      <c r="F3598" s="5" t="s">
        <v>16333</v>
      </c>
      <c r="G3598" s="5" t="s">
        <v>16334</v>
      </c>
      <c r="H3598" s="5" t="s">
        <v>19669</v>
      </c>
      <c r="I3598" s="5" t="s">
        <v>19670</v>
      </c>
      <c r="J3598" s="5" t="s">
        <v>19671</v>
      </c>
      <c r="K3598" s="5" t="s">
        <v>16338</v>
      </c>
      <c r="L3598" s="5"/>
      <c r="M3598" s="5"/>
      <c r="N3598" s="5"/>
      <c r="O3598" s="5"/>
      <c r="P3598" s="5"/>
      <c r="R3598" s="5"/>
      <c r="S3598" s="5"/>
      <c r="T3598" s="5"/>
    </row>
    <row r="3599" ht="15.75" hidden="1" customHeight="1">
      <c r="A3599" s="5" t="s">
        <v>16332</v>
      </c>
      <c r="B3599" s="5" t="s">
        <v>16333</v>
      </c>
      <c r="C3599" s="5">
        <v>0.0</v>
      </c>
      <c r="D3599" s="5" t="b">
        <v>0</v>
      </c>
      <c r="E3599" s="5"/>
      <c r="F3599" s="5" t="s">
        <v>16333</v>
      </c>
      <c r="G3599" s="5" t="s">
        <v>16334</v>
      </c>
      <c r="H3599" s="5" t="s">
        <v>19672</v>
      </c>
      <c r="I3599" s="5" t="s">
        <v>19673</v>
      </c>
      <c r="J3599" s="5" t="s">
        <v>19674</v>
      </c>
      <c r="K3599" s="5" t="s">
        <v>16338</v>
      </c>
      <c r="L3599" s="5"/>
      <c r="M3599" s="5"/>
      <c r="N3599" s="5"/>
      <c r="O3599" s="5"/>
      <c r="P3599" s="5"/>
      <c r="R3599" s="5"/>
      <c r="S3599" s="5"/>
      <c r="T3599" s="5"/>
    </row>
    <row r="3600" ht="15.75" hidden="1" customHeight="1">
      <c r="A3600" s="5" t="s">
        <v>16332</v>
      </c>
      <c r="B3600" s="5" t="s">
        <v>16333</v>
      </c>
      <c r="C3600" s="5">
        <v>0.0</v>
      </c>
      <c r="D3600" s="5" t="b">
        <v>0</v>
      </c>
      <c r="E3600" s="5"/>
      <c r="F3600" s="5" t="s">
        <v>16333</v>
      </c>
      <c r="G3600" s="5" t="s">
        <v>16334</v>
      </c>
      <c r="H3600" s="5" t="s">
        <v>19675</v>
      </c>
      <c r="I3600" s="5" t="s">
        <v>19676</v>
      </c>
      <c r="J3600" s="5" t="s">
        <v>19677</v>
      </c>
      <c r="K3600" s="5" t="s">
        <v>16338</v>
      </c>
      <c r="L3600" s="5"/>
      <c r="M3600" s="5"/>
      <c r="N3600" s="5"/>
      <c r="O3600" s="5"/>
      <c r="P3600" s="5"/>
      <c r="R3600" s="5"/>
      <c r="S3600" s="5"/>
      <c r="T3600" s="5"/>
    </row>
    <row r="3601" ht="15.75" hidden="1" customHeight="1">
      <c r="A3601" s="5" t="s">
        <v>16332</v>
      </c>
      <c r="B3601" s="5" t="s">
        <v>16333</v>
      </c>
      <c r="C3601" s="5">
        <v>0.0</v>
      </c>
      <c r="D3601" s="5" t="b">
        <v>0</v>
      </c>
      <c r="E3601" s="5"/>
      <c r="F3601" s="5" t="s">
        <v>16333</v>
      </c>
      <c r="G3601" s="5" t="s">
        <v>16334</v>
      </c>
      <c r="H3601" s="5" t="s">
        <v>19678</v>
      </c>
      <c r="I3601" s="5" t="s">
        <v>19679</v>
      </c>
      <c r="J3601" s="5" t="s">
        <v>19680</v>
      </c>
      <c r="K3601" s="5" t="s">
        <v>16338</v>
      </c>
      <c r="L3601" s="5"/>
      <c r="M3601" s="5"/>
      <c r="N3601" s="5"/>
      <c r="O3601" s="5"/>
      <c r="P3601" s="5"/>
      <c r="R3601" s="5"/>
      <c r="S3601" s="5"/>
      <c r="T3601" s="5"/>
    </row>
    <row r="3602" ht="15.75" customHeight="1">
      <c r="A3602" s="5" t="s">
        <v>19681</v>
      </c>
      <c r="B3602" s="5"/>
      <c r="C3602" s="5">
        <v>0.2872748887760184</v>
      </c>
      <c r="D3602" s="5" t="b">
        <v>0</v>
      </c>
      <c r="E3602" s="5"/>
      <c r="F3602" s="5"/>
      <c r="G3602" s="5" t="s">
        <v>19682</v>
      </c>
      <c r="H3602" s="5" t="s">
        <v>19683</v>
      </c>
      <c r="I3602" s="5" t="s">
        <v>19684</v>
      </c>
      <c r="J3602" s="5" t="s">
        <v>19685</v>
      </c>
      <c r="K3602" s="5"/>
      <c r="L3602" s="6" t="b">
        <v>1</v>
      </c>
      <c r="M3602" s="8" t="s">
        <v>19665</v>
      </c>
      <c r="N3602" s="10" t="s">
        <v>19666</v>
      </c>
      <c r="O3602" s="10" t="s">
        <v>19686</v>
      </c>
      <c r="P3602" s="5" t="s">
        <v>19687</v>
      </c>
      <c r="R3602" s="11"/>
      <c r="S3602" s="6">
        <v>1.0</v>
      </c>
      <c r="T3602" s="6" t="s">
        <v>4562</v>
      </c>
    </row>
    <row r="3603" ht="15.75" hidden="1" customHeight="1">
      <c r="A3603" s="5" t="s">
        <v>16332</v>
      </c>
      <c r="B3603" s="5" t="s">
        <v>16333</v>
      </c>
      <c r="C3603" s="5">
        <v>0.0</v>
      </c>
      <c r="D3603" s="5" t="b">
        <v>0</v>
      </c>
      <c r="E3603" s="5"/>
      <c r="F3603" s="5" t="s">
        <v>16333</v>
      </c>
      <c r="G3603" s="5" t="s">
        <v>16334</v>
      </c>
      <c r="H3603" s="5" t="s">
        <v>19688</v>
      </c>
      <c r="I3603" s="5" t="s">
        <v>19689</v>
      </c>
      <c r="J3603" s="5" t="s">
        <v>19690</v>
      </c>
      <c r="K3603" s="5" t="s">
        <v>16338</v>
      </c>
      <c r="L3603" s="5"/>
      <c r="M3603" s="8" t="s">
        <v>19665</v>
      </c>
      <c r="N3603" s="11" t="s">
        <v>19666</v>
      </c>
      <c r="O3603" s="11" t="s">
        <v>19686</v>
      </c>
      <c r="P3603" s="5"/>
      <c r="R3603" s="5"/>
      <c r="S3603" s="5"/>
      <c r="T3603" s="5"/>
    </row>
    <row r="3604" ht="15.75" hidden="1" customHeight="1">
      <c r="A3604" s="5" t="s">
        <v>16373</v>
      </c>
      <c r="B3604" s="5" t="s">
        <v>16333</v>
      </c>
      <c r="C3604" s="5">
        <v>0.0</v>
      </c>
      <c r="D3604" s="5" t="b">
        <v>0</v>
      </c>
      <c r="E3604" s="5"/>
      <c r="F3604" s="5" t="s">
        <v>16333</v>
      </c>
      <c r="G3604" s="5" t="s">
        <v>16374</v>
      </c>
      <c r="H3604" s="5" t="s">
        <v>19691</v>
      </c>
      <c r="I3604" s="5" t="s">
        <v>19692</v>
      </c>
      <c r="J3604" s="5" t="s">
        <v>19693</v>
      </c>
      <c r="K3604" s="5" t="s">
        <v>16338</v>
      </c>
      <c r="L3604" s="5"/>
      <c r="M3604" s="5"/>
      <c r="N3604" s="5"/>
      <c r="O3604" s="5"/>
      <c r="P3604" s="5"/>
      <c r="R3604" s="5"/>
      <c r="S3604" s="5"/>
      <c r="T3604" s="5"/>
    </row>
    <row r="3605" ht="15.75" hidden="1" customHeight="1">
      <c r="A3605" s="5" t="s">
        <v>16332</v>
      </c>
      <c r="B3605" s="5" t="s">
        <v>16333</v>
      </c>
      <c r="C3605" s="5">
        <v>0.0</v>
      </c>
      <c r="D3605" s="5" t="b">
        <v>0</v>
      </c>
      <c r="E3605" s="5"/>
      <c r="F3605" s="5" t="s">
        <v>16333</v>
      </c>
      <c r="G3605" s="5" t="s">
        <v>16334</v>
      </c>
      <c r="H3605" s="5" t="s">
        <v>19694</v>
      </c>
      <c r="I3605" s="5" t="s">
        <v>19695</v>
      </c>
      <c r="J3605" s="5" t="s">
        <v>19696</v>
      </c>
      <c r="K3605" s="5" t="s">
        <v>16338</v>
      </c>
      <c r="L3605" s="5"/>
      <c r="M3605" s="5"/>
      <c r="N3605" s="5"/>
      <c r="O3605" s="5"/>
      <c r="P3605" s="5"/>
      <c r="R3605" s="5"/>
      <c r="S3605" s="5"/>
      <c r="T3605" s="5"/>
    </row>
    <row r="3606" ht="15.75" hidden="1" customHeight="1">
      <c r="A3606" s="5" t="s">
        <v>16332</v>
      </c>
      <c r="B3606" s="5" t="s">
        <v>16333</v>
      </c>
      <c r="C3606" s="5">
        <v>0.0</v>
      </c>
      <c r="D3606" s="5" t="b">
        <v>0</v>
      </c>
      <c r="E3606" s="5"/>
      <c r="F3606" s="5" t="s">
        <v>16333</v>
      </c>
      <c r="G3606" s="5" t="s">
        <v>16334</v>
      </c>
      <c r="H3606" s="5" t="s">
        <v>19697</v>
      </c>
      <c r="I3606" s="5" t="s">
        <v>19698</v>
      </c>
      <c r="J3606" s="5" t="s">
        <v>19699</v>
      </c>
      <c r="K3606" s="5" t="s">
        <v>16338</v>
      </c>
      <c r="L3606" s="5"/>
      <c r="M3606" s="5"/>
      <c r="N3606" s="5"/>
      <c r="O3606" s="5"/>
      <c r="P3606" s="5"/>
      <c r="R3606" s="5"/>
      <c r="S3606" s="5"/>
      <c r="T3606" s="5"/>
    </row>
    <row r="3607" ht="15.75" customHeight="1">
      <c r="A3607" s="5" t="s">
        <v>19700</v>
      </c>
      <c r="B3607" s="5"/>
      <c r="C3607" s="5">
        <v>0.1770915387430894</v>
      </c>
      <c r="D3607" s="5" t="b">
        <v>0</v>
      </c>
      <c r="E3607" s="5"/>
      <c r="F3607" s="5"/>
      <c r="G3607" s="5" t="s">
        <v>19701</v>
      </c>
      <c r="H3607" s="5" t="s">
        <v>19702</v>
      </c>
      <c r="I3607" s="5" t="s">
        <v>19703</v>
      </c>
      <c r="J3607" s="5" t="s">
        <v>19704</v>
      </c>
      <c r="K3607" s="5"/>
      <c r="L3607" s="6" t="b">
        <v>1</v>
      </c>
      <c r="M3607" s="8" t="s">
        <v>19665</v>
      </c>
      <c r="N3607" s="10" t="s">
        <v>19666</v>
      </c>
      <c r="O3607" s="10" t="s">
        <v>19705</v>
      </c>
      <c r="P3607" s="5" t="s">
        <v>19706</v>
      </c>
      <c r="R3607" s="11"/>
      <c r="S3607" s="6">
        <v>1.0</v>
      </c>
      <c r="T3607" s="6" t="s">
        <v>4562</v>
      </c>
    </row>
    <row r="3608" ht="15.75" hidden="1" customHeight="1">
      <c r="A3608" s="5" t="s">
        <v>16332</v>
      </c>
      <c r="B3608" s="5" t="s">
        <v>16333</v>
      </c>
      <c r="C3608" s="5">
        <v>0.0</v>
      </c>
      <c r="D3608" s="5" t="b">
        <v>0</v>
      </c>
      <c r="E3608" s="5"/>
      <c r="F3608" s="5" t="s">
        <v>16333</v>
      </c>
      <c r="G3608" s="5" t="s">
        <v>16334</v>
      </c>
      <c r="H3608" s="5" t="s">
        <v>19707</v>
      </c>
      <c r="I3608" s="5" t="s">
        <v>19708</v>
      </c>
      <c r="J3608" s="5" t="s">
        <v>19709</v>
      </c>
      <c r="K3608" s="5" t="s">
        <v>16338</v>
      </c>
      <c r="L3608" s="5"/>
      <c r="M3608" s="8" t="s">
        <v>19665</v>
      </c>
      <c r="N3608" s="11" t="s">
        <v>19666</v>
      </c>
      <c r="O3608" s="11" t="s">
        <v>19705</v>
      </c>
      <c r="P3608" s="5"/>
      <c r="R3608" s="5"/>
      <c r="S3608" s="5"/>
      <c r="T3608" s="5"/>
    </row>
    <row r="3609" ht="15.75" hidden="1" customHeight="1">
      <c r="A3609" s="5" t="s">
        <v>16332</v>
      </c>
      <c r="B3609" s="5" t="s">
        <v>16333</v>
      </c>
      <c r="C3609" s="5">
        <v>0.0</v>
      </c>
      <c r="D3609" s="5" t="b">
        <v>0</v>
      </c>
      <c r="E3609" s="5"/>
      <c r="F3609" s="5" t="s">
        <v>16333</v>
      </c>
      <c r="G3609" s="5" t="s">
        <v>16334</v>
      </c>
      <c r="H3609" s="5" t="s">
        <v>19710</v>
      </c>
      <c r="I3609" s="5" t="s">
        <v>19711</v>
      </c>
      <c r="J3609" s="5" t="s">
        <v>19712</v>
      </c>
      <c r="K3609" s="5" t="s">
        <v>16338</v>
      </c>
      <c r="L3609" s="5"/>
      <c r="M3609" s="5"/>
      <c r="N3609" s="5"/>
      <c r="O3609" s="5"/>
      <c r="P3609" s="5"/>
      <c r="R3609" s="5"/>
      <c r="S3609" s="5"/>
      <c r="T3609" s="5"/>
    </row>
    <row r="3610" ht="15.75" hidden="1" customHeight="1">
      <c r="A3610" s="5" t="s">
        <v>19713</v>
      </c>
      <c r="B3610" s="5"/>
      <c r="C3610" s="5">
        <v>0.1920446985689186</v>
      </c>
      <c r="D3610" s="5" t="b">
        <v>0</v>
      </c>
      <c r="E3610" s="5"/>
      <c r="F3610" s="5"/>
      <c r="G3610" s="5" t="s">
        <v>19714</v>
      </c>
      <c r="H3610" s="5" t="s">
        <v>19715</v>
      </c>
      <c r="I3610" s="5" t="s">
        <v>19716</v>
      </c>
      <c r="J3610" s="5" t="s">
        <v>19717</v>
      </c>
      <c r="K3610" s="5"/>
      <c r="L3610" s="6" t="b">
        <v>1</v>
      </c>
      <c r="M3610" s="6" t="s">
        <v>19718</v>
      </c>
      <c r="N3610" s="6" t="s">
        <v>19719</v>
      </c>
      <c r="O3610" s="5"/>
      <c r="P3610" s="5" t="s">
        <v>19720</v>
      </c>
      <c r="R3610" s="5"/>
      <c r="S3610" s="5"/>
      <c r="T3610" s="6" t="s">
        <v>11061</v>
      </c>
    </row>
    <row r="3611" ht="15.75" hidden="1" customHeight="1">
      <c r="A3611" s="5" t="s">
        <v>17012</v>
      </c>
      <c r="B3611" s="5" t="s">
        <v>16333</v>
      </c>
      <c r="C3611" s="5">
        <v>0.0</v>
      </c>
      <c r="D3611" s="5" t="b">
        <v>0</v>
      </c>
      <c r="E3611" s="5"/>
      <c r="F3611" s="5" t="s">
        <v>16333</v>
      </c>
      <c r="G3611" s="5" t="s">
        <v>17013</v>
      </c>
      <c r="H3611" s="5" t="s">
        <v>19721</v>
      </c>
      <c r="I3611" s="5" t="s">
        <v>19722</v>
      </c>
      <c r="J3611" s="5" t="s">
        <v>19723</v>
      </c>
      <c r="K3611" s="5" t="s">
        <v>16338</v>
      </c>
      <c r="L3611" s="5"/>
      <c r="M3611" s="5"/>
      <c r="N3611" s="5"/>
      <c r="O3611" s="5"/>
      <c r="P3611" s="5"/>
      <c r="R3611" s="5"/>
      <c r="S3611" s="5"/>
      <c r="T3611" s="5"/>
    </row>
    <row r="3612" ht="15.75" customHeight="1">
      <c r="A3612" s="5" t="s">
        <v>19724</v>
      </c>
      <c r="B3612" s="5"/>
      <c r="C3612" s="5">
        <v>0.4185062402665316</v>
      </c>
      <c r="D3612" s="5" t="b">
        <v>0</v>
      </c>
      <c r="E3612" s="5"/>
      <c r="F3612" s="5"/>
      <c r="G3612" s="5" t="s">
        <v>19725</v>
      </c>
      <c r="H3612" s="5" t="s">
        <v>19726</v>
      </c>
      <c r="I3612" s="5" t="s">
        <v>19727</v>
      </c>
      <c r="J3612" s="5" t="s">
        <v>19728</v>
      </c>
      <c r="K3612" s="5"/>
      <c r="L3612" s="17" t="b">
        <v>1</v>
      </c>
      <c r="M3612" s="6" t="s">
        <v>4558</v>
      </c>
      <c r="N3612" s="5" t="s">
        <v>4559</v>
      </c>
      <c r="O3612" s="5"/>
      <c r="P3612" s="5" t="s">
        <v>19720</v>
      </c>
      <c r="R3612" s="5"/>
      <c r="S3612" s="5"/>
      <c r="T3612" s="6" t="s">
        <v>4562</v>
      </c>
    </row>
    <row r="3613" ht="15.75" hidden="1" customHeight="1">
      <c r="A3613" s="5" t="s">
        <v>16332</v>
      </c>
      <c r="B3613" s="5" t="s">
        <v>16333</v>
      </c>
      <c r="C3613" s="5">
        <v>0.0</v>
      </c>
      <c r="D3613" s="5" t="b">
        <v>0</v>
      </c>
      <c r="E3613" s="5"/>
      <c r="F3613" s="5" t="s">
        <v>16333</v>
      </c>
      <c r="G3613" s="5" t="s">
        <v>16334</v>
      </c>
      <c r="H3613" s="5" t="s">
        <v>19729</v>
      </c>
      <c r="I3613" s="5" t="s">
        <v>8772</v>
      </c>
      <c r="J3613" s="5" t="s">
        <v>19730</v>
      </c>
      <c r="K3613" s="5" t="s">
        <v>16338</v>
      </c>
      <c r="L3613" s="5"/>
      <c r="M3613" s="8" t="s">
        <v>19731</v>
      </c>
      <c r="N3613" s="11" t="s">
        <v>19732</v>
      </c>
      <c r="O3613" s="11" t="s">
        <v>19733</v>
      </c>
      <c r="P3613" s="5"/>
      <c r="R3613" s="5"/>
      <c r="S3613" s="5"/>
      <c r="T3613" s="5"/>
    </row>
    <row r="3614" ht="15.75" customHeight="1">
      <c r="A3614" s="5" t="s">
        <v>19734</v>
      </c>
      <c r="B3614" s="5"/>
      <c r="C3614" s="5">
        <v>0.3760836589861254</v>
      </c>
      <c r="D3614" s="5" t="b">
        <v>0</v>
      </c>
      <c r="E3614" s="5"/>
      <c r="F3614" s="5"/>
      <c r="G3614" s="5"/>
      <c r="H3614" s="5" t="s">
        <v>19735</v>
      </c>
      <c r="I3614" s="5" t="s">
        <v>19483</v>
      </c>
      <c r="J3614" s="5" t="s">
        <v>19736</v>
      </c>
      <c r="K3614" s="5"/>
      <c r="L3614" s="6" t="b">
        <v>1</v>
      </c>
      <c r="M3614" s="8" t="s">
        <v>8307</v>
      </c>
      <c r="N3614" s="9" t="s">
        <v>8308</v>
      </c>
      <c r="O3614" s="6" t="s">
        <v>19737</v>
      </c>
      <c r="P3614" s="5" t="s">
        <v>19720</v>
      </c>
      <c r="R3614" s="6">
        <v>1.0</v>
      </c>
      <c r="S3614" s="5"/>
      <c r="T3614" s="6" t="s">
        <v>4562</v>
      </c>
    </row>
    <row r="3615" ht="15.75" customHeight="1">
      <c r="A3615" s="5" t="s">
        <v>8932</v>
      </c>
      <c r="B3615" s="5"/>
      <c r="C3615" s="5">
        <v>0.0</v>
      </c>
      <c r="D3615" s="5" t="b">
        <v>0</v>
      </c>
      <c r="E3615" s="5"/>
      <c r="F3615" s="5"/>
      <c r="G3615" s="5" t="s">
        <v>8933</v>
      </c>
      <c r="H3615" s="5" t="s">
        <v>19738</v>
      </c>
      <c r="I3615" s="5" t="s">
        <v>19739</v>
      </c>
      <c r="J3615" s="5" t="s">
        <v>19740</v>
      </c>
      <c r="K3615" s="5"/>
      <c r="L3615" s="6" t="b">
        <v>1</v>
      </c>
      <c r="M3615" s="8" t="s">
        <v>19731</v>
      </c>
      <c r="N3615" s="10" t="s">
        <v>19732</v>
      </c>
      <c r="O3615" s="10" t="s">
        <v>19733</v>
      </c>
      <c r="P3615" s="5" t="s">
        <v>19741</v>
      </c>
      <c r="R3615" s="11"/>
      <c r="S3615" s="6">
        <v>1.0</v>
      </c>
      <c r="T3615" s="6" t="s">
        <v>4562</v>
      </c>
    </row>
    <row r="3616" ht="15.75" hidden="1" customHeight="1">
      <c r="A3616" s="5" t="s">
        <v>16332</v>
      </c>
      <c r="B3616" s="5" t="s">
        <v>16333</v>
      </c>
      <c r="C3616" s="5">
        <v>0.0</v>
      </c>
      <c r="D3616" s="5" t="b">
        <v>0</v>
      </c>
      <c r="E3616" s="5"/>
      <c r="F3616" s="5" t="s">
        <v>16333</v>
      </c>
      <c r="G3616" s="5" t="s">
        <v>16334</v>
      </c>
      <c r="H3616" s="5" t="s">
        <v>19742</v>
      </c>
      <c r="I3616" s="5" t="s">
        <v>19743</v>
      </c>
      <c r="J3616" s="5" t="s">
        <v>19744</v>
      </c>
      <c r="K3616" s="5" t="s">
        <v>16338</v>
      </c>
      <c r="L3616" s="5"/>
      <c r="M3616" s="5" t="s">
        <v>19745</v>
      </c>
      <c r="N3616" s="5" t="s">
        <v>19746</v>
      </c>
      <c r="O3616" s="5"/>
      <c r="P3616" s="5"/>
      <c r="R3616" s="5"/>
      <c r="S3616" s="5"/>
      <c r="T3616" s="5"/>
    </row>
    <row r="3617" ht="15.75" hidden="1" customHeight="1">
      <c r="A3617" s="5" t="s">
        <v>16538</v>
      </c>
      <c r="B3617" s="5" t="s">
        <v>16333</v>
      </c>
      <c r="C3617" s="5">
        <v>0.0</v>
      </c>
      <c r="D3617" s="5" t="b">
        <v>0</v>
      </c>
      <c r="E3617" s="5"/>
      <c r="F3617" s="5" t="s">
        <v>16333</v>
      </c>
      <c r="G3617" s="5" t="s">
        <v>16539</v>
      </c>
      <c r="H3617" s="5" t="s">
        <v>19747</v>
      </c>
      <c r="I3617" s="5" t="s">
        <v>19748</v>
      </c>
      <c r="J3617" s="5" t="s">
        <v>19749</v>
      </c>
      <c r="K3617" s="5" t="s">
        <v>16338</v>
      </c>
      <c r="L3617" s="5"/>
      <c r="M3617" s="5"/>
      <c r="N3617" s="5"/>
      <c r="O3617" s="5"/>
      <c r="P3617" s="5"/>
      <c r="R3617" s="5"/>
      <c r="S3617" s="5"/>
      <c r="T3617" s="5"/>
    </row>
    <row r="3618" ht="15.75" hidden="1" customHeight="1">
      <c r="A3618" s="5" t="s">
        <v>16608</v>
      </c>
      <c r="B3618" s="5" t="s">
        <v>16333</v>
      </c>
      <c r="C3618" s="5">
        <v>0.0</v>
      </c>
      <c r="D3618" s="5" t="b">
        <v>0</v>
      </c>
      <c r="E3618" s="5"/>
      <c r="F3618" s="5" t="s">
        <v>16333</v>
      </c>
      <c r="G3618" s="5" t="s">
        <v>16609</v>
      </c>
      <c r="H3618" s="5" t="s">
        <v>19750</v>
      </c>
      <c r="I3618" s="5" t="s">
        <v>19748</v>
      </c>
      <c r="J3618" s="5" t="s">
        <v>19751</v>
      </c>
      <c r="K3618" s="5" t="s">
        <v>16338</v>
      </c>
      <c r="L3618" s="5"/>
      <c r="M3618" s="6" t="s">
        <v>4558</v>
      </c>
      <c r="N3618" s="18" t="s">
        <v>4559</v>
      </c>
      <c r="P3618" s="5"/>
      <c r="R3618" s="5"/>
      <c r="S3618" s="5"/>
      <c r="T3618" s="5"/>
    </row>
    <row r="3619" ht="15.75" hidden="1" customHeight="1">
      <c r="A3619" s="5" t="s">
        <v>16332</v>
      </c>
      <c r="B3619" s="5" t="s">
        <v>16333</v>
      </c>
      <c r="C3619" s="5">
        <v>0.0</v>
      </c>
      <c r="D3619" s="5" t="b">
        <v>0</v>
      </c>
      <c r="E3619" s="5"/>
      <c r="F3619" s="5" t="s">
        <v>16333</v>
      </c>
      <c r="G3619" s="5" t="s">
        <v>16334</v>
      </c>
      <c r="H3619" s="5" t="s">
        <v>19752</v>
      </c>
      <c r="I3619" s="5" t="s">
        <v>19753</v>
      </c>
      <c r="J3619" s="5" t="s">
        <v>19754</v>
      </c>
      <c r="K3619" s="5" t="s">
        <v>16338</v>
      </c>
      <c r="L3619" s="5"/>
      <c r="M3619" s="5"/>
      <c r="N3619" s="5"/>
      <c r="O3619" s="5"/>
      <c r="P3619" s="5"/>
      <c r="R3619" s="5"/>
      <c r="S3619" s="5"/>
      <c r="T3619" s="5"/>
    </row>
    <row r="3620" ht="15.75" hidden="1" customHeight="1">
      <c r="A3620" s="5" t="s">
        <v>16332</v>
      </c>
      <c r="B3620" s="5" t="s">
        <v>16333</v>
      </c>
      <c r="C3620" s="5">
        <v>0.0</v>
      </c>
      <c r="D3620" s="5" t="b">
        <v>0</v>
      </c>
      <c r="E3620" s="5"/>
      <c r="F3620" s="5" t="s">
        <v>16333</v>
      </c>
      <c r="G3620" s="5" t="s">
        <v>16334</v>
      </c>
      <c r="H3620" s="5" t="s">
        <v>19755</v>
      </c>
      <c r="I3620" s="5" t="s">
        <v>19756</v>
      </c>
      <c r="J3620" s="5" t="s">
        <v>19757</v>
      </c>
      <c r="K3620" s="5" t="s">
        <v>16338</v>
      </c>
      <c r="L3620" s="5"/>
      <c r="M3620" s="8" t="s">
        <v>8307</v>
      </c>
      <c r="N3620" s="9" t="s">
        <v>8308</v>
      </c>
      <c r="O3620" s="10" t="s">
        <v>19737</v>
      </c>
      <c r="P3620" s="5"/>
      <c r="R3620" s="5"/>
      <c r="S3620" s="5"/>
      <c r="T3620" s="5"/>
    </row>
    <row r="3621" ht="15.75" hidden="1" customHeight="1">
      <c r="A3621" s="5" t="s">
        <v>16332</v>
      </c>
      <c r="B3621" s="5" t="s">
        <v>16333</v>
      </c>
      <c r="C3621" s="5">
        <v>0.0</v>
      </c>
      <c r="D3621" s="5" t="b">
        <v>0</v>
      </c>
      <c r="E3621" s="5"/>
      <c r="F3621" s="5" t="s">
        <v>16333</v>
      </c>
      <c r="G3621" s="5" t="s">
        <v>16334</v>
      </c>
      <c r="H3621" s="5" t="s">
        <v>19758</v>
      </c>
      <c r="I3621" s="5" t="s">
        <v>19759</v>
      </c>
      <c r="J3621" s="5" t="s">
        <v>19760</v>
      </c>
      <c r="K3621" s="5" t="s">
        <v>16338</v>
      </c>
      <c r="L3621" s="5"/>
      <c r="M3621" s="8" t="s">
        <v>19761</v>
      </c>
      <c r="N3621" s="11" t="s">
        <v>19762</v>
      </c>
      <c r="O3621" s="11" t="s">
        <v>19763</v>
      </c>
      <c r="P3621" s="5"/>
      <c r="R3621" s="5"/>
      <c r="S3621" s="5"/>
      <c r="T3621" s="5"/>
    </row>
    <row r="3622" ht="15.75" hidden="1" customHeight="1">
      <c r="A3622" s="5" t="s">
        <v>16332</v>
      </c>
      <c r="B3622" s="5" t="s">
        <v>16333</v>
      </c>
      <c r="C3622" s="5">
        <v>0.0</v>
      </c>
      <c r="D3622" s="5" t="b">
        <v>0</v>
      </c>
      <c r="E3622" s="5"/>
      <c r="F3622" s="5" t="s">
        <v>16333</v>
      </c>
      <c r="G3622" s="5" t="s">
        <v>16334</v>
      </c>
      <c r="H3622" s="5" t="s">
        <v>19764</v>
      </c>
      <c r="I3622" s="5" t="s">
        <v>19765</v>
      </c>
      <c r="J3622" s="5" t="s">
        <v>19766</v>
      </c>
      <c r="K3622" s="5" t="s">
        <v>16338</v>
      </c>
      <c r="L3622" s="5"/>
      <c r="M3622" s="5"/>
      <c r="N3622" s="5"/>
      <c r="O3622" s="5"/>
      <c r="P3622" s="5"/>
      <c r="R3622" s="5"/>
      <c r="S3622" s="5"/>
      <c r="T3622" s="5"/>
    </row>
    <row r="3623" ht="15.75" customHeight="1">
      <c r="A3623" s="5" t="s">
        <v>8932</v>
      </c>
      <c r="B3623" s="5"/>
      <c r="C3623" s="5">
        <v>0.0</v>
      </c>
      <c r="D3623" s="5" t="b">
        <v>0</v>
      </c>
      <c r="E3623" s="5"/>
      <c r="F3623" s="5"/>
      <c r="G3623" s="5" t="s">
        <v>8933</v>
      </c>
      <c r="H3623" s="5" t="s">
        <v>19767</v>
      </c>
      <c r="I3623" s="5" t="s">
        <v>19768</v>
      </c>
      <c r="J3623" s="5" t="s">
        <v>19769</v>
      </c>
      <c r="K3623" s="5"/>
      <c r="L3623" s="6" t="b">
        <v>1</v>
      </c>
      <c r="M3623" s="8" t="s">
        <v>19761</v>
      </c>
      <c r="N3623" s="10" t="s">
        <v>19762</v>
      </c>
      <c r="O3623" s="10" t="s">
        <v>19763</v>
      </c>
      <c r="P3623" s="5" t="s">
        <v>19770</v>
      </c>
      <c r="R3623" s="11"/>
      <c r="S3623" s="6">
        <v>1.0</v>
      </c>
      <c r="T3623" s="6" t="s">
        <v>4562</v>
      </c>
    </row>
    <row r="3624" ht="15.75" hidden="1" customHeight="1">
      <c r="A3624" s="5"/>
      <c r="B3624" s="5"/>
      <c r="C3624" s="5"/>
      <c r="D3624" s="5"/>
      <c r="E3624" s="5"/>
      <c r="F3624" s="5"/>
      <c r="G3624" s="5"/>
      <c r="H3624" s="5"/>
      <c r="I3624" s="5"/>
      <c r="J3624" s="5"/>
      <c r="K3624" s="5"/>
      <c r="L3624" s="6"/>
      <c r="M3624" s="6"/>
      <c r="N3624" s="11"/>
      <c r="O3624" s="11"/>
      <c r="P3624" s="11"/>
      <c r="Q3624" s="11"/>
      <c r="R3624" s="11"/>
      <c r="S3624" s="5"/>
      <c r="T3624" s="6"/>
    </row>
    <row r="3625" ht="15.75" hidden="1" customHeight="1">
      <c r="A3625" s="5"/>
      <c r="B3625" s="5"/>
      <c r="C3625" s="5"/>
      <c r="D3625" s="5"/>
      <c r="E3625" s="5"/>
      <c r="F3625" s="5"/>
      <c r="G3625" s="5"/>
      <c r="H3625" s="5"/>
      <c r="I3625" s="5"/>
      <c r="J3625" s="5"/>
      <c r="K3625" s="5"/>
      <c r="L3625" s="6"/>
      <c r="M3625" s="5"/>
      <c r="N3625" s="11"/>
      <c r="O3625" s="11"/>
      <c r="P3625" s="11"/>
      <c r="Q3625" s="11"/>
      <c r="R3625" s="11"/>
      <c r="S3625" s="5"/>
      <c r="T3625" s="5"/>
    </row>
    <row r="3626" ht="15.75" hidden="1" customHeight="1">
      <c r="A3626" s="5"/>
      <c r="B3626" s="5"/>
      <c r="C3626" s="5"/>
      <c r="D3626" s="5"/>
      <c r="E3626" s="5"/>
      <c r="F3626" s="5"/>
      <c r="G3626" s="5"/>
      <c r="H3626" s="5"/>
      <c r="I3626" s="5"/>
      <c r="J3626" s="5"/>
      <c r="K3626" s="5"/>
      <c r="L3626" s="6"/>
      <c r="M3626" s="5"/>
      <c r="N3626" s="11"/>
      <c r="O3626" s="11"/>
      <c r="P3626" s="11"/>
      <c r="Q3626" s="11"/>
      <c r="R3626" s="11"/>
      <c r="S3626" s="5"/>
      <c r="T3626" s="5"/>
    </row>
    <row r="3627" ht="15.75" hidden="1" customHeight="1">
      <c r="A3627" s="5"/>
      <c r="B3627" s="5"/>
      <c r="C3627" s="5"/>
      <c r="D3627" s="5"/>
      <c r="E3627" s="5"/>
      <c r="F3627" s="5"/>
      <c r="G3627" s="5"/>
      <c r="H3627" s="5"/>
      <c r="I3627" s="5"/>
      <c r="J3627" s="5"/>
      <c r="K3627" s="5"/>
      <c r="L3627" s="6"/>
      <c r="M3627" s="5"/>
      <c r="N3627" s="11"/>
      <c r="O3627" s="11"/>
      <c r="P3627" s="11"/>
      <c r="Q3627" s="11"/>
      <c r="R3627" s="11"/>
      <c r="S3627" s="5"/>
      <c r="T3627" s="5"/>
    </row>
    <row r="3628" ht="15.75" hidden="1" customHeight="1">
      <c r="A3628" s="5"/>
      <c r="B3628" s="5"/>
      <c r="C3628" s="5"/>
      <c r="D3628" s="5"/>
      <c r="E3628" s="5"/>
      <c r="F3628" s="5"/>
      <c r="G3628" s="5"/>
      <c r="H3628" s="5"/>
      <c r="I3628" s="5"/>
      <c r="J3628" s="5"/>
      <c r="K3628" s="5"/>
      <c r="L3628" s="6"/>
      <c r="M3628" s="5"/>
      <c r="N3628" s="11"/>
      <c r="O3628" s="11"/>
      <c r="P3628" s="11"/>
      <c r="Q3628" s="11"/>
      <c r="R3628" s="11"/>
      <c r="S3628" s="5"/>
      <c r="T3628" s="5"/>
    </row>
    <row r="3629" ht="15.75" hidden="1" customHeight="1">
      <c r="A3629" s="5"/>
      <c r="B3629" s="5"/>
      <c r="C3629" s="5"/>
      <c r="D3629" s="5"/>
      <c r="E3629" s="5"/>
      <c r="F3629" s="5"/>
      <c r="G3629" s="5"/>
      <c r="H3629" s="5"/>
      <c r="I3629" s="5"/>
      <c r="J3629" s="5"/>
      <c r="K3629" s="5"/>
      <c r="L3629" s="6"/>
      <c r="M3629" s="5"/>
      <c r="N3629" s="11"/>
      <c r="O3629" s="11"/>
      <c r="P3629" s="11"/>
      <c r="Q3629" s="11"/>
      <c r="R3629" s="11"/>
      <c r="S3629" s="5"/>
      <c r="T3629" s="5"/>
    </row>
    <row r="3630" ht="15.75" hidden="1" customHeight="1">
      <c r="A3630" s="5"/>
      <c r="B3630" s="5"/>
      <c r="C3630" s="5"/>
      <c r="D3630" s="5"/>
      <c r="E3630" s="5"/>
      <c r="F3630" s="5"/>
      <c r="G3630" s="5"/>
      <c r="H3630" s="5"/>
      <c r="I3630" s="5"/>
      <c r="J3630" s="5"/>
      <c r="K3630" s="5"/>
      <c r="L3630" s="6"/>
      <c r="M3630" s="5"/>
      <c r="N3630" s="11"/>
      <c r="O3630" s="11"/>
      <c r="P3630" s="11"/>
      <c r="Q3630" s="11"/>
      <c r="R3630" s="11"/>
      <c r="S3630" s="5"/>
      <c r="T3630" s="5"/>
    </row>
    <row r="3631" ht="15.75" hidden="1" customHeight="1">
      <c r="A3631" s="5"/>
      <c r="B3631" s="5"/>
      <c r="C3631" s="5"/>
      <c r="D3631" s="5"/>
      <c r="E3631" s="19"/>
      <c r="F3631" s="5"/>
      <c r="G3631" s="5"/>
      <c r="H3631" s="5"/>
      <c r="I3631" s="5"/>
      <c r="J3631" s="5"/>
      <c r="K3631" s="5"/>
      <c r="L3631" s="6"/>
      <c r="M3631" s="5"/>
      <c r="N3631" s="11"/>
      <c r="O3631" s="11"/>
      <c r="P3631" s="11"/>
      <c r="Q3631" s="11"/>
      <c r="R3631" s="11"/>
      <c r="S3631" s="5"/>
      <c r="T3631" s="5"/>
    </row>
    <row r="3632" ht="15.75" hidden="1" customHeight="1">
      <c r="A3632" s="5"/>
      <c r="B3632" s="5"/>
      <c r="C3632" s="5"/>
      <c r="D3632" s="5"/>
      <c r="E3632" s="5"/>
      <c r="F3632" s="5"/>
      <c r="G3632" s="5"/>
      <c r="H3632" s="5"/>
      <c r="I3632" s="5"/>
      <c r="J3632" s="5"/>
      <c r="K3632" s="5"/>
      <c r="L3632" s="6"/>
      <c r="M3632" s="5"/>
      <c r="N3632" s="11"/>
      <c r="O3632" s="11"/>
      <c r="P3632" s="11"/>
      <c r="Q3632" s="11"/>
      <c r="R3632" s="11"/>
      <c r="S3632" s="5"/>
      <c r="T3632" s="5"/>
    </row>
    <row r="3633" ht="15.75" hidden="1" customHeight="1">
      <c r="A3633" s="5"/>
      <c r="B3633" s="5"/>
      <c r="C3633" s="5"/>
      <c r="D3633" s="5"/>
      <c r="E3633" s="5"/>
      <c r="F3633" s="5"/>
      <c r="G3633" s="5"/>
      <c r="H3633" s="5"/>
      <c r="I3633" s="5"/>
      <c r="J3633" s="5"/>
      <c r="K3633" s="5"/>
      <c r="L3633" s="6"/>
      <c r="M3633" s="5"/>
      <c r="N3633" s="11"/>
      <c r="O3633" s="11"/>
      <c r="P3633" s="11"/>
      <c r="Q3633" s="11"/>
      <c r="R3633" s="11"/>
      <c r="S3633" s="5"/>
      <c r="T3633" s="5"/>
    </row>
    <row r="3634" ht="15.75" hidden="1" customHeight="1">
      <c r="A3634" s="5"/>
      <c r="B3634" s="5"/>
      <c r="C3634" s="5"/>
      <c r="D3634" s="5"/>
      <c r="E3634" s="5"/>
      <c r="F3634" s="5"/>
      <c r="G3634" s="5"/>
      <c r="H3634" s="5"/>
      <c r="I3634" s="5"/>
      <c r="J3634" s="5"/>
      <c r="K3634" s="5"/>
      <c r="L3634" s="6"/>
      <c r="M3634" s="5"/>
      <c r="N3634" s="11"/>
      <c r="O3634" s="11"/>
      <c r="P3634" s="11"/>
      <c r="Q3634" s="11"/>
      <c r="R3634" s="11"/>
      <c r="S3634" s="5"/>
      <c r="T3634" s="5"/>
    </row>
    <row r="3635" ht="15.75" hidden="1" customHeight="1">
      <c r="A3635" s="5"/>
      <c r="B3635" s="5"/>
      <c r="C3635" s="5"/>
      <c r="D3635" s="5"/>
      <c r="E3635" s="5"/>
      <c r="F3635" s="5"/>
      <c r="G3635" s="5"/>
      <c r="H3635" s="5"/>
      <c r="I3635" s="5"/>
      <c r="J3635" s="5"/>
      <c r="K3635" s="5"/>
      <c r="L3635" s="6"/>
      <c r="M3635" s="5"/>
      <c r="N3635" s="11"/>
      <c r="O3635" s="11"/>
      <c r="P3635" s="11"/>
      <c r="Q3635" s="11"/>
      <c r="R3635" s="11"/>
      <c r="S3635" s="5"/>
      <c r="T3635" s="5"/>
    </row>
    <row r="3636" ht="15.75" hidden="1" customHeight="1">
      <c r="A3636" s="5"/>
      <c r="B3636" s="5"/>
      <c r="C3636" s="5"/>
      <c r="D3636" s="5"/>
      <c r="E3636" s="5"/>
      <c r="F3636" s="5"/>
      <c r="G3636" s="5"/>
      <c r="H3636" s="5"/>
      <c r="I3636" s="5"/>
      <c r="J3636" s="5"/>
      <c r="K3636" s="5"/>
      <c r="L3636" s="6"/>
      <c r="M3636" s="5"/>
      <c r="N3636" s="11"/>
      <c r="O3636" s="11"/>
      <c r="P3636" s="11"/>
      <c r="Q3636" s="11"/>
      <c r="R3636" s="11"/>
      <c r="S3636" s="5"/>
      <c r="T3636" s="5"/>
    </row>
    <row r="3637" ht="15.75" hidden="1" customHeight="1">
      <c r="A3637" s="5"/>
      <c r="B3637" s="5"/>
      <c r="C3637" s="5"/>
      <c r="D3637" s="5"/>
      <c r="E3637" s="5"/>
      <c r="F3637" s="5"/>
      <c r="G3637" s="5"/>
      <c r="H3637" s="5"/>
      <c r="I3637" s="5"/>
      <c r="J3637" s="5"/>
      <c r="K3637" s="5"/>
      <c r="L3637" s="6"/>
      <c r="M3637" s="5"/>
      <c r="N3637" s="11"/>
      <c r="O3637" s="11"/>
      <c r="P3637" s="11"/>
      <c r="Q3637" s="11"/>
      <c r="R3637" s="11"/>
      <c r="S3637" s="5"/>
      <c r="T3637" s="5"/>
    </row>
    <row r="3638" ht="15.75" hidden="1" customHeight="1">
      <c r="A3638" s="5"/>
      <c r="B3638" s="5"/>
      <c r="C3638" s="5"/>
      <c r="D3638" s="5"/>
      <c r="E3638" s="5"/>
      <c r="F3638" s="5"/>
      <c r="G3638" s="5"/>
      <c r="H3638" s="5"/>
      <c r="I3638" s="5"/>
      <c r="J3638" s="5"/>
      <c r="K3638" s="5"/>
      <c r="L3638" s="6"/>
      <c r="M3638" s="5"/>
      <c r="N3638" s="11"/>
      <c r="O3638" s="11"/>
      <c r="P3638" s="11"/>
      <c r="Q3638" s="11"/>
      <c r="R3638" s="11"/>
      <c r="S3638" s="5"/>
      <c r="T3638" s="5"/>
    </row>
    <row r="3639" ht="15.75" hidden="1" customHeight="1">
      <c r="A3639" s="5"/>
      <c r="B3639" s="5"/>
      <c r="C3639" s="5"/>
      <c r="D3639" s="5"/>
      <c r="E3639" s="5"/>
      <c r="F3639" s="5"/>
      <c r="G3639" s="5"/>
      <c r="H3639" s="5"/>
      <c r="I3639" s="5"/>
      <c r="J3639" s="5"/>
      <c r="K3639" s="5"/>
      <c r="L3639" s="6"/>
      <c r="M3639" s="5"/>
      <c r="N3639" s="11"/>
      <c r="O3639" s="11"/>
      <c r="P3639" s="11"/>
      <c r="Q3639" s="11"/>
      <c r="R3639" s="11"/>
      <c r="S3639" s="5"/>
      <c r="T3639" s="5"/>
    </row>
    <row r="3640" ht="15.75" hidden="1" customHeight="1">
      <c r="A3640" s="5"/>
      <c r="B3640" s="5"/>
      <c r="C3640" s="5"/>
      <c r="D3640" s="5"/>
      <c r="E3640" s="5"/>
      <c r="F3640" s="5"/>
      <c r="G3640" s="5"/>
      <c r="H3640" s="5"/>
      <c r="I3640" s="5"/>
      <c r="J3640" s="5"/>
      <c r="K3640" s="5"/>
      <c r="L3640" s="6"/>
      <c r="M3640" s="5"/>
      <c r="N3640" s="11"/>
      <c r="O3640" s="11"/>
      <c r="P3640" s="11"/>
      <c r="Q3640" s="11"/>
      <c r="R3640" s="11"/>
      <c r="S3640" s="5"/>
      <c r="T3640" s="5"/>
    </row>
    <row r="3641" ht="15.75" hidden="1" customHeight="1">
      <c r="A3641" s="5"/>
      <c r="B3641" s="5"/>
      <c r="C3641" s="5"/>
      <c r="D3641" s="5"/>
      <c r="E3641" s="5"/>
      <c r="F3641" s="5"/>
      <c r="G3641" s="5"/>
      <c r="H3641" s="5"/>
      <c r="I3641" s="5"/>
      <c r="J3641" s="5"/>
      <c r="K3641" s="5"/>
      <c r="L3641" s="6"/>
      <c r="M3641" s="5"/>
      <c r="N3641" s="11"/>
      <c r="O3641" s="11"/>
      <c r="P3641" s="11"/>
      <c r="Q3641" s="11"/>
      <c r="R3641" s="11"/>
      <c r="S3641" s="5"/>
      <c r="T3641" s="5"/>
    </row>
    <row r="3642" ht="15.75" hidden="1" customHeight="1">
      <c r="A3642" s="5"/>
      <c r="B3642" s="5"/>
      <c r="C3642" s="5"/>
      <c r="D3642" s="5"/>
      <c r="E3642" s="5"/>
      <c r="F3642" s="5"/>
      <c r="G3642" s="5"/>
      <c r="H3642" s="5"/>
      <c r="I3642" s="5"/>
      <c r="J3642" s="5"/>
      <c r="K3642" s="5"/>
      <c r="L3642" s="6"/>
      <c r="M3642" s="5"/>
      <c r="N3642" s="11"/>
      <c r="O3642" s="11"/>
      <c r="P3642" s="11"/>
      <c r="Q3642" s="11"/>
      <c r="R3642" s="11"/>
      <c r="S3642" s="5"/>
      <c r="T3642" s="5"/>
    </row>
    <row r="3643" ht="15.75" hidden="1" customHeight="1">
      <c r="A3643" s="5"/>
      <c r="B3643" s="5"/>
      <c r="C3643" s="5"/>
      <c r="D3643" s="5"/>
      <c r="E3643" s="5"/>
      <c r="F3643" s="5"/>
      <c r="G3643" s="5"/>
      <c r="H3643" s="5"/>
      <c r="I3643" s="5"/>
      <c r="J3643" s="5"/>
      <c r="K3643" s="5"/>
      <c r="L3643" s="6"/>
      <c r="M3643" s="5"/>
      <c r="N3643" s="11"/>
      <c r="O3643" s="11"/>
      <c r="P3643" s="11"/>
      <c r="Q3643" s="11"/>
      <c r="R3643" s="11"/>
      <c r="S3643" s="5"/>
      <c r="T3643" s="5"/>
    </row>
    <row r="3644" ht="15.75" hidden="1" customHeight="1">
      <c r="A3644" s="5"/>
      <c r="B3644" s="5"/>
      <c r="C3644" s="5"/>
      <c r="D3644" s="5"/>
      <c r="E3644" s="5"/>
      <c r="F3644" s="5"/>
      <c r="G3644" s="5"/>
      <c r="H3644" s="5"/>
      <c r="I3644" s="5"/>
      <c r="J3644" s="5"/>
      <c r="K3644" s="5"/>
      <c r="L3644" s="6"/>
      <c r="M3644" s="5"/>
      <c r="N3644" s="11"/>
      <c r="O3644" s="11"/>
      <c r="P3644" s="11"/>
      <c r="Q3644" s="11"/>
      <c r="R3644" s="11"/>
      <c r="S3644" s="5"/>
      <c r="T3644" s="5"/>
    </row>
    <row r="3645" ht="15.75" hidden="1" customHeight="1">
      <c r="A3645" s="5"/>
      <c r="B3645" s="5"/>
      <c r="C3645" s="5"/>
      <c r="D3645" s="5"/>
      <c r="E3645" s="5"/>
      <c r="F3645" s="5"/>
      <c r="G3645" s="5"/>
      <c r="H3645" s="5"/>
      <c r="I3645" s="5"/>
      <c r="J3645" s="5"/>
      <c r="K3645" s="5"/>
      <c r="L3645" s="6"/>
      <c r="M3645" s="5"/>
      <c r="N3645" s="11"/>
      <c r="O3645" s="11"/>
      <c r="P3645" s="11"/>
      <c r="Q3645" s="11"/>
      <c r="R3645" s="11"/>
      <c r="S3645" s="5"/>
      <c r="T3645" s="5"/>
    </row>
    <row r="3646" ht="15.75" hidden="1" customHeight="1">
      <c r="A3646" s="5"/>
      <c r="B3646" s="5"/>
      <c r="C3646" s="5"/>
      <c r="D3646" s="5"/>
      <c r="E3646" s="5"/>
      <c r="F3646" s="5"/>
      <c r="G3646" s="5"/>
      <c r="H3646" s="5"/>
      <c r="I3646" s="5"/>
      <c r="J3646" s="5"/>
      <c r="K3646" s="5"/>
      <c r="L3646" s="6"/>
      <c r="M3646" s="5"/>
      <c r="N3646" s="11"/>
      <c r="O3646" s="11"/>
      <c r="P3646" s="11"/>
      <c r="Q3646" s="11"/>
      <c r="R3646" s="11"/>
      <c r="S3646" s="5"/>
      <c r="T3646" s="5"/>
    </row>
    <row r="3647" ht="15.75" hidden="1" customHeight="1">
      <c r="A3647" s="5"/>
      <c r="B3647" s="5"/>
      <c r="C3647" s="5"/>
      <c r="D3647" s="5"/>
      <c r="E3647" s="5"/>
      <c r="F3647" s="5"/>
      <c r="G3647" s="5"/>
      <c r="H3647" s="5"/>
      <c r="I3647" s="5"/>
      <c r="J3647" s="5"/>
      <c r="K3647" s="5"/>
      <c r="L3647" s="6"/>
      <c r="M3647" s="5"/>
      <c r="N3647" s="11"/>
      <c r="O3647" s="11"/>
      <c r="P3647" s="11"/>
      <c r="Q3647" s="11"/>
      <c r="R3647" s="11"/>
      <c r="S3647" s="5"/>
      <c r="T3647" s="5"/>
    </row>
    <row r="3648" ht="15.75" hidden="1" customHeight="1">
      <c r="A3648" s="5"/>
      <c r="B3648" s="5"/>
      <c r="C3648" s="5"/>
      <c r="D3648" s="5"/>
      <c r="E3648" s="5"/>
      <c r="F3648" s="5"/>
      <c r="G3648" s="5"/>
      <c r="H3648" s="5"/>
      <c r="I3648" s="5"/>
      <c r="J3648" s="5"/>
      <c r="K3648" s="5"/>
      <c r="L3648" s="6"/>
      <c r="M3648" s="5"/>
      <c r="N3648" s="11"/>
      <c r="O3648" s="11"/>
      <c r="P3648" s="11"/>
      <c r="Q3648" s="11"/>
      <c r="R3648" s="11"/>
      <c r="S3648" s="5"/>
      <c r="T3648" s="5"/>
    </row>
    <row r="3649" ht="15.75" hidden="1" customHeight="1">
      <c r="A3649" s="5"/>
      <c r="B3649" s="5"/>
      <c r="C3649" s="5"/>
      <c r="D3649" s="5"/>
      <c r="E3649" s="5"/>
      <c r="F3649" s="5"/>
      <c r="G3649" s="5"/>
      <c r="H3649" s="5"/>
      <c r="I3649" s="5"/>
      <c r="J3649" s="5"/>
      <c r="K3649" s="5"/>
      <c r="L3649" s="6"/>
      <c r="M3649" s="5"/>
      <c r="N3649" s="11"/>
      <c r="O3649" s="11"/>
      <c r="P3649" s="11"/>
      <c r="Q3649" s="11"/>
      <c r="R3649" s="11"/>
      <c r="S3649" s="5"/>
      <c r="T3649" s="5"/>
    </row>
    <row r="3650" ht="15.75" hidden="1" customHeight="1">
      <c r="A3650" s="5"/>
      <c r="B3650" s="5"/>
      <c r="C3650" s="5"/>
      <c r="D3650" s="5"/>
      <c r="E3650" s="5"/>
      <c r="F3650" s="5"/>
      <c r="G3650" s="5"/>
      <c r="H3650" s="5"/>
      <c r="I3650" s="5"/>
      <c r="J3650" s="5"/>
      <c r="K3650" s="5"/>
      <c r="L3650" s="6"/>
      <c r="M3650" s="5"/>
      <c r="N3650" s="11"/>
      <c r="O3650" s="11"/>
      <c r="P3650" s="11"/>
      <c r="Q3650" s="11"/>
      <c r="R3650" s="11"/>
      <c r="S3650" s="5"/>
      <c r="T3650" s="5"/>
    </row>
    <row r="3651" ht="15.75" hidden="1" customHeight="1">
      <c r="A3651" s="5"/>
      <c r="B3651" s="5"/>
      <c r="C3651" s="5"/>
      <c r="D3651" s="5"/>
      <c r="E3651" s="5"/>
      <c r="F3651" s="5"/>
      <c r="G3651" s="5"/>
      <c r="H3651" s="5"/>
      <c r="I3651" s="5"/>
      <c r="J3651" s="5"/>
      <c r="K3651" s="5"/>
      <c r="L3651" s="6"/>
      <c r="M3651" s="5"/>
      <c r="N3651" s="11"/>
      <c r="O3651" s="11"/>
      <c r="P3651" s="11"/>
      <c r="Q3651" s="11"/>
      <c r="R3651" s="11"/>
      <c r="S3651" s="5"/>
      <c r="T3651" s="5"/>
    </row>
    <row r="3652" ht="15.75" hidden="1" customHeight="1">
      <c r="A3652" s="5"/>
      <c r="B3652" s="5"/>
      <c r="C3652" s="5"/>
      <c r="D3652" s="5"/>
      <c r="E3652" s="5"/>
      <c r="F3652" s="5"/>
      <c r="G3652" s="5"/>
      <c r="H3652" s="5"/>
      <c r="I3652" s="5"/>
      <c r="J3652" s="5"/>
      <c r="K3652" s="5"/>
      <c r="L3652" s="6"/>
      <c r="M3652" s="5"/>
      <c r="N3652" s="11"/>
      <c r="O3652" s="11"/>
      <c r="P3652" s="11"/>
      <c r="Q3652" s="11"/>
      <c r="R3652" s="11"/>
      <c r="S3652" s="5"/>
      <c r="T3652" s="5"/>
    </row>
    <row r="3653" ht="15.75" hidden="1" customHeight="1">
      <c r="A3653" s="5"/>
      <c r="B3653" s="5"/>
      <c r="C3653" s="5"/>
      <c r="D3653" s="5"/>
      <c r="E3653" s="5"/>
      <c r="F3653" s="5"/>
      <c r="G3653" s="5"/>
      <c r="H3653" s="5"/>
      <c r="I3653" s="5"/>
      <c r="J3653" s="5"/>
      <c r="K3653" s="5"/>
      <c r="L3653" s="6"/>
      <c r="M3653" s="5"/>
      <c r="N3653" s="11"/>
      <c r="O3653" s="11"/>
      <c r="P3653" s="11"/>
      <c r="Q3653" s="11"/>
      <c r="R3653" s="11"/>
      <c r="S3653" s="5"/>
      <c r="T3653" s="5"/>
    </row>
    <row r="3654" ht="15.75" hidden="1" customHeight="1">
      <c r="A3654" s="5"/>
      <c r="B3654" s="5"/>
      <c r="C3654" s="5"/>
      <c r="D3654" s="5"/>
      <c r="E3654" s="5"/>
      <c r="F3654" s="5"/>
      <c r="G3654" s="5"/>
      <c r="H3654" s="5"/>
      <c r="I3654" s="5"/>
      <c r="J3654" s="5"/>
      <c r="K3654" s="5"/>
      <c r="L3654" s="6"/>
      <c r="M3654" s="5"/>
      <c r="N3654" s="11"/>
      <c r="O3654" s="11"/>
      <c r="P3654" s="11"/>
      <c r="Q3654" s="11"/>
      <c r="R3654" s="11"/>
      <c r="S3654" s="5"/>
      <c r="T3654" s="5"/>
    </row>
    <row r="3655" ht="15.75" hidden="1" customHeight="1">
      <c r="A3655" s="5"/>
      <c r="B3655" s="5"/>
      <c r="C3655" s="5"/>
      <c r="D3655" s="5"/>
      <c r="E3655" s="5"/>
      <c r="F3655" s="5"/>
      <c r="G3655" s="5"/>
      <c r="H3655" s="5"/>
      <c r="I3655" s="5"/>
      <c r="J3655" s="5"/>
      <c r="K3655" s="5"/>
      <c r="L3655" s="6"/>
      <c r="M3655" s="5"/>
      <c r="N3655" s="11"/>
      <c r="O3655" s="11"/>
      <c r="P3655" s="11"/>
      <c r="Q3655" s="11"/>
      <c r="R3655" s="11"/>
      <c r="S3655" s="5"/>
      <c r="T3655" s="5"/>
    </row>
    <row r="3656" ht="15.75" hidden="1" customHeight="1">
      <c r="A3656" s="5"/>
      <c r="B3656" s="5"/>
      <c r="C3656" s="5"/>
      <c r="D3656" s="5"/>
      <c r="E3656" s="5"/>
      <c r="F3656" s="5"/>
      <c r="G3656" s="5"/>
      <c r="H3656" s="5"/>
      <c r="I3656" s="5"/>
      <c r="J3656" s="5"/>
      <c r="K3656" s="5"/>
      <c r="L3656" s="6"/>
      <c r="M3656" s="5"/>
      <c r="N3656" s="11"/>
      <c r="O3656" s="11"/>
      <c r="P3656" s="11"/>
      <c r="Q3656" s="11"/>
      <c r="R3656" s="11"/>
      <c r="S3656" s="5"/>
      <c r="T3656" s="5"/>
    </row>
    <row r="3657" ht="15.75" hidden="1" customHeight="1">
      <c r="A3657" s="5"/>
      <c r="B3657" s="5"/>
      <c r="C3657" s="5"/>
      <c r="D3657" s="5"/>
      <c r="E3657" s="5"/>
      <c r="F3657" s="5"/>
      <c r="G3657" s="5"/>
      <c r="H3657" s="5"/>
      <c r="I3657" s="5"/>
      <c r="J3657" s="5"/>
      <c r="K3657" s="5"/>
      <c r="L3657" s="6"/>
      <c r="M3657" s="5"/>
      <c r="N3657" s="11"/>
      <c r="O3657" s="11"/>
      <c r="P3657" s="11"/>
      <c r="Q3657" s="11"/>
      <c r="R3657" s="11"/>
      <c r="S3657" s="5"/>
      <c r="T3657" s="5"/>
    </row>
    <row r="3658" ht="15.75" hidden="1" customHeight="1">
      <c r="A3658" s="5"/>
      <c r="B3658" s="5"/>
      <c r="C3658" s="5"/>
      <c r="D3658" s="5"/>
      <c r="E3658" s="5"/>
      <c r="F3658" s="5"/>
      <c r="G3658" s="5"/>
      <c r="H3658" s="5"/>
      <c r="I3658" s="5"/>
      <c r="J3658" s="5"/>
      <c r="K3658" s="5"/>
      <c r="L3658" s="6"/>
      <c r="M3658" s="5"/>
      <c r="N3658" s="11"/>
      <c r="O3658" s="11"/>
      <c r="P3658" s="11"/>
      <c r="Q3658" s="11"/>
      <c r="R3658" s="11"/>
      <c r="S3658" s="5"/>
      <c r="T3658" s="5"/>
    </row>
    <row r="3659" ht="15.75" hidden="1" customHeight="1">
      <c r="A3659" s="5"/>
      <c r="B3659" s="5"/>
      <c r="C3659" s="5"/>
      <c r="D3659" s="5"/>
      <c r="E3659" s="5"/>
      <c r="F3659" s="5"/>
      <c r="G3659" s="5"/>
      <c r="H3659" s="5"/>
      <c r="I3659" s="5"/>
      <c r="J3659" s="5"/>
      <c r="K3659" s="5"/>
      <c r="L3659" s="6"/>
      <c r="M3659" s="5"/>
      <c r="N3659" s="11"/>
      <c r="O3659" s="11"/>
      <c r="P3659" s="11"/>
      <c r="Q3659" s="11"/>
      <c r="R3659" s="11"/>
      <c r="S3659" s="5"/>
      <c r="T3659" s="5"/>
    </row>
    <row r="3660" ht="15.75" hidden="1" customHeight="1">
      <c r="A3660" s="5"/>
      <c r="B3660" s="5"/>
      <c r="C3660" s="5"/>
      <c r="D3660" s="5"/>
      <c r="E3660" s="5"/>
      <c r="F3660" s="5"/>
      <c r="G3660" s="5"/>
      <c r="H3660" s="5"/>
      <c r="I3660" s="5"/>
      <c r="J3660" s="5"/>
      <c r="K3660" s="5"/>
      <c r="L3660" s="6"/>
      <c r="M3660" s="5"/>
      <c r="N3660" s="11"/>
      <c r="O3660" s="11"/>
      <c r="P3660" s="11"/>
      <c r="Q3660" s="11"/>
      <c r="R3660" s="11"/>
      <c r="S3660" s="5"/>
      <c r="T3660" s="5"/>
    </row>
    <row r="3661" ht="15.75" hidden="1" customHeight="1">
      <c r="A3661" s="5"/>
      <c r="B3661" s="5"/>
      <c r="C3661" s="5"/>
      <c r="D3661" s="5"/>
      <c r="E3661" s="5"/>
      <c r="F3661" s="5"/>
      <c r="G3661" s="5"/>
      <c r="H3661" s="5"/>
      <c r="I3661" s="5"/>
      <c r="J3661" s="5"/>
      <c r="K3661" s="5"/>
      <c r="L3661" s="6"/>
      <c r="M3661" s="5"/>
      <c r="N3661" s="11"/>
      <c r="O3661" s="11"/>
      <c r="P3661" s="11"/>
      <c r="Q3661" s="11"/>
      <c r="R3661" s="11"/>
      <c r="S3661" s="5"/>
      <c r="T3661" s="5"/>
    </row>
    <row r="3662" ht="15.75" hidden="1" customHeight="1">
      <c r="A3662" s="5"/>
      <c r="B3662" s="5"/>
      <c r="C3662" s="5"/>
      <c r="D3662" s="5"/>
      <c r="E3662" s="5"/>
      <c r="F3662" s="5"/>
      <c r="G3662" s="5"/>
      <c r="H3662" s="5"/>
      <c r="I3662" s="5"/>
      <c r="J3662" s="5"/>
      <c r="K3662" s="5"/>
      <c r="L3662" s="6"/>
      <c r="M3662" s="5"/>
      <c r="N3662" s="11"/>
      <c r="O3662" s="11"/>
      <c r="P3662" s="11"/>
      <c r="Q3662" s="11"/>
      <c r="R3662" s="11"/>
      <c r="S3662" s="5"/>
      <c r="T3662" s="5"/>
    </row>
    <row r="3663" ht="15.75" hidden="1" customHeight="1">
      <c r="A3663" s="5"/>
      <c r="B3663" s="5"/>
      <c r="C3663" s="5"/>
      <c r="D3663" s="5"/>
      <c r="E3663" s="5"/>
      <c r="F3663" s="5"/>
      <c r="G3663" s="5"/>
      <c r="H3663" s="5"/>
      <c r="I3663" s="5"/>
      <c r="J3663" s="5"/>
      <c r="K3663" s="5"/>
      <c r="L3663" s="6"/>
      <c r="M3663" s="5"/>
      <c r="N3663" s="11"/>
      <c r="O3663" s="11"/>
      <c r="P3663" s="11"/>
      <c r="Q3663" s="11"/>
      <c r="R3663" s="11"/>
      <c r="S3663" s="5"/>
      <c r="T3663" s="5"/>
    </row>
    <row r="3664" ht="15.75" hidden="1" customHeight="1">
      <c r="A3664" s="5"/>
      <c r="B3664" s="5"/>
      <c r="C3664" s="5"/>
      <c r="D3664" s="5"/>
      <c r="E3664" s="5"/>
      <c r="F3664" s="5"/>
      <c r="G3664" s="5"/>
      <c r="H3664" s="5"/>
      <c r="I3664" s="5"/>
      <c r="J3664" s="5"/>
      <c r="K3664" s="5"/>
      <c r="L3664" s="6"/>
      <c r="M3664" s="5"/>
      <c r="N3664" s="11"/>
      <c r="O3664" s="11"/>
      <c r="P3664" s="11"/>
      <c r="Q3664" s="11"/>
      <c r="R3664" s="11"/>
      <c r="S3664" s="5"/>
      <c r="T3664" s="5"/>
    </row>
    <row r="3665" ht="15.75" hidden="1" customHeight="1">
      <c r="A3665" s="5"/>
      <c r="B3665" s="5"/>
      <c r="C3665" s="5"/>
      <c r="D3665" s="5"/>
      <c r="E3665" s="5"/>
      <c r="F3665" s="5"/>
      <c r="G3665" s="5"/>
      <c r="H3665" s="5"/>
      <c r="I3665" s="5"/>
      <c r="J3665" s="5"/>
      <c r="K3665" s="5"/>
      <c r="L3665" s="6"/>
      <c r="M3665" s="5"/>
      <c r="N3665" s="11"/>
      <c r="O3665" s="11"/>
      <c r="P3665" s="11"/>
      <c r="Q3665" s="11"/>
      <c r="R3665" s="11"/>
      <c r="S3665" s="5"/>
      <c r="T3665" s="5"/>
    </row>
    <row r="3666" ht="15.75" hidden="1" customHeight="1">
      <c r="A3666" s="5"/>
      <c r="B3666" s="5"/>
      <c r="C3666" s="5"/>
      <c r="D3666" s="5"/>
      <c r="E3666" s="5"/>
      <c r="F3666" s="5"/>
      <c r="G3666" s="5"/>
      <c r="H3666" s="5"/>
      <c r="I3666" s="5"/>
      <c r="J3666" s="5"/>
      <c r="K3666" s="5"/>
      <c r="L3666" s="6"/>
      <c r="M3666" s="5"/>
      <c r="N3666" s="11"/>
      <c r="O3666" s="11"/>
      <c r="P3666" s="11"/>
      <c r="Q3666" s="11"/>
      <c r="R3666" s="11"/>
      <c r="S3666" s="5"/>
      <c r="T3666" s="5"/>
    </row>
    <row r="3667" ht="15.75" hidden="1" customHeight="1">
      <c r="A3667" s="5"/>
      <c r="B3667" s="5"/>
      <c r="C3667" s="5"/>
      <c r="D3667" s="5"/>
      <c r="E3667" s="5"/>
      <c r="F3667" s="5"/>
      <c r="G3667" s="5"/>
      <c r="H3667" s="5"/>
      <c r="I3667" s="5"/>
      <c r="J3667" s="5"/>
      <c r="K3667" s="5"/>
      <c r="L3667" s="6"/>
      <c r="M3667" s="5"/>
      <c r="N3667" s="11"/>
      <c r="O3667" s="11"/>
      <c r="P3667" s="11"/>
      <c r="Q3667" s="11"/>
      <c r="R3667" s="11"/>
      <c r="S3667" s="5"/>
      <c r="T3667" s="5"/>
    </row>
    <row r="3668" ht="15.75" hidden="1" customHeight="1">
      <c r="A3668" s="5"/>
      <c r="B3668" s="5"/>
      <c r="C3668" s="5"/>
      <c r="D3668" s="5"/>
      <c r="E3668" s="5"/>
      <c r="F3668" s="5"/>
      <c r="G3668" s="5"/>
      <c r="H3668" s="5"/>
      <c r="I3668" s="5"/>
      <c r="J3668" s="5"/>
      <c r="K3668" s="5"/>
      <c r="L3668" s="6"/>
      <c r="M3668" s="5"/>
      <c r="N3668" s="11"/>
      <c r="O3668" s="11"/>
      <c r="P3668" s="11"/>
      <c r="Q3668" s="11"/>
      <c r="R3668" s="11"/>
      <c r="S3668" s="5"/>
      <c r="T3668" s="5"/>
    </row>
    <row r="3669" ht="15.75" hidden="1" customHeight="1">
      <c r="A3669" s="5"/>
      <c r="B3669" s="5"/>
      <c r="C3669" s="5"/>
      <c r="D3669" s="5"/>
      <c r="E3669" s="5"/>
      <c r="F3669" s="5"/>
      <c r="G3669" s="5"/>
      <c r="H3669" s="5"/>
      <c r="I3669" s="5"/>
      <c r="J3669" s="5"/>
      <c r="K3669" s="5"/>
      <c r="L3669" s="6"/>
      <c r="M3669" s="5"/>
      <c r="N3669" s="11"/>
      <c r="O3669" s="11"/>
      <c r="P3669" s="11"/>
      <c r="Q3669" s="11"/>
      <c r="R3669" s="11"/>
      <c r="S3669" s="5"/>
      <c r="T3669" s="5"/>
    </row>
    <row r="3670" ht="15.75" hidden="1" customHeight="1">
      <c r="A3670" s="5"/>
      <c r="B3670" s="5"/>
      <c r="C3670" s="5"/>
      <c r="D3670" s="5"/>
      <c r="E3670" s="5"/>
      <c r="F3670" s="5"/>
      <c r="G3670" s="5"/>
      <c r="H3670" s="5"/>
      <c r="I3670" s="5"/>
      <c r="J3670" s="5"/>
      <c r="K3670" s="5"/>
      <c r="L3670" s="6"/>
      <c r="M3670" s="5"/>
      <c r="N3670" s="11"/>
      <c r="O3670" s="11"/>
      <c r="P3670" s="11"/>
      <c r="Q3670" s="11"/>
      <c r="R3670" s="11"/>
      <c r="S3670" s="5"/>
      <c r="T3670" s="5"/>
    </row>
    <row r="3671" ht="15.75" hidden="1" customHeight="1">
      <c r="A3671" s="5"/>
      <c r="B3671" s="5"/>
      <c r="C3671" s="5"/>
      <c r="D3671" s="5"/>
      <c r="E3671" s="5"/>
      <c r="F3671" s="5"/>
      <c r="G3671" s="5"/>
      <c r="H3671" s="5"/>
      <c r="I3671" s="5"/>
      <c r="J3671" s="5"/>
      <c r="K3671" s="5"/>
      <c r="L3671" s="6"/>
      <c r="M3671" s="5"/>
      <c r="N3671" s="11"/>
      <c r="O3671" s="11"/>
      <c r="P3671" s="11"/>
      <c r="Q3671" s="11"/>
      <c r="R3671" s="11"/>
      <c r="S3671" s="5"/>
      <c r="T3671" s="5"/>
    </row>
    <row r="3672" ht="15.75" hidden="1" customHeight="1">
      <c r="A3672" s="5"/>
      <c r="B3672" s="5"/>
      <c r="C3672" s="5"/>
      <c r="D3672" s="5"/>
      <c r="E3672" s="5"/>
      <c r="F3672" s="5"/>
      <c r="G3672" s="5"/>
      <c r="H3672" s="5"/>
      <c r="I3672" s="5"/>
      <c r="J3672" s="5"/>
      <c r="K3672" s="5"/>
      <c r="L3672" s="6"/>
      <c r="M3672" s="5"/>
      <c r="N3672" s="11"/>
      <c r="O3672" s="11"/>
      <c r="P3672" s="11"/>
      <c r="Q3672" s="11"/>
      <c r="R3672" s="11"/>
      <c r="S3672" s="5"/>
      <c r="T3672" s="5"/>
    </row>
    <row r="3673" ht="15.75" hidden="1" customHeight="1">
      <c r="A3673" s="5"/>
      <c r="B3673" s="5"/>
      <c r="C3673" s="5"/>
      <c r="D3673" s="5"/>
      <c r="E3673" s="5"/>
      <c r="F3673" s="5"/>
      <c r="G3673" s="5"/>
      <c r="H3673" s="5"/>
      <c r="I3673" s="5"/>
      <c r="J3673" s="5"/>
      <c r="K3673" s="5"/>
      <c r="L3673" s="6"/>
      <c r="M3673" s="5"/>
      <c r="N3673" s="11"/>
      <c r="O3673" s="11"/>
      <c r="P3673" s="11"/>
      <c r="Q3673" s="11"/>
      <c r="R3673" s="11"/>
      <c r="S3673" s="5"/>
      <c r="T3673" s="5"/>
    </row>
    <row r="3674" ht="15.75" hidden="1" customHeight="1">
      <c r="A3674" s="5"/>
      <c r="B3674" s="5"/>
      <c r="C3674" s="5"/>
      <c r="D3674" s="5"/>
      <c r="E3674" s="5"/>
      <c r="F3674" s="5"/>
      <c r="G3674" s="5"/>
      <c r="H3674" s="5"/>
      <c r="I3674" s="5"/>
      <c r="J3674" s="5"/>
      <c r="K3674" s="5"/>
      <c r="L3674" s="6"/>
      <c r="M3674" s="5"/>
      <c r="N3674" s="11"/>
      <c r="O3674" s="11"/>
      <c r="P3674" s="11"/>
      <c r="Q3674" s="11"/>
      <c r="R3674" s="11"/>
      <c r="S3674" s="5"/>
      <c r="T3674" s="5"/>
    </row>
    <row r="3675" ht="15.75" hidden="1" customHeight="1">
      <c r="A3675" s="5"/>
      <c r="B3675" s="5"/>
      <c r="C3675" s="5"/>
      <c r="D3675" s="5"/>
      <c r="E3675" s="5"/>
      <c r="F3675" s="5"/>
      <c r="G3675" s="5"/>
      <c r="H3675" s="5"/>
      <c r="I3675" s="5"/>
      <c r="J3675" s="5"/>
      <c r="K3675" s="5"/>
      <c r="L3675" s="6"/>
      <c r="M3675" s="5"/>
      <c r="N3675" s="11"/>
      <c r="O3675" s="11"/>
      <c r="P3675" s="11"/>
      <c r="Q3675" s="11"/>
      <c r="R3675" s="11"/>
      <c r="S3675" s="5"/>
      <c r="T3675" s="5"/>
    </row>
    <row r="3676" ht="15.75" hidden="1" customHeight="1">
      <c r="A3676" s="5"/>
      <c r="B3676" s="5"/>
      <c r="C3676" s="5"/>
      <c r="D3676" s="5"/>
      <c r="E3676" s="5"/>
      <c r="F3676" s="5"/>
      <c r="G3676" s="5"/>
      <c r="H3676" s="5"/>
      <c r="I3676" s="5"/>
      <c r="J3676" s="5"/>
      <c r="K3676" s="5"/>
      <c r="L3676" s="6"/>
      <c r="M3676" s="5"/>
      <c r="N3676" s="11"/>
      <c r="O3676" s="11"/>
      <c r="P3676" s="11"/>
      <c r="Q3676" s="11"/>
      <c r="R3676" s="11"/>
      <c r="S3676" s="5"/>
      <c r="T3676" s="5"/>
    </row>
    <row r="3677" ht="15.75" hidden="1" customHeight="1">
      <c r="A3677" s="5"/>
      <c r="B3677" s="5"/>
      <c r="C3677" s="5"/>
      <c r="D3677" s="5"/>
      <c r="E3677" s="5"/>
      <c r="F3677" s="5"/>
      <c r="G3677" s="5"/>
      <c r="H3677" s="5"/>
      <c r="I3677" s="5"/>
      <c r="J3677" s="5"/>
      <c r="K3677" s="5"/>
      <c r="L3677" s="6"/>
      <c r="M3677" s="5"/>
      <c r="N3677" s="11"/>
      <c r="O3677" s="11"/>
      <c r="P3677" s="11"/>
      <c r="Q3677" s="11"/>
      <c r="R3677" s="11"/>
      <c r="S3677" s="5"/>
      <c r="T3677" s="5"/>
    </row>
    <row r="3678" ht="15.75" hidden="1" customHeight="1">
      <c r="A3678" s="5"/>
      <c r="B3678" s="5"/>
      <c r="C3678" s="5"/>
      <c r="D3678" s="5"/>
      <c r="E3678" s="5"/>
      <c r="F3678" s="5"/>
      <c r="G3678" s="5"/>
      <c r="H3678" s="5"/>
      <c r="I3678" s="5"/>
      <c r="J3678" s="5"/>
      <c r="K3678" s="5"/>
      <c r="L3678" s="6"/>
      <c r="M3678" s="5"/>
      <c r="N3678" s="11"/>
      <c r="O3678" s="11"/>
      <c r="P3678" s="11"/>
      <c r="Q3678" s="11"/>
      <c r="R3678" s="11"/>
      <c r="S3678" s="5"/>
      <c r="T3678" s="5"/>
    </row>
    <row r="3679" ht="15.75" hidden="1" customHeight="1">
      <c r="A3679" s="5"/>
      <c r="B3679" s="5"/>
      <c r="C3679" s="5"/>
      <c r="D3679" s="5"/>
      <c r="E3679" s="5"/>
      <c r="F3679" s="5"/>
      <c r="G3679" s="5"/>
      <c r="H3679" s="5"/>
      <c r="I3679" s="5"/>
      <c r="J3679" s="5"/>
      <c r="K3679" s="5"/>
      <c r="L3679" s="6"/>
      <c r="M3679" s="5"/>
      <c r="N3679" s="11"/>
      <c r="O3679" s="11"/>
      <c r="P3679" s="11"/>
      <c r="Q3679" s="11"/>
      <c r="R3679" s="11"/>
      <c r="S3679" s="5"/>
      <c r="T3679" s="5"/>
    </row>
    <row r="3680" ht="15.75" hidden="1" customHeight="1">
      <c r="A3680" s="5"/>
      <c r="B3680" s="5"/>
      <c r="C3680" s="5"/>
      <c r="D3680" s="5"/>
      <c r="E3680" s="5"/>
      <c r="F3680" s="5"/>
      <c r="G3680" s="5"/>
      <c r="H3680" s="5"/>
      <c r="I3680" s="5"/>
      <c r="J3680" s="5"/>
      <c r="K3680" s="5"/>
      <c r="L3680" s="6"/>
      <c r="M3680" s="5"/>
      <c r="N3680" s="11"/>
      <c r="O3680" s="11"/>
      <c r="P3680" s="11"/>
      <c r="Q3680" s="11"/>
      <c r="R3680" s="11"/>
      <c r="S3680" s="5"/>
      <c r="T3680" s="5"/>
    </row>
    <row r="3681" ht="15.75" hidden="1" customHeight="1">
      <c r="A3681" s="5"/>
      <c r="B3681" s="5"/>
      <c r="C3681" s="5"/>
      <c r="D3681" s="5"/>
      <c r="E3681" s="5"/>
      <c r="F3681" s="5"/>
      <c r="G3681" s="5"/>
      <c r="H3681" s="5"/>
      <c r="I3681" s="5"/>
      <c r="J3681" s="5"/>
      <c r="K3681" s="5"/>
      <c r="L3681" s="6"/>
      <c r="M3681" s="5"/>
      <c r="N3681" s="11"/>
      <c r="O3681" s="11"/>
      <c r="P3681" s="11"/>
      <c r="Q3681" s="11"/>
      <c r="R3681" s="11"/>
      <c r="S3681" s="5"/>
      <c r="T3681" s="5"/>
    </row>
    <row r="3682" ht="15.75" hidden="1" customHeight="1">
      <c r="A3682" s="5"/>
      <c r="B3682" s="5"/>
      <c r="C3682" s="5"/>
      <c r="D3682" s="5"/>
      <c r="E3682" s="5"/>
      <c r="F3682" s="5"/>
      <c r="G3682" s="5"/>
      <c r="H3682" s="5"/>
      <c r="I3682" s="5"/>
      <c r="J3682" s="5"/>
      <c r="K3682" s="5"/>
      <c r="L3682" s="6"/>
      <c r="M3682" s="5"/>
      <c r="N3682" s="11"/>
      <c r="O3682" s="11"/>
      <c r="P3682" s="11"/>
      <c r="Q3682" s="11"/>
      <c r="R3682" s="11"/>
      <c r="S3682" s="5"/>
      <c r="T3682" s="5"/>
    </row>
    <row r="3683" ht="15.75" hidden="1" customHeight="1">
      <c r="A3683" s="5"/>
      <c r="B3683" s="5"/>
      <c r="C3683" s="5"/>
      <c r="D3683" s="5"/>
      <c r="E3683" s="5"/>
      <c r="F3683" s="5"/>
      <c r="G3683" s="5"/>
      <c r="H3683" s="5"/>
      <c r="I3683" s="5"/>
      <c r="J3683" s="5"/>
      <c r="K3683" s="5"/>
      <c r="L3683" s="6"/>
      <c r="M3683" s="5"/>
      <c r="N3683" s="11"/>
      <c r="O3683" s="11"/>
      <c r="P3683" s="11"/>
      <c r="Q3683" s="11"/>
      <c r="R3683" s="11"/>
      <c r="S3683" s="5"/>
      <c r="T3683" s="5"/>
    </row>
    <row r="3684" ht="15.75" hidden="1" customHeight="1">
      <c r="A3684" s="5"/>
      <c r="B3684" s="5"/>
      <c r="C3684" s="5"/>
      <c r="D3684" s="5"/>
      <c r="E3684" s="5"/>
      <c r="F3684" s="5"/>
      <c r="G3684" s="5"/>
      <c r="H3684" s="5"/>
      <c r="I3684" s="5"/>
      <c r="J3684" s="5"/>
      <c r="K3684" s="5"/>
      <c r="L3684" s="6"/>
      <c r="M3684" s="5"/>
      <c r="N3684" s="11"/>
      <c r="O3684" s="11"/>
      <c r="P3684" s="11"/>
      <c r="Q3684" s="11"/>
      <c r="R3684" s="11"/>
      <c r="S3684" s="5"/>
      <c r="T3684" s="5"/>
    </row>
    <row r="3685" ht="15.75" hidden="1" customHeight="1">
      <c r="A3685" s="5"/>
      <c r="B3685" s="5"/>
      <c r="C3685" s="5"/>
      <c r="D3685" s="5"/>
      <c r="E3685" s="5"/>
      <c r="F3685" s="5"/>
      <c r="G3685" s="5"/>
      <c r="H3685" s="5"/>
      <c r="I3685" s="5"/>
      <c r="J3685" s="5"/>
      <c r="K3685" s="5"/>
      <c r="L3685" s="6"/>
      <c r="M3685" s="5"/>
      <c r="N3685" s="11"/>
      <c r="O3685" s="11"/>
      <c r="P3685" s="11"/>
      <c r="Q3685" s="11"/>
      <c r="R3685" s="11"/>
      <c r="S3685" s="5"/>
      <c r="T3685" s="5"/>
    </row>
    <row r="3686" ht="15.75" hidden="1" customHeight="1">
      <c r="A3686" s="5"/>
      <c r="B3686" s="5"/>
      <c r="C3686" s="5"/>
      <c r="D3686" s="5"/>
      <c r="E3686" s="5"/>
      <c r="F3686" s="5"/>
      <c r="G3686" s="5"/>
      <c r="H3686" s="5"/>
      <c r="I3686" s="5"/>
      <c r="J3686" s="5"/>
      <c r="K3686" s="5"/>
      <c r="L3686" s="6"/>
      <c r="M3686" s="5"/>
      <c r="N3686" s="11"/>
      <c r="O3686" s="11"/>
      <c r="P3686" s="11"/>
      <c r="Q3686" s="11"/>
      <c r="R3686" s="11"/>
      <c r="S3686" s="5"/>
      <c r="T3686" s="5"/>
    </row>
    <row r="3687" ht="15.75" hidden="1" customHeight="1">
      <c r="A3687" s="5"/>
      <c r="B3687" s="5"/>
      <c r="C3687" s="5"/>
      <c r="D3687" s="5"/>
      <c r="E3687" s="5"/>
      <c r="F3687" s="5"/>
      <c r="G3687" s="5"/>
      <c r="H3687" s="5"/>
      <c r="I3687" s="5"/>
      <c r="J3687" s="5"/>
      <c r="K3687" s="5"/>
      <c r="L3687" s="6"/>
      <c r="M3687" s="5"/>
      <c r="N3687" s="11"/>
      <c r="O3687" s="11"/>
      <c r="P3687" s="11"/>
      <c r="Q3687" s="11"/>
      <c r="R3687" s="11"/>
      <c r="S3687" s="5"/>
      <c r="T3687" s="5"/>
    </row>
    <row r="3688" ht="15.75" hidden="1" customHeight="1">
      <c r="A3688" s="5"/>
      <c r="B3688" s="5"/>
      <c r="C3688" s="5"/>
      <c r="D3688" s="5"/>
      <c r="E3688" s="5"/>
      <c r="F3688" s="5"/>
      <c r="G3688" s="5"/>
      <c r="H3688" s="5"/>
      <c r="I3688" s="5"/>
      <c r="J3688" s="5"/>
      <c r="K3688" s="5"/>
      <c r="L3688" s="6"/>
      <c r="M3688" s="5"/>
      <c r="N3688" s="11"/>
      <c r="O3688" s="11"/>
      <c r="P3688" s="11"/>
      <c r="Q3688" s="11"/>
      <c r="R3688" s="11"/>
      <c r="S3688" s="5"/>
      <c r="T3688" s="5"/>
    </row>
    <row r="3689" ht="15.75" hidden="1" customHeight="1">
      <c r="A3689" s="5"/>
      <c r="B3689" s="5"/>
      <c r="C3689" s="5"/>
      <c r="D3689" s="5"/>
      <c r="E3689" s="5"/>
      <c r="F3689" s="5"/>
      <c r="G3689" s="5"/>
      <c r="H3689" s="5"/>
      <c r="I3689" s="5"/>
      <c r="J3689" s="5"/>
      <c r="K3689" s="5"/>
      <c r="L3689" s="6"/>
      <c r="M3689" s="5"/>
      <c r="N3689" s="11"/>
      <c r="O3689" s="11"/>
      <c r="P3689" s="11"/>
      <c r="Q3689" s="11"/>
      <c r="R3689" s="11"/>
      <c r="S3689" s="5"/>
      <c r="T3689" s="5"/>
    </row>
    <row r="3690" ht="15.75" hidden="1" customHeight="1">
      <c r="A3690" s="5"/>
      <c r="B3690" s="5"/>
      <c r="C3690" s="5"/>
      <c r="D3690" s="5"/>
      <c r="E3690" s="5"/>
      <c r="F3690" s="5"/>
      <c r="G3690" s="5"/>
      <c r="H3690" s="5"/>
      <c r="I3690" s="5"/>
      <c r="J3690" s="5"/>
      <c r="K3690" s="5"/>
      <c r="L3690" s="6"/>
      <c r="M3690" s="5"/>
      <c r="N3690" s="11"/>
      <c r="O3690" s="11"/>
      <c r="P3690" s="11"/>
      <c r="Q3690" s="11"/>
      <c r="R3690" s="11"/>
      <c r="S3690" s="5"/>
      <c r="T3690" s="5"/>
    </row>
    <row r="3691" ht="15.75" hidden="1" customHeight="1">
      <c r="A3691" s="5"/>
      <c r="B3691" s="5"/>
      <c r="C3691" s="5"/>
      <c r="D3691" s="5"/>
      <c r="E3691" s="5"/>
      <c r="F3691" s="5"/>
      <c r="G3691" s="5"/>
      <c r="H3691" s="5"/>
      <c r="I3691" s="5"/>
      <c r="J3691" s="5"/>
      <c r="K3691" s="5"/>
      <c r="L3691" s="6"/>
      <c r="M3691" s="5"/>
      <c r="N3691" s="11"/>
      <c r="O3691" s="11"/>
      <c r="P3691" s="11"/>
      <c r="Q3691" s="11"/>
      <c r="R3691" s="11"/>
      <c r="S3691" s="5"/>
      <c r="T3691" s="5"/>
    </row>
    <row r="3692" ht="15.75" hidden="1" customHeight="1">
      <c r="A3692" s="5"/>
      <c r="B3692" s="5"/>
      <c r="C3692" s="5"/>
      <c r="D3692" s="5"/>
      <c r="E3692" s="5"/>
      <c r="F3692" s="5"/>
      <c r="G3692" s="5"/>
      <c r="H3692" s="5"/>
      <c r="I3692" s="5"/>
      <c r="J3692" s="5"/>
      <c r="K3692" s="5"/>
      <c r="L3692" s="6"/>
      <c r="M3692" s="5"/>
      <c r="N3692" s="11"/>
      <c r="O3692" s="11"/>
      <c r="P3692" s="11"/>
      <c r="Q3692" s="11"/>
      <c r="R3692" s="11"/>
      <c r="S3692" s="5"/>
      <c r="T3692" s="5"/>
    </row>
    <row r="3693" ht="15.75" hidden="1" customHeight="1">
      <c r="A3693" s="5"/>
      <c r="B3693" s="5"/>
      <c r="C3693" s="5"/>
      <c r="D3693" s="5"/>
      <c r="E3693" s="5"/>
      <c r="F3693" s="5"/>
      <c r="G3693" s="5"/>
      <c r="H3693" s="5"/>
      <c r="I3693" s="5"/>
      <c r="J3693" s="5"/>
      <c r="K3693" s="5"/>
      <c r="L3693" s="6"/>
      <c r="M3693" s="5"/>
      <c r="N3693" s="11"/>
      <c r="O3693" s="11"/>
      <c r="P3693" s="11"/>
      <c r="Q3693" s="11"/>
      <c r="R3693" s="11"/>
      <c r="S3693" s="5"/>
      <c r="T3693" s="5"/>
    </row>
    <row r="3694" ht="15.75" hidden="1" customHeight="1">
      <c r="A3694" s="5"/>
      <c r="B3694" s="5"/>
      <c r="C3694" s="5"/>
      <c r="D3694" s="5"/>
      <c r="E3694" s="5"/>
      <c r="F3694" s="5"/>
      <c r="G3694" s="5"/>
      <c r="H3694" s="5"/>
      <c r="I3694" s="5"/>
      <c r="J3694" s="5"/>
      <c r="K3694" s="5"/>
      <c r="L3694" s="6"/>
      <c r="M3694" s="5"/>
      <c r="N3694" s="11"/>
      <c r="O3694" s="11"/>
      <c r="P3694" s="11"/>
      <c r="Q3694" s="11"/>
      <c r="R3694" s="11"/>
      <c r="S3694" s="5"/>
      <c r="T3694" s="5"/>
    </row>
    <row r="3695" ht="15.75" hidden="1" customHeight="1">
      <c r="A3695" s="5"/>
      <c r="B3695" s="5"/>
      <c r="C3695" s="5"/>
      <c r="D3695" s="5"/>
      <c r="E3695" s="5"/>
      <c r="F3695" s="5"/>
      <c r="G3695" s="5"/>
      <c r="H3695" s="5"/>
      <c r="I3695" s="5"/>
      <c r="J3695" s="5"/>
      <c r="K3695" s="5"/>
      <c r="L3695" s="6"/>
      <c r="M3695" s="5"/>
      <c r="N3695" s="11"/>
      <c r="O3695" s="11"/>
      <c r="P3695" s="11"/>
      <c r="Q3695" s="11"/>
      <c r="R3695" s="11"/>
      <c r="S3695" s="5"/>
      <c r="T3695" s="5"/>
    </row>
    <row r="3696" ht="15.75" hidden="1" customHeight="1">
      <c r="A3696" s="5"/>
      <c r="B3696" s="5"/>
      <c r="C3696" s="5"/>
      <c r="D3696" s="5"/>
      <c r="E3696" s="5"/>
      <c r="F3696" s="5"/>
      <c r="G3696" s="5"/>
      <c r="H3696" s="5"/>
      <c r="I3696" s="5"/>
      <c r="J3696" s="5"/>
      <c r="K3696" s="5"/>
      <c r="L3696" s="6"/>
      <c r="M3696" s="5"/>
      <c r="N3696" s="11"/>
      <c r="O3696" s="11"/>
      <c r="P3696" s="11"/>
      <c r="Q3696" s="11"/>
      <c r="R3696" s="11"/>
      <c r="S3696" s="5"/>
      <c r="T3696" s="5"/>
    </row>
    <row r="3697" ht="15.75" hidden="1" customHeight="1">
      <c r="A3697" s="5"/>
      <c r="B3697" s="5"/>
      <c r="C3697" s="5"/>
      <c r="D3697" s="5"/>
      <c r="E3697" s="5"/>
      <c r="F3697" s="5"/>
      <c r="G3697" s="5"/>
      <c r="H3697" s="5"/>
      <c r="I3697" s="5"/>
      <c r="J3697" s="5"/>
      <c r="K3697" s="5"/>
      <c r="L3697" s="6"/>
      <c r="M3697" s="5"/>
      <c r="N3697" s="11"/>
      <c r="O3697" s="11"/>
      <c r="P3697" s="11"/>
      <c r="Q3697" s="11"/>
      <c r="R3697" s="11"/>
      <c r="S3697" s="5"/>
      <c r="T3697" s="5"/>
    </row>
    <row r="3698" ht="15.75" hidden="1" customHeight="1">
      <c r="A3698" s="5"/>
      <c r="B3698" s="5"/>
      <c r="C3698" s="5"/>
      <c r="D3698" s="5"/>
      <c r="E3698" s="5"/>
      <c r="F3698" s="5"/>
      <c r="G3698" s="5"/>
      <c r="H3698" s="5"/>
      <c r="I3698" s="5"/>
      <c r="J3698" s="5"/>
      <c r="K3698" s="5"/>
      <c r="L3698" s="6"/>
      <c r="M3698" s="5"/>
      <c r="N3698" s="11"/>
      <c r="O3698" s="11"/>
      <c r="P3698" s="11"/>
      <c r="Q3698" s="11"/>
      <c r="R3698" s="11"/>
      <c r="S3698" s="5"/>
      <c r="T3698" s="5"/>
    </row>
    <row r="3699" ht="15.75" hidden="1" customHeight="1">
      <c r="A3699" s="5"/>
      <c r="B3699" s="5"/>
      <c r="C3699" s="5"/>
      <c r="D3699" s="5"/>
      <c r="E3699" s="5"/>
      <c r="F3699" s="5"/>
      <c r="G3699" s="5"/>
      <c r="H3699" s="5"/>
      <c r="I3699" s="5"/>
      <c r="J3699" s="5"/>
      <c r="K3699" s="5"/>
      <c r="L3699" s="6"/>
      <c r="M3699" s="5"/>
      <c r="N3699" s="11"/>
      <c r="O3699" s="11"/>
      <c r="P3699" s="11"/>
      <c r="Q3699" s="11"/>
      <c r="R3699" s="11"/>
      <c r="S3699" s="5"/>
      <c r="T3699" s="5"/>
    </row>
    <row r="3700" ht="15.75" hidden="1" customHeight="1">
      <c r="A3700" s="5"/>
      <c r="B3700" s="5"/>
      <c r="C3700" s="5"/>
      <c r="D3700" s="5"/>
      <c r="E3700" s="5"/>
      <c r="F3700" s="5"/>
      <c r="G3700" s="5"/>
      <c r="H3700" s="5"/>
      <c r="I3700" s="5"/>
      <c r="J3700" s="5"/>
      <c r="K3700" s="5"/>
      <c r="L3700" s="6"/>
      <c r="M3700" s="5"/>
      <c r="N3700" s="11"/>
      <c r="O3700" s="11"/>
      <c r="P3700" s="11"/>
      <c r="Q3700" s="11"/>
      <c r="R3700" s="11"/>
      <c r="S3700" s="5"/>
      <c r="T3700" s="5"/>
    </row>
    <row r="3701" ht="15.75" hidden="1" customHeight="1">
      <c r="A3701" s="5"/>
      <c r="B3701" s="5"/>
      <c r="C3701" s="5"/>
      <c r="D3701" s="5"/>
      <c r="E3701" s="5"/>
      <c r="F3701" s="5"/>
      <c r="G3701" s="5"/>
      <c r="H3701" s="5"/>
      <c r="I3701" s="5"/>
      <c r="J3701" s="5"/>
      <c r="K3701" s="5"/>
      <c r="L3701" s="6"/>
      <c r="M3701" s="5"/>
      <c r="N3701" s="11"/>
      <c r="O3701" s="11"/>
      <c r="P3701" s="11"/>
      <c r="Q3701" s="11"/>
      <c r="R3701" s="11"/>
      <c r="S3701" s="5"/>
      <c r="T3701" s="5"/>
    </row>
    <row r="3702" ht="15.75" hidden="1" customHeight="1">
      <c r="A3702" s="5"/>
      <c r="B3702" s="5"/>
      <c r="C3702" s="5"/>
      <c r="D3702" s="5"/>
      <c r="E3702" s="5"/>
      <c r="F3702" s="5"/>
      <c r="G3702" s="5"/>
      <c r="H3702" s="5"/>
      <c r="I3702" s="5"/>
      <c r="J3702" s="5"/>
      <c r="K3702" s="5"/>
      <c r="L3702" s="6"/>
      <c r="M3702" s="5"/>
      <c r="N3702" s="11"/>
      <c r="O3702" s="11"/>
      <c r="P3702" s="11"/>
      <c r="Q3702" s="11"/>
      <c r="R3702" s="11"/>
      <c r="S3702" s="5"/>
      <c r="T3702" s="5"/>
    </row>
    <row r="3703" ht="15.75" hidden="1" customHeight="1">
      <c r="A3703" s="5"/>
      <c r="B3703" s="5"/>
      <c r="C3703" s="5"/>
      <c r="D3703" s="5"/>
      <c r="E3703" s="5"/>
      <c r="F3703" s="5"/>
      <c r="G3703" s="5"/>
      <c r="H3703" s="5"/>
      <c r="I3703" s="5"/>
      <c r="J3703" s="5"/>
      <c r="K3703" s="5"/>
      <c r="L3703" s="6"/>
      <c r="M3703" s="5"/>
      <c r="N3703" s="11"/>
      <c r="O3703" s="11"/>
      <c r="P3703" s="11"/>
      <c r="Q3703" s="11"/>
      <c r="R3703" s="11"/>
      <c r="S3703" s="5"/>
      <c r="T3703" s="5"/>
    </row>
    <row r="3704" ht="15.75" hidden="1" customHeight="1">
      <c r="A3704" s="5"/>
      <c r="B3704" s="5"/>
      <c r="C3704" s="5"/>
      <c r="D3704" s="5"/>
      <c r="E3704" s="5"/>
      <c r="F3704" s="5"/>
      <c r="G3704" s="5"/>
      <c r="H3704" s="5"/>
      <c r="I3704" s="5"/>
      <c r="J3704" s="5"/>
      <c r="K3704" s="5"/>
      <c r="L3704" s="6"/>
      <c r="M3704" s="5"/>
      <c r="N3704" s="11"/>
      <c r="O3704" s="11"/>
      <c r="P3704" s="11"/>
      <c r="Q3704" s="11"/>
      <c r="R3704" s="11"/>
      <c r="S3704" s="5"/>
      <c r="T3704" s="5"/>
    </row>
    <row r="3705" ht="15.75" hidden="1" customHeight="1">
      <c r="A3705" s="5"/>
      <c r="B3705" s="5"/>
      <c r="C3705" s="5"/>
      <c r="D3705" s="5"/>
      <c r="E3705" s="5"/>
      <c r="F3705" s="5"/>
      <c r="G3705" s="5"/>
      <c r="H3705" s="5"/>
      <c r="I3705" s="5"/>
      <c r="J3705" s="5"/>
      <c r="K3705" s="5"/>
      <c r="L3705" s="6"/>
      <c r="M3705" s="5"/>
      <c r="N3705" s="11"/>
      <c r="O3705" s="11"/>
      <c r="P3705" s="11"/>
      <c r="Q3705" s="11"/>
      <c r="R3705" s="11"/>
      <c r="S3705" s="5"/>
      <c r="T3705" s="5"/>
    </row>
    <row r="3706" ht="15.75" hidden="1" customHeight="1">
      <c r="A3706" s="5"/>
      <c r="B3706" s="5"/>
      <c r="C3706" s="5"/>
      <c r="D3706" s="5"/>
      <c r="E3706" s="5"/>
      <c r="F3706" s="5"/>
      <c r="G3706" s="5"/>
      <c r="H3706" s="5"/>
      <c r="I3706" s="5"/>
      <c r="J3706" s="5"/>
      <c r="K3706" s="5"/>
      <c r="L3706" s="6"/>
      <c r="M3706" s="5"/>
      <c r="N3706" s="11"/>
      <c r="O3706" s="11"/>
      <c r="P3706" s="11"/>
      <c r="Q3706" s="11"/>
      <c r="R3706" s="11"/>
      <c r="S3706" s="5"/>
      <c r="T3706" s="5"/>
    </row>
    <row r="3707" ht="15.75" hidden="1" customHeight="1">
      <c r="A3707" s="5"/>
      <c r="B3707" s="5"/>
      <c r="C3707" s="5"/>
      <c r="D3707" s="5"/>
      <c r="E3707" s="5"/>
      <c r="F3707" s="5"/>
      <c r="G3707" s="5"/>
      <c r="H3707" s="5"/>
      <c r="I3707" s="5"/>
      <c r="J3707" s="5"/>
      <c r="K3707" s="5"/>
      <c r="L3707" s="6"/>
      <c r="M3707" s="5"/>
      <c r="N3707" s="11"/>
      <c r="O3707" s="11"/>
      <c r="P3707" s="11"/>
      <c r="Q3707" s="11"/>
      <c r="R3707" s="11"/>
      <c r="S3707" s="5"/>
      <c r="T3707" s="5"/>
    </row>
    <row r="3708" ht="15.75" hidden="1" customHeight="1">
      <c r="A3708" s="5"/>
      <c r="B3708" s="5"/>
      <c r="C3708" s="5"/>
      <c r="D3708" s="5"/>
      <c r="E3708" s="5"/>
      <c r="F3708" s="5"/>
      <c r="G3708" s="5"/>
      <c r="H3708" s="5"/>
      <c r="I3708" s="5"/>
      <c r="J3708" s="5"/>
      <c r="K3708" s="5"/>
      <c r="L3708" s="6"/>
      <c r="M3708" s="5"/>
      <c r="N3708" s="11"/>
      <c r="O3708" s="11"/>
      <c r="P3708" s="11"/>
      <c r="Q3708" s="11"/>
      <c r="R3708" s="11"/>
      <c r="S3708" s="5"/>
      <c r="T3708" s="5"/>
    </row>
    <row r="3709" ht="15.75" hidden="1" customHeight="1">
      <c r="A3709" s="5"/>
      <c r="B3709" s="5"/>
      <c r="C3709" s="5"/>
      <c r="D3709" s="5"/>
      <c r="E3709" s="5"/>
      <c r="F3709" s="5"/>
      <c r="G3709" s="5"/>
      <c r="H3709" s="5"/>
      <c r="I3709" s="5"/>
      <c r="J3709" s="5"/>
      <c r="K3709" s="5"/>
      <c r="L3709" s="6"/>
      <c r="M3709" s="5"/>
      <c r="N3709" s="11"/>
      <c r="O3709" s="11"/>
      <c r="P3709" s="11"/>
      <c r="Q3709" s="11"/>
      <c r="R3709" s="11"/>
      <c r="S3709" s="5"/>
      <c r="T3709" s="5"/>
    </row>
    <row r="3710" ht="15.75" hidden="1" customHeight="1">
      <c r="A3710" s="5"/>
      <c r="B3710" s="5"/>
      <c r="C3710" s="5"/>
      <c r="D3710" s="5"/>
      <c r="E3710" s="5"/>
      <c r="F3710" s="5"/>
      <c r="G3710" s="5"/>
      <c r="H3710" s="5"/>
      <c r="I3710" s="5"/>
      <c r="J3710" s="5"/>
      <c r="K3710" s="5"/>
      <c r="L3710" s="6"/>
      <c r="M3710" s="5"/>
      <c r="N3710" s="11"/>
      <c r="O3710" s="11"/>
      <c r="P3710" s="11"/>
      <c r="Q3710" s="11"/>
      <c r="R3710" s="11"/>
      <c r="S3710" s="5"/>
      <c r="T3710" s="5"/>
    </row>
    <row r="3711" ht="15.75" hidden="1" customHeight="1">
      <c r="A3711" s="5"/>
      <c r="B3711" s="5"/>
      <c r="C3711" s="5"/>
      <c r="D3711" s="5"/>
      <c r="E3711" s="5"/>
      <c r="F3711" s="5"/>
      <c r="G3711" s="5"/>
      <c r="H3711" s="5"/>
      <c r="I3711" s="5"/>
      <c r="J3711" s="5"/>
      <c r="K3711" s="5"/>
      <c r="L3711" s="6"/>
      <c r="M3711" s="5"/>
      <c r="N3711" s="11"/>
      <c r="O3711" s="11"/>
      <c r="P3711" s="11"/>
      <c r="Q3711" s="11"/>
      <c r="R3711" s="11"/>
      <c r="S3711" s="5"/>
      <c r="T3711" s="5"/>
    </row>
    <row r="3712" ht="15.75" hidden="1" customHeight="1">
      <c r="A3712" s="5"/>
      <c r="B3712" s="5"/>
      <c r="C3712" s="5"/>
      <c r="D3712" s="5"/>
      <c r="E3712" s="5"/>
      <c r="F3712" s="5"/>
      <c r="G3712" s="5"/>
      <c r="H3712" s="5"/>
      <c r="I3712" s="5"/>
      <c r="J3712" s="5"/>
      <c r="K3712" s="5"/>
      <c r="L3712" s="6"/>
      <c r="M3712" s="5"/>
      <c r="N3712" s="11"/>
      <c r="O3712" s="11"/>
      <c r="P3712" s="11"/>
      <c r="Q3712" s="11"/>
      <c r="R3712" s="11"/>
      <c r="S3712" s="5"/>
      <c r="T3712" s="5"/>
    </row>
    <row r="3713" ht="15.75" hidden="1" customHeight="1">
      <c r="A3713" s="5"/>
      <c r="B3713" s="5"/>
      <c r="C3713" s="5"/>
      <c r="D3713" s="5"/>
      <c r="E3713" s="5"/>
      <c r="F3713" s="5"/>
      <c r="G3713" s="5"/>
      <c r="H3713" s="5"/>
      <c r="I3713" s="5"/>
      <c r="J3713" s="5"/>
      <c r="K3713" s="5"/>
      <c r="L3713" s="6"/>
      <c r="M3713" s="5"/>
      <c r="N3713" s="11"/>
      <c r="O3713" s="11"/>
      <c r="P3713" s="11"/>
      <c r="Q3713" s="11"/>
      <c r="R3713" s="11"/>
      <c r="S3713" s="5"/>
      <c r="T3713" s="5"/>
    </row>
    <row r="3714" ht="15.75" hidden="1" customHeight="1">
      <c r="A3714" s="5"/>
      <c r="B3714" s="5"/>
      <c r="C3714" s="5"/>
      <c r="D3714" s="5"/>
      <c r="E3714" s="5"/>
      <c r="F3714" s="5"/>
      <c r="G3714" s="5"/>
      <c r="H3714" s="5"/>
      <c r="I3714" s="5"/>
      <c r="J3714" s="5"/>
      <c r="K3714" s="5"/>
      <c r="L3714" s="6"/>
      <c r="M3714" s="5"/>
      <c r="N3714" s="11"/>
      <c r="O3714" s="11"/>
      <c r="P3714" s="11"/>
      <c r="Q3714" s="11"/>
      <c r="R3714" s="11"/>
      <c r="S3714" s="5"/>
      <c r="T3714" s="5"/>
    </row>
    <row r="3715" ht="15.75" hidden="1" customHeight="1">
      <c r="A3715" s="5"/>
      <c r="B3715" s="5"/>
      <c r="C3715" s="5"/>
      <c r="D3715" s="5"/>
      <c r="E3715" s="5"/>
      <c r="F3715" s="5"/>
      <c r="G3715" s="5"/>
      <c r="H3715" s="5"/>
      <c r="I3715" s="5"/>
      <c r="J3715" s="5"/>
      <c r="K3715" s="5"/>
      <c r="L3715" s="6"/>
      <c r="M3715" s="5"/>
      <c r="N3715" s="11"/>
      <c r="O3715" s="11"/>
      <c r="P3715" s="11"/>
      <c r="Q3715" s="11"/>
      <c r="R3715" s="11"/>
      <c r="S3715" s="5"/>
      <c r="T3715" s="5"/>
    </row>
    <row r="3716" ht="15.75" hidden="1" customHeight="1">
      <c r="A3716" s="5"/>
      <c r="B3716" s="5"/>
      <c r="C3716" s="5"/>
      <c r="D3716" s="5"/>
      <c r="E3716" s="5"/>
      <c r="F3716" s="5"/>
      <c r="G3716" s="5"/>
      <c r="H3716" s="5"/>
      <c r="I3716" s="5"/>
      <c r="J3716" s="5"/>
      <c r="K3716" s="5"/>
      <c r="L3716" s="6"/>
      <c r="M3716" s="5"/>
      <c r="N3716" s="11"/>
      <c r="O3716" s="11"/>
      <c r="P3716" s="11"/>
      <c r="Q3716" s="11"/>
      <c r="R3716" s="11"/>
      <c r="S3716" s="5"/>
      <c r="T3716" s="5"/>
    </row>
    <row r="3717" ht="15.75" hidden="1" customHeight="1">
      <c r="A3717" s="5"/>
      <c r="B3717" s="5"/>
      <c r="C3717" s="5"/>
      <c r="D3717" s="5"/>
      <c r="E3717" s="5"/>
      <c r="F3717" s="5"/>
      <c r="G3717" s="5"/>
      <c r="H3717" s="5"/>
      <c r="I3717" s="5"/>
      <c r="J3717" s="5"/>
      <c r="K3717" s="5"/>
      <c r="L3717" s="6"/>
      <c r="M3717" s="5"/>
      <c r="N3717" s="11"/>
      <c r="O3717" s="11"/>
      <c r="P3717" s="11"/>
      <c r="Q3717" s="11"/>
      <c r="R3717" s="11"/>
      <c r="S3717" s="5"/>
      <c r="T3717" s="5"/>
    </row>
    <row r="3718" ht="15.75" hidden="1" customHeight="1">
      <c r="A3718" s="5"/>
      <c r="B3718" s="5"/>
      <c r="C3718" s="5"/>
      <c r="D3718" s="5"/>
      <c r="E3718" s="5"/>
      <c r="F3718" s="5"/>
      <c r="G3718" s="5"/>
      <c r="H3718" s="5"/>
      <c r="I3718" s="5"/>
      <c r="J3718" s="5"/>
      <c r="K3718" s="5"/>
      <c r="L3718" s="6"/>
      <c r="M3718" s="5"/>
      <c r="N3718" s="11"/>
      <c r="O3718" s="11"/>
      <c r="P3718" s="11"/>
      <c r="Q3718" s="11"/>
      <c r="R3718" s="11"/>
      <c r="S3718" s="5"/>
      <c r="T3718" s="5"/>
    </row>
    <row r="3719" ht="15.75" hidden="1" customHeight="1">
      <c r="A3719" s="5"/>
      <c r="B3719" s="5"/>
      <c r="C3719" s="5"/>
      <c r="D3719" s="5"/>
      <c r="E3719" s="5"/>
      <c r="F3719" s="5"/>
      <c r="G3719" s="5"/>
      <c r="H3719" s="5"/>
      <c r="I3719" s="5"/>
      <c r="J3719" s="5"/>
      <c r="K3719" s="5"/>
      <c r="L3719" s="6"/>
      <c r="M3719" s="5"/>
      <c r="N3719" s="11"/>
      <c r="O3719" s="11"/>
      <c r="P3719" s="11"/>
      <c r="Q3719" s="11"/>
      <c r="R3719" s="11"/>
      <c r="S3719" s="5"/>
      <c r="T3719" s="5"/>
    </row>
    <row r="3720" ht="15.75" hidden="1" customHeight="1">
      <c r="A3720" s="5"/>
      <c r="B3720" s="5"/>
      <c r="C3720" s="5"/>
      <c r="D3720" s="5"/>
      <c r="E3720" s="5"/>
      <c r="F3720" s="5"/>
      <c r="G3720" s="5"/>
      <c r="H3720" s="5"/>
      <c r="I3720" s="5"/>
      <c r="J3720" s="5"/>
      <c r="K3720" s="5"/>
      <c r="L3720" s="6"/>
      <c r="M3720" s="5"/>
      <c r="N3720" s="11"/>
      <c r="O3720" s="11"/>
      <c r="P3720" s="11"/>
      <c r="Q3720" s="11"/>
      <c r="R3720" s="11"/>
      <c r="S3720" s="5"/>
      <c r="T3720" s="5"/>
    </row>
    <row r="3721" ht="15.75" hidden="1" customHeight="1">
      <c r="A3721" s="5"/>
      <c r="B3721" s="5"/>
      <c r="C3721" s="5"/>
      <c r="D3721" s="5"/>
      <c r="E3721" s="5"/>
      <c r="F3721" s="5"/>
      <c r="G3721" s="5"/>
      <c r="H3721" s="5"/>
      <c r="I3721" s="5"/>
      <c r="J3721" s="5"/>
      <c r="K3721" s="5"/>
      <c r="L3721" s="6"/>
      <c r="M3721" s="5"/>
      <c r="N3721" s="11"/>
      <c r="O3721" s="11"/>
      <c r="P3721" s="11"/>
      <c r="Q3721" s="11"/>
      <c r="R3721" s="11"/>
      <c r="S3721" s="5"/>
      <c r="T3721" s="5"/>
    </row>
    <row r="3722" ht="15.75" hidden="1" customHeight="1">
      <c r="A3722" s="5"/>
      <c r="B3722" s="5"/>
      <c r="C3722" s="5"/>
      <c r="D3722" s="5"/>
      <c r="E3722" s="5"/>
      <c r="F3722" s="5"/>
      <c r="G3722" s="5"/>
      <c r="H3722" s="5"/>
      <c r="I3722" s="5"/>
      <c r="J3722" s="5"/>
      <c r="K3722" s="5"/>
      <c r="L3722" s="6"/>
      <c r="M3722" s="5"/>
      <c r="N3722" s="11"/>
      <c r="O3722" s="11"/>
      <c r="P3722" s="11"/>
      <c r="Q3722" s="11"/>
      <c r="R3722" s="11"/>
      <c r="S3722" s="5"/>
      <c r="T3722" s="5"/>
    </row>
    <row r="3723" ht="15.75" hidden="1" customHeight="1">
      <c r="A3723" s="5"/>
      <c r="B3723" s="5"/>
      <c r="C3723" s="5"/>
      <c r="D3723" s="5"/>
      <c r="E3723" s="5"/>
      <c r="F3723" s="5"/>
      <c r="G3723" s="5"/>
      <c r="H3723" s="5"/>
      <c r="I3723" s="5"/>
      <c r="J3723" s="5"/>
      <c r="K3723" s="5"/>
      <c r="L3723" s="6"/>
      <c r="M3723" s="5"/>
      <c r="N3723" s="11"/>
      <c r="O3723" s="11"/>
      <c r="P3723" s="11"/>
      <c r="Q3723" s="11"/>
      <c r="R3723" s="11"/>
      <c r="S3723" s="5"/>
      <c r="T3723" s="5"/>
    </row>
    <row r="3724" ht="15.75" hidden="1" customHeight="1">
      <c r="A3724" s="5"/>
      <c r="B3724" s="5"/>
      <c r="C3724" s="5"/>
      <c r="D3724" s="5"/>
      <c r="E3724" s="5"/>
      <c r="F3724" s="5"/>
      <c r="G3724" s="5"/>
      <c r="H3724" s="5"/>
      <c r="I3724" s="5"/>
      <c r="J3724" s="5"/>
      <c r="K3724" s="5"/>
      <c r="L3724" s="6"/>
      <c r="M3724" s="5"/>
      <c r="N3724" s="11"/>
      <c r="O3724" s="11"/>
      <c r="P3724" s="11"/>
      <c r="Q3724" s="11"/>
      <c r="R3724" s="11"/>
      <c r="S3724" s="5"/>
      <c r="T3724" s="5"/>
    </row>
    <row r="3725" ht="15.75" hidden="1" customHeight="1">
      <c r="A3725" s="5"/>
      <c r="B3725" s="5"/>
      <c r="C3725" s="5"/>
      <c r="D3725" s="5"/>
      <c r="E3725" s="5"/>
      <c r="F3725" s="5"/>
      <c r="G3725" s="5"/>
      <c r="H3725" s="5"/>
      <c r="I3725" s="5"/>
      <c r="J3725" s="5"/>
      <c r="K3725" s="5"/>
      <c r="L3725" s="6"/>
      <c r="M3725" s="5"/>
      <c r="N3725" s="11"/>
      <c r="O3725" s="11"/>
      <c r="P3725" s="11"/>
      <c r="Q3725" s="11"/>
      <c r="R3725" s="11"/>
      <c r="S3725" s="5"/>
      <c r="T3725" s="5"/>
    </row>
    <row r="3726" ht="15.75" hidden="1" customHeight="1">
      <c r="A3726" s="5"/>
      <c r="B3726" s="5"/>
      <c r="C3726" s="5"/>
      <c r="D3726" s="5"/>
      <c r="E3726" s="5"/>
      <c r="F3726" s="5"/>
      <c r="G3726" s="5"/>
      <c r="H3726" s="5"/>
      <c r="I3726" s="5"/>
      <c r="J3726" s="5"/>
      <c r="K3726" s="5"/>
      <c r="L3726" s="6"/>
      <c r="M3726" s="5"/>
      <c r="N3726" s="11"/>
      <c r="O3726" s="11"/>
      <c r="P3726" s="11"/>
      <c r="Q3726" s="11"/>
      <c r="R3726" s="11"/>
      <c r="S3726" s="5"/>
      <c r="T3726" s="5"/>
    </row>
    <row r="3727" ht="15.75" hidden="1" customHeight="1">
      <c r="A3727" s="5"/>
      <c r="B3727" s="5"/>
      <c r="C3727" s="5"/>
      <c r="D3727" s="5"/>
      <c r="E3727" s="5"/>
      <c r="F3727" s="5"/>
      <c r="G3727" s="5"/>
      <c r="H3727" s="5"/>
      <c r="I3727" s="5"/>
      <c r="J3727" s="5"/>
      <c r="K3727" s="5"/>
      <c r="L3727" s="6"/>
      <c r="M3727" s="5"/>
      <c r="N3727" s="11"/>
      <c r="O3727" s="11"/>
      <c r="P3727" s="11"/>
      <c r="Q3727" s="11"/>
      <c r="R3727" s="11"/>
      <c r="S3727" s="5"/>
      <c r="T3727" s="5"/>
    </row>
    <row r="3728" ht="15.75" hidden="1" customHeight="1">
      <c r="A3728" s="5"/>
      <c r="B3728" s="5"/>
      <c r="C3728" s="5"/>
      <c r="D3728" s="5"/>
      <c r="E3728" s="5"/>
      <c r="F3728" s="5"/>
      <c r="G3728" s="5"/>
      <c r="H3728" s="5"/>
      <c r="I3728" s="5"/>
      <c r="J3728" s="5"/>
      <c r="K3728" s="5"/>
      <c r="L3728" s="6"/>
      <c r="M3728" s="5"/>
      <c r="N3728" s="11"/>
      <c r="O3728" s="11"/>
      <c r="P3728" s="11"/>
      <c r="Q3728" s="11"/>
      <c r="R3728" s="11"/>
      <c r="S3728" s="5"/>
      <c r="T3728" s="5"/>
    </row>
    <row r="3729" ht="15.75" hidden="1" customHeight="1">
      <c r="A3729" s="5"/>
      <c r="B3729" s="5"/>
      <c r="C3729" s="5"/>
      <c r="D3729" s="5"/>
      <c r="E3729" s="5"/>
      <c r="F3729" s="5"/>
      <c r="G3729" s="5"/>
      <c r="H3729" s="5"/>
      <c r="I3729" s="5"/>
      <c r="J3729" s="5"/>
      <c r="K3729" s="5"/>
      <c r="L3729" s="6"/>
      <c r="M3729" s="5"/>
      <c r="N3729" s="11"/>
      <c r="O3729" s="11"/>
      <c r="P3729" s="11"/>
      <c r="Q3729" s="11"/>
      <c r="R3729" s="11"/>
      <c r="S3729" s="5"/>
      <c r="T3729" s="5"/>
    </row>
    <row r="3730" ht="15.75" hidden="1" customHeight="1">
      <c r="A3730" s="5"/>
      <c r="B3730" s="5"/>
      <c r="C3730" s="5"/>
      <c r="D3730" s="5"/>
      <c r="E3730" s="5"/>
      <c r="F3730" s="5"/>
      <c r="G3730" s="5"/>
      <c r="H3730" s="5"/>
      <c r="I3730" s="5"/>
      <c r="J3730" s="5"/>
      <c r="K3730" s="5"/>
      <c r="L3730" s="6"/>
      <c r="M3730" s="5"/>
      <c r="N3730" s="11"/>
      <c r="O3730" s="11"/>
      <c r="P3730" s="11"/>
      <c r="Q3730" s="11"/>
      <c r="R3730" s="11"/>
      <c r="S3730" s="5"/>
      <c r="T3730" s="5"/>
    </row>
    <row r="3731" ht="15.75" hidden="1" customHeight="1">
      <c r="A3731" s="5"/>
      <c r="B3731" s="5"/>
      <c r="C3731" s="5"/>
      <c r="D3731" s="5"/>
      <c r="E3731" s="5"/>
      <c r="F3731" s="5"/>
      <c r="G3731" s="5"/>
      <c r="H3731" s="5"/>
      <c r="I3731" s="5"/>
      <c r="J3731" s="5"/>
      <c r="K3731" s="5"/>
      <c r="L3731" s="6"/>
      <c r="M3731" s="5"/>
      <c r="N3731" s="11"/>
      <c r="O3731" s="11"/>
      <c r="P3731" s="11"/>
      <c r="Q3731" s="11"/>
      <c r="R3731" s="11"/>
      <c r="S3731" s="5"/>
      <c r="T3731" s="5"/>
    </row>
    <row r="3732" ht="15.75" hidden="1" customHeight="1">
      <c r="A3732" s="5"/>
      <c r="B3732" s="5"/>
      <c r="C3732" s="5"/>
      <c r="D3732" s="5"/>
      <c r="E3732" s="5"/>
      <c r="F3732" s="5"/>
      <c r="G3732" s="5"/>
      <c r="H3732" s="5"/>
      <c r="I3732" s="5"/>
      <c r="J3732" s="5"/>
      <c r="K3732" s="5"/>
      <c r="L3732" s="6"/>
      <c r="M3732" s="5"/>
      <c r="N3732" s="11"/>
      <c r="O3732" s="11"/>
      <c r="P3732" s="11"/>
      <c r="Q3732" s="11"/>
      <c r="R3732" s="11"/>
      <c r="S3732" s="5"/>
      <c r="T3732" s="5"/>
    </row>
    <row r="3733" ht="15.75" hidden="1" customHeight="1">
      <c r="A3733" s="5"/>
      <c r="B3733" s="5"/>
      <c r="C3733" s="5"/>
      <c r="D3733" s="5"/>
      <c r="E3733" s="5"/>
      <c r="F3733" s="5"/>
      <c r="G3733" s="5"/>
      <c r="H3733" s="5"/>
      <c r="I3733" s="5"/>
      <c r="J3733" s="5"/>
      <c r="K3733" s="5"/>
      <c r="L3733" s="6"/>
      <c r="M3733" s="5"/>
      <c r="N3733" s="11"/>
      <c r="O3733" s="11"/>
      <c r="P3733" s="11"/>
      <c r="Q3733" s="11"/>
      <c r="R3733" s="11"/>
      <c r="S3733" s="5"/>
      <c r="T3733" s="5"/>
    </row>
    <row r="3734" ht="15.75" hidden="1" customHeight="1">
      <c r="A3734" s="5"/>
      <c r="B3734" s="5"/>
      <c r="C3734" s="5"/>
      <c r="D3734" s="5"/>
      <c r="E3734" s="5"/>
      <c r="F3734" s="5"/>
      <c r="G3734" s="5"/>
      <c r="H3734" s="5"/>
      <c r="I3734" s="5"/>
      <c r="J3734" s="5"/>
      <c r="K3734" s="5"/>
      <c r="L3734" s="6"/>
      <c r="M3734" s="5"/>
      <c r="N3734" s="11"/>
      <c r="O3734" s="11"/>
      <c r="P3734" s="11"/>
      <c r="Q3734" s="11"/>
      <c r="R3734" s="11"/>
      <c r="S3734" s="5"/>
      <c r="T3734" s="5"/>
    </row>
    <row r="3735" ht="15.75" hidden="1" customHeight="1">
      <c r="A3735" s="5"/>
      <c r="B3735" s="5"/>
      <c r="C3735" s="5"/>
      <c r="D3735" s="5"/>
      <c r="E3735" s="5"/>
      <c r="F3735" s="5"/>
      <c r="G3735" s="5"/>
      <c r="H3735" s="5"/>
      <c r="I3735" s="5"/>
      <c r="J3735" s="5"/>
      <c r="K3735" s="5"/>
      <c r="L3735" s="6"/>
      <c r="M3735" s="5"/>
      <c r="N3735" s="11"/>
      <c r="O3735" s="11"/>
      <c r="P3735" s="11"/>
      <c r="Q3735" s="11"/>
      <c r="R3735" s="11"/>
      <c r="S3735" s="5"/>
      <c r="T3735" s="5"/>
    </row>
    <row r="3736" ht="15.75" hidden="1" customHeight="1">
      <c r="A3736" s="5"/>
      <c r="B3736" s="5"/>
      <c r="C3736" s="5"/>
      <c r="D3736" s="5"/>
      <c r="E3736" s="5"/>
      <c r="F3736" s="5"/>
      <c r="G3736" s="5"/>
      <c r="H3736" s="5"/>
      <c r="I3736" s="5"/>
      <c r="J3736" s="5"/>
      <c r="K3736" s="5"/>
      <c r="L3736" s="6"/>
      <c r="M3736" s="5"/>
      <c r="N3736" s="11"/>
      <c r="O3736" s="11"/>
      <c r="P3736" s="11"/>
      <c r="Q3736" s="11"/>
      <c r="R3736" s="11"/>
      <c r="S3736" s="5"/>
      <c r="T3736" s="5"/>
    </row>
    <row r="3737" ht="15.75" hidden="1" customHeight="1">
      <c r="A3737" s="5"/>
      <c r="B3737" s="5"/>
      <c r="C3737" s="5"/>
      <c r="D3737" s="5"/>
      <c r="E3737" s="5"/>
      <c r="F3737" s="5"/>
      <c r="G3737" s="5"/>
      <c r="H3737" s="5"/>
      <c r="I3737" s="5"/>
      <c r="J3737" s="5"/>
      <c r="K3737" s="5"/>
      <c r="L3737" s="6"/>
      <c r="M3737" s="5"/>
      <c r="N3737" s="11"/>
      <c r="O3737" s="11"/>
      <c r="P3737" s="11"/>
      <c r="Q3737" s="11"/>
      <c r="R3737" s="11"/>
      <c r="S3737" s="5"/>
      <c r="T3737" s="5"/>
    </row>
    <row r="3738" ht="15.75" hidden="1" customHeight="1">
      <c r="A3738" s="5"/>
      <c r="B3738" s="5"/>
      <c r="C3738" s="5"/>
      <c r="D3738" s="5"/>
      <c r="E3738" s="5"/>
      <c r="F3738" s="5"/>
      <c r="G3738" s="5"/>
      <c r="H3738" s="5"/>
      <c r="I3738" s="5"/>
      <c r="J3738" s="5"/>
      <c r="K3738" s="5"/>
      <c r="L3738" s="6"/>
      <c r="M3738" s="5"/>
      <c r="N3738" s="11"/>
      <c r="O3738" s="11"/>
      <c r="P3738" s="11"/>
      <c r="Q3738" s="11"/>
      <c r="R3738" s="11"/>
      <c r="S3738" s="5"/>
      <c r="T3738" s="5"/>
    </row>
    <row r="3739" ht="15.75" hidden="1" customHeight="1">
      <c r="A3739" s="5"/>
      <c r="B3739" s="5"/>
      <c r="C3739" s="5"/>
      <c r="D3739" s="5"/>
      <c r="E3739" s="5"/>
      <c r="F3739" s="5"/>
      <c r="G3739" s="5"/>
      <c r="H3739" s="5"/>
      <c r="I3739" s="5"/>
      <c r="J3739" s="5"/>
      <c r="K3739" s="5"/>
      <c r="L3739" s="6"/>
      <c r="M3739" s="5"/>
      <c r="N3739" s="11"/>
      <c r="O3739" s="11"/>
      <c r="P3739" s="11"/>
      <c r="Q3739" s="11"/>
      <c r="R3739" s="11"/>
      <c r="S3739" s="5"/>
      <c r="T3739" s="5"/>
    </row>
    <row r="3740" ht="15.75" hidden="1" customHeight="1">
      <c r="A3740" s="5"/>
      <c r="B3740" s="5"/>
      <c r="C3740" s="5"/>
      <c r="D3740" s="5"/>
      <c r="E3740" s="5"/>
      <c r="F3740" s="5"/>
      <c r="G3740" s="5"/>
      <c r="H3740" s="5"/>
      <c r="I3740" s="5"/>
      <c r="J3740" s="5"/>
      <c r="K3740" s="5"/>
      <c r="L3740" s="6"/>
      <c r="M3740" s="5"/>
      <c r="N3740" s="11"/>
      <c r="O3740" s="11"/>
      <c r="P3740" s="11"/>
      <c r="Q3740" s="11"/>
      <c r="R3740" s="11"/>
      <c r="S3740" s="5"/>
      <c r="T3740" s="5"/>
    </row>
    <row r="3741" ht="15.75" hidden="1" customHeight="1">
      <c r="A3741" s="5"/>
      <c r="B3741" s="5"/>
      <c r="C3741" s="5"/>
      <c r="D3741" s="5"/>
      <c r="E3741" s="5"/>
      <c r="F3741" s="5"/>
      <c r="G3741" s="5"/>
      <c r="H3741" s="5"/>
      <c r="I3741" s="5"/>
      <c r="J3741" s="5"/>
      <c r="K3741" s="5"/>
      <c r="L3741" s="6"/>
      <c r="M3741" s="5"/>
      <c r="N3741" s="11"/>
      <c r="O3741" s="11"/>
      <c r="P3741" s="11"/>
      <c r="Q3741" s="11"/>
      <c r="R3741" s="11"/>
      <c r="S3741" s="5"/>
      <c r="T3741" s="5"/>
    </row>
    <row r="3742" ht="15.75" hidden="1" customHeight="1">
      <c r="A3742" s="5"/>
      <c r="B3742" s="5"/>
      <c r="C3742" s="5"/>
      <c r="D3742" s="5"/>
      <c r="E3742" s="5"/>
      <c r="F3742" s="5"/>
      <c r="G3742" s="5"/>
      <c r="H3742" s="5"/>
      <c r="I3742" s="5"/>
      <c r="J3742" s="5"/>
      <c r="K3742" s="5"/>
      <c r="L3742" s="6"/>
      <c r="M3742" s="5"/>
      <c r="N3742" s="11"/>
      <c r="O3742" s="11"/>
      <c r="P3742" s="11"/>
      <c r="Q3742" s="11"/>
      <c r="R3742" s="11"/>
      <c r="S3742" s="5"/>
      <c r="T3742" s="5"/>
    </row>
    <row r="3743" ht="15.75" hidden="1" customHeight="1">
      <c r="A3743" s="5"/>
      <c r="B3743" s="5"/>
      <c r="C3743" s="5"/>
      <c r="D3743" s="5"/>
      <c r="E3743" s="5"/>
      <c r="F3743" s="5"/>
      <c r="G3743" s="5"/>
      <c r="H3743" s="5"/>
      <c r="I3743" s="5"/>
      <c r="J3743" s="5"/>
      <c r="K3743" s="5"/>
      <c r="L3743" s="6"/>
      <c r="M3743" s="5"/>
      <c r="N3743" s="11"/>
      <c r="O3743" s="11"/>
      <c r="P3743" s="11"/>
      <c r="Q3743" s="11"/>
      <c r="R3743" s="11"/>
      <c r="S3743" s="5"/>
      <c r="T3743" s="5"/>
    </row>
    <row r="3744" ht="15.75" hidden="1" customHeight="1">
      <c r="A3744" s="5"/>
      <c r="B3744" s="5"/>
      <c r="C3744" s="5"/>
      <c r="D3744" s="5"/>
      <c r="E3744" s="5"/>
      <c r="F3744" s="5"/>
      <c r="G3744" s="5"/>
      <c r="H3744" s="5"/>
      <c r="I3744" s="5"/>
      <c r="J3744" s="5"/>
      <c r="K3744" s="5"/>
      <c r="L3744" s="6"/>
      <c r="M3744" s="5"/>
      <c r="N3744" s="11"/>
      <c r="O3744" s="11"/>
      <c r="P3744" s="11"/>
      <c r="Q3744" s="11"/>
      <c r="R3744" s="11"/>
      <c r="S3744" s="5"/>
      <c r="T3744" s="5"/>
    </row>
    <row r="3745" ht="15.75" hidden="1" customHeight="1">
      <c r="A3745" s="5"/>
      <c r="B3745" s="5"/>
      <c r="C3745" s="5"/>
      <c r="D3745" s="5"/>
      <c r="E3745" s="5"/>
      <c r="F3745" s="5"/>
      <c r="G3745" s="5"/>
      <c r="H3745" s="5"/>
      <c r="I3745" s="5"/>
      <c r="J3745" s="5"/>
      <c r="K3745" s="5"/>
      <c r="L3745" s="6"/>
      <c r="M3745" s="5"/>
      <c r="N3745" s="11"/>
      <c r="O3745" s="11"/>
      <c r="P3745" s="11"/>
      <c r="Q3745" s="11"/>
      <c r="R3745" s="11"/>
      <c r="S3745" s="5"/>
      <c r="T3745" s="5"/>
    </row>
    <row r="3746" ht="15.75" hidden="1" customHeight="1">
      <c r="A3746" s="5"/>
      <c r="B3746" s="5"/>
      <c r="C3746" s="5"/>
      <c r="D3746" s="5"/>
      <c r="E3746" s="5"/>
      <c r="F3746" s="5"/>
      <c r="G3746" s="5"/>
      <c r="H3746" s="5"/>
      <c r="I3746" s="5"/>
      <c r="J3746" s="5"/>
      <c r="K3746" s="5"/>
      <c r="L3746" s="6"/>
      <c r="M3746" s="5"/>
      <c r="N3746" s="11"/>
      <c r="O3746" s="11"/>
      <c r="P3746" s="11"/>
      <c r="Q3746" s="11"/>
      <c r="R3746" s="11"/>
      <c r="S3746" s="5"/>
      <c r="T3746" s="5"/>
    </row>
    <row r="3747" ht="15.75" hidden="1" customHeight="1">
      <c r="A3747" s="5"/>
      <c r="B3747" s="5"/>
      <c r="C3747" s="5"/>
      <c r="D3747" s="5"/>
      <c r="E3747" s="5"/>
      <c r="F3747" s="5"/>
      <c r="G3747" s="5"/>
      <c r="H3747" s="5"/>
      <c r="I3747" s="5"/>
      <c r="J3747" s="5"/>
      <c r="K3747" s="5"/>
      <c r="L3747" s="6"/>
      <c r="M3747" s="5"/>
      <c r="N3747" s="11"/>
      <c r="O3747" s="11"/>
      <c r="P3747" s="11"/>
      <c r="Q3747" s="11"/>
      <c r="R3747" s="11"/>
      <c r="S3747" s="5"/>
      <c r="T3747" s="5"/>
    </row>
    <row r="3748" ht="15.75" hidden="1" customHeight="1">
      <c r="A3748" s="5"/>
      <c r="B3748" s="5"/>
      <c r="C3748" s="5"/>
      <c r="D3748" s="5"/>
      <c r="E3748" s="5"/>
      <c r="F3748" s="5"/>
      <c r="G3748" s="5"/>
      <c r="H3748" s="5"/>
      <c r="I3748" s="5"/>
      <c r="J3748" s="5"/>
      <c r="K3748" s="5"/>
      <c r="L3748" s="6"/>
      <c r="M3748" s="5"/>
      <c r="N3748" s="11"/>
      <c r="O3748" s="11"/>
      <c r="P3748" s="11"/>
      <c r="Q3748" s="11"/>
      <c r="R3748" s="11"/>
      <c r="S3748" s="5"/>
      <c r="T3748" s="5"/>
    </row>
    <row r="3749" ht="15.75" hidden="1" customHeight="1">
      <c r="A3749" s="5"/>
      <c r="B3749" s="5"/>
      <c r="C3749" s="5"/>
      <c r="D3749" s="5"/>
      <c r="E3749" s="5"/>
      <c r="F3749" s="5"/>
      <c r="G3749" s="5"/>
      <c r="H3749" s="5"/>
      <c r="I3749" s="5"/>
      <c r="J3749" s="5"/>
      <c r="K3749" s="5"/>
      <c r="L3749" s="6"/>
      <c r="M3749" s="5"/>
      <c r="N3749" s="11"/>
      <c r="O3749" s="11"/>
      <c r="P3749" s="11"/>
      <c r="Q3749" s="11"/>
      <c r="R3749" s="11"/>
      <c r="S3749" s="5"/>
      <c r="T3749" s="5"/>
    </row>
    <row r="3750" ht="15.75" hidden="1" customHeight="1">
      <c r="A3750" s="5"/>
      <c r="B3750" s="5"/>
      <c r="C3750" s="5"/>
      <c r="D3750" s="5"/>
      <c r="E3750" s="5"/>
      <c r="F3750" s="5"/>
      <c r="G3750" s="5"/>
      <c r="H3750" s="5"/>
      <c r="I3750" s="5"/>
      <c r="J3750" s="5"/>
      <c r="K3750" s="5"/>
      <c r="L3750" s="6"/>
      <c r="M3750" s="5"/>
      <c r="N3750" s="11"/>
      <c r="O3750" s="11"/>
      <c r="P3750" s="11"/>
      <c r="Q3750" s="11"/>
      <c r="R3750" s="11"/>
      <c r="S3750" s="5"/>
      <c r="T3750" s="5"/>
    </row>
    <row r="3751" ht="15.75" hidden="1" customHeight="1">
      <c r="A3751" s="5"/>
      <c r="B3751" s="5"/>
      <c r="C3751" s="5"/>
      <c r="D3751" s="5"/>
      <c r="E3751" s="5"/>
      <c r="F3751" s="5"/>
      <c r="G3751" s="5"/>
      <c r="H3751" s="5"/>
      <c r="I3751" s="5"/>
      <c r="J3751" s="5"/>
      <c r="K3751" s="5"/>
      <c r="L3751" s="6"/>
      <c r="M3751" s="5"/>
      <c r="N3751" s="11"/>
      <c r="O3751" s="11"/>
      <c r="P3751" s="11"/>
      <c r="Q3751" s="11"/>
      <c r="R3751" s="11"/>
      <c r="S3751" s="5"/>
      <c r="T3751" s="5"/>
    </row>
    <row r="3752" ht="15.75" hidden="1" customHeight="1">
      <c r="A3752" s="5"/>
      <c r="B3752" s="5"/>
      <c r="C3752" s="5"/>
      <c r="D3752" s="5"/>
      <c r="E3752" s="5"/>
      <c r="F3752" s="5"/>
      <c r="G3752" s="5"/>
      <c r="H3752" s="5"/>
      <c r="I3752" s="5"/>
      <c r="J3752" s="5"/>
      <c r="K3752" s="5"/>
      <c r="L3752" s="6"/>
      <c r="M3752" s="5"/>
      <c r="N3752" s="11"/>
      <c r="O3752" s="11"/>
      <c r="P3752" s="11"/>
      <c r="Q3752" s="11"/>
      <c r="R3752" s="11"/>
      <c r="S3752" s="5"/>
      <c r="T3752" s="5"/>
    </row>
    <row r="3753" ht="15.75" hidden="1" customHeight="1">
      <c r="A3753" s="5"/>
      <c r="B3753" s="5"/>
      <c r="C3753" s="5"/>
      <c r="D3753" s="5"/>
      <c r="E3753" s="5"/>
      <c r="F3753" s="5"/>
      <c r="G3753" s="5"/>
      <c r="H3753" s="5"/>
      <c r="I3753" s="5"/>
      <c r="J3753" s="5"/>
      <c r="K3753" s="5"/>
      <c r="L3753" s="6"/>
      <c r="M3753" s="5"/>
      <c r="N3753" s="11"/>
      <c r="O3753" s="11"/>
      <c r="P3753" s="11"/>
      <c r="Q3753" s="11"/>
      <c r="R3753" s="11"/>
      <c r="S3753" s="5"/>
      <c r="T3753" s="5"/>
    </row>
    <row r="3754" ht="15.75" hidden="1" customHeight="1">
      <c r="A3754" s="5"/>
      <c r="B3754" s="5"/>
      <c r="C3754" s="5"/>
      <c r="D3754" s="5"/>
      <c r="E3754" s="5"/>
      <c r="F3754" s="5"/>
      <c r="G3754" s="5"/>
      <c r="H3754" s="5"/>
      <c r="I3754" s="5"/>
      <c r="J3754" s="5"/>
      <c r="K3754" s="5"/>
      <c r="L3754" s="6"/>
      <c r="M3754" s="5"/>
      <c r="N3754" s="11"/>
      <c r="O3754" s="11"/>
      <c r="P3754" s="11"/>
      <c r="Q3754" s="11"/>
      <c r="R3754" s="11"/>
      <c r="S3754" s="5"/>
      <c r="T3754" s="5"/>
    </row>
    <row r="3755" ht="15.75" hidden="1" customHeight="1">
      <c r="A3755" s="5"/>
      <c r="B3755" s="5"/>
      <c r="C3755" s="5"/>
      <c r="D3755" s="5"/>
      <c r="E3755" s="5"/>
      <c r="F3755" s="5"/>
      <c r="G3755" s="5"/>
      <c r="H3755" s="5"/>
      <c r="I3755" s="5"/>
      <c r="J3755" s="5"/>
      <c r="K3755" s="5"/>
      <c r="L3755" s="6"/>
      <c r="M3755" s="5"/>
      <c r="N3755" s="11"/>
      <c r="O3755" s="11"/>
      <c r="P3755" s="11"/>
      <c r="Q3755" s="11"/>
      <c r="R3755" s="11"/>
      <c r="S3755" s="5"/>
      <c r="T3755" s="5"/>
    </row>
    <row r="3756" ht="15.75" hidden="1" customHeight="1">
      <c r="A3756" s="5"/>
      <c r="B3756" s="5"/>
      <c r="C3756" s="5"/>
      <c r="D3756" s="5"/>
      <c r="E3756" s="5"/>
      <c r="F3756" s="5"/>
      <c r="G3756" s="5"/>
      <c r="H3756" s="5"/>
      <c r="I3756" s="5"/>
      <c r="J3756" s="5"/>
      <c r="K3756" s="5"/>
      <c r="L3756" s="6"/>
      <c r="M3756" s="5"/>
      <c r="N3756" s="11"/>
      <c r="O3756" s="11"/>
      <c r="P3756" s="11"/>
      <c r="Q3756" s="11"/>
      <c r="R3756" s="11"/>
      <c r="S3756" s="5"/>
      <c r="T3756" s="5"/>
    </row>
    <row r="3757" ht="15.75" hidden="1" customHeight="1">
      <c r="A3757" s="5"/>
      <c r="B3757" s="5"/>
      <c r="C3757" s="5"/>
      <c r="D3757" s="5"/>
      <c r="E3757" s="5"/>
      <c r="F3757" s="5"/>
      <c r="G3757" s="5"/>
      <c r="H3757" s="5"/>
      <c r="I3757" s="5"/>
      <c r="J3757" s="5"/>
      <c r="K3757" s="5"/>
      <c r="L3757" s="6"/>
      <c r="M3757" s="5"/>
      <c r="N3757" s="11"/>
      <c r="O3757" s="11"/>
      <c r="P3757" s="11"/>
      <c r="Q3757" s="11"/>
      <c r="R3757" s="11"/>
      <c r="S3757" s="5"/>
      <c r="T3757" s="5"/>
    </row>
    <row r="3758" ht="15.75" hidden="1" customHeight="1">
      <c r="A3758" s="5"/>
      <c r="B3758" s="5"/>
      <c r="C3758" s="5"/>
      <c r="D3758" s="5"/>
      <c r="E3758" s="5"/>
      <c r="F3758" s="5"/>
      <c r="G3758" s="5"/>
      <c r="H3758" s="5"/>
      <c r="I3758" s="5"/>
      <c r="J3758" s="5"/>
      <c r="K3758" s="5"/>
      <c r="L3758" s="6"/>
      <c r="M3758" s="5"/>
      <c r="N3758" s="11"/>
      <c r="O3758" s="11"/>
      <c r="P3758" s="11"/>
      <c r="Q3758" s="11"/>
      <c r="R3758" s="11"/>
      <c r="S3758" s="5"/>
      <c r="T3758" s="5"/>
    </row>
    <row r="3759" ht="15.75" hidden="1" customHeight="1">
      <c r="A3759" s="5"/>
      <c r="B3759" s="5"/>
      <c r="C3759" s="5"/>
      <c r="D3759" s="5"/>
      <c r="E3759" s="5"/>
      <c r="F3759" s="5"/>
      <c r="G3759" s="5"/>
      <c r="H3759" s="5"/>
      <c r="I3759" s="5"/>
      <c r="J3759" s="5"/>
      <c r="K3759" s="5"/>
      <c r="L3759" s="6"/>
      <c r="M3759" s="5"/>
      <c r="N3759" s="11"/>
      <c r="O3759" s="11"/>
      <c r="P3759" s="11"/>
      <c r="Q3759" s="11"/>
      <c r="R3759" s="11"/>
      <c r="S3759" s="5"/>
      <c r="T3759" s="5"/>
    </row>
    <row r="3760" ht="15.75" hidden="1" customHeight="1">
      <c r="A3760" s="5"/>
      <c r="B3760" s="5"/>
      <c r="C3760" s="5"/>
      <c r="D3760" s="5"/>
      <c r="E3760" s="5"/>
      <c r="F3760" s="5"/>
      <c r="G3760" s="5"/>
      <c r="H3760" s="5"/>
      <c r="I3760" s="5"/>
      <c r="J3760" s="5"/>
      <c r="K3760" s="5"/>
      <c r="L3760" s="6"/>
      <c r="M3760" s="5"/>
      <c r="N3760" s="11"/>
      <c r="O3760" s="11"/>
      <c r="P3760" s="11"/>
      <c r="Q3760" s="11"/>
      <c r="R3760" s="11"/>
      <c r="S3760" s="5"/>
      <c r="T3760" s="5"/>
    </row>
    <row r="3761" ht="15.75" hidden="1" customHeight="1">
      <c r="A3761" s="5"/>
      <c r="B3761" s="5"/>
      <c r="C3761" s="5"/>
      <c r="D3761" s="5"/>
      <c r="E3761" s="5"/>
      <c r="F3761" s="5"/>
      <c r="G3761" s="5"/>
      <c r="H3761" s="5"/>
      <c r="I3761" s="5"/>
      <c r="J3761" s="5"/>
      <c r="K3761" s="5"/>
      <c r="L3761" s="6"/>
      <c r="M3761" s="5"/>
      <c r="N3761" s="11"/>
      <c r="O3761" s="11"/>
      <c r="P3761" s="11"/>
      <c r="Q3761" s="11"/>
      <c r="R3761" s="11"/>
      <c r="S3761" s="5"/>
      <c r="T3761" s="5"/>
    </row>
    <row r="3762" ht="15.75" hidden="1" customHeight="1">
      <c r="A3762" s="5"/>
      <c r="B3762" s="5"/>
      <c r="C3762" s="5"/>
      <c r="D3762" s="5"/>
      <c r="E3762" s="5"/>
      <c r="F3762" s="5"/>
      <c r="G3762" s="5"/>
      <c r="H3762" s="5"/>
      <c r="I3762" s="5"/>
      <c r="J3762" s="5"/>
      <c r="K3762" s="5"/>
      <c r="L3762" s="6"/>
      <c r="M3762" s="5"/>
      <c r="N3762" s="11"/>
      <c r="O3762" s="11"/>
      <c r="P3762" s="11"/>
      <c r="Q3762" s="11"/>
      <c r="R3762" s="11"/>
      <c r="S3762" s="5"/>
      <c r="T3762" s="5"/>
    </row>
    <row r="3763" ht="15.75" hidden="1" customHeight="1">
      <c r="A3763" s="5"/>
      <c r="B3763" s="5"/>
      <c r="C3763" s="5"/>
      <c r="D3763" s="5"/>
      <c r="E3763" s="5"/>
      <c r="F3763" s="5"/>
      <c r="G3763" s="5"/>
      <c r="H3763" s="5"/>
      <c r="I3763" s="5"/>
      <c r="J3763" s="5"/>
      <c r="K3763" s="5"/>
      <c r="L3763" s="6"/>
      <c r="M3763" s="5"/>
      <c r="N3763" s="11"/>
      <c r="O3763" s="11"/>
      <c r="P3763" s="11"/>
      <c r="Q3763" s="11"/>
      <c r="R3763" s="11"/>
      <c r="S3763" s="5"/>
      <c r="T3763" s="5"/>
    </row>
    <row r="3764" ht="15.75" hidden="1" customHeight="1">
      <c r="A3764" s="5"/>
      <c r="B3764" s="5"/>
      <c r="C3764" s="5"/>
      <c r="D3764" s="5"/>
      <c r="E3764" s="5"/>
      <c r="F3764" s="5"/>
      <c r="G3764" s="5"/>
      <c r="H3764" s="5"/>
      <c r="I3764" s="5"/>
      <c r="J3764" s="5"/>
      <c r="K3764" s="5"/>
      <c r="L3764" s="6"/>
      <c r="M3764" s="5"/>
      <c r="N3764" s="11"/>
      <c r="O3764" s="11"/>
      <c r="P3764" s="11"/>
      <c r="Q3764" s="11"/>
      <c r="R3764" s="11"/>
      <c r="S3764" s="5"/>
      <c r="T3764" s="5"/>
    </row>
    <row r="3765" ht="15.75" hidden="1" customHeight="1">
      <c r="A3765" s="5"/>
      <c r="B3765" s="5"/>
      <c r="C3765" s="5"/>
      <c r="D3765" s="5"/>
      <c r="E3765" s="5"/>
      <c r="F3765" s="5"/>
      <c r="G3765" s="5"/>
      <c r="H3765" s="5"/>
      <c r="I3765" s="5"/>
      <c r="J3765" s="5"/>
      <c r="K3765" s="5"/>
      <c r="L3765" s="6"/>
      <c r="M3765" s="5"/>
      <c r="N3765" s="11"/>
      <c r="O3765" s="11"/>
      <c r="P3765" s="11"/>
      <c r="Q3765" s="11"/>
      <c r="R3765" s="11"/>
      <c r="S3765" s="5"/>
      <c r="T3765" s="5"/>
    </row>
    <row r="3766" ht="15.75" hidden="1" customHeight="1">
      <c r="A3766" s="5"/>
      <c r="B3766" s="5"/>
      <c r="C3766" s="5"/>
      <c r="D3766" s="5"/>
      <c r="E3766" s="5"/>
      <c r="F3766" s="5"/>
      <c r="G3766" s="5"/>
      <c r="H3766" s="5"/>
      <c r="I3766" s="5"/>
      <c r="J3766" s="5"/>
      <c r="K3766" s="5"/>
      <c r="L3766" s="6"/>
      <c r="M3766" s="5"/>
      <c r="N3766" s="11"/>
      <c r="O3766" s="11"/>
      <c r="P3766" s="11"/>
      <c r="Q3766" s="11"/>
      <c r="R3766" s="11"/>
      <c r="S3766" s="5"/>
      <c r="T3766" s="5"/>
    </row>
    <row r="3767" ht="15.75" hidden="1" customHeight="1">
      <c r="A3767" s="5"/>
      <c r="B3767" s="5"/>
      <c r="C3767" s="5"/>
      <c r="D3767" s="5"/>
      <c r="E3767" s="5"/>
      <c r="F3767" s="5"/>
      <c r="G3767" s="5"/>
      <c r="H3767" s="5"/>
      <c r="I3767" s="5"/>
      <c r="J3767" s="5"/>
      <c r="K3767" s="5"/>
      <c r="L3767" s="6"/>
      <c r="M3767" s="5"/>
      <c r="N3767" s="11"/>
      <c r="O3767" s="11"/>
      <c r="P3767" s="11"/>
      <c r="Q3767" s="11"/>
      <c r="R3767" s="11"/>
      <c r="S3767" s="5"/>
      <c r="T3767" s="5"/>
    </row>
    <row r="3768" ht="15.75" hidden="1" customHeight="1">
      <c r="A3768" s="5"/>
      <c r="B3768" s="5"/>
      <c r="C3768" s="5"/>
      <c r="D3768" s="5"/>
      <c r="E3768" s="5"/>
      <c r="F3768" s="5"/>
      <c r="G3768" s="5"/>
      <c r="H3768" s="5"/>
      <c r="I3768" s="5"/>
      <c r="J3768" s="5"/>
      <c r="K3768" s="5"/>
      <c r="L3768" s="6"/>
      <c r="M3768" s="5"/>
      <c r="N3768" s="11"/>
      <c r="O3768" s="11"/>
      <c r="P3768" s="11"/>
      <c r="Q3768" s="11"/>
      <c r="R3768" s="11"/>
      <c r="S3768" s="5"/>
      <c r="T3768" s="5"/>
    </row>
    <row r="3769" ht="15.75" hidden="1" customHeight="1">
      <c r="A3769" s="5"/>
      <c r="B3769" s="5"/>
      <c r="C3769" s="5"/>
      <c r="D3769" s="5"/>
      <c r="E3769" s="5"/>
      <c r="F3769" s="5"/>
      <c r="G3769" s="5"/>
      <c r="H3769" s="5"/>
      <c r="I3769" s="5"/>
      <c r="J3769" s="5"/>
      <c r="K3769" s="5"/>
      <c r="L3769" s="6"/>
      <c r="M3769" s="5"/>
      <c r="N3769" s="11"/>
      <c r="O3769" s="11"/>
      <c r="P3769" s="11"/>
      <c r="Q3769" s="11"/>
      <c r="R3769" s="11"/>
      <c r="S3769" s="5"/>
      <c r="T3769" s="5"/>
    </row>
    <row r="3770" ht="15.75" hidden="1" customHeight="1">
      <c r="A3770" s="5"/>
      <c r="B3770" s="5"/>
      <c r="C3770" s="5"/>
      <c r="D3770" s="5"/>
      <c r="E3770" s="5"/>
      <c r="F3770" s="5"/>
      <c r="G3770" s="5"/>
      <c r="H3770" s="5"/>
      <c r="I3770" s="5"/>
      <c r="J3770" s="5"/>
      <c r="K3770" s="5"/>
      <c r="L3770" s="6"/>
      <c r="M3770" s="5"/>
      <c r="N3770" s="11"/>
      <c r="O3770" s="11"/>
      <c r="P3770" s="11"/>
      <c r="Q3770" s="11"/>
      <c r="R3770" s="11"/>
      <c r="S3770" s="5"/>
      <c r="T3770" s="5"/>
    </row>
    <row r="3771" ht="15.75" hidden="1" customHeight="1">
      <c r="A3771" s="5"/>
      <c r="B3771" s="5"/>
      <c r="C3771" s="5"/>
      <c r="D3771" s="5"/>
      <c r="E3771" s="5"/>
      <c r="F3771" s="5"/>
      <c r="G3771" s="5"/>
      <c r="H3771" s="5"/>
      <c r="I3771" s="5"/>
      <c r="J3771" s="5"/>
      <c r="K3771" s="5"/>
      <c r="L3771" s="6"/>
      <c r="M3771" s="5"/>
      <c r="N3771" s="11"/>
      <c r="O3771" s="11"/>
      <c r="P3771" s="11"/>
      <c r="Q3771" s="11"/>
      <c r="R3771" s="11"/>
      <c r="S3771" s="5"/>
      <c r="T3771" s="5"/>
    </row>
    <row r="3772" ht="15.75" hidden="1" customHeight="1">
      <c r="A3772" s="5"/>
      <c r="B3772" s="5"/>
      <c r="C3772" s="5"/>
      <c r="D3772" s="5"/>
      <c r="E3772" s="5"/>
      <c r="F3772" s="5"/>
      <c r="G3772" s="5"/>
      <c r="H3772" s="5"/>
      <c r="I3772" s="5"/>
      <c r="J3772" s="5"/>
      <c r="K3772" s="5"/>
      <c r="L3772" s="6"/>
      <c r="M3772" s="5"/>
      <c r="N3772" s="11"/>
      <c r="O3772" s="11"/>
      <c r="P3772" s="11"/>
      <c r="Q3772" s="11"/>
      <c r="R3772" s="11"/>
      <c r="S3772" s="5"/>
      <c r="T3772" s="5"/>
    </row>
    <row r="3773" ht="15.75" hidden="1" customHeight="1">
      <c r="A3773" s="5"/>
      <c r="B3773" s="5"/>
      <c r="C3773" s="5"/>
      <c r="D3773" s="5"/>
      <c r="E3773" s="5"/>
      <c r="F3773" s="5"/>
      <c r="G3773" s="5"/>
      <c r="H3773" s="5"/>
      <c r="I3773" s="5"/>
      <c r="J3773" s="5"/>
      <c r="K3773" s="5"/>
      <c r="L3773" s="6"/>
      <c r="M3773" s="5"/>
      <c r="N3773" s="11"/>
      <c r="O3773" s="11"/>
      <c r="P3773" s="11"/>
      <c r="Q3773" s="11"/>
      <c r="R3773" s="11"/>
      <c r="S3773" s="5"/>
      <c r="T3773" s="5"/>
    </row>
    <row r="3774" ht="15.75" hidden="1" customHeight="1">
      <c r="A3774" s="5"/>
      <c r="B3774" s="5"/>
      <c r="C3774" s="5"/>
      <c r="D3774" s="5"/>
      <c r="E3774" s="5"/>
      <c r="F3774" s="5"/>
      <c r="G3774" s="5"/>
      <c r="H3774" s="5"/>
      <c r="I3774" s="5"/>
      <c r="J3774" s="5"/>
      <c r="K3774" s="5"/>
      <c r="L3774" s="6"/>
      <c r="M3774" s="5"/>
      <c r="N3774" s="11"/>
      <c r="O3774" s="11"/>
      <c r="P3774" s="11"/>
      <c r="Q3774" s="11"/>
      <c r="R3774" s="11"/>
      <c r="S3774" s="5"/>
      <c r="T3774" s="5"/>
    </row>
    <row r="3775" ht="15.75" hidden="1" customHeight="1">
      <c r="A3775" s="5"/>
      <c r="B3775" s="5"/>
      <c r="C3775" s="5"/>
      <c r="D3775" s="5"/>
      <c r="E3775" s="5"/>
      <c r="F3775" s="5"/>
      <c r="G3775" s="5"/>
      <c r="H3775" s="5"/>
      <c r="I3775" s="5"/>
      <c r="J3775" s="5"/>
      <c r="K3775" s="5"/>
      <c r="L3775" s="6"/>
      <c r="M3775" s="5"/>
      <c r="N3775" s="11"/>
      <c r="O3775" s="11"/>
      <c r="P3775" s="11"/>
      <c r="Q3775" s="11"/>
      <c r="R3775" s="11"/>
      <c r="S3775" s="5"/>
      <c r="T3775" s="5"/>
    </row>
    <row r="3776" ht="15.75" hidden="1" customHeight="1">
      <c r="A3776" s="5"/>
      <c r="B3776" s="5"/>
      <c r="C3776" s="5"/>
      <c r="D3776" s="5"/>
      <c r="E3776" s="5"/>
      <c r="F3776" s="5"/>
      <c r="G3776" s="5"/>
      <c r="H3776" s="5"/>
      <c r="I3776" s="5"/>
      <c r="J3776" s="5"/>
      <c r="K3776" s="5"/>
      <c r="L3776" s="6"/>
      <c r="M3776" s="5"/>
      <c r="N3776" s="11"/>
      <c r="O3776" s="11"/>
      <c r="P3776" s="11"/>
      <c r="Q3776" s="11"/>
      <c r="R3776" s="11"/>
      <c r="S3776" s="5"/>
      <c r="T3776" s="5"/>
    </row>
    <row r="3777" ht="15.75" hidden="1" customHeight="1">
      <c r="A3777" s="5"/>
      <c r="B3777" s="5"/>
      <c r="C3777" s="5"/>
      <c r="D3777" s="5"/>
      <c r="E3777" s="5"/>
      <c r="F3777" s="5"/>
      <c r="G3777" s="5"/>
      <c r="H3777" s="5"/>
      <c r="I3777" s="5"/>
      <c r="J3777" s="5"/>
      <c r="K3777" s="5"/>
      <c r="L3777" s="6"/>
      <c r="M3777" s="5"/>
      <c r="N3777" s="11"/>
      <c r="O3777" s="11"/>
      <c r="P3777" s="11"/>
      <c r="Q3777" s="11"/>
      <c r="R3777" s="11"/>
      <c r="S3777" s="5"/>
      <c r="T3777" s="5"/>
    </row>
    <row r="3778" ht="15.75" hidden="1" customHeight="1">
      <c r="A3778" s="5"/>
      <c r="B3778" s="5"/>
      <c r="C3778" s="5"/>
      <c r="D3778" s="5"/>
      <c r="E3778" s="5"/>
      <c r="F3778" s="5"/>
      <c r="G3778" s="5"/>
      <c r="H3778" s="5"/>
      <c r="I3778" s="5"/>
      <c r="J3778" s="5"/>
      <c r="K3778" s="5"/>
      <c r="L3778" s="6"/>
      <c r="M3778" s="5"/>
      <c r="N3778" s="11"/>
      <c r="O3778" s="11"/>
      <c r="P3778" s="11"/>
      <c r="Q3778" s="11"/>
      <c r="R3778" s="11"/>
      <c r="S3778" s="5"/>
      <c r="T3778" s="5"/>
    </row>
    <row r="3779" ht="15.75" hidden="1" customHeight="1">
      <c r="A3779" s="5"/>
      <c r="B3779" s="5"/>
      <c r="C3779" s="5"/>
      <c r="D3779" s="5"/>
      <c r="E3779" s="5"/>
      <c r="F3779" s="5"/>
      <c r="G3779" s="5"/>
      <c r="H3779" s="5"/>
      <c r="I3779" s="5"/>
      <c r="J3779" s="5"/>
      <c r="K3779" s="5"/>
      <c r="L3779" s="6"/>
      <c r="M3779" s="5"/>
      <c r="N3779" s="11"/>
      <c r="O3779" s="11"/>
      <c r="P3779" s="11"/>
      <c r="Q3779" s="11"/>
      <c r="R3779" s="11"/>
      <c r="S3779" s="5"/>
      <c r="T3779" s="5"/>
    </row>
    <row r="3780" ht="15.75" hidden="1" customHeight="1">
      <c r="A3780" s="5"/>
      <c r="B3780" s="5"/>
      <c r="C3780" s="5"/>
      <c r="D3780" s="5"/>
      <c r="E3780" s="5"/>
      <c r="F3780" s="5"/>
      <c r="G3780" s="5"/>
      <c r="H3780" s="5"/>
      <c r="I3780" s="5"/>
      <c r="J3780" s="5"/>
      <c r="K3780" s="5"/>
      <c r="L3780" s="6"/>
      <c r="M3780" s="5"/>
      <c r="N3780" s="11"/>
      <c r="O3780" s="11"/>
      <c r="P3780" s="11"/>
      <c r="Q3780" s="11"/>
      <c r="R3780" s="11"/>
      <c r="S3780" s="5"/>
      <c r="T3780" s="5"/>
    </row>
    <row r="3781" ht="15.75" hidden="1" customHeight="1">
      <c r="A3781" s="5"/>
      <c r="B3781" s="5"/>
      <c r="C3781" s="5"/>
      <c r="D3781" s="5"/>
      <c r="E3781" s="5"/>
      <c r="F3781" s="5"/>
      <c r="G3781" s="5"/>
      <c r="H3781" s="5"/>
      <c r="I3781" s="5"/>
      <c r="J3781" s="5"/>
      <c r="K3781" s="5"/>
      <c r="L3781" s="6"/>
      <c r="M3781" s="5"/>
      <c r="N3781" s="11"/>
      <c r="O3781" s="11"/>
      <c r="P3781" s="11"/>
      <c r="Q3781" s="11"/>
      <c r="R3781" s="11"/>
      <c r="S3781" s="5"/>
      <c r="T3781" s="5"/>
    </row>
    <row r="3782" ht="15.75" hidden="1" customHeight="1">
      <c r="A3782" s="5"/>
      <c r="B3782" s="5"/>
      <c r="C3782" s="5"/>
      <c r="D3782" s="5"/>
      <c r="E3782" s="5"/>
      <c r="F3782" s="5"/>
      <c r="G3782" s="5"/>
      <c r="H3782" s="5"/>
      <c r="I3782" s="5"/>
      <c r="J3782" s="5"/>
      <c r="K3782" s="5"/>
      <c r="L3782" s="6"/>
      <c r="M3782" s="5"/>
      <c r="N3782" s="11"/>
      <c r="O3782" s="11"/>
      <c r="P3782" s="11"/>
      <c r="Q3782" s="11"/>
      <c r="R3782" s="11"/>
      <c r="S3782" s="5"/>
      <c r="T3782" s="5"/>
    </row>
    <row r="3783" ht="15.75" hidden="1" customHeight="1">
      <c r="A3783" s="5"/>
      <c r="B3783" s="5"/>
      <c r="C3783" s="5"/>
      <c r="D3783" s="5"/>
      <c r="E3783" s="5"/>
      <c r="F3783" s="5"/>
      <c r="G3783" s="5"/>
      <c r="H3783" s="5"/>
      <c r="I3783" s="5"/>
      <c r="J3783" s="5"/>
      <c r="K3783" s="5"/>
      <c r="L3783" s="6"/>
      <c r="M3783" s="5"/>
      <c r="N3783" s="11"/>
      <c r="O3783" s="11"/>
      <c r="P3783" s="11"/>
      <c r="Q3783" s="11"/>
      <c r="R3783" s="11"/>
      <c r="S3783" s="5"/>
      <c r="T3783" s="5"/>
    </row>
    <row r="3784" ht="15.75" hidden="1" customHeight="1">
      <c r="A3784" s="5"/>
      <c r="B3784" s="5"/>
      <c r="C3784" s="5"/>
      <c r="D3784" s="5"/>
      <c r="E3784" s="5"/>
      <c r="F3784" s="5"/>
      <c r="G3784" s="5"/>
      <c r="H3784" s="5"/>
      <c r="I3784" s="5"/>
      <c r="J3784" s="5"/>
      <c r="K3784" s="5"/>
      <c r="L3784" s="6"/>
      <c r="M3784" s="5"/>
      <c r="N3784" s="11"/>
      <c r="O3784" s="11"/>
      <c r="P3784" s="11"/>
      <c r="Q3784" s="11"/>
      <c r="R3784" s="11"/>
      <c r="S3784" s="5"/>
      <c r="T3784" s="5"/>
    </row>
    <row r="3785" ht="15.75" hidden="1" customHeight="1">
      <c r="A3785" s="5"/>
      <c r="B3785" s="5"/>
      <c r="C3785" s="5"/>
      <c r="D3785" s="5"/>
      <c r="E3785" s="5"/>
      <c r="F3785" s="5"/>
      <c r="G3785" s="5"/>
      <c r="H3785" s="5"/>
      <c r="I3785" s="5"/>
      <c r="J3785" s="5"/>
      <c r="K3785" s="5"/>
      <c r="L3785" s="6"/>
      <c r="M3785" s="5"/>
      <c r="N3785" s="11"/>
      <c r="O3785" s="11"/>
      <c r="P3785" s="11"/>
      <c r="Q3785" s="11"/>
      <c r="R3785" s="11"/>
      <c r="S3785" s="5"/>
      <c r="T3785" s="5"/>
    </row>
    <row r="3786" ht="15.75" hidden="1" customHeight="1">
      <c r="A3786" s="5"/>
      <c r="B3786" s="5"/>
      <c r="C3786" s="5"/>
      <c r="D3786" s="5"/>
      <c r="E3786" s="5"/>
      <c r="F3786" s="5"/>
      <c r="G3786" s="5"/>
      <c r="H3786" s="5"/>
      <c r="I3786" s="5"/>
      <c r="J3786" s="5"/>
      <c r="K3786" s="5"/>
      <c r="L3786" s="6"/>
      <c r="M3786" s="5"/>
      <c r="N3786" s="11"/>
      <c r="O3786" s="11"/>
      <c r="P3786" s="11"/>
      <c r="Q3786" s="11"/>
      <c r="R3786" s="11"/>
      <c r="S3786" s="5"/>
      <c r="T3786" s="5"/>
    </row>
    <row r="3787" ht="15.75" hidden="1" customHeight="1">
      <c r="A3787" s="5"/>
      <c r="B3787" s="5"/>
      <c r="C3787" s="5"/>
      <c r="D3787" s="5"/>
      <c r="E3787" s="5"/>
      <c r="F3787" s="5"/>
      <c r="G3787" s="5"/>
      <c r="H3787" s="5"/>
      <c r="I3787" s="5"/>
      <c r="J3787" s="5"/>
      <c r="K3787" s="5"/>
      <c r="L3787" s="6"/>
      <c r="M3787" s="5"/>
      <c r="N3787" s="11"/>
      <c r="O3787" s="11"/>
      <c r="P3787" s="11"/>
      <c r="Q3787" s="11"/>
      <c r="R3787" s="11"/>
      <c r="S3787" s="5"/>
      <c r="T3787" s="5"/>
    </row>
    <row r="3788" ht="15.75" hidden="1" customHeight="1">
      <c r="A3788" s="5"/>
      <c r="B3788" s="5"/>
      <c r="C3788" s="5"/>
      <c r="D3788" s="5"/>
      <c r="E3788" s="5"/>
      <c r="F3788" s="5"/>
      <c r="G3788" s="5"/>
      <c r="H3788" s="5"/>
      <c r="I3788" s="5"/>
      <c r="J3788" s="5"/>
      <c r="K3788" s="5"/>
      <c r="L3788" s="6"/>
      <c r="M3788" s="5"/>
      <c r="N3788" s="11"/>
      <c r="O3788" s="11"/>
      <c r="P3788" s="11"/>
      <c r="Q3788" s="11"/>
      <c r="R3788" s="11"/>
      <c r="S3788" s="5"/>
      <c r="T3788" s="5"/>
    </row>
    <row r="3789" ht="15.75" hidden="1" customHeight="1">
      <c r="A3789" s="5"/>
      <c r="B3789" s="5"/>
      <c r="C3789" s="5"/>
      <c r="D3789" s="5"/>
      <c r="E3789" s="5"/>
      <c r="F3789" s="5"/>
      <c r="G3789" s="5"/>
      <c r="H3789" s="5"/>
      <c r="I3789" s="5"/>
      <c r="J3789" s="5"/>
      <c r="K3789" s="5"/>
      <c r="L3789" s="6"/>
      <c r="M3789" s="5"/>
      <c r="N3789" s="11"/>
      <c r="O3789" s="11"/>
      <c r="P3789" s="11"/>
      <c r="Q3789" s="11"/>
      <c r="R3789" s="11"/>
      <c r="S3789" s="5"/>
      <c r="T3789" s="5"/>
    </row>
    <row r="3790" ht="15.75" hidden="1" customHeight="1">
      <c r="A3790" s="5"/>
      <c r="B3790" s="5"/>
      <c r="C3790" s="5"/>
      <c r="D3790" s="5"/>
      <c r="E3790" s="5"/>
      <c r="F3790" s="5"/>
      <c r="G3790" s="5"/>
      <c r="H3790" s="5"/>
      <c r="I3790" s="5"/>
      <c r="J3790" s="5"/>
      <c r="K3790" s="5"/>
      <c r="L3790" s="6"/>
      <c r="M3790" s="5"/>
      <c r="N3790" s="11"/>
      <c r="O3790" s="11"/>
      <c r="P3790" s="11"/>
      <c r="Q3790" s="11"/>
      <c r="R3790" s="11"/>
      <c r="S3790" s="5"/>
      <c r="T3790" s="5"/>
    </row>
    <row r="3791" ht="15.75" hidden="1" customHeight="1">
      <c r="A3791" s="5"/>
      <c r="B3791" s="5"/>
      <c r="C3791" s="5"/>
      <c r="D3791" s="5"/>
      <c r="E3791" s="5"/>
      <c r="F3791" s="5"/>
      <c r="G3791" s="5"/>
      <c r="H3791" s="5"/>
      <c r="I3791" s="5"/>
      <c r="J3791" s="5"/>
      <c r="K3791" s="5"/>
      <c r="L3791" s="6"/>
      <c r="M3791" s="5"/>
      <c r="N3791" s="11"/>
      <c r="O3791" s="11"/>
      <c r="P3791" s="11"/>
      <c r="Q3791" s="11"/>
      <c r="R3791" s="11"/>
      <c r="S3791" s="5"/>
      <c r="T3791" s="5"/>
    </row>
    <row r="3792" ht="15.75" hidden="1" customHeight="1">
      <c r="A3792" s="5"/>
      <c r="B3792" s="5"/>
      <c r="C3792" s="5"/>
      <c r="D3792" s="5"/>
      <c r="E3792" s="5"/>
      <c r="F3792" s="5"/>
      <c r="G3792" s="5"/>
      <c r="H3792" s="5"/>
      <c r="I3792" s="5"/>
      <c r="J3792" s="5"/>
      <c r="K3792" s="5"/>
      <c r="L3792" s="6"/>
      <c r="M3792" s="5"/>
      <c r="N3792" s="11"/>
      <c r="O3792" s="11"/>
      <c r="P3792" s="11"/>
      <c r="Q3792" s="11"/>
      <c r="R3792" s="11"/>
      <c r="S3792" s="5"/>
      <c r="T3792" s="5"/>
    </row>
    <row r="3793" ht="15.75" hidden="1" customHeight="1">
      <c r="A3793" s="5"/>
      <c r="B3793" s="5"/>
      <c r="C3793" s="5"/>
      <c r="D3793" s="5"/>
      <c r="E3793" s="5"/>
      <c r="F3793" s="5"/>
      <c r="G3793" s="5"/>
      <c r="H3793" s="5"/>
      <c r="I3793" s="5"/>
      <c r="J3793" s="5"/>
      <c r="K3793" s="5"/>
      <c r="L3793" s="6"/>
      <c r="M3793" s="5"/>
      <c r="N3793" s="11"/>
      <c r="O3793" s="11"/>
      <c r="P3793" s="11"/>
      <c r="Q3793" s="11"/>
      <c r="R3793" s="11"/>
      <c r="S3793" s="5"/>
      <c r="T3793" s="5"/>
    </row>
    <row r="3794" ht="15.75" hidden="1" customHeight="1">
      <c r="A3794" s="5"/>
      <c r="B3794" s="5"/>
      <c r="C3794" s="5"/>
      <c r="D3794" s="5"/>
      <c r="E3794" s="5"/>
      <c r="F3794" s="5"/>
      <c r="G3794" s="5"/>
      <c r="H3794" s="5"/>
      <c r="I3794" s="5"/>
      <c r="J3794" s="5"/>
      <c r="K3794" s="5"/>
      <c r="L3794" s="6"/>
      <c r="M3794" s="5"/>
      <c r="N3794" s="11"/>
      <c r="O3794" s="11"/>
      <c r="P3794" s="11"/>
      <c r="Q3794" s="11"/>
      <c r="R3794" s="11"/>
      <c r="S3794" s="5"/>
      <c r="T3794" s="5"/>
    </row>
    <row r="3795" ht="15.75" hidden="1" customHeight="1">
      <c r="A3795" s="5"/>
      <c r="B3795" s="5"/>
      <c r="C3795" s="5"/>
      <c r="D3795" s="5"/>
      <c r="E3795" s="5"/>
      <c r="F3795" s="5"/>
      <c r="G3795" s="5"/>
      <c r="H3795" s="5"/>
      <c r="I3795" s="5"/>
      <c r="J3795" s="5"/>
      <c r="K3795" s="5"/>
      <c r="L3795" s="6"/>
      <c r="M3795" s="5"/>
      <c r="N3795" s="11"/>
      <c r="O3795" s="11"/>
      <c r="P3795" s="11"/>
      <c r="Q3795" s="11"/>
      <c r="R3795" s="11"/>
      <c r="S3795" s="5"/>
      <c r="T3795" s="5"/>
    </row>
    <row r="3796" ht="15.75" hidden="1" customHeight="1">
      <c r="A3796" s="5"/>
      <c r="B3796" s="5"/>
      <c r="C3796" s="5"/>
      <c r="D3796" s="5"/>
      <c r="E3796" s="5"/>
      <c r="F3796" s="5"/>
      <c r="G3796" s="5"/>
      <c r="H3796" s="5"/>
      <c r="I3796" s="5"/>
      <c r="J3796" s="5"/>
      <c r="K3796" s="5"/>
      <c r="L3796" s="6"/>
      <c r="M3796" s="5"/>
      <c r="N3796" s="11"/>
      <c r="O3796" s="11"/>
      <c r="P3796" s="11"/>
      <c r="Q3796" s="11"/>
      <c r="R3796" s="11"/>
      <c r="S3796" s="5"/>
      <c r="T3796" s="5"/>
    </row>
    <row r="3797" ht="15.75" hidden="1" customHeight="1">
      <c r="A3797" s="5"/>
      <c r="B3797" s="5"/>
      <c r="C3797" s="5"/>
      <c r="D3797" s="5"/>
      <c r="E3797" s="5"/>
      <c r="F3797" s="5"/>
      <c r="G3797" s="5"/>
      <c r="H3797" s="5"/>
      <c r="I3797" s="5"/>
      <c r="J3797" s="5"/>
      <c r="K3797" s="5"/>
      <c r="L3797" s="6"/>
      <c r="M3797" s="5"/>
      <c r="N3797" s="11"/>
      <c r="O3797" s="11"/>
      <c r="P3797" s="11"/>
      <c r="Q3797" s="11"/>
      <c r="R3797" s="11"/>
      <c r="S3797" s="5"/>
      <c r="T3797" s="5"/>
    </row>
    <row r="3798" ht="15.75" hidden="1" customHeight="1">
      <c r="A3798" s="5"/>
      <c r="B3798" s="5"/>
      <c r="C3798" s="5"/>
      <c r="D3798" s="5"/>
      <c r="E3798" s="5"/>
      <c r="F3798" s="5"/>
      <c r="G3798" s="5"/>
      <c r="H3798" s="5"/>
      <c r="I3798" s="5"/>
      <c r="J3798" s="5"/>
      <c r="K3798" s="5"/>
      <c r="L3798" s="6"/>
      <c r="M3798" s="5"/>
      <c r="N3798" s="11"/>
      <c r="O3798" s="11"/>
      <c r="P3798" s="11"/>
      <c r="Q3798" s="11"/>
      <c r="R3798" s="11"/>
      <c r="S3798" s="5"/>
      <c r="T3798" s="5"/>
    </row>
    <row r="3799" ht="15.75" hidden="1" customHeight="1">
      <c r="A3799" s="5"/>
      <c r="B3799" s="5"/>
      <c r="C3799" s="5"/>
      <c r="D3799" s="5"/>
      <c r="E3799" s="5"/>
      <c r="F3799" s="5"/>
      <c r="G3799" s="5"/>
      <c r="H3799" s="5"/>
      <c r="I3799" s="5"/>
      <c r="J3799" s="5"/>
      <c r="K3799" s="5"/>
      <c r="L3799" s="6"/>
      <c r="M3799" s="5"/>
      <c r="N3799" s="11"/>
      <c r="O3799" s="11"/>
      <c r="P3799" s="11"/>
      <c r="Q3799" s="11"/>
      <c r="R3799" s="11"/>
      <c r="S3799" s="5"/>
      <c r="T3799" s="5"/>
    </row>
    <row r="3800" ht="15.75" hidden="1" customHeight="1">
      <c r="A3800" s="5"/>
      <c r="B3800" s="5"/>
      <c r="C3800" s="5"/>
      <c r="D3800" s="5"/>
      <c r="E3800" s="5"/>
      <c r="F3800" s="5"/>
      <c r="G3800" s="5"/>
      <c r="H3800" s="5"/>
      <c r="I3800" s="5"/>
      <c r="J3800" s="5"/>
      <c r="K3800" s="5"/>
      <c r="L3800" s="6"/>
      <c r="M3800" s="5"/>
      <c r="N3800" s="11"/>
      <c r="O3800" s="11"/>
      <c r="P3800" s="11"/>
      <c r="Q3800" s="11"/>
      <c r="R3800" s="11"/>
      <c r="S3800" s="5"/>
      <c r="T3800" s="5"/>
    </row>
    <row r="3801" ht="15.75" hidden="1" customHeight="1">
      <c r="A3801" s="5"/>
      <c r="B3801" s="5"/>
      <c r="C3801" s="5"/>
      <c r="D3801" s="5"/>
      <c r="E3801" s="5"/>
      <c r="F3801" s="5"/>
      <c r="G3801" s="5"/>
      <c r="H3801" s="5"/>
      <c r="I3801" s="5"/>
      <c r="J3801" s="5"/>
      <c r="K3801" s="5"/>
      <c r="L3801" s="6"/>
      <c r="M3801" s="5"/>
      <c r="N3801" s="11"/>
      <c r="O3801" s="11"/>
      <c r="P3801" s="11"/>
      <c r="Q3801" s="11"/>
      <c r="R3801" s="11"/>
      <c r="S3801" s="5"/>
      <c r="T3801" s="5"/>
    </row>
    <row r="3802" ht="15.75" hidden="1" customHeight="1">
      <c r="A3802" s="5"/>
      <c r="B3802" s="5"/>
      <c r="C3802" s="5"/>
      <c r="D3802" s="5"/>
      <c r="E3802" s="5"/>
      <c r="F3802" s="5"/>
      <c r="G3802" s="5"/>
      <c r="H3802" s="5"/>
      <c r="I3802" s="5"/>
      <c r="J3802" s="5"/>
      <c r="K3802" s="5"/>
      <c r="L3802" s="6"/>
      <c r="M3802" s="5"/>
      <c r="N3802" s="11"/>
      <c r="O3802" s="11"/>
      <c r="P3802" s="11"/>
      <c r="Q3802" s="11"/>
      <c r="R3802" s="11"/>
      <c r="S3802" s="5"/>
      <c r="T3802" s="5"/>
    </row>
    <row r="3803" ht="15.75" hidden="1" customHeight="1">
      <c r="A3803" s="5"/>
      <c r="B3803" s="5"/>
      <c r="C3803" s="5"/>
      <c r="D3803" s="5"/>
      <c r="E3803" s="5"/>
      <c r="F3803" s="5"/>
      <c r="G3803" s="5"/>
      <c r="H3803" s="5"/>
      <c r="I3803" s="5"/>
      <c r="J3803" s="5"/>
      <c r="K3803" s="5"/>
      <c r="L3803" s="6"/>
      <c r="M3803" s="5"/>
      <c r="N3803" s="11"/>
      <c r="O3803" s="11"/>
      <c r="P3803" s="11"/>
      <c r="Q3803" s="11"/>
      <c r="R3803" s="11"/>
      <c r="S3803" s="5"/>
      <c r="T3803" s="5"/>
    </row>
    <row r="3804" ht="15.75" hidden="1" customHeight="1">
      <c r="A3804" s="5"/>
      <c r="B3804" s="5"/>
      <c r="C3804" s="5"/>
      <c r="D3804" s="5"/>
      <c r="E3804" s="5"/>
      <c r="F3804" s="5"/>
      <c r="G3804" s="5"/>
      <c r="H3804" s="5"/>
      <c r="I3804" s="5"/>
      <c r="J3804" s="5"/>
      <c r="K3804" s="5"/>
      <c r="L3804" s="6"/>
      <c r="M3804" s="5"/>
      <c r="N3804" s="11"/>
      <c r="O3804" s="11"/>
      <c r="P3804" s="11"/>
      <c r="Q3804" s="11"/>
      <c r="R3804" s="11"/>
      <c r="S3804" s="5"/>
      <c r="T3804" s="5"/>
    </row>
    <row r="3805" ht="15.75" hidden="1" customHeight="1">
      <c r="A3805" s="5"/>
      <c r="B3805" s="5"/>
      <c r="C3805" s="5"/>
      <c r="D3805" s="5"/>
      <c r="E3805" s="5"/>
      <c r="F3805" s="5"/>
      <c r="G3805" s="5"/>
      <c r="H3805" s="5"/>
      <c r="I3805" s="5"/>
      <c r="J3805" s="5"/>
      <c r="K3805" s="5"/>
      <c r="L3805" s="6"/>
      <c r="M3805" s="5"/>
      <c r="N3805" s="11"/>
      <c r="O3805" s="11"/>
      <c r="P3805" s="11"/>
      <c r="Q3805" s="11"/>
      <c r="R3805" s="11"/>
      <c r="S3805" s="5"/>
      <c r="T3805" s="5"/>
    </row>
    <row r="3806" ht="15.75" hidden="1" customHeight="1">
      <c r="A3806" s="5"/>
      <c r="B3806" s="5"/>
      <c r="C3806" s="5"/>
      <c r="D3806" s="5"/>
      <c r="E3806" s="5"/>
      <c r="F3806" s="5"/>
      <c r="G3806" s="5"/>
      <c r="H3806" s="5"/>
      <c r="I3806" s="5"/>
      <c r="J3806" s="5"/>
      <c r="K3806" s="5"/>
      <c r="L3806" s="6"/>
      <c r="M3806" s="5"/>
      <c r="N3806" s="11"/>
      <c r="O3806" s="11"/>
      <c r="P3806" s="11"/>
      <c r="Q3806" s="11"/>
      <c r="R3806" s="11"/>
      <c r="S3806" s="5"/>
      <c r="T3806" s="5"/>
    </row>
    <row r="3807" ht="15.75" hidden="1" customHeight="1">
      <c r="A3807" s="5"/>
      <c r="B3807" s="5"/>
      <c r="C3807" s="5"/>
      <c r="D3807" s="5"/>
      <c r="E3807" s="5"/>
      <c r="F3807" s="5"/>
      <c r="G3807" s="5"/>
      <c r="H3807" s="5"/>
      <c r="I3807" s="5"/>
      <c r="J3807" s="5"/>
      <c r="K3807" s="5"/>
      <c r="L3807" s="6"/>
      <c r="M3807" s="5"/>
      <c r="N3807" s="11"/>
      <c r="O3807" s="11"/>
      <c r="P3807" s="11"/>
      <c r="Q3807" s="11"/>
      <c r="R3807" s="11"/>
      <c r="S3807" s="5"/>
      <c r="T3807" s="5"/>
    </row>
    <row r="3808" ht="15.75" hidden="1" customHeight="1">
      <c r="A3808" s="5"/>
      <c r="B3808" s="5"/>
      <c r="C3808" s="5"/>
      <c r="D3808" s="5"/>
      <c r="E3808" s="5"/>
      <c r="F3808" s="5"/>
      <c r="G3808" s="5"/>
      <c r="H3808" s="5"/>
      <c r="I3808" s="5"/>
      <c r="J3808" s="5"/>
      <c r="K3808" s="5"/>
      <c r="L3808" s="6"/>
      <c r="M3808" s="5"/>
      <c r="N3808" s="11"/>
      <c r="O3808" s="11"/>
      <c r="P3808" s="11"/>
      <c r="Q3808" s="11"/>
      <c r="R3808" s="11"/>
      <c r="S3808" s="5"/>
      <c r="T3808" s="5"/>
    </row>
    <row r="3809" ht="15.75" hidden="1" customHeight="1">
      <c r="A3809" s="5"/>
      <c r="B3809" s="5"/>
      <c r="C3809" s="5"/>
      <c r="D3809" s="5"/>
      <c r="E3809" s="5"/>
      <c r="F3809" s="5"/>
      <c r="G3809" s="5"/>
      <c r="H3809" s="5"/>
      <c r="I3809" s="5"/>
      <c r="J3809" s="5"/>
      <c r="K3809" s="5"/>
      <c r="L3809" s="6"/>
      <c r="M3809" s="5"/>
      <c r="N3809" s="11"/>
      <c r="O3809" s="11"/>
      <c r="P3809" s="11"/>
      <c r="Q3809" s="11"/>
      <c r="R3809" s="11"/>
      <c r="S3809" s="5"/>
      <c r="T3809" s="5"/>
    </row>
    <row r="3810" ht="15.75" hidden="1" customHeight="1">
      <c r="A3810" s="5"/>
      <c r="B3810" s="5"/>
      <c r="C3810" s="5"/>
      <c r="D3810" s="5"/>
      <c r="E3810" s="5"/>
      <c r="F3810" s="5"/>
      <c r="G3810" s="5"/>
      <c r="H3810" s="5"/>
      <c r="I3810" s="5"/>
      <c r="J3810" s="5"/>
      <c r="K3810" s="5"/>
      <c r="L3810" s="6"/>
      <c r="M3810" s="5"/>
      <c r="N3810" s="11"/>
      <c r="O3810" s="11"/>
      <c r="P3810" s="11"/>
      <c r="Q3810" s="11"/>
      <c r="R3810" s="11"/>
      <c r="S3810" s="5"/>
      <c r="T3810" s="5"/>
    </row>
    <row r="3811" ht="15.75" hidden="1" customHeight="1">
      <c r="A3811" s="5"/>
      <c r="B3811" s="5"/>
      <c r="C3811" s="5"/>
      <c r="D3811" s="5"/>
      <c r="E3811" s="5"/>
      <c r="F3811" s="5"/>
      <c r="G3811" s="5"/>
      <c r="H3811" s="5"/>
      <c r="I3811" s="5"/>
      <c r="J3811" s="5"/>
      <c r="K3811" s="5"/>
      <c r="L3811" s="6"/>
      <c r="M3811" s="5"/>
      <c r="N3811" s="11"/>
      <c r="O3811" s="11"/>
      <c r="P3811" s="11"/>
      <c r="Q3811" s="11"/>
      <c r="R3811" s="11"/>
      <c r="S3811" s="5"/>
      <c r="T3811" s="5"/>
    </row>
    <row r="3812" ht="15.75" hidden="1" customHeight="1">
      <c r="A3812" s="5"/>
      <c r="B3812" s="5"/>
      <c r="C3812" s="5"/>
      <c r="D3812" s="5"/>
      <c r="E3812" s="5"/>
      <c r="F3812" s="5"/>
      <c r="G3812" s="5"/>
      <c r="H3812" s="5"/>
      <c r="I3812" s="5"/>
      <c r="J3812" s="5"/>
      <c r="K3812" s="5"/>
      <c r="L3812" s="6"/>
      <c r="M3812" s="5"/>
      <c r="N3812" s="11"/>
      <c r="O3812" s="11"/>
      <c r="P3812" s="11"/>
      <c r="Q3812" s="11"/>
      <c r="R3812" s="11"/>
      <c r="S3812" s="5"/>
      <c r="T3812" s="5"/>
    </row>
    <row r="3813" ht="15.75" hidden="1" customHeight="1">
      <c r="A3813" s="5"/>
      <c r="B3813" s="5"/>
      <c r="C3813" s="5"/>
      <c r="D3813" s="5"/>
      <c r="E3813" s="5"/>
      <c r="F3813" s="5"/>
      <c r="G3813" s="5"/>
      <c r="H3813" s="5"/>
      <c r="I3813" s="5"/>
      <c r="J3813" s="5"/>
      <c r="K3813" s="5"/>
      <c r="L3813" s="6"/>
      <c r="M3813" s="5"/>
      <c r="N3813" s="11"/>
      <c r="O3813" s="11"/>
      <c r="P3813" s="11"/>
      <c r="Q3813" s="11"/>
      <c r="R3813" s="11"/>
      <c r="S3813" s="5"/>
      <c r="T3813" s="5"/>
    </row>
    <row r="3814" ht="15.75" hidden="1" customHeight="1">
      <c r="A3814" s="5"/>
      <c r="B3814" s="5"/>
      <c r="C3814" s="5"/>
      <c r="D3814" s="5"/>
      <c r="E3814" s="5"/>
      <c r="F3814" s="5"/>
      <c r="G3814" s="5"/>
      <c r="H3814" s="5"/>
      <c r="I3814" s="5"/>
      <c r="J3814" s="5"/>
      <c r="K3814" s="5"/>
      <c r="L3814" s="6"/>
      <c r="M3814" s="5"/>
      <c r="N3814" s="11"/>
      <c r="O3814" s="11"/>
      <c r="P3814" s="11"/>
      <c r="Q3814" s="11"/>
      <c r="R3814" s="11"/>
      <c r="S3814" s="5"/>
      <c r="T3814" s="5"/>
    </row>
    <row r="3815" ht="15.75" hidden="1" customHeight="1">
      <c r="A3815" s="5"/>
      <c r="B3815" s="5"/>
      <c r="C3815" s="5"/>
      <c r="D3815" s="5"/>
      <c r="E3815" s="5"/>
      <c r="F3815" s="5"/>
      <c r="G3815" s="5"/>
      <c r="H3815" s="5"/>
      <c r="I3815" s="5"/>
      <c r="J3815" s="5"/>
      <c r="K3815" s="5"/>
      <c r="L3815" s="6"/>
      <c r="M3815" s="5"/>
      <c r="N3815" s="11"/>
      <c r="O3815" s="11"/>
      <c r="P3815" s="11"/>
      <c r="Q3815" s="11"/>
      <c r="R3815" s="11"/>
      <c r="S3815" s="5"/>
      <c r="T3815" s="5"/>
    </row>
    <row r="3816" ht="15.75" hidden="1" customHeight="1">
      <c r="A3816" s="5"/>
      <c r="B3816" s="5"/>
      <c r="C3816" s="5"/>
      <c r="D3816" s="5"/>
      <c r="E3816" s="5"/>
      <c r="F3816" s="5"/>
      <c r="G3816" s="5"/>
      <c r="H3816" s="5"/>
      <c r="I3816" s="5"/>
      <c r="J3816" s="5"/>
      <c r="K3816" s="5"/>
      <c r="L3816" s="6"/>
      <c r="M3816" s="5"/>
      <c r="N3816" s="11"/>
      <c r="O3816" s="11"/>
      <c r="P3816" s="11"/>
      <c r="Q3816" s="11"/>
      <c r="R3816" s="11"/>
      <c r="S3816" s="5"/>
      <c r="T3816" s="5"/>
    </row>
    <row r="3817" ht="15.75" hidden="1" customHeight="1">
      <c r="A3817" s="5"/>
      <c r="B3817" s="5"/>
      <c r="C3817" s="5"/>
      <c r="D3817" s="5"/>
      <c r="E3817" s="5"/>
      <c r="F3817" s="5"/>
      <c r="G3817" s="5"/>
      <c r="H3817" s="5"/>
      <c r="I3817" s="5"/>
      <c r="J3817" s="5"/>
      <c r="K3817" s="5"/>
      <c r="L3817" s="6"/>
      <c r="M3817" s="5"/>
      <c r="N3817" s="11"/>
      <c r="O3817" s="11"/>
      <c r="P3817" s="11"/>
      <c r="Q3817" s="11"/>
      <c r="R3817" s="11"/>
      <c r="S3817" s="5"/>
      <c r="T3817" s="5"/>
    </row>
    <row r="3818" ht="15.75" hidden="1" customHeight="1">
      <c r="A3818" s="5"/>
      <c r="B3818" s="5"/>
      <c r="C3818" s="5"/>
      <c r="D3818" s="5"/>
      <c r="E3818" s="5"/>
      <c r="F3818" s="5"/>
      <c r="G3818" s="5"/>
      <c r="H3818" s="5"/>
      <c r="I3818" s="5"/>
      <c r="J3818" s="5"/>
      <c r="K3818" s="5"/>
      <c r="L3818" s="6"/>
      <c r="M3818" s="5"/>
      <c r="N3818" s="11"/>
      <c r="O3818" s="11"/>
      <c r="P3818" s="11"/>
      <c r="Q3818" s="11"/>
      <c r="R3818" s="11"/>
      <c r="S3818" s="5"/>
      <c r="T3818" s="5"/>
    </row>
    <row r="3819" ht="15.75" hidden="1" customHeight="1">
      <c r="A3819" s="5"/>
      <c r="B3819" s="5"/>
      <c r="C3819" s="5"/>
      <c r="D3819" s="5"/>
      <c r="E3819" s="5"/>
      <c r="F3819" s="5"/>
      <c r="G3819" s="5"/>
      <c r="H3819" s="5"/>
      <c r="I3819" s="5"/>
      <c r="J3819" s="5"/>
      <c r="K3819" s="5"/>
      <c r="L3819" s="6"/>
      <c r="M3819" s="5"/>
      <c r="N3819" s="11"/>
      <c r="O3819" s="11"/>
      <c r="P3819" s="11"/>
      <c r="Q3819" s="11"/>
      <c r="R3819" s="11"/>
      <c r="S3819" s="5"/>
      <c r="T3819" s="5"/>
    </row>
    <row r="3820" ht="15.75" hidden="1" customHeight="1">
      <c r="A3820" s="5"/>
      <c r="B3820" s="5"/>
      <c r="C3820" s="5"/>
      <c r="D3820" s="5"/>
      <c r="E3820" s="5"/>
      <c r="F3820" s="5"/>
      <c r="G3820" s="5"/>
      <c r="H3820" s="5"/>
      <c r="I3820" s="5"/>
      <c r="J3820" s="5"/>
      <c r="K3820" s="5"/>
      <c r="L3820" s="6"/>
      <c r="M3820" s="5"/>
      <c r="N3820" s="11"/>
      <c r="O3820" s="11"/>
      <c r="P3820" s="11"/>
      <c r="Q3820" s="11"/>
      <c r="R3820" s="11"/>
      <c r="S3820" s="5"/>
      <c r="T3820" s="5"/>
    </row>
    <row r="3821" ht="15.75" hidden="1" customHeight="1">
      <c r="A3821" s="5"/>
      <c r="B3821" s="5"/>
      <c r="C3821" s="5"/>
      <c r="D3821" s="5"/>
      <c r="E3821" s="5"/>
      <c r="F3821" s="5"/>
      <c r="G3821" s="5"/>
      <c r="H3821" s="5"/>
      <c r="I3821" s="5"/>
      <c r="J3821" s="5"/>
      <c r="K3821" s="5"/>
      <c r="L3821" s="6"/>
      <c r="M3821" s="5"/>
      <c r="N3821" s="11"/>
      <c r="O3821" s="11"/>
      <c r="P3821" s="11"/>
      <c r="Q3821" s="11"/>
      <c r="R3821" s="11"/>
      <c r="S3821" s="5"/>
      <c r="T3821" s="5"/>
    </row>
    <row r="3822" ht="15.75" hidden="1" customHeight="1">
      <c r="A3822" s="5"/>
      <c r="B3822" s="5"/>
      <c r="C3822" s="5"/>
      <c r="D3822" s="5"/>
      <c r="E3822" s="5"/>
      <c r="F3822" s="5"/>
      <c r="G3822" s="5"/>
      <c r="H3822" s="5"/>
      <c r="I3822" s="5"/>
      <c r="J3822" s="5"/>
      <c r="K3822" s="5"/>
      <c r="L3822" s="6"/>
      <c r="M3822" s="5"/>
      <c r="N3822" s="11"/>
      <c r="O3822" s="11"/>
      <c r="P3822" s="11"/>
      <c r="Q3822" s="11"/>
      <c r="R3822" s="11"/>
      <c r="S3822" s="5"/>
      <c r="T3822" s="5"/>
    </row>
    <row r="3823" ht="15.75" hidden="1" customHeight="1">
      <c r="A3823" s="5"/>
      <c r="B3823" s="5"/>
      <c r="C3823" s="5"/>
      <c r="D3823" s="5"/>
      <c r="E3823" s="5"/>
      <c r="F3823" s="5"/>
      <c r="G3823" s="5"/>
      <c r="H3823" s="5"/>
      <c r="I3823" s="5"/>
      <c r="J3823" s="5"/>
      <c r="K3823" s="5"/>
      <c r="L3823" s="6"/>
      <c r="M3823" s="5"/>
      <c r="N3823" s="11"/>
      <c r="O3823" s="11"/>
      <c r="P3823" s="11"/>
      <c r="Q3823" s="11"/>
      <c r="R3823" s="11"/>
      <c r="S3823" s="5"/>
      <c r="T3823" s="5"/>
    </row>
    <row r="3824" ht="15.75" hidden="1" customHeight="1">
      <c r="A3824" s="5"/>
      <c r="B3824" s="5"/>
      <c r="C3824" s="5"/>
      <c r="D3824" s="5"/>
      <c r="E3824" s="5"/>
      <c r="F3824" s="5"/>
      <c r="G3824" s="5"/>
      <c r="H3824" s="5"/>
      <c r="I3824" s="5"/>
      <c r="J3824" s="5"/>
      <c r="K3824" s="5"/>
      <c r="L3824" s="6"/>
      <c r="M3824" s="5"/>
      <c r="N3824" s="11"/>
      <c r="O3824" s="11"/>
      <c r="P3824" s="11"/>
      <c r="Q3824" s="11"/>
      <c r="R3824" s="11"/>
      <c r="S3824" s="5"/>
      <c r="T3824" s="5"/>
    </row>
    <row r="3825" ht="15.75" hidden="1" customHeight="1">
      <c r="A3825" s="5"/>
      <c r="B3825" s="5"/>
      <c r="C3825" s="5"/>
      <c r="D3825" s="5"/>
      <c r="E3825" s="5"/>
      <c r="F3825" s="5"/>
      <c r="G3825" s="5"/>
      <c r="H3825" s="5"/>
      <c r="I3825" s="5"/>
      <c r="J3825" s="5"/>
      <c r="K3825" s="5"/>
      <c r="L3825" s="6"/>
      <c r="M3825" s="5"/>
      <c r="N3825" s="11"/>
      <c r="O3825" s="11"/>
      <c r="P3825" s="11"/>
      <c r="Q3825" s="11"/>
      <c r="R3825" s="11"/>
      <c r="S3825" s="5"/>
      <c r="T3825" s="5"/>
    </row>
    <row r="3826" ht="15.75" hidden="1" customHeight="1">
      <c r="A3826" s="5"/>
      <c r="B3826" s="5"/>
      <c r="C3826" s="5"/>
      <c r="D3826" s="5"/>
      <c r="E3826" s="5"/>
      <c r="F3826" s="5"/>
      <c r="G3826" s="5"/>
      <c r="H3826" s="5"/>
      <c r="I3826" s="5"/>
      <c r="J3826" s="5"/>
      <c r="K3826" s="5"/>
      <c r="L3826" s="6"/>
      <c r="M3826" s="5"/>
      <c r="N3826" s="11"/>
      <c r="O3826" s="11"/>
      <c r="P3826" s="11"/>
      <c r="Q3826" s="11"/>
      <c r="R3826" s="11"/>
      <c r="S3826" s="5"/>
      <c r="T3826" s="5"/>
    </row>
    <row r="3827" ht="15.75" hidden="1" customHeight="1">
      <c r="A3827" s="5"/>
      <c r="B3827" s="5"/>
      <c r="C3827" s="5"/>
      <c r="D3827" s="5"/>
      <c r="E3827" s="5"/>
      <c r="F3827" s="5"/>
      <c r="G3827" s="5"/>
      <c r="H3827" s="5"/>
      <c r="I3827" s="5"/>
      <c r="J3827" s="5"/>
      <c r="K3827" s="5"/>
      <c r="L3827" s="6"/>
      <c r="M3827" s="5"/>
      <c r="N3827" s="11"/>
      <c r="O3827" s="11"/>
      <c r="P3827" s="11"/>
      <c r="Q3827" s="11"/>
      <c r="R3827" s="11"/>
      <c r="S3827" s="5"/>
      <c r="T3827" s="5"/>
    </row>
    <row r="3828" ht="15.75" hidden="1" customHeight="1">
      <c r="A3828" s="5"/>
      <c r="B3828" s="5"/>
      <c r="C3828" s="5"/>
      <c r="D3828" s="5"/>
      <c r="E3828" s="5"/>
      <c r="F3828" s="5"/>
      <c r="G3828" s="5"/>
      <c r="H3828" s="5"/>
      <c r="I3828" s="5"/>
      <c r="J3828" s="5"/>
      <c r="K3828" s="5"/>
      <c r="L3828" s="6"/>
      <c r="M3828" s="5"/>
      <c r="N3828" s="11"/>
      <c r="O3828" s="11"/>
      <c r="P3828" s="11"/>
      <c r="Q3828" s="11"/>
      <c r="R3828" s="11"/>
      <c r="S3828" s="5"/>
      <c r="T3828" s="5"/>
    </row>
    <row r="3829" ht="15.75" hidden="1" customHeight="1">
      <c r="A3829" s="5"/>
      <c r="B3829" s="5"/>
      <c r="C3829" s="5"/>
      <c r="D3829" s="5"/>
      <c r="E3829" s="5"/>
      <c r="F3829" s="5"/>
      <c r="G3829" s="5"/>
      <c r="H3829" s="5"/>
      <c r="I3829" s="5"/>
      <c r="J3829" s="5"/>
      <c r="K3829" s="5"/>
      <c r="L3829" s="6"/>
      <c r="M3829" s="5"/>
      <c r="N3829" s="11"/>
      <c r="O3829" s="11"/>
      <c r="P3829" s="11"/>
      <c r="Q3829" s="11"/>
      <c r="R3829" s="11"/>
      <c r="S3829" s="5"/>
      <c r="T3829" s="5"/>
    </row>
    <row r="3830" ht="15.75" hidden="1" customHeight="1">
      <c r="A3830" s="5"/>
      <c r="B3830" s="5"/>
      <c r="C3830" s="5"/>
      <c r="D3830" s="5"/>
      <c r="E3830" s="5"/>
      <c r="F3830" s="5"/>
      <c r="G3830" s="5"/>
      <c r="H3830" s="5"/>
      <c r="I3830" s="5"/>
      <c r="J3830" s="5"/>
      <c r="K3830" s="5"/>
      <c r="L3830" s="6"/>
      <c r="M3830" s="5"/>
      <c r="N3830" s="11"/>
      <c r="O3830" s="11"/>
      <c r="P3830" s="11"/>
      <c r="Q3830" s="11"/>
      <c r="R3830" s="11"/>
      <c r="S3830" s="5"/>
      <c r="T3830" s="5"/>
    </row>
    <row r="3831" ht="15.75" hidden="1" customHeight="1">
      <c r="A3831" s="5"/>
      <c r="B3831" s="5"/>
      <c r="C3831" s="5"/>
      <c r="D3831" s="5"/>
      <c r="E3831" s="5"/>
      <c r="F3831" s="5"/>
      <c r="G3831" s="5"/>
      <c r="H3831" s="5"/>
      <c r="I3831" s="5"/>
      <c r="J3831" s="5"/>
      <c r="K3831" s="5"/>
      <c r="L3831" s="6"/>
      <c r="M3831" s="5"/>
      <c r="N3831" s="11"/>
      <c r="O3831" s="11"/>
      <c r="P3831" s="11"/>
      <c r="Q3831" s="11"/>
      <c r="R3831" s="11"/>
      <c r="S3831" s="5"/>
      <c r="T3831" s="5"/>
    </row>
    <row r="3832" ht="15.75" hidden="1" customHeight="1">
      <c r="A3832" s="5"/>
      <c r="B3832" s="5"/>
      <c r="C3832" s="5"/>
      <c r="D3832" s="5"/>
      <c r="E3832" s="5"/>
      <c r="F3832" s="5"/>
      <c r="G3832" s="5"/>
      <c r="H3832" s="5"/>
      <c r="I3832" s="5"/>
      <c r="J3832" s="5"/>
      <c r="K3832" s="5"/>
      <c r="L3832" s="6"/>
      <c r="M3832" s="5"/>
      <c r="N3832" s="11"/>
      <c r="O3832" s="11"/>
      <c r="P3832" s="11"/>
      <c r="Q3832" s="11"/>
      <c r="R3832" s="11"/>
      <c r="S3832" s="5"/>
      <c r="T3832" s="5"/>
    </row>
    <row r="3833" ht="15.75" hidden="1" customHeight="1">
      <c r="A3833" s="5"/>
      <c r="B3833" s="5"/>
      <c r="C3833" s="5"/>
      <c r="D3833" s="5"/>
      <c r="E3833" s="5"/>
      <c r="F3833" s="5"/>
      <c r="G3833" s="5"/>
      <c r="H3833" s="5"/>
      <c r="I3833" s="5"/>
      <c r="J3833" s="5"/>
      <c r="K3833" s="5"/>
      <c r="L3833" s="6"/>
      <c r="M3833" s="5"/>
      <c r="N3833" s="11"/>
      <c r="O3833" s="11"/>
      <c r="P3833" s="11"/>
      <c r="Q3833" s="11"/>
      <c r="R3833" s="11"/>
      <c r="S3833" s="5"/>
      <c r="T3833" s="5"/>
    </row>
    <row r="3834" ht="15.75" hidden="1" customHeight="1">
      <c r="A3834" s="5"/>
      <c r="B3834" s="5"/>
      <c r="C3834" s="5"/>
      <c r="D3834" s="5"/>
      <c r="E3834" s="5"/>
      <c r="F3834" s="5"/>
      <c r="G3834" s="5"/>
      <c r="H3834" s="5"/>
      <c r="I3834" s="5"/>
      <c r="J3834" s="5"/>
      <c r="K3834" s="5"/>
      <c r="L3834" s="6"/>
      <c r="M3834" s="5"/>
      <c r="N3834" s="11"/>
      <c r="O3834" s="11"/>
      <c r="P3834" s="11"/>
      <c r="Q3834" s="11"/>
      <c r="R3834" s="11"/>
      <c r="S3834" s="5"/>
      <c r="T3834" s="5"/>
    </row>
    <row r="3835" ht="15.75" hidden="1" customHeight="1">
      <c r="A3835" s="5"/>
      <c r="B3835" s="5"/>
      <c r="C3835" s="5"/>
      <c r="D3835" s="5"/>
      <c r="E3835" s="5"/>
      <c r="F3835" s="5"/>
      <c r="G3835" s="5"/>
      <c r="H3835" s="5"/>
      <c r="I3835" s="5"/>
      <c r="J3835" s="5"/>
      <c r="K3835" s="5"/>
      <c r="L3835" s="6"/>
      <c r="M3835" s="5"/>
      <c r="N3835" s="11"/>
      <c r="O3835" s="11"/>
      <c r="P3835" s="11"/>
      <c r="Q3835" s="11"/>
      <c r="R3835" s="11"/>
      <c r="S3835" s="5"/>
      <c r="T3835" s="5"/>
    </row>
    <row r="3836" ht="15.75" hidden="1" customHeight="1">
      <c r="A3836" s="5"/>
      <c r="B3836" s="5"/>
      <c r="C3836" s="5"/>
      <c r="D3836" s="5"/>
      <c r="E3836" s="5"/>
      <c r="F3836" s="5"/>
      <c r="G3836" s="5"/>
      <c r="H3836" s="5"/>
      <c r="I3836" s="5"/>
      <c r="J3836" s="5"/>
      <c r="K3836" s="5"/>
      <c r="L3836" s="6"/>
      <c r="M3836" s="5"/>
      <c r="N3836" s="11"/>
      <c r="O3836" s="11"/>
      <c r="P3836" s="11"/>
      <c r="Q3836" s="11"/>
      <c r="R3836" s="11"/>
      <c r="S3836" s="5"/>
      <c r="T3836" s="5"/>
    </row>
    <row r="3837" ht="15.75" hidden="1" customHeight="1">
      <c r="A3837" s="5"/>
      <c r="B3837" s="5"/>
      <c r="C3837" s="5"/>
      <c r="D3837" s="5"/>
      <c r="E3837" s="5"/>
      <c r="F3837" s="5"/>
      <c r="G3837" s="5"/>
      <c r="H3837" s="5"/>
      <c r="I3837" s="5"/>
      <c r="J3837" s="5"/>
      <c r="K3837" s="5"/>
      <c r="L3837" s="6"/>
      <c r="M3837" s="5"/>
      <c r="N3837" s="11"/>
      <c r="O3837" s="11"/>
      <c r="P3837" s="11"/>
      <c r="Q3837" s="11"/>
      <c r="R3837" s="11"/>
      <c r="S3837" s="5"/>
      <c r="T3837" s="5"/>
    </row>
    <row r="3838" ht="15.75" hidden="1" customHeight="1">
      <c r="A3838" s="5"/>
      <c r="B3838" s="5"/>
      <c r="C3838" s="5"/>
      <c r="D3838" s="5"/>
      <c r="E3838" s="5"/>
      <c r="F3838" s="5"/>
      <c r="G3838" s="5"/>
      <c r="H3838" s="5"/>
      <c r="I3838" s="5"/>
      <c r="J3838" s="5"/>
      <c r="K3838" s="5"/>
      <c r="L3838" s="6"/>
      <c r="M3838" s="5"/>
      <c r="N3838" s="11"/>
      <c r="O3838" s="11"/>
      <c r="P3838" s="11"/>
      <c r="Q3838" s="11"/>
      <c r="R3838" s="11"/>
      <c r="S3838" s="5"/>
      <c r="T3838" s="5"/>
    </row>
    <row r="3839" ht="15.75" hidden="1" customHeight="1">
      <c r="A3839" s="5"/>
      <c r="B3839" s="5"/>
      <c r="C3839" s="5"/>
      <c r="D3839" s="5"/>
      <c r="E3839" s="5"/>
      <c r="F3839" s="5"/>
      <c r="G3839" s="5"/>
      <c r="H3839" s="5"/>
      <c r="I3839" s="5"/>
      <c r="J3839" s="5"/>
      <c r="K3839" s="5"/>
      <c r="L3839" s="6"/>
      <c r="M3839" s="5"/>
      <c r="N3839" s="11"/>
      <c r="O3839" s="11"/>
      <c r="P3839" s="11"/>
      <c r="Q3839" s="11"/>
      <c r="R3839" s="11"/>
      <c r="S3839" s="5"/>
      <c r="T3839" s="5"/>
    </row>
    <row r="3840" ht="15.75" hidden="1" customHeight="1">
      <c r="A3840" s="5"/>
      <c r="B3840" s="5"/>
      <c r="C3840" s="5"/>
      <c r="D3840" s="5"/>
      <c r="E3840" s="5"/>
      <c r="F3840" s="5"/>
      <c r="G3840" s="5"/>
      <c r="H3840" s="5"/>
      <c r="I3840" s="5"/>
      <c r="J3840" s="5"/>
      <c r="K3840" s="5"/>
      <c r="L3840" s="6"/>
      <c r="M3840" s="5"/>
      <c r="N3840" s="11"/>
      <c r="O3840" s="11"/>
      <c r="P3840" s="11"/>
      <c r="Q3840" s="11"/>
      <c r="R3840" s="11"/>
      <c r="S3840" s="5"/>
      <c r="T3840" s="5"/>
    </row>
    <row r="3841" ht="15.75" hidden="1" customHeight="1">
      <c r="A3841" s="5"/>
      <c r="B3841" s="5"/>
      <c r="C3841" s="5"/>
      <c r="D3841" s="5"/>
      <c r="E3841" s="5"/>
      <c r="F3841" s="5"/>
      <c r="G3841" s="5"/>
      <c r="H3841" s="5"/>
      <c r="I3841" s="5"/>
      <c r="J3841" s="5"/>
      <c r="K3841" s="5"/>
      <c r="L3841" s="6"/>
      <c r="M3841" s="5"/>
      <c r="N3841" s="11"/>
      <c r="O3841" s="11"/>
      <c r="P3841" s="11"/>
      <c r="Q3841" s="11"/>
      <c r="R3841" s="11"/>
      <c r="S3841" s="5"/>
      <c r="T3841" s="5"/>
    </row>
    <row r="3842" ht="15.75" hidden="1" customHeight="1">
      <c r="A3842" s="5"/>
      <c r="B3842" s="5"/>
      <c r="C3842" s="5"/>
      <c r="D3842" s="5"/>
      <c r="E3842" s="5"/>
      <c r="F3842" s="5"/>
      <c r="G3842" s="5"/>
      <c r="H3842" s="5"/>
      <c r="I3842" s="5"/>
      <c r="J3842" s="5"/>
      <c r="K3842" s="5"/>
      <c r="L3842" s="6"/>
      <c r="M3842" s="5"/>
      <c r="N3842" s="11"/>
      <c r="O3842" s="11"/>
      <c r="P3842" s="11"/>
      <c r="Q3842" s="11"/>
      <c r="R3842" s="11"/>
      <c r="S3842" s="5"/>
      <c r="T3842" s="5"/>
    </row>
    <row r="3843" ht="15.75" hidden="1" customHeight="1">
      <c r="A3843" s="5"/>
      <c r="B3843" s="5"/>
      <c r="C3843" s="5"/>
      <c r="D3843" s="5"/>
      <c r="E3843" s="5"/>
      <c r="F3843" s="5"/>
      <c r="G3843" s="5"/>
      <c r="H3843" s="5"/>
      <c r="I3843" s="5"/>
      <c r="J3843" s="5"/>
      <c r="K3843" s="5"/>
      <c r="L3843" s="6"/>
      <c r="M3843" s="5"/>
      <c r="N3843" s="11"/>
      <c r="O3843" s="11"/>
      <c r="P3843" s="11"/>
      <c r="Q3843" s="11"/>
      <c r="R3843" s="11"/>
      <c r="S3843" s="5"/>
      <c r="T3843" s="5"/>
    </row>
    <row r="3844" ht="15.75" hidden="1" customHeight="1">
      <c r="A3844" s="5"/>
      <c r="B3844" s="5"/>
      <c r="C3844" s="5"/>
      <c r="D3844" s="5"/>
      <c r="E3844" s="5"/>
      <c r="F3844" s="5"/>
      <c r="G3844" s="5"/>
      <c r="H3844" s="5"/>
      <c r="I3844" s="5"/>
      <c r="J3844" s="5"/>
      <c r="K3844" s="5"/>
      <c r="L3844" s="6"/>
      <c r="M3844" s="5"/>
      <c r="N3844" s="11"/>
      <c r="O3844" s="11"/>
      <c r="P3844" s="11"/>
      <c r="Q3844" s="11"/>
      <c r="R3844" s="11"/>
      <c r="S3844" s="5"/>
      <c r="T3844" s="5"/>
    </row>
    <row r="3845" ht="15.75" hidden="1" customHeight="1">
      <c r="A3845" s="5"/>
      <c r="B3845" s="5"/>
      <c r="C3845" s="5"/>
      <c r="D3845" s="5"/>
      <c r="E3845" s="5"/>
      <c r="F3845" s="5"/>
      <c r="G3845" s="5"/>
      <c r="H3845" s="5"/>
      <c r="I3845" s="5"/>
      <c r="J3845" s="5"/>
      <c r="K3845" s="5"/>
      <c r="L3845" s="6"/>
      <c r="M3845" s="5"/>
      <c r="N3845" s="11"/>
      <c r="O3845" s="11"/>
      <c r="P3845" s="11"/>
      <c r="Q3845" s="11"/>
      <c r="R3845" s="11"/>
      <c r="S3845" s="5"/>
      <c r="T3845" s="5"/>
    </row>
    <row r="3846" ht="15.75" hidden="1" customHeight="1">
      <c r="A3846" s="5"/>
      <c r="B3846" s="5"/>
      <c r="C3846" s="5"/>
      <c r="D3846" s="5"/>
      <c r="E3846" s="5"/>
      <c r="F3846" s="5"/>
      <c r="G3846" s="5"/>
      <c r="H3846" s="5"/>
      <c r="I3846" s="5"/>
      <c r="J3846" s="5"/>
      <c r="K3846" s="5"/>
      <c r="L3846" s="6"/>
      <c r="M3846" s="5"/>
      <c r="N3846" s="11"/>
      <c r="O3846" s="11"/>
      <c r="P3846" s="11"/>
      <c r="Q3846" s="11"/>
      <c r="R3846" s="11"/>
      <c r="S3846" s="5"/>
      <c r="T3846" s="5"/>
    </row>
    <row r="3847" ht="15.75" hidden="1" customHeight="1">
      <c r="A3847" s="5"/>
      <c r="B3847" s="5"/>
      <c r="C3847" s="5"/>
      <c r="D3847" s="5"/>
      <c r="E3847" s="5"/>
      <c r="F3847" s="5"/>
      <c r="G3847" s="5"/>
      <c r="H3847" s="5"/>
      <c r="I3847" s="5"/>
      <c r="J3847" s="5"/>
      <c r="K3847" s="5"/>
      <c r="L3847" s="6"/>
      <c r="M3847" s="5"/>
      <c r="N3847" s="11"/>
      <c r="O3847" s="11"/>
      <c r="P3847" s="11"/>
      <c r="Q3847" s="11"/>
      <c r="R3847" s="11"/>
      <c r="S3847" s="5"/>
      <c r="T3847" s="5"/>
    </row>
    <row r="3848" ht="15.75" hidden="1" customHeight="1">
      <c r="A3848" s="5"/>
      <c r="B3848" s="5"/>
      <c r="C3848" s="5"/>
      <c r="D3848" s="5"/>
      <c r="E3848" s="5"/>
      <c r="F3848" s="5"/>
      <c r="G3848" s="5"/>
      <c r="H3848" s="5"/>
      <c r="I3848" s="5"/>
      <c r="J3848" s="5"/>
      <c r="K3848" s="5"/>
      <c r="L3848" s="6"/>
      <c r="M3848" s="5"/>
      <c r="N3848" s="11"/>
      <c r="O3848" s="11"/>
      <c r="P3848" s="11"/>
      <c r="Q3848" s="11"/>
      <c r="R3848" s="11"/>
      <c r="S3848" s="5"/>
      <c r="T3848" s="5"/>
    </row>
    <row r="3849" ht="15.75" hidden="1" customHeight="1">
      <c r="A3849" s="5"/>
      <c r="B3849" s="5"/>
      <c r="C3849" s="5"/>
      <c r="D3849" s="5"/>
      <c r="E3849" s="5"/>
      <c r="F3849" s="5"/>
      <c r="G3849" s="5"/>
      <c r="H3849" s="5"/>
      <c r="I3849" s="5"/>
      <c r="J3849" s="5"/>
      <c r="K3849" s="5"/>
      <c r="L3849" s="6"/>
      <c r="M3849" s="5"/>
      <c r="N3849" s="11"/>
      <c r="O3849" s="11"/>
      <c r="P3849" s="11"/>
      <c r="Q3849" s="11"/>
      <c r="R3849" s="11"/>
      <c r="S3849" s="5"/>
      <c r="T3849" s="5"/>
    </row>
    <row r="3850" ht="15.75" hidden="1" customHeight="1">
      <c r="A3850" s="5"/>
      <c r="B3850" s="5"/>
      <c r="C3850" s="5"/>
      <c r="D3850" s="5"/>
      <c r="E3850" s="5"/>
      <c r="F3850" s="5"/>
      <c r="G3850" s="5"/>
      <c r="H3850" s="5"/>
      <c r="I3850" s="5"/>
      <c r="J3850" s="5"/>
      <c r="K3850" s="5"/>
      <c r="L3850" s="6"/>
      <c r="M3850" s="5"/>
      <c r="N3850" s="11"/>
      <c r="O3850" s="11"/>
      <c r="P3850" s="11"/>
      <c r="Q3850" s="11"/>
      <c r="R3850" s="11"/>
      <c r="S3850" s="5"/>
      <c r="T3850" s="5"/>
    </row>
    <row r="3851" ht="15.75" hidden="1" customHeight="1">
      <c r="A3851" s="5"/>
      <c r="B3851" s="5"/>
      <c r="C3851" s="5"/>
      <c r="D3851" s="5"/>
      <c r="E3851" s="5"/>
      <c r="F3851" s="5"/>
      <c r="G3851" s="5"/>
      <c r="H3851" s="5"/>
      <c r="I3851" s="5"/>
      <c r="J3851" s="5"/>
      <c r="K3851" s="5"/>
      <c r="L3851" s="6"/>
      <c r="M3851" s="5"/>
      <c r="N3851" s="11"/>
      <c r="O3851" s="11"/>
      <c r="P3851" s="11"/>
      <c r="Q3851" s="11"/>
      <c r="R3851" s="11"/>
      <c r="S3851" s="5"/>
      <c r="T3851" s="5"/>
    </row>
    <row r="3852" ht="15.75" hidden="1" customHeight="1">
      <c r="A3852" s="5"/>
      <c r="B3852" s="5"/>
      <c r="C3852" s="5"/>
      <c r="D3852" s="5"/>
      <c r="E3852" s="5"/>
      <c r="F3852" s="5"/>
      <c r="G3852" s="5"/>
      <c r="H3852" s="5"/>
      <c r="I3852" s="5"/>
      <c r="J3852" s="5"/>
      <c r="K3852" s="5"/>
      <c r="L3852" s="6"/>
      <c r="M3852" s="5"/>
      <c r="N3852" s="11"/>
      <c r="O3852" s="11"/>
      <c r="P3852" s="11"/>
      <c r="Q3852" s="11"/>
      <c r="R3852" s="11"/>
      <c r="S3852" s="5"/>
      <c r="T3852" s="5"/>
    </row>
    <row r="3853" ht="15.75" hidden="1" customHeight="1">
      <c r="A3853" s="5"/>
      <c r="B3853" s="5"/>
      <c r="C3853" s="5"/>
      <c r="D3853" s="5"/>
      <c r="E3853" s="5"/>
      <c r="F3853" s="5"/>
      <c r="G3853" s="5"/>
      <c r="H3853" s="5"/>
      <c r="I3853" s="5"/>
      <c r="J3853" s="5"/>
      <c r="K3853" s="5"/>
      <c r="L3853" s="6"/>
      <c r="M3853" s="5"/>
      <c r="N3853" s="11"/>
      <c r="O3853" s="11"/>
      <c r="P3853" s="11"/>
      <c r="Q3853" s="11"/>
      <c r="R3853" s="11"/>
      <c r="S3853" s="5"/>
      <c r="T3853" s="5"/>
    </row>
    <row r="3854" ht="15.75" hidden="1" customHeight="1">
      <c r="A3854" s="5"/>
      <c r="B3854" s="5"/>
      <c r="C3854" s="5"/>
      <c r="D3854" s="5"/>
      <c r="E3854" s="5"/>
      <c r="F3854" s="5"/>
      <c r="G3854" s="5"/>
      <c r="H3854" s="5"/>
      <c r="I3854" s="5"/>
      <c r="J3854" s="5"/>
      <c r="K3854" s="5"/>
      <c r="L3854" s="6"/>
      <c r="M3854" s="5"/>
      <c r="N3854" s="11"/>
      <c r="O3854" s="11"/>
      <c r="P3854" s="11"/>
      <c r="Q3854" s="11"/>
      <c r="R3854" s="11"/>
      <c r="S3854" s="5"/>
      <c r="T3854" s="5"/>
    </row>
    <row r="3855" ht="15.75" hidden="1" customHeight="1">
      <c r="A3855" s="5"/>
      <c r="B3855" s="5"/>
      <c r="C3855" s="5"/>
      <c r="D3855" s="5"/>
      <c r="E3855" s="5"/>
      <c r="F3855" s="5"/>
      <c r="G3855" s="5"/>
      <c r="H3855" s="5"/>
      <c r="I3855" s="5"/>
      <c r="J3855" s="5"/>
      <c r="K3855" s="5"/>
      <c r="L3855" s="6"/>
      <c r="M3855" s="5"/>
      <c r="N3855" s="11"/>
      <c r="O3855" s="11"/>
      <c r="P3855" s="11"/>
      <c r="Q3855" s="11"/>
      <c r="R3855" s="11"/>
      <c r="S3855" s="5"/>
      <c r="T3855" s="5"/>
    </row>
    <row r="3856" ht="15.75" hidden="1" customHeight="1">
      <c r="A3856" s="5"/>
      <c r="B3856" s="5"/>
      <c r="C3856" s="5"/>
      <c r="D3856" s="5"/>
      <c r="E3856" s="5"/>
      <c r="F3856" s="5"/>
      <c r="G3856" s="5"/>
      <c r="H3856" s="5"/>
      <c r="I3856" s="5"/>
      <c r="J3856" s="5"/>
      <c r="K3856" s="5"/>
      <c r="L3856" s="6"/>
      <c r="M3856" s="5"/>
      <c r="N3856" s="11"/>
      <c r="O3856" s="11"/>
      <c r="P3856" s="11"/>
      <c r="Q3856" s="11"/>
      <c r="R3856" s="11"/>
      <c r="S3856" s="5"/>
      <c r="T3856" s="5"/>
    </row>
    <row r="3857" ht="15.75" hidden="1" customHeight="1">
      <c r="A3857" s="5"/>
      <c r="B3857" s="5"/>
      <c r="C3857" s="5"/>
      <c r="D3857" s="5"/>
      <c r="E3857" s="5"/>
      <c r="F3857" s="5"/>
      <c r="G3857" s="5"/>
      <c r="H3857" s="5"/>
      <c r="I3857" s="5"/>
      <c r="J3857" s="5"/>
      <c r="K3857" s="5"/>
      <c r="L3857" s="6"/>
      <c r="M3857" s="5"/>
      <c r="N3857" s="11"/>
      <c r="O3857" s="11"/>
      <c r="P3857" s="11"/>
      <c r="Q3857" s="11"/>
      <c r="R3857" s="11"/>
      <c r="S3857" s="5"/>
      <c r="T3857" s="5"/>
    </row>
    <row r="3858" ht="15.75" hidden="1" customHeight="1">
      <c r="A3858" s="5"/>
      <c r="B3858" s="5"/>
      <c r="C3858" s="5"/>
      <c r="D3858" s="5"/>
      <c r="E3858" s="5"/>
      <c r="F3858" s="5"/>
      <c r="G3858" s="5"/>
      <c r="H3858" s="5"/>
      <c r="I3858" s="5"/>
      <c r="J3858" s="5"/>
      <c r="K3858" s="5"/>
      <c r="L3858" s="6"/>
      <c r="M3858" s="5"/>
      <c r="N3858" s="11"/>
      <c r="O3858" s="11"/>
      <c r="P3858" s="11"/>
      <c r="Q3858" s="11"/>
      <c r="R3858" s="11"/>
      <c r="S3858" s="5"/>
      <c r="T3858" s="5"/>
    </row>
    <row r="3859" ht="15.75" hidden="1" customHeight="1">
      <c r="A3859" s="5"/>
      <c r="B3859" s="5"/>
      <c r="C3859" s="5"/>
      <c r="D3859" s="5"/>
      <c r="E3859" s="5"/>
      <c r="F3859" s="5"/>
      <c r="G3859" s="5"/>
      <c r="H3859" s="5"/>
      <c r="I3859" s="5"/>
      <c r="J3859" s="5"/>
      <c r="K3859" s="5"/>
      <c r="L3859" s="6"/>
      <c r="M3859" s="5"/>
      <c r="N3859" s="11"/>
      <c r="O3859" s="11"/>
      <c r="P3859" s="11"/>
      <c r="Q3859" s="11"/>
      <c r="R3859" s="11"/>
      <c r="S3859" s="5"/>
      <c r="T3859" s="5"/>
    </row>
    <row r="3860" ht="15.75" hidden="1" customHeight="1">
      <c r="A3860" s="5"/>
      <c r="B3860" s="5"/>
      <c r="C3860" s="5"/>
      <c r="D3860" s="5"/>
      <c r="E3860" s="5"/>
      <c r="F3860" s="5"/>
      <c r="G3860" s="5"/>
      <c r="H3860" s="5"/>
      <c r="I3860" s="5"/>
      <c r="J3860" s="5"/>
      <c r="K3860" s="5"/>
      <c r="L3860" s="6"/>
      <c r="M3860" s="5"/>
      <c r="N3860" s="11"/>
      <c r="O3860" s="11"/>
      <c r="P3860" s="11"/>
      <c r="Q3860" s="11"/>
      <c r="R3860" s="11"/>
      <c r="S3860" s="5"/>
      <c r="T3860" s="5"/>
    </row>
    <row r="3861" ht="15.75" hidden="1" customHeight="1">
      <c r="A3861" s="5"/>
      <c r="B3861" s="5"/>
      <c r="C3861" s="5"/>
      <c r="D3861" s="5"/>
      <c r="E3861" s="5"/>
      <c r="F3861" s="5"/>
      <c r="G3861" s="5"/>
      <c r="H3861" s="5"/>
      <c r="I3861" s="5"/>
      <c r="J3861" s="5"/>
      <c r="K3861" s="5"/>
      <c r="L3861" s="6"/>
      <c r="M3861" s="5"/>
      <c r="N3861" s="11"/>
      <c r="O3861" s="11"/>
      <c r="P3861" s="11"/>
      <c r="Q3861" s="11"/>
      <c r="R3861" s="11"/>
      <c r="S3861" s="5"/>
      <c r="T3861" s="5"/>
    </row>
    <row r="3862" ht="15.75" hidden="1" customHeight="1">
      <c r="A3862" s="5"/>
      <c r="B3862" s="5"/>
      <c r="C3862" s="5"/>
      <c r="D3862" s="5"/>
      <c r="E3862" s="5"/>
      <c r="F3862" s="5"/>
      <c r="G3862" s="5"/>
      <c r="H3862" s="5"/>
      <c r="I3862" s="5"/>
      <c r="J3862" s="5"/>
      <c r="K3862" s="5"/>
      <c r="L3862" s="6"/>
      <c r="M3862" s="5"/>
      <c r="N3862" s="11"/>
      <c r="O3862" s="11"/>
      <c r="P3862" s="11"/>
      <c r="Q3862" s="11"/>
      <c r="R3862" s="11"/>
      <c r="S3862" s="5"/>
      <c r="T3862" s="5"/>
    </row>
    <row r="3863" ht="15.75" hidden="1" customHeight="1">
      <c r="A3863" s="5"/>
      <c r="B3863" s="5"/>
      <c r="C3863" s="5"/>
      <c r="D3863" s="5"/>
      <c r="E3863" s="5"/>
      <c r="F3863" s="5"/>
      <c r="G3863" s="5"/>
      <c r="H3863" s="5"/>
      <c r="I3863" s="5"/>
      <c r="J3863" s="5"/>
      <c r="K3863" s="5"/>
      <c r="L3863" s="6"/>
      <c r="M3863" s="5"/>
      <c r="N3863" s="11"/>
      <c r="O3863" s="11"/>
      <c r="P3863" s="11"/>
      <c r="Q3863" s="11"/>
      <c r="R3863" s="11"/>
      <c r="S3863" s="5"/>
      <c r="T3863" s="5"/>
    </row>
    <row r="3864" ht="15.75" hidden="1" customHeight="1">
      <c r="A3864" s="5"/>
      <c r="B3864" s="5"/>
      <c r="C3864" s="5"/>
      <c r="D3864" s="5"/>
      <c r="E3864" s="5"/>
      <c r="F3864" s="5"/>
      <c r="G3864" s="5"/>
      <c r="H3864" s="5"/>
      <c r="I3864" s="5"/>
      <c r="J3864" s="5"/>
      <c r="K3864" s="5"/>
      <c r="L3864" s="6"/>
      <c r="M3864" s="5"/>
      <c r="N3864" s="11"/>
      <c r="O3864" s="11"/>
      <c r="P3864" s="11"/>
      <c r="Q3864" s="11"/>
      <c r="R3864" s="11"/>
      <c r="S3864" s="5"/>
      <c r="T3864" s="5"/>
    </row>
    <row r="3865" ht="15.75" hidden="1" customHeight="1">
      <c r="A3865" s="5"/>
      <c r="B3865" s="5"/>
      <c r="C3865" s="5"/>
      <c r="D3865" s="5"/>
      <c r="E3865" s="5"/>
      <c r="F3865" s="5"/>
      <c r="G3865" s="5"/>
      <c r="H3865" s="5"/>
      <c r="I3865" s="5"/>
      <c r="J3865" s="5"/>
      <c r="K3865" s="5"/>
      <c r="L3865" s="6"/>
      <c r="M3865" s="5"/>
      <c r="N3865" s="11"/>
      <c r="O3865" s="11"/>
      <c r="P3865" s="11"/>
      <c r="Q3865" s="11"/>
      <c r="R3865" s="11"/>
      <c r="S3865" s="5"/>
      <c r="T3865" s="5"/>
    </row>
    <row r="3866" ht="15.75" hidden="1" customHeight="1">
      <c r="A3866" s="5"/>
      <c r="B3866" s="5"/>
      <c r="C3866" s="5"/>
      <c r="D3866" s="5"/>
      <c r="E3866" s="5"/>
      <c r="F3866" s="5"/>
      <c r="G3866" s="5"/>
      <c r="H3866" s="5"/>
      <c r="I3866" s="5"/>
      <c r="J3866" s="5"/>
      <c r="K3866" s="5"/>
      <c r="L3866" s="6"/>
      <c r="M3866" s="5"/>
      <c r="N3866" s="11"/>
      <c r="O3866" s="11"/>
      <c r="P3866" s="11"/>
      <c r="Q3866" s="11"/>
      <c r="R3866" s="11"/>
      <c r="S3866" s="5"/>
      <c r="T3866" s="5"/>
    </row>
    <row r="3867" ht="15.75" hidden="1" customHeight="1">
      <c r="A3867" s="5"/>
      <c r="B3867" s="5"/>
      <c r="C3867" s="5"/>
      <c r="D3867" s="5"/>
      <c r="E3867" s="5"/>
      <c r="F3867" s="5"/>
      <c r="G3867" s="5"/>
      <c r="H3867" s="5"/>
      <c r="I3867" s="5"/>
      <c r="J3867" s="5"/>
      <c r="K3867" s="5"/>
      <c r="L3867" s="6"/>
      <c r="M3867" s="5"/>
      <c r="N3867" s="11"/>
      <c r="O3867" s="11"/>
      <c r="P3867" s="11"/>
      <c r="Q3867" s="11"/>
      <c r="R3867" s="11"/>
      <c r="S3867" s="5"/>
      <c r="T3867" s="5"/>
    </row>
    <row r="3868" ht="15.75" hidden="1" customHeight="1">
      <c r="A3868" s="5"/>
      <c r="B3868" s="5"/>
      <c r="C3868" s="5"/>
      <c r="D3868" s="5"/>
      <c r="E3868" s="5"/>
      <c r="F3868" s="5"/>
      <c r="G3868" s="5"/>
      <c r="H3868" s="5"/>
      <c r="I3868" s="5"/>
      <c r="J3868" s="5"/>
      <c r="K3868" s="5"/>
      <c r="L3868" s="6"/>
      <c r="M3868" s="5"/>
      <c r="N3868" s="11"/>
      <c r="O3868" s="11"/>
      <c r="P3868" s="11"/>
      <c r="Q3868" s="11"/>
      <c r="R3868" s="11"/>
      <c r="S3868" s="5"/>
      <c r="T3868" s="5"/>
    </row>
    <row r="3869" ht="15.75" hidden="1" customHeight="1">
      <c r="A3869" s="5"/>
      <c r="B3869" s="5"/>
      <c r="C3869" s="5"/>
      <c r="D3869" s="5"/>
      <c r="E3869" s="5"/>
      <c r="F3869" s="5"/>
      <c r="G3869" s="5"/>
      <c r="H3869" s="5"/>
      <c r="I3869" s="5"/>
      <c r="J3869" s="5"/>
      <c r="K3869" s="5"/>
      <c r="L3869" s="6"/>
      <c r="M3869" s="5"/>
      <c r="N3869" s="11"/>
      <c r="O3869" s="11"/>
      <c r="P3869" s="11"/>
      <c r="Q3869" s="11"/>
      <c r="R3869" s="11"/>
      <c r="S3869" s="5"/>
      <c r="T3869" s="5"/>
    </row>
    <row r="3870" ht="15.75" hidden="1" customHeight="1">
      <c r="A3870" s="5"/>
      <c r="B3870" s="5"/>
      <c r="C3870" s="5"/>
      <c r="D3870" s="5"/>
      <c r="E3870" s="5"/>
      <c r="F3870" s="5"/>
      <c r="G3870" s="5"/>
      <c r="H3870" s="5"/>
      <c r="I3870" s="5"/>
      <c r="J3870" s="5"/>
      <c r="K3870" s="5"/>
      <c r="L3870" s="6"/>
      <c r="M3870" s="5"/>
      <c r="N3870" s="11"/>
      <c r="O3870" s="11"/>
      <c r="P3870" s="11"/>
      <c r="Q3870" s="11"/>
      <c r="R3870" s="11"/>
      <c r="S3870" s="5"/>
      <c r="T3870" s="5"/>
    </row>
    <row r="3871" ht="15.75" hidden="1" customHeight="1">
      <c r="A3871" s="5"/>
      <c r="B3871" s="5"/>
      <c r="C3871" s="5"/>
      <c r="D3871" s="5"/>
      <c r="E3871" s="5"/>
      <c r="F3871" s="5"/>
      <c r="G3871" s="5"/>
      <c r="H3871" s="5"/>
      <c r="I3871" s="5"/>
      <c r="J3871" s="5"/>
      <c r="K3871" s="5"/>
      <c r="L3871" s="6"/>
      <c r="M3871" s="5"/>
      <c r="N3871" s="11"/>
      <c r="O3871" s="11"/>
      <c r="P3871" s="11"/>
      <c r="Q3871" s="11"/>
      <c r="R3871" s="11"/>
      <c r="S3871" s="5"/>
      <c r="T3871" s="5"/>
    </row>
    <row r="3872" ht="15.75" hidden="1" customHeight="1">
      <c r="A3872" s="5"/>
      <c r="B3872" s="5"/>
      <c r="C3872" s="5"/>
      <c r="D3872" s="5"/>
      <c r="E3872" s="5"/>
      <c r="F3872" s="5"/>
      <c r="G3872" s="5"/>
      <c r="H3872" s="5"/>
      <c r="I3872" s="5"/>
      <c r="J3872" s="5"/>
      <c r="K3872" s="5"/>
      <c r="L3872" s="6"/>
      <c r="M3872" s="5"/>
      <c r="N3872" s="11"/>
      <c r="O3872" s="11"/>
      <c r="P3872" s="11"/>
      <c r="Q3872" s="11"/>
      <c r="R3872" s="11"/>
      <c r="S3872" s="5"/>
      <c r="T3872" s="5"/>
    </row>
    <row r="3873" ht="15.75" hidden="1" customHeight="1">
      <c r="A3873" s="5"/>
      <c r="B3873" s="5"/>
      <c r="C3873" s="5"/>
      <c r="D3873" s="5"/>
      <c r="E3873" s="5"/>
      <c r="F3873" s="5"/>
      <c r="G3873" s="5"/>
      <c r="H3873" s="5"/>
      <c r="I3873" s="5"/>
      <c r="J3873" s="5"/>
      <c r="K3873" s="5"/>
      <c r="L3873" s="6"/>
      <c r="M3873" s="5"/>
      <c r="N3873" s="11"/>
      <c r="O3873" s="11"/>
      <c r="P3873" s="11"/>
      <c r="Q3873" s="11"/>
      <c r="R3873" s="11"/>
      <c r="S3873" s="5"/>
      <c r="T3873" s="5"/>
    </row>
    <row r="3874" ht="15.75" hidden="1" customHeight="1">
      <c r="A3874" s="5"/>
      <c r="B3874" s="5"/>
      <c r="C3874" s="5"/>
      <c r="D3874" s="5"/>
      <c r="E3874" s="5"/>
      <c r="F3874" s="5"/>
      <c r="G3874" s="5"/>
      <c r="H3874" s="5"/>
      <c r="I3874" s="5"/>
      <c r="J3874" s="5"/>
      <c r="K3874" s="5"/>
      <c r="L3874" s="6"/>
      <c r="M3874" s="5"/>
      <c r="N3874" s="11"/>
      <c r="O3874" s="11"/>
      <c r="P3874" s="11"/>
      <c r="Q3874" s="11"/>
      <c r="R3874" s="11"/>
      <c r="S3874" s="5"/>
      <c r="T3874" s="5"/>
    </row>
    <row r="3875" ht="15.75" hidden="1" customHeight="1">
      <c r="A3875" s="5"/>
      <c r="B3875" s="5"/>
      <c r="C3875" s="5"/>
      <c r="D3875" s="5"/>
      <c r="E3875" s="5"/>
      <c r="F3875" s="5"/>
      <c r="G3875" s="5"/>
      <c r="H3875" s="5"/>
      <c r="I3875" s="5"/>
      <c r="J3875" s="5"/>
      <c r="K3875" s="5"/>
      <c r="L3875" s="6"/>
      <c r="M3875" s="5"/>
      <c r="N3875" s="11"/>
      <c r="O3875" s="11"/>
      <c r="P3875" s="11"/>
      <c r="Q3875" s="11"/>
      <c r="R3875" s="11"/>
      <c r="S3875" s="5"/>
      <c r="T3875" s="5"/>
    </row>
    <row r="3876" ht="15.75" hidden="1" customHeight="1">
      <c r="A3876" s="5"/>
      <c r="B3876" s="5"/>
      <c r="C3876" s="5"/>
      <c r="D3876" s="5"/>
      <c r="E3876" s="5"/>
      <c r="F3876" s="5"/>
      <c r="G3876" s="5"/>
      <c r="H3876" s="5"/>
      <c r="I3876" s="5"/>
      <c r="J3876" s="5"/>
      <c r="K3876" s="5"/>
      <c r="L3876" s="6"/>
      <c r="M3876" s="5"/>
      <c r="N3876" s="11"/>
      <c r="O3876" s="11"/>
      <c r="P3876" s="11"/>
      <c r="Q3876" s="11"/>
      <c r="R3876" s="11"/>
      <c r="S3876" s="5"/>
      <c r="T3876" s="5"/>
    </row>
    <row r="3877" ht="15.75" hidden="1" customHeight="1">
      <c r="A3877" s="5"/>
      <c r="B3877" s="5"/>
      <c r="C3877" s="5"/>
      <c r="D3877" s="5"/>
      <c r="E3877" s="5"/>
      <c r="F3877" s="5"/>
      <c r="G3877" s="5"/>
      <c r="H3877" s="5"/>
      <c r="I3877" s="5"/>
      <c r="J3877" s="5"/>
      <c r="K3877" s="5"/>
      <c r="L3877" s="6"/>
      <c r="M3877" s="5"/>
      <c r="N3877" s="11"/>
      <c r="O3877" s="11"/>
      <c r="P3877" s="11"/>
      <c r="Q3877" s="11"/>
      <c r="R3877" s="11"/>
      <c r="S3877" s="5"/>
      <c r="T3877" s="5"/>
    </row>
    <row r="3878" ht="15.75" hidden="1" customHeight="1">
      <c r="A3878" s="5"/>
      <c r="B3878" s="5"/>
      <c r="C3878" s="5"/>
      <c r="D3878" s="5"/>
      <c r="E3878" s="5"/>
      <c r="F3878" s="5"/>
      <c r="G3878" s="5"/>
      <c r="H3878" s="5"/>
      <c r="I3878" s="5"/>
      <c r="J3878" s="5"/>
      <c r="K3878" s="5"/>
      <c r="L3878" s="6"/>
      <c r="M3878" s="5"/>
      <c r="N3878" s="11"/>
      <c r="O3878" s="11"/>
      <c r="P3878" s="11"/>
      <c r="Q3878" s="11"/>
      <c r="R3878" s="11"/>
      <c r="S3878" s="5"/>
      <c r="T3878" s="5"/>
    </row>
    <row r="3879" ht="15.75" hidden="1" customHeight="1">
      <c r="A3879" s="5"/>
      <c r="B3879" s="5"/>
      <c r="C3879" s="5"/>
      <c r="D3879" s="5"/>
      <c r="E3879" s="5"/>
      <c r="F3879" s="5"/>
      <c r="G3879" s="5"/>
      <c r="H3879" s="5"/>
      <c r="I3879" s="5"/>
      <c r="J3879" s="5"/>
      <c r="K3879" s="5"/>
      <c r="L3879" s="6"/>
      <c r="M3879" s="5"/>
      <c r="N3879" s="11"/>
      <c r="O3879" s="11"/>
      <c r="P3879" s="11"/>
      <c r="Q3879" s="11"/>
      <c r="R3879" s="11"/>
      <c r="S3879" s="5"/>
      <c r="T3879" s="5"/>
    </row>
    <row r="3880" ht="15.75" hidden="1" customHeight="1">
      <c r="A3880" s="5"/>
      <c r="B3880" s="5"/>
      <c r="C3880" s="5"/>
      <c r="D3880" s="5"/>
      <c r="E3880" s="5"/>
      <c r="F3880" s="5"/>
      <c r="G3880" s="5"/>
      <c r="H3880" s="5"/>
      <c r="I3880" s="5"/>
      <c r="J3880" s="5"/>
      <c r="K3880" s="5"/>
      <c r="L3880" s="6"/>
      <c r="M3880" s="5"/>
      <c r="N3880" s="11"/>
      <c r="O3880" s="11"/>
      <c r="P3880" s="11"/>
      <c r="Q3880" s="11"/>
      <c r="R3880" s="11"/>
      <c r="S3880" s="5"/>
      <c r="T3880" s="5"/>
    </row>
    <row r="3881" ht="15.75" hidden="1" customHeight="1">
      <c r="A3881" s="5"/>
      <c r="B3881" s="5"/>
      <c r="C3881" s="5"/>
      <c r="D3881" s="5"/>
      <c r="E3881" s="5"/>
      <c r="F3881" s="5"/>
      <c r="G3881" s="5"/>
      <c r="H3881" s="5"/>
      <c r="I3881" s="5"/>
      <c r="J3881" s="5"/>
      <c r="K3881" s="5"/>
      <c r="L3881" s="6"/>
      <c r="M3881" s="5"/>
      <c r="N3881" s="11"/>
      <c r="O3881" s="11"/>
      <c r="P3881" s="11"/>
      <c r="Q3881" s="11"/>
      <c r="R3881" s="11"/>
      <c r="S3881" s="5"/>
      <c r="T3881" s="5"/>
    </row>
    <row r="3882" ht="15.75" hidden="1" customHeight="1">
      <c r="A3882" s="5"/>
      <c r="B3882" s="5"/>
      <c r="C3882" s="5"/>
      <c r="D3882" s="5"/>
      <c r="E3882" s="5"/>
      <c r="F3882" s="5"/>
      <c r="G3882" s="5"/>
      <c r="H3882" s="5"/>
      <c r="I3882" s="5"/>
      <c r="J3882" s="5"/>
      <c r="K3882" s="5"/>
      <c r="L3882" s="6"/>
      <c r="M3882" s="5"/>
      <c r="N3882" s="11"/>
      <c r="O3882" s="11"/>
      <c r="P3882" s="11"/>
      <c r="Q3882" s="11"/>
      <c r="R3882" s="11"/>
      <c r="S3882" s="5"/>
      <c r="T3882" s="5"/>
    </row>
    <row r="3883" ht="15.75" hidden="1" customHeight="1">
      <c r="A3883" s="5"/>
      <c r="B3883" s="5"/>
      <c r="C3883" s="5"/>
      <c r="D3883" s="5"/>
      <c r="E3883" s="5"/>
      <c r="F3883" s="5"/>
      <c r="G3883" s="5"/>
      <c r="H3883" s="5"/>
      <c r="I3883" s="5"/>
      <c r="J3883" s="5"/>
      <c r="K3883" s="5"/>
      <c r="L3883" s="6"/>
      <c r="M3883" s="5"/>
      <c r="N3883" s="11"/>
      <c r="O3883" s="11"/>
      <c r="P3883" s="11"/>
      <c r="Q3883" s="11"/>
      <c r="R3883" s="11"/>
      <c r="S3883" s="5"/>
      <c r="T3883" s="5"/>
    </row>
    <row r="3884" ht="15.75" hidden="1" customHeight="1">
      <c r="A3884" s="5"/>
      <c r="B3884" s="5"/>
      <c r="C3884" s="5"/>
      <c r="D3884" s="5"/>
      <c r="E3884" s="5"/>
      <c r="F3884" s="5"/>
      <c r="G3884" s="5"/>
      <c r="H3884" s="5"/>
      <c r="I3884" s="5"/>
      <c r="J3884" s="5"/>
      <c r="K3884" s="5"/>
      <c r="L3884" s="6"/>
      <c r="M3884" s="5"/>
      <c r="N3884" s="11"/>
      <c r="O3884" s="11"/>
      <c r="P3884" s="11"/>
      <c r="Q3884" s="11"/>
      <c r="R3884" s="11"/>
      <c r="S3884" s="5"/>
      <c r="T3884" s="5"/>
    </row>
    <row r="3885" ht="15.75" hidden="1" customHeight="1">
      <c r="A3885" s="5"/>
      <c r="B3885" s="5"/>
      <c r="C3885" s="5"/>
      <c r="D3885" s="5"/>
      <c r="E3885" s="5"/>
      <c r="F3885" s="5"/>
      <c r="G3885" s="5"/>
      <c r="H3885" s="5"/>
      <c r="I3885" s="5"/>
      <c r="J3885" s="5"/>
      <c r="K3885" s="5"/>
      <c r="L3885" s="6"/>
      <c r="M3885" s="5"/>
      <c r="N3885" s="11"/>
      <c r="O3885" s="11"/>
      <c r="P3885" s="11"/>
      <c r="Q3885" s="11"/>
      <c r="R3885" s="11"/>
      <c r="S3885" s="5"/>
      <c r="T3885" s="5"/>
    </row>
    <row r="3886" ht="15.75" hidden="1" customHeight="1">
      <c r="A3886" s="5"/>
      <c r="B3886" s="5"/>
      <c r="C3886" s="5"/>
      <c r="D3886" s="5"/>
      <c r="E3886" s="5"/>
      <c r="F3886" s="5"/>
      <c r="G3886" s="5"/>
      <c r="H3886" s="5"/>
      <c r="I3886" s="5"/>
      <c r="J3886" s="5"/>
      <c r="K3886" s="5"/>
      <c r="L3886" s="6"/>
      <c r="M3886" s="5"/>
      <c r="N3886" s="11"/>
      <c r="O3886" s="11"/>
      <c r="P3886" s="11"/>
      <c r="Q3886" s="11"/>
      <c r="R3886" s="11"/>
      <c r="S3886" s="5"/>
      <c r="T3886" s="5"/>
    </row>
    <row r="3887" ht="15.75" hidden="1" customHeight="1">
      <c r="A3887" s="5"/>
      <c r="B3887" s="5"/>
      <c r="C3887" s="5"/>
      <c r="D3887" s="5"/>
      <c r="E3887" s="5"/>
      <c r="F3887" s="5"/>
      <c r="G3887" s="5"/>
      <c r="H3887" s="5"/>
      <c r="I3887" s="5"/>
      <c r="J3887" s="5"/>
      <c r="K3887" s="5"/>
      <c r="L3887" s="6"/>
      <c r="M3887" s="5"/>
      <c r="N3887" s="11"/>
      <c r="O3887" s="11"/>
      <c r="P3887" s="11"/>
      <c r="Q3887" s="11"/>
      <c r="R3887" s="11"/>
      <c r="S3887" s="5"/>
      <c r="T3887" s="5"/>
    </row>
    <row r="3888" ht="15.75" hidden="1" customHeight="1">
      <c r="A3888" s="5"/>
      <c r="B3888" s="5"/>
      <c r="C3888" s="5"/>
      <c r="D3888" s="5"/>
      <c r="E3888" s="5"/>
      <c r="F3888" s="5"/>
      <c r="G3888" s="5"/>
      <c r="H3888" s="5"/>
      <c r="I3888" s="5"/>
      <c r="J3888" s="5"/>
      <c r="K3888" s="5"/>
      <c r="L3888" s="6"/>
      <c r="M3888" s="5"/>
      <c r="N3888" s="11"/>
      <c r="O3888" s="11"/>
      <c r="P3888" s="11"/>
      <c r="Q3888" s="11"/>
      <c r="R3888" s="11"/>
      <c r="S3888" s="5"/>
      <c r="T3888" s="5"/>
    </row>
    <row r="3889" ht="15.75" hidden="1" customHeight="1">
      <c r="A3889" s="5"/>
      <c r="B3889" s="5"/>
      <c r="C3889" s="5"/>
      <c r="D3889" s="5"/>
      <c r="E3889" s="5"/>
      <c r="F3889" s="5"/>
      <c r="G3889" s="5"/>
      <c r="H3889" s="5"/>
      <c r="I3889" s="5"/>
      <c r="J3889" s="5"/>
      <c r="K3889" s="5"/>
      <c r="L3889" s="6"/>
      <c r="M3889" s="5"/>
      <c r="N3889" s="11"/>
      <c r="O3889" s="11"/>
      <c r="P3889" s="11"/>
      <c r="Q3889" s="11"/>
      <c r="R3889" s="11"/>
      <c r="S3889" s="5"/>
      <c r="T3889" s="5"/>
    </row>
    <row r="3890" ht="15.75" hidden="1" customHeight="1">
      <c r="A3890" s="5"/>
      <c r="B3890" s="5"/>
      <c r="C3890" s="5"/>
      <c r="D3890" s="5"/>
      <c r="E3890" s="5"/>
      <c r="F3890" s="5"/>
      <c r="G3890" s="5"/>
      <c r="H3890" s="5"/>
      <c r="I3890" s="5"/>
      <c r="J3890" s="5"/>
      <c r="K3890" s="5"/>
      <c r="L3890" s="6"/>
      <c r="M3890" s="5"/>
      <c r="N3890" s="11"/>
      <c r="O3890" s="11"/>
      <c r="P3890" s="11"/>
      <c r="Q3890" s="11"/>
      <c r="R3890" s="11"/>
      <c r="S3890" s="5"/>
      <c r="T3890" s="5"/>
    </row>
    <row r="3891" ht="15.75" hidden="1" customHeight="1">
      <c r="A3891" s="5"/>
      <c r="B3891" s="5"/>
      <c r="C3891" s="5"/>
      <c r="D3891" s="5"/>
      <c r="E3891" s="5"/>
      <c r="F3891" s="5"/>
      <c r="G3891" s="5"/>
      <c r="H3891" s="5"/>
      <c r="I3891" s="5"/>
      <c r="J3891" s="5"/>
      <c r="K3891" s="5"/>
      <c r="L3891" s="6"/>
      <c r="M3891" s="5"/>
      <c r="N3891" s="11"/>
      <c r="O3891" s="11"/>
      <c r="P3891" s="11"/>
      <c r="Q3891" s="11"/>
      <c r="R3891" s="11"/>
      <c r="S3891" s="5"/>
      <c r="T3891" s="5"/>
    </row>
    <row r="3892" ht="15.75" hidden="1" customHeight="1">
      <c r="A3892" s="5"/>
      <c r="B3892" s="5"/>
      <c r="C3892" s="5"/>
      <c r="D3892" s="5"/>
      <c r="E3892" s="5"/>
      <c r="F3892" s="5"/>
      <c r="G3892" s="5"/>
      <c r="H3892" s="5"/>
      <c r="I3892" s="5"/>
      <c r="J3892" s="5"/>
      <c r="K3892" s="5"/>
      <c r="L3892" s="6"/>
      <c r="M3892" s="5"/>
      <c r="N3892" s="11"/>
      <c r="O3892" s="11"/>
      <c r="P3892" s="11"/>
      <c r="Q3892" s="11"/>
      <c r="R3892" s="11"/>
      <c r="S3892" s="5"/>
      <c r="T3892" s="5"/>
    </row>
    <row r="3893" ht="15.75" hidden="1" customHeight="1">
      <c r="A3893" s="5"/>
      <c r="B3893" s="5"/>
      <c r="C3893" s="5"/>
      <c r="D3893" s="5"/>
      <c r="E3893" s="5"/>
      <c r="F3893" s="5"/>
      <c r="G3893" s="5"/>
      <c r="H3893" s="5"/>
      <c r="I3893" s="5"/>
      <c r="J3893" s="5"/>
      <c r="K3893" s="5"/>
      <c r="L3893" s="6"/>
      <c r="M3893" s="5"/>
      <c r="N3893" s="11"/>
      <c r="O3893" s="11"/>
      <c r="P3893" s="11"/>
      <c r="Q3893" s="11"/>
      <c r="R3893" s="11"/>
      <c r="S3893" s="5"/>
      <c r="T3893" s="5"/>
    </row>
    <row r="3894" ht="15.75" hidden="1" customHeight="1">
      <c r="A3894" s="5"/>
      <c r="B3894" s="5"/>
      <c r="C3894" s="5"/>
      <c r="D3894" s="5"/>
      <c r="E3894" s="5"/>
      <c r="F3894" s="5"/>
      <c r="G3894" s="5"/>
      <c r="H3894" s="5"/>
      <c r="I3894" s="5"/>
      <c r="J3894" s="5"/>
      <c r="K3894" s="5"/>
      <c r="L3894" s="6"/>
      <c r="M3894" s="5"/>
      <c r="N3894" s="11"/>
      <c r="O3894" s="11"/>
      <c r="P3894" s="11"/>
      <c r="Q3894" s="11"/>
      <c r="R3894" s="11"/>
      <c r="S3894" s="5"/>
      <c r="T3894" s="5"/>
    </row>
    <row r="3895" ht="15.75" hidden="1" customHeight="1">
      <c r="A3895" s="5"/>
      <c r="B3895" s="5"/>
      <c r="C3895" s="5"/>
      <c r="D3895" s="5"/>
      <c r="E3895" s="5"/>
      <c r="F3895" s="5"/>
      <c r="G3895" s="5"/>
      <c r="H3895" s="5"/>
      <c r="I3895" s="5"/>
      <c r="J3895" s="5"/>
      <c r="K3895" s="5"/>
      <c r="L3895" s="6"/>
      <c r="M3895" s="5"/>
      <c r="N3895" s="11"/>
      <c r="O3895" s="11"/>
      <c r="P3895" s="11"/>
      <c r="Q3895" s="11"/>
      <c r="R3895" s="11"/>
      <c r="S3895" s="5"/>
      <c r="T3895" s="5"/>
    </row>
    <row r="3896" ht="15.75" hidden="1" customHeight="1">
      <c r="A3896" s="5"/>
      <c r="B3896" s="5"/>
      <c r="C3896" s="5"/>
      <c r="D3896" s="5"/>
      <c r="E3896" s="5"/>
      <c r="F3896" s="5"/>
      <c r="G3896" s="5"/>
      <c r="H3896" s="5"/>
      <c r="I3896" s="5"/>
      <c r="J3896" s="5"/>
      <c r="K3896" s="5"/>
      <c r="L3896" s="6"/>
      <c r="M3896" s="5"/>
      <c r="N3896" s="11"/>
      <c r="O3896" s="11"/>
      <c r="P3896" s="11"/>
      <c r="Q3896" s="11"/>
      <c r="R3896" s="11"/>
      <c r="S3896" s="5"/>
      <c r="T3896" s="5"/>
    </row>
    <row r="3897" ht="15.75" hidden="1" customHeight="1">
      <c r="A3897" s="5"/>
      <c r="B3897" s="5"/>
      <c r="C3897" s="5"/>
      <c r="D3897" s="5"/>
      <c r="E3897" s="5"/>
      <c r="F3897" s="5"/>
      <c r="G3897" s="5"/>
      <c r="H3897" s="5"/>
      <c r="I3897" s="5"/>
      <c r="J3897" s="5"/>
      <c r="K3897" s="5"/>
      <c r="L3897" s="6"/>
      <c r="M3897" s="5"/>
      <c r="N3897" s="11"/>
      <c r="O3897" s="11"/>
      <c r="P3897" s="11"/>
      <c r="Q3897" s="11"/>
      <c r="R3897" s="11"/>
      <c r="S3897" s="5"/>
      <c r="T3897" s="5"/>
    </row>
    <row r="3898" ht="15.75" hidden="1" customHeight="1">
      <c r="A3898" s="5"/>
      <c r="B3898" s="5"/>
      <c r="C3898" s="5"/>
      <c r="D3898" s="5"/>
      <c r="E3898" s="5"/>
      <c r="F3898" s="5"/>
      <c r="G3898" s="5"/>
      <c r="H3898" s="5"/>
      <c r="I3898" s="5"/>
      <c r="J3898" s="5"/>
      <c r="K3898" s="5"/>
      <c r="L3898" s="6"/>
      <c r="M3898" s="5"/>
      <c r="N3898" s="11"/>
      <c r="O3898" s="11"/>
      <c r="P3898" s="11"/>
      <c r="Q3898" s="11"/>
      <c r="R3898" s="11"/>
      <c r="S3898" s="5"/>
      <c r="T3898" s="5"/>
    </row>
    <row r="3899" ht="15.75" hidden="1" customHeight="1">
      <c r="A3899" s="5"/>
      <c r="B3899" s="5"/>
      <c r="C3899" s="5"/>
      <c r="D3899" s="5"/>
      <c r="E3899" s="5"/>
      <c r="F3899" s="5"/>
      <c r="G3899" s="5"/>
      <c r="H3899" s="5"/>
      <c r="I3899" s="5"/>
      <c r="J3899" s="5"/>
      <c r="K3899" s="5"/>
      <c r="L3899" s="6"/>
      <c r="M3899" s="5"/>
      <c r="N3899" s="11"/>
      <c r="O3899" s="11"/>
      <c r="P3899" s="11"/>
      <c r="Q3899" s="11"/>
      <c r="R3899" s="11"/>
      <c r="S3899" s="5"/>
      <c r="T3899" s="5"/>
    </row>
    <row r="3900" ht="15.75" hidden="1" customHeight="1">
      <c r="A3900" s="5"/>
      <c r="B3900" s="5"/>
      <c r="C3900" s="5"/>
      <c r="D3900" s="5"/>
      <c r="E3900" s="5"/>
      <c r="F3900" s="5"/>
      <c r="G3900" s="5"/>
      <c r="H3900" s="5"/>
      <c r="I3900" s="5"/>
      <c r="J3900" s="5"/>
      <c r="K3900" s="5"/>
      <c r="L3900" s="6"/>
      <c r="M3900" s="5"/>
      <c r="N3900" s="11"/>
      <c r="O3900" s="11"/>
      <c r="P3900" s="11"/>
      <c r="Q3900" s="11"/>
      <c r="R3900" s="11"/>
      <c r="S3900" s="5"/>
      <c r="T3900" s="5"/>
    </row>
    <row r="3901" ht="15.75" hidden="1" customHeight="1">
      <c r="A3901" s="5"/>
      <c r="B3901" s="5"/>
      <c r="C3901" s="5"/>
      <c r="D3901" s="5"/>
      <c r="E3901" s="5"/>
      <c r="F3901" s="5"/>
      <c r="G3901" s="5"/>
      <c r="H3901" s="5"/>
      <c r="I3901" s="5"/>
      <c r="J3901" s="5"/>
      <c r="K3901" s="5"/>
      <c r="L3901" s="6"/>
      <c r="M3901" s="5"/>
      <c r="N3901" s="11"/>
      <c r="O3901" s="11"/>
      <c r="P3901" s="11"/>
      <c r="Q3901" s="11"/>
      <c r="R3901" s="11"/>
      <c r="S3901" s="5"/>
      <c r="T3901" s="5"/>
    </row>
    <row r="3902" ht="15.75" hidden="1" customHeight="1">
      <c r="A3902" s="5"/>
      <c r="B3902" s="5"/>
      <c r="C3902" s="5"/>
      <c r="D3902" s="5"/>
      <c r="E3902" s="5"/>
      <c r="F3902" s="5"/>
      <c r="G3902" s="5"/>
      <c r="H3902" s="5"/>
      <c r="I3902" s="5"/>
      <c r="J3902" s="5"/>
      <c r="K3902" s="5"/>
      <c r="L3902" s="6"/>
      <c r="M3902" s="5"/>
      <c r="N3902" s="11"/>
      <c r="O3902" s="11"/>
      <c r="P3902" s="11"/>
      <c r="Q3902" s="11"/>
      <c r="R3902" s="11"/>
      <c r="S3902" s="5"/>
      <c r="T3902" s="5"/>
    </row>
    <row r="3903" ht="15.75" hidden="1" customHeight="1">
      <c r="A3903" s="5"/>
      <c r="B3903" s="5"/>
      <c r="C3903" s="5"/>
      <c r="D3903" s="5"/>
      <c r="E3903" s="5"/>
      <c r="F3903" s="5"/>
      <c r="G3903" s="5"/>
      <c r="H3903" s="5"/>
      <c r="I3903" s="5"/>
      <c r="J3903" s="5"/>
      <c r="K3903" s="5"/>
      <c r="L3903" s="6"/>
      <c r="M3903" s="5"/>
      <c r="N3903" s="11"/>
      <c r="O3903" s="11"/>
      <c r="P3903" s="11"/>
      <c r="Q3903" s="11"/>
      <c r="R3903" s="11"/>
      <c r="S3903" s="5"/>
      <c r="T3903" s="5"/>
    </row>
    <row r="3904" ht="15.75" hidden="1" customHeight="1">
      <c r="A3904" s="5"/>
      <c r="B3904" s="5"/>
      <c r="C3904" s="5"/>
      <c r="D3904" s="5"/>
      <c r="E3904" s="5"/>
      <c r="F3904" s="5"/>
      <c r="G3904" s="5"/>
      <c r="H3904" s="5"/>
      <c r="I3904" s="5"/>
      <c r="J3904" s="5"/>
      <c r="K3904" s="5"/>
      <c r="L3904" s="6"/>
      <c r="M3904" s="5"/>
      <c r="N3904" s="11"/>
      <c r="O3904" s="11"/>
      <c r="P3904" s="11"/>
      <c r="Q3904" s="11"/>
      <c r="R3904" s="11"/>
      <c r="S3904" s="5"/>
      <c r="T3904" s="5"/>
    </row>
    <row r="3905" ht="15.75" hidden="1" customHeight="1">
      <c r="A3905" s="5"/>
      <c r="B3905" s="5"/>
      <c r="C3905" s="5"/>
      <c r="D3905" s="5"/>
      <c r="E3905" s="5"/>
      <c r="F3905" s="5"/>
      <c r="G3905" s="5"/>
      <c r="H3905" s="5"/>
      <c r="I3905" s="5"/>
      <c r="J3905" s="5"/>
      <c r="K3905" s="5"/>
      <c r="L3905" s="6"/>
      <c r="M3905" s="5"/>
      <c r="N3905" s="11"/>
      <c r="O3905" s="11"/>
      <c r="P3905" s="11"/>
      <c r="Q3905" s="11"/>
      <c r="R3905" s="11"/>
      <c r="S3905" s="5"/>
      <c r="T3905" s="5"/>
    </row>
    <row r="3906" ht="15.75" hidden="1" customHeight="1">
      <c r="A3906" s="5"/>
      <c r="B3906" s="5"/>
      <c r="C3906" s="5"/>
      <c r="D3906" s="5"/>
      <c r="E3906" s="5"/>
      <c r="F3906" s="5"/>
      <c r="G3906" s="5"/>
      <c r="H3906" s="5"/>
      <c r="I3906" s="5"/>
      <c r="J3906" s="5"/>
      <c r="K3906" s="5"/>
      <c r="L3906" s="6"/>
      <c r="M3906" s="5"/>
      <c r="N3906" s="11"/>
      <c r="O3906" s="11"/>
      <c r="P3906" s="11"/>
      <c r="Q3906" s="11"/>
      <c r="R3906" s="11"/>
      <c r="S3906" s="5"/>
      <c r="T3906" s="5"/>
    </row>
    <row r="3907" ht="15.75" hidden="1" customHeight="1">
      <c r="A3907" s="5"/>
      <c r="B3907" s="5"/>
      <c r="C3907" s="5"/>
      <c r="D3907" s="5"/>
      <c r="E3907" s="5"/>
      <c r="F3907" s="5"/>
      <c r="G3907" s="5"/>
      <c r="H3907" s="5"/>
      <c r="I3907" s="5"/>
      <c r="J3907" s="5"/>
      <c r="K3907" s="5"/>
      <c r="L3907" s="6"/>
      <c r="M3907" s="5"/>
      <c r="N3907" s="11"/>
      <c r="O3907" s="11"/>
      <c r="P3907" s="11"/>
      <c r="Q3907" s="11"/>
      <c r="R3907" s="11"/>
      <c r="S3907" s="5"/>
      <c r="T3907" s="5"/>
    </row>
    <row r="3908" ht="15.75" hidden="1" customHeight="1">
      <c r="A3908" s="5"/>
      <c r="B3908" s="5"/>
      <c r="C3908" s="5"/>
      <c r="D3908" s="5"/>
      <c r="E3908" s="5"/>
      <c r="F3908" s="5"/>
      <c r="G3908" s="5"/>
      <c r="H3908" s="5"/>
      <c r="I3908" s="5"/>
      <c r="J3908" s="5"/>
      <c r="K3908" s="5"/>
      <c r="L3908" s="6"/>
      <c r="M3908" s="5"/>
      <c r="N3908" s="11"/>
      <c r="O3908" s="11"/>
      <c r="P3908" s="11"/>
      <c r="Q3908" s="11"/>
      <c r="R3908" s="11"/>
      <c r="S3908" s="5"/>
      <c r="T3908" s="5"/>
    </row>
    <row r="3909" ht="15.75" hidden="1" customHeight="1">
      <c r="A3909" s="5"/>
      <c r="B3909" s="5"/>
      <c r="C3909" s="5"/>
      <c r="D3909" s="5"/>
      <c r="E3909" s="5"/>
      <c r="F3909" s="5"/>
      <c r="G3909" s="5"/>
      <c r="H3909" s="5"/>
      <c r="I3909" s="5"/>
      <c r="J3909" s="5"/>
      <c r="K3909" s="5"/>
      <c r="L3909" s="6"/>
      <c r="M3909" s="5"/>
      <c r="N3909" s="11"/>
      <c r="O3909" s="11"/>
      <c r="P3909" s="11"/>
      <c r="Q3909" s="11"/>
      <c r="R3909" s="11"/>
      <c r="S3909" s="5"/>
      <c r="T3909" s="5"/>
    </row>
    <row r="3910" ht="15.75" hidden="1" customHeight="1">
      <c r="A3910" s="5"/>
      <c r="B3910" s="5"/>
      <c r="C3910" s="5"/>
      <c r="D3910" s="5"/>
      <c r="E3910" s="5"/>
      <c r="F3910" s="5"/>
      <c r="G3910" s="5"/>
      <c r="H3910" s="5"/>
      <c r="I3910" s="5"/>
      <c r="J3910" s="5"/>
      <c r="K3910" s="5"/>
      <c r="L3910" s="6"/>
      <c r="M3910" s="5"/>
      <c r="N3910" s="11"/>
      <c r="O3910" s="11"/>
      <c r="P3910" s="11"/>
      <c r="Q3910" s="11"/>
      <c r="R3910" s="11"/>
      <c r="S3910" s="5"/>
      <c r="T3910" s="5"/>
    </row>
    <row r="3911" ht="15.75" hidden="1" customHeight="1">
      <c r="A3911" s="5"/>
      <c r="B3911" s="5"/>
      <c r="C3911" s="5"/>
      <c r="D3911" s="5"/>
      <c r="E3911" s="5"/>
      <c r="F3911" s="5"/>
      <c r="G3911" s="5"/>
      <c r="H3911" s="5"/>
      <c r="I3911" s="5"/>
      <c r="J3911" s="5"/>
      <c r="K3911" s="5"/>
      <c r="L3911" s="6"/>
      <c r="M3911" s="5"/>
      <c r="N3911" s="11"/>
      <c r="O3911" s="11"/>
      <c r="P3911" s="11"/>
      <c r="Q3911" s="11"/>
      <c r="R3911" s="11"/>
      <c r="S3911" s="5"/>
      <c r="T3911" s="5"/>
    </row>
    <row r="3912" ht="15.75" hidden="1" customHeight="1">
      <c r="A3912" s="5"/>
      <c r="B3912" s="5"/>
      <c r="C3912" s="5"/>
      <c r="D3912" s="5"/>
      <c r="E3912" s="5"/>
      <c r="F3912" s="5"/>
      <c r="G3912" s="5"/>
      <c r="H3912" s="5"/>
      <c r="I3912" s="5"/>
      <c r="J3912" s="5"/>
      <c r="K3912" s="5"/>
      <c r="L3912" s="6"/>
      <c r="M3912" s="5"/>
      <c r="N3912" s="11"/>
      <c r="O3912" s="11"/>
      <c r="P3912" s="11"/>
      <c r="Q3912" s="11"/>
      <c r="R3912" s="11"/>
      <c r="S3912" s="5"/>
      <c r="T3912" s="5"/>
    </row>
    <row r="3913" ht="15.75" hidden="1" customHeight="1">
      <c r="A3913" s="5"/>
      <c r="B3913" s="5"/>
      <c r="C3913" s="5"/>
      <c r="D3913" s="5"/>
      <c r="E3913" s="5"/>
      <c r="F3913" s="5"/>
      <c r="G3913" s="5"/>
      <c r="H3913" s="5"/>
      <c r="I3913" s="5"/>
      <c r="J3913" s="5"/>
      <c r="K3913" s="5"/>
      <c r="L3913" s="6"/>
      <c r="M3913" s="5"/>
      <c r="N3913" s="11"/>
      <c r="O3913" s="11"/>
      <c r="P3913" s="11"/>
      <c r="Q3913" s="11"/>
      <c r="R3913" s="11"/>
      <c r="S3913" s="5"/>
      <c r="T3913" s="5"/>
    </row>
    <row r="3914" ht="15.75" hidden="1" customHeight="1">
      <c r="A3914" s="5"/>
      <c r="B3914" s="5"/>
      <c r="C3914" s="5"/>
      <c r="D3914" s="5"/>
      <c r="E3914" s="5"/>
      <c r="F3914" s="5"/>
      <c r="G3914" s="5"/>
      <c r="H3914" s="5"/>
      <c r="I3914" s="5"/>
      <c r="J3914" s="5"/>
      <c r="K3914" s="5"/>
      <c r="L3914" s="6"/>
      <c r="M3914" s="5"/>
      <c r="N3914" s="11"/>
      <c r="O3914" s="11"/>
      <c r="P3914" s="11"/>
      <c r="Q3914" s="11"/>
      <c r="R3914" s="11"/>
      <c r="S3914" s="5"/>
      <c r="T3914" s="5"/>
    </row>
    <row r="3915" ht="15.75" hidden="1" customHeight="1">
      <c r="A3915" s="5"/>
      <c r="B3915" s="5"/>
      <c r="C3915" s="5"/>
      <c r="D3915" s="5"/>
      <c r="E3915" s="5"/>
      <c r="F3915" s="5"/>
      <c r="G3915" s="5"/>
      <c r="H3915" s="5"/>
      <c r="I3915" s="5"/>
      <c r="J3915" s="5"/>
      <c r="K3915" s="5"/>
      <c r="L3915" s="6"/>
      <c r="M3915" s="5"/>
      <c r="N3915" s="11"/>
      <c r="O3915" s="11"/>
      <c r="P3915" s="11"/>
      <c r="Q3915" s="11"/>
      <c r="R3915" s="11"/>
      <c r="S3915" s="5"/>
      <c r="T3915" s="5"/>
    </row>
    <row r="3916" ht="15.75" hidden="1" customHeight="1">
      <c r="A3916" s="5"/>
      <c r="B3916" s="5"/>
      <c r="C3916" s="5"/>
      <c r="D3916" s="5"/>
      <c r="E3916" s="5"/>
      <c r="F3916" s="5"/>
      <c r="G3916" s="5"/>
      <c r="H3916" s="5"/>
      <c r="I3916" s="5"/>
      <c r="J3916" s="5"/>
      <c r="K3916" s="5"/>
      <c r="L3916" s="6"/>
      <c r="M3916" s="5"/>
      <c r="N3916" s="11"/>
      <c r="O3916" s="11"/>
      <c r="P3916" s="11"/>
      <c r="Q3916" s="11"/>
      <c r="R3916" s="11"/>
      <c r="S3916" s="5"/>
      <c r="T3916" s="5"/>
    </row>
    <row r="3917" ht="15.75" hidden="1" customHeight="1">
      <c r="A3917" s="5"/>
      <c r="B3917" s="5"/>
      <c r="C3917" s="5"/>
      <c r="D3917" s="5"/>
      <c r="E3917" s="5"/>
      <c r="F3917" s="5"/>
      <c r="G3917" s="5"/>
      <c r="H3917" s="5"/>
      <c r="I3917" s="5"/>
      <c r="J3917" s="5"/>
      <c r="K3917" s="5"/>
      <c r="L3917" s="6"/>
      <c r="M3917" s="5"/>
      <c r="N3917" s="11"/>
      <c r="O3917" s="11"/>
      <c r="P3917" s="11"/>
      <c r="Q3917" s="11"/>
      <c r="R3917" s="11"/>
      <c r="S3917" s="5"/>
      <c r="T3917" s="5"/>
    </row>
    <row r="3918" ht="15.75" hidden="1" customHeight="1">
      <c r="A3918" s="5"/>
      <c r="B3918" s="5"/>
      <c r="C3918" s="5"/>
      <c r="D3918" s="5"/>
      <c r="E3918" s="5"/>
      <c r="F3918" s="5"/>
      <c r="G3918" s="5"/>
      <c r="H3918" s="5"/>
      <c r="I3918" s="5"/>
      <c r="J3918" s="5"/>
      <c r="K3918" s="5"/>
      <c r="L3918" s="6"/>
      <c r="M3918" s="5"/>
      <c r="N3918" s="11"/>
      <c r="O3918" s="11"/>
      <c r="P3918" s="11"/>
      <c r="Q3918" s="11"/>
      <c r="R3918" s="11"/>
      <c r="S3918" s="5"/>
      <c r="T3918" s="5"/>
    </row>
    <row r="3919" ht="15.75" hidden="1" customHeight="1">
      <c r="A3919" s="5"/>
      <c r="B3919" s="5"/>
      <c r="C3919" s="5"/>
      <c r="D3919" s="5"/>
      <c r="E3919" s="5"/>
      <c r="F3919" s="5"/>
      <c r="G3919" s="5"/>
      <c r="H3919" s="5"/>
      <c r="I3919" s="5"/>
      <c r="J3919" s="5"/>
      <c r="K3919" s="5"/>
      <c r="L3919" s="6"/>
      <c r="M3919" s="5"/>
      <c r="N3919" s="11"/>
      <c r="O3919" s="11"/>
      <c r="P3919" s="11"/>
      <c r="Q3919" s="11"/>
      <c r="R3919" s="11"/>
      <c r="S3919" s="5"/>
      <c r="T3919" s="5"/>
    </row>
    <row r="3920" ht="15.75" hidden="1" customHeight="1">
      <c r="A3920" s="5"/>
      <c r="B3920" s="5"/>
      <c r="C3920" s="5"/>
      <c r="D3920" s="5"/>
      <c r="E3920" s="5"/>
      <c r="F3920" s="5"/>
      <c r="G3920" s="5"/>
      <c r="H3920" s="5"/>
      <c r="I3920" s="5"/>
      <c r="J3920" s="5"/>
      <c r="K3920" s="5"/>
      <c r="L3920" s="6"/>
      <c r="M3920" s="5"/>
      <c r="N3920" s="11"/>
      <c r="O3920" s="11"/>
      <c r="P3920" s="11"/>
      <c r="Q3920" s="11"/>
      <c r="R3920" s="11"/>
      <c r="S3920" s="5"/>
      <c r="T3920" s="5"/>
    </row>
    <row r="3921" ht="15.75" hidden="1" customHeight="1">
      <c r="A3921" s="5"/>
      <c r="B3921" s="5"/>
      <c r="C3921" s="5"/>
      <c r="D3921" s="5"/>
      <c r="E3921" s="5"/>
      <c r="F3921" s="5"/>
      <c r="G3921" s="5"/>
      <c r="H3921" s="5"/>
      <c r="I3921" s="5"/>
      <c r="J3921" s="5"/>
      <c r="K3921" s="5"/>
      <c r="L3921" s="6"/>
      <c r="M3921" s="5"/>
      <c r="N3921" s="11"/>
      <c r="O3921" s="11"/>
      <c r="P3921" s="11"/>
      <c r="Q3921" s="11"/>
      <c r="R3921" s="11"/>
      <c r="S3921" s="5"/>
      <c r="T3921" s="5"/>
    </row>
    <row r="3922" ht="15.75" hidden="1" customHeight="1">
      <c r="A3922" s="5"/>
      <c r="B3922" s="5"/>
      <c r="C3922" s="5"/>
      <c r="D3922" s="5"/>
      <c r="E3922" s="5"/>
      <c r="F3922" s="5"/>
      <c r="G3922" s="5"/>
      <c r="H3922" s="5"/>
      <c r="I3922" s="5"/>
      <c r="J3922" s="5"/>
      <c r="K3922" s="5"/>
      <c r="L3922" s="6"/>
      <c r="M3922" s="5"/>
      <c r="N3922" s="11"/>
      <c r="O3922" s="11"/>
      <c r="P3922" s="11"/>
      <c r="Q3922" s="11"/>
      <c r="R3922" s="11"/>
      <c r="S3922" s="5"/>
      <c r="T3922" s="5"/>
    </row>
    <row r="3923" ht="15.75" hidden="1" customHeight="1">
      <c r="A3923" s="5"/>
      <c r="B3923" s="5"/>
      <c r="C3923" s="5"/>
      <c r="D3923" s="5"/>
      <c r="E3923" s="5"/>
      <c r="F3923" s="5"/>
      <c r="G3923" s="5"/>
      <c r="H3923" s="5"/>
      <c r="I3923" s="5"/>
      <c r="J3923" s="5"/>
      <c r="K3923" s="5"/>
      <c r="L3923" s="6"/>
      <c r="M3923" s="5"/>
      <c r="N3923" s="11"/>
      <c r="O3923" s="11"/>
      <c r="P3923" s="11"/>
      <c r="Q3923" s="11"/>
      <c r="R3923" s="11"/>
      <c r="S3923" s="5"/>
      <c r="T3923" s="5"/>
    </row>
    <row r="3924" ht="15.75" hidden="1" customHeight="1">
      <c r="A3924" s="5"/>
      <c r="B3924" s="5"/>
      <c r="C3924" s="5"/>
      <c r="D3924" s="5"/>
      <c r="E3924" s="5"/>
      <c r="F3924" s="5"/>
      <c r="G3924" s="5"/>
      <c r="H3924" s="5"/>
      <c r="I3924" s="5"/>
      <c r="J3924" s="5"/>
      <c r="K3924" s="5"/>
      <c r="L3924" s="6"/>
      <c r="M3924" s="5"/>
      <c r="N3924" s="11"/>
      <c r="O3924" s="11"/>
      <c r="P3924" s="11"/>
      <c r="Q3924" s="11"/>
      <c r="R3924" s="11"/>
      <c r="S3924" s="5"/>
      <c r="T3924" s="5"/>
    </row>
    <row r="3925" ht="15.75" hidden="1" customHeight="1">
      <c r="A3925" s="5"/>
      <c r="B3925" s="5"/>
      <c r="C3925" s="5"/>
      <c r="D3925" s="5"/>
      <c r="E3925" s="5"/>
      <c r="F3925" s="5"/>
      <c r="G3925" s="5"/>
      <c r="H3925" s="5"/>
      <c r="I3925" s="5"/>
      <c r="J3925" s="5"/>
      <c r="K3925" s="5"/>
      <c r="L3925" s="6"/>
      <c r="M3925" s="5"/>
      <c r="N3925" s="11"/>
      <c r="O3925" s="11"/>
      <c r="P3925" s="11"/>
      <c r="Q3925" s="11"/>
      <c r="R3925" s="11"/>
      <c r="S3925" s="5"/>
      <c r="T3925" s="5"/>
    </row>
    <row r="3926" ht="15.75" hidden="1" customHeight="1">
      <c r="A3926" s="5"/>
      <c r="B3926" s="5"/>
      <c r="C3926" s="5"/>
      <c r="D3926" s="5"/>
      <c r="E3926" s="5"/>
      <c r="F3926" s="5"/>
      <c r="G3926" s="5"/>
      <c r="H3926" s="5"/>
      <c r="I3926" s="5"/>
      <c r="J3926" s="5"/>
      <c r="K3926" s="5"/>
      <c r="L3926" s="6"/>
      <c r="M3926" s="5"/>
      <c r="N3926" s="11"/>
      <c r="O3926" s="11"/>
      <c r="P3926" s="11"/>
      <c r="Q3926" s="11"/>
      <c r="R3926" s="11"/>
      <c r="S3926" s="5"/>
      <c r="T3926" s="5"/>
    </row>
    <row r="3927" ht="15.75" hidden="1" customHeight="1">
      <c r="A3927" s="5"/>
      <c r="B3927" s="5"/>
      <c r="C3927" s="5"/>
      <c r="D3927" s="5"/>
      <c r="E3927" s="5"/>
      <c r="F3927" s="5"/>
      <c r="G3927" s="5"/>
      <c r="H3927" s="5"/>
      <c r="I3927" s="5"/>
      <c r="J3927" s="5"/>
      <c r="K3927" s="5"/>
      <c r="L3927" s="6"/>
      <c r="M3927" s="5"/>
      <c r="N3927" s="11"/>
      <c r="O3927" s="11"/>
      <c r="P3927" s="11"/>
      <c r="Q3927" s="11"/>
      <c r="R3927" s="11"/>
      <c r="S3927" s="5"/>
      <c r="T3927" s="5"/>
    </row>
    <row r="3928" ht="15.75" hidden="1" customHeight="1">
      <c r="A3928" s="5"/>
      <c r="B3928" s="5"/>
      <c r="C3928" s="5"/>
      <c r="D3928" s="5"/>
      <c r="E3928" s="5"/>
      <c r="F3928" s="5"/>
      <c r="G3928" s="5"/>
      <c r="H3928" s="5"/>
      <c r="I3928" s="5"/>
      <c r="J3928" s="5"/>
      <c r="K3928" s="5"/>
      <c r="L3928" s="6"/>
      <c r="M3928" s="5"/>
      <c r="N3928" s="11"/>
      <c r="O3928" s="11"/>
      <c r="P3928" s="11"/>
      <c r="Q3928" s="11"/>
      <c r="R3928" s="11"/>
      <c r="S3928" s="5"/>
      <c r="T3928" s="5"/>
    </row>
    <row r="3929" ht="15.75" hidden="1" customHeight="1">
      <c r="A3929" s="5"/>
      <c r="B3929" s="5"/>
      <c r="C3929" s="5"/>
      <c r="D3929" s="5"/>
      <c r="E3929" s="5"/>
      <c r="F3929" s="5"/>
      <c r="G3929" s="5"/>
      <c r="H3929" s="5"/>
      <c r="I3929" s="5"/>
      <c r="J3929" s="5"/>
      <c r="K3929" s="5"/>
      <c r="L3929" s="6"/>
      <c r="M3929" s="5"/>
      <c r="N3929" s="11"/>
      <c r="O3929" s="11"/>
      <c r="P3929" s="11"/>
      <c r="Q3929" s="11"/>
      <c r="R3929" s="11"/>
      <c r="S3929" s="5"/>
      <c r="T3929" s="5"/>
    </row>
    <row r="3930" ht="15.75" hidden="1" customHeight="1">
      <c r="A3930" s="5"/>
      <c r="B3930" s="5"/>
      <c r="C3930" s="5"/>
      <c r="D3930" s="5"/>
      <c r="E3930" s="5"/>
      <c r="F3930" s="5"/>
      <c r="G3930" s="5"/>
      <c r="H3930" s="5"/>
      <c r="I3930" s="5"/>
      <c r="J3930" s="5"/>
      <c r="K3930" s="5"/>
      <c r="L3930" s="6"/>
      <c r="M3930" s="5"/>
      <c r="N3930" s="11"/>
      <c r="O3930" s="11"/>
      <c r="P3930" s="11"/>
      <c r="Q3930" s="11"/>
      <c r="R3930" s="11"/>
      <c r="S3930" s="5"/>
      <c r="T3930" s="5"/>
    </row>
    <row r="3931" ht="15.75" hidden="1" customHeight="1">
      <c r="A3931" s="5"/>
      <c r="B3931" s="5"/>
      <c r="C3931" s="5"/>
      <c r="D3931" s="5"/>
      <c r="E3931" s="5"/>
      <c r="F3931" s="5"/>
      <c r="G3931" s="5"/>
      <c r="H3931" s="5"/>
      <c r="I3931" s="5"/>
      <c r="J3931" s="5"/>
      <c r="K3931" s="5"/>
      <c r="L3931" s="6"/>
      <c r="M3931" s="5"/>
      <c r="N3931" s="11"/>
      <c r="O3931" s="11"/>
      <c r="P3931" s="11"/>
      <c r="Q3931" s="11"/>
      <c r="R3931" s="11"/>
      <c r="S3931" s="5"/>
      <c r="T3931" s="5"/>
    </row>
    <row r="3932" ht="15.75" hidden="1" customHeight="1">
      <c r="A3932" s="5"/>
      <c r="B3932" s="5"/>
      <c r="C3932" s="5"/>
      <c r="D3932" s="5"/>
      <c r="E3932" s="5"/>
      <c r="F3932" s="5"/>
      <c r="G3932" s="5"/>
      <c r="H3932" s="5"/>
      <c r="I3932" s="5"/>
      <c r="J3932" s="5"/>
      <c r="K3932" s="5"/>
      <c r="L3932" s="6"/>
      <c r="M3932" s="5"/>
      <c r="N3932" s="11"/>
      <c r="O3932" s="11"/>
      <c r="P3932" s="11"/>
      <c r="Q3932" s="11"/>
      <c r="R3932" s="11"/>
      <c r="S3932" s="5"/>
      <c r="T3932" s="5"/>
    </row>
    <row r="3933" ht="15.75" hidden="1" customHeight="1">
      <c r="A3933" s="5"/>
      <c r="B3933" s="5"/>
      <c r="C3933" s="5"/>
      <c r="D3933" s="5"/>
      <c r="E3933" s="5"/>
      <c r="F3933" s="5"/>
      <c r="G3933" s="5"/>
      <c r="H3933" s="5"/>
      <c r="I3933" s="5"/>
      <c r="J3933" s="5"/>
      <c r="K3933" s="5"/>
      <c r="L3933" s="6"/>
      <c r="M3933" s="5"/>
      <c r="N3933" s="11"/>
      <c r="O3933" s="11"/>
      <c r="P3933" s="11"/>
      <c r="Q3933" s="11"/>
      <c r="R3933" s="11"/>
      <c r="S3933" s="5"/>
      <c r="T3933" s="5"/>
    </row>
    <row r="3934" ht="15.75" hidden="1" customHeight="1">
      <c r="A3934" s="5"/>
      <c r="B3934" s="5"/>
      <c r="C3934" s="5"/>
      <c r="D3934" s="5"/>
      <c r="E3934" s="5"/>
      <c r="F3934" s="5"/>
      <c r="G3934" s="5"/>
      <c r="H3934" s="5"/>
      <c r="I3934" s="5"/>
      <c r="J3934" s="5"/>
      <c r="K3934" s="5"/>
      <c r="L3934" s="6"/>
      <c r="M3934" s="5"/>
      <c r="N3934" s="11"/>
      <c r="O3934" s="11"/>
      <c r="P3934" s="11"/>
      <c r="Q3934" s="11"/>
      <c r="R3934" s="11"/>
      <c r="S3934" s="5"/>
      <c r="T3934" s="5"/>
    </row>
    <row r="3935" ht="15.75" hidden="1" customHeight="1">
      <c r="A3935" s="5"/>
      <c r="B3935" s="5"/>
      <c r="C3935" s="5"/>
      <c r="D3935" s="5"/>
      <c r="E3935" s="5"/>
      <c r="F3935" s="5"/>
      <c r="G3935" s="5"/>
      <c r="H3935" s="5"/>
      <c r="I3935" s="5"/>
      <c r="J3935" s="5"/>
      <c r="K3935" s="5"/>
      <c r="L3935" s="6"/>
      <c r="M3935" s="5"/>
      <c r="N3935" s="11"/>
      <c r="O3935" s="11"/>
      <c r="P3935" s="11"/>
      <c r="Q3935" s="11"/>
      <c r="R3935" s="11"/>
      <c r="S3935" s="5"/>
      <c r="T3935" s="5"/>
    </row>
    <row r="3936" ht="15.75" hidden="1" customHeight="1">
      <c r="A3936" s="5"/>
      <c r="B3936" s="5"/>
      <c r="C3936" s="5"/>
      <c r="D3936" s="5"/>
      <c r="E3936" s="5"/>
      <c r="F3936" s="5"/>
      <c r="G3936" s="5"/>
      <c r="H3936" s="5"/>
      <c r="I3936" s="5"/>
      <c r="J3936" s="5"/>
      <c r="K3936" s="5"/>
      <c r="L3936" s="6"/>
      <c r="M3936" s="5"/>
      <c r="N3936" s="11"/>
      <c r="O3936" s="11"/>
      <c r="P3936" s="11"/>
      <c r="Q3936" s="11"/>
      <c r="R3936" s="11"/>
      <c r="S3936" s="5"/>
      <c r="T3936" s="5"/>
    </row>
    <row r="3937" ht="15.75" hidden="1" customHeight="1">
      <c r="A3937" s="5"/>
      <c r="B3937" s="5"/>
      <c r="C3937" s="5"/>
      <c r="D3937" s="5"/>
      <c r="E3937" s="5"/>
      <c r="F3937" s="5"/>
      <c r="G3937" s="5"/>
      <c r="H3937" s="5"/>
      <c r="I3937" s="5"/>
      <c r="J3937" s="5"/>
      <c r="K3937" s="5"/>
      <c r="L3937" s="6"/>
      <c r="M3937" s="5"/>
      <c r="N3937" s="11"/>
      <c r="O3937" s="11"/>
      <c r="P3937" s="11"/>
      <c r="Q3937" s="11"/>
      <c r="R3937" s="11"/>
      <c r="S3937" s="5"/>
      <c r="T3937" s="5"/>
    </row>
    <row r="3938" ht="15.75" hidden="1" customHeight="1">
      <c r="A3938" s="5"/>
      <c r="B3938" s="5"/>
      <c r="C3938" s="5"/>
      <c r="D3938" s="5"/>
      <c r="E3938" s="5"/>
      <c r="F3938" s="5"/>
      <c r="G3938" s="5"/>
      <c r="H3938" s="5"/>
      <c r="I3938" s="5"/>
      <c r="J3938" s="5"/>
      <c r="K3938" s="5"/>
      <c r="L3938" s="6"/>
      <c r="M3938" s="5"/>
      <c r="N3938" s="11"/>
      <c r="O3938" s="11"/>
      <c r="P3938" s="11"/>
      <c r="Q3938" s="11"/>
      <c r="R3938" s="11"/>
      <c r="S3938" s="5"/>
      <c r="T3938" s="5"/>
    </row>
    <row r="3939" ht="15.75" hidden="1" customHeight="1">
      <c r="A3939" s="5"/>
      <c r="B3939" s="5"/>
      <c r="C3939" s="5"/>
      <c r="D3939" s="5"/>
      <c r="E3939" s="5"/>
      <c r="F3939" s="5"/>
      <c r="G3939" s="5"/>
      <c r="H3939" s="5"/>
      <c r="I3939" s="5"/>
      <c r="J3939" s="5"/>
      <c r="K3939" s="5"/>
      <c r="L3939" s="6"/>
      <c r="M3939" s="5"/>
      <c r="N3939" s="11"/>
      <c r="O3939" s="11"/>
      <c r="P3939" s="11"/>
      <c r="Q3939" s="11"/>
      <c r="R3939" s="11"/>
      <c r="S3939" s="5"/>
      <c r="T3939" s="5"/>
    </row>
    <row r="3940" ht="15.75" hidden="1" customHeight="1">
      <c r="A3940" s="5"/>
      <c r="B3940" s="5"/>
      <c r="C3940" s="5"/>
      <c r="D3940" s="5"/>
      <c r="E3940" s="5"/>
      <c r="F3940" s="5"/>
      <c r="G3940" s="5"/>
      <c r="H3940" s="5"/>
      <c r="I3940" s="5"/>
      <c r="J3940" s="5"/>
      <c r="K3940" s="5"/>
      <c r="L3940" s="6"/>
      <c r="M3940" s="5"/>
      <c r="N3940" s="11"/>
      <c r="O3940" s="11"/>
      <c r="P3940" s="11"/>
      <c r="Q3940" s="11"/>
      <c r="R3940" s="11"/>
      <c r="S3940" s="5"/>
      <c r="T3940" s="5"/>
    </row>
    <row r="3941" ht="15.75" hidden="1" customHeight="1">
      <c r="A3941" s="5"/>
      <c r="B3941" s="5"/>
      <c r="C3941" s="5"/>
      <c r="D3941" s="5"/>
      <c r="E3941" s="5"/>
      <c r="F3941" s="5"/>
      <c r="G3941" s="5"/>
      <c r="H3941" s="5"/>
      <c r="I3941" s="5"/>
      <c r="J3941" s="5"/>
      <c r="K3941" s="5"/>
      <c r="L3941" s="6"/>
      <c r="M3941" s="5"/>
      <c r="N3941" s="11"/>
      <c r="O3941" s="11"/>
      <c r="P3941" s="11"/>
      <c r="Q3941" s="11"/>
      <c r="R3941" s="11"/>
      <c r="S3941" s="5"/>
      <c r="T3941" s="5"/>
    </row>
    <row r="3942" ht="15.75" hidden="1" customHeight="1">
      <c r="A3942" s="5"/>
      <c r="B3942" s="5"/>
      <c r="C3942" s="5"/>
      <c r="D3942" s="5"/>
      <c r="E3942" s="5"/>
      <c r="F3942" s="5"/>
      <c r="G3942" s="5"/>
      <c r="H3942" s="5"/>
      <c r="I3942" s="5"/>
      <c r="J3942" s="5"/>
      <c r="K3942" s="5"/>
      <c r="L3942" s="6"/>
      <c r="M3942" s="5"/>
      <c r="N3942" s="11"/>
      <c r="O3942" s="11"/>
      <c r="P3942" s="11"/>
      <c r="Q3942" s="11"/>
      <c r="R3942" s="11"/>
      <c r="S3942" s="5"/>
      <c r="T3942" s="5"/>
    </row>
    <row r="3943" ht="15.75" hidden="1" customHeight="1">
      <c r="A3943" s="5"/>
      <c r="B3943" s="5"/>
      <c r="C3943" s="5"/>
      <c r="D3943" s="5"/>
      <c r="E3943" s="5"/>
      <c r="F3943" s="5"/>
      <c r="G3943" s="5"/>
      <c r="H3943" s="5"/>
      <c r="I3943" s="5"/>
      <c r="J3943" s="5"/>
      <c r="K3943" s="5"/>
      <c r="L3943" s="6"/>
      <c r="M3943" s="5"/>
      <c r="N3943" s="11"/>
      <c r="O3943" s="11"/>
      <c r="P3943" s="11"/>
      <c r="Q3943" s="11"/>
      <c r="R3943" s="11"/>
      <c r="S3943" s="5"/>
      <c r="T3943" s="5"/>
    </row>
    <row r="3944" ht="15.75" hidden="1" customHeight="1">
      <c r="A3944" s="5"/>
      <c r="B3944" s="5"/>
      <c r="C3944" s="5"/>
      <c r="D3944" s="5"/>
      <c r="E3944" s="5"/>
      <c r="F3944" s="5"/>
      <c r="G3944" s="5"/>
      <c r="H3944" s="5"/>
      <c r="I3944" s="5"/>
      <c r="J3944" s="5"/>
      <c r="K3944" s="5"/>
      <c r="L3944" s="6"/>
      <c r="M3944" s="5"/>
      <c r="N3944" s="11"/>
      <c r="O3944" s="11"/>
      <c r="P3944" s="11"/>
      <c r="Q3944" s="11"/>
      <c r="R3944" s="11"/>
      <c r="S3944" s="5"/>
      <c r="T3944" s="5"/>
    </row>
    <row r="3945" ht="15.75" hidden="1" customHeight="1">
      <c r="A3945" s="5"/>
      <c r="B3945" s="5"/>
      <c r="C3945" s="5"/>
      <c r="D3945" s="5"/>
      <c r="E3945" s="5"/>
      <c r="F3945" s="5"/>
      <c r="G3945" s="5"/>
      <c r="H3945" s="5"/>
      <c r="I3945" s="5"/>
      <c r="J3945" s="5"/>
      <c r="K3945" s="5"/>
      <c r="L3945" s="6"/>
      <c r="M3945" s="5"/>
      <c r="N3945" s="11"/>
      <c r="O3945" s="11"/>
      <c r="P3945" s="11"/>
      <c r="Q3945" s="11"/>
      <c r="R3945" s="11"/>
      <c r="S3945" s="5"/>
      <c r="T3945" s="5"/>
    </row>
    <row r="3946" ht="15.75" hidden="1" customHeight="1">
      <c r="A3946" s="5"/>
      <c r="B3946" s="5"/>
      <c r="C3946" s="5"/>
      <c r="D3946" s="5"/>
      <c r="E3946" s="5"/>
      <c r="F3946" s="5"/>
      <c r="G3946" s="5"/>
      <c r="H3946" s="5"/>
      <c r="I3946" s="5"/>
      <c r="J3946" s="5"/>
      <c r="K3946" s="5"/>
      <c r="L3946" s="6"/>
      <c r="M3946" s="5"/>
      <c r="N3946" s="11"/>
      <c r="O3946" s="11"/>
      <c r="P3946" s="11"/>
      <c r="Q3946" s="11"/>
      <c r="R3946" s="11"/>
      <c r="S3946" s="5"/>
      <c r="T3946" s="5"/>
    </row>
    <row r="3947" ht="15.75" hidden="1" customHeight="1">
      <c r="A3947" s="5"/>
      <c r="B3947" s="5"/>
      <c r="C3947" s="5"/>
      <c r="D3947" s="5"/>
      <c r="E3947" s="5"/>
      <c r="F3947" s="5"/>
      <c r="G3947" s="5"/>
      <c r="H3947" s="5"/>
      <c r="I3947" s="5"/>
      <c r="J3947" s="5"/>
      <c r="K3947" s="5"/>
      <c r="L3947" s="6"/>
      <c r="M3947" s="5"/>
      <c r="N3947" s="11"/>
      <c r="O3947" s="11"/>
      <c r="P3947" s="11"/>
      <c r="Q3947" s="11"/>
      <c r="R3947" s="11"/>
      <c r="S3947" s="5"/>
      <c r="T3947" s="5"/>
    </row>
    <row r="3948" ht="15.75" hidden="1" customHeight="1">
      <c r="A3948" s="5"/>
      <c r="B3948" s="5"/>
      <c r="C3948" s="5"/>
      <c r="D3948" s="5"/>
      <c r="E3948" s="5"/>
      <c r="F3948" s="5"/>
      <c r="G3948" s="5"/>
      <c r="H3948" s="5"/>
      <c r="I3948" s="5"/>
      <c r="J3948" s="5"/>
      <c r="K3948" s="5"/>
      <c r="L3948" s="6"/>
      <c r="M3948" s="5"/>
      <c r="N3948" s="11"/>
      <c r="O3948" s="11"/>
      <c r="P3948" s="11"/>
      <c r="Q3948" s="11"/>
      <c r="R3948" s="11"/>
      <c r="S3948" s="5"/>
      <c r="T3948" s="5"/>
    </row>
    <row r="3949" ht="15.75" hidden="1" customHeight="1">
      <c r="A3949" s="5"/>
      <c r="B3949" s="5"/>
      <c r="C3949" s="5"/>
      <c r="D3949" s="5"/>
      <c r="E3949" s="5"/>
      <c r="F3949" s="5"/>
      <c r="G3949" s="5"/>
      <c r="H3949" s="5"/>
      <c r="I3949" s="5"/>
      <c r="J3949" s="5"/>
      <c r="K3949" s="5"/>
      <c r="L3949" s="6"/>
      <c r="M3949" s="5"/>
      <c r="N3949" s="11"/>
      <c r="O3949" s="11"/>
      <c r="P3949" s="11"/>
      <c r="Q3949" s="11"/>
      <c r="R3949" s="11"/>
      <c r="S3949" s="5"/>
      <c r="T3949" s="5"/>
    </row>
    <row r="3950" ht="15.75" hidden="1" customHeight="1">
      <c r="A3950" s="5"/>
      <c r="B3950" s="5"/>
      <c r="C3950" s="5"/>
      <c r="D3950" s="5"/>
      <c r="E3950" s="5"/>
      <c r="F3950" s="5"/>
      <c r="G3950" s="5"/>
      <c r="H3950" s="5"/>
      <c r="I3950" s="5"/>
      <c r="J3950" s="5"/>
      <c r="K3950" s="5"/>
      <c r="L3950" s="6"/>
      <c r="M3950" s="5"/>
      <c r="N3950" s="11"/>
      <c r="O3950" s="11"/>
      <c r="P3950" s="11"/>
      <c r="Q3950" s="11"/>
      <c r="R3950" s="11"/>
      <c r="S3950" s="5"/>
      <c r="T3950" s="5"/>
    </row>
    <row r="3951" ht="15.75" hidden="1" customHeight="1">
      <c r="A3951" s="5"/>
      <c r="B3951" s="5"/>
      <c r="C3951" s="5"/>
      <c r="D3951" s="5"/>
      <c r="E3951" s="5"/>
      <c r="F3951" s="5"/>
      <c r="G3951" s="5"/>
      <c r="H3951" s="5"/>
      <c r="I3951" s="5"/>
      <c r="J3951" s="5"/>
      <c r="K3951" s="5"/>
      <c r="L3951" s="6"/>
      <c r="M3951" s="5"/>
      <c r="N3951" s="11"/>
      <c r="O3951" s="11"/>
      <c r="P3951" s="11"/>
      <c r="Q3951" s="11"/>
      <c r="R3951" s="11"/>
      <c r="S3951" s="5"/>
      <c r="T3951" s="5"/>
    </row>
    <row r="3952" ht="15.75" hidden="1" customHeight="1">
      <c r="A3952" s="5"/>
      <c r="B3952" s="5"/>
      <c r="C3952" s="5"/>
      <c r="D3952" s="5"/>
      <c r="E3952" s="5"/>
      <c r="F3952" s="5"/>
      <c r="G3952" s="5"/>
      <c r="H3952" s="5"/>
      <c r="I3952" s="5"/>
      <c r="J3952" s="5"/>
      <c r="K3952" s="5"/>
      <c r="L3952" s="6"/>
      <c r="M3952" s="5"/>
      <c r="N3952" s="11"/>
      <c r="O3952" s="11"/>
      <c r="P3952" s="11"/>
      <c r="Q3952" s="11"/>
      <c r="R3952" s="11"/>
      <c r="S3952" s="5"/>
      <c r="T3952" s="5"/>
    </row>
    <row r="3953" ht="15.75" hidden="1" customHeight="1">
      <c r="A3953" s="5"/>
      <c r="B3953" s="5"/>
      <c r="C3953" s="5"/>
      <c r="D3953" s="5"/>
      <c r="E3953" s="5"/>
      <c r="F3953" s="5"/>
      <c r="G3953" s="5"/>
      <c r="H3953" s="5"/>
      <c r="I3953" s="5"/>
      <c r="J3953" s="5"/>
      <c r="K3953" s="5"/>
      <c r="L3953" s="6"/>
      <c r="M3953" s="5"/>
      <c r="N3953" s="11"/>
      <c r="O3953" s="11"/>
      <c r="P3953" s="11"/>
      <c r="Q3953" s="11"/>
      <c r="R3953" s="11"/>
      <c r="S3953" s="5"/>
      <c r="T3953" s="5"/>
    </row>
    <row r="3954" ht="15.75" hidden="1" customHeight="1">
      <c r="A3954" s="5"/>
      <c r="B3954" s="5"/>
      <c r="C3954" s="5"/>
      <c r="D3954" s="5"/>
      <c r="E3954" s="5"/>
      <c r="F3954" s="5"/>
      <c r="G3954" s="5"/>
      <c r="H3954" s="5"/>
      <c r="I3954" s="5"/>
      <c r="J3954" s="5"/>
      <c r="K3954" s="5"/>
      <c r="L3954" s="6"/>
      <c r="M3954" s="5"/>
      <c r="N3954" s="11"/>
      <c r="O3954" s="11"/>
      <c r="P3954" s="11"/>
      <c r="Q3954" s="11"/>
      <c r="R3954" s="11"/>
      <c r="S3954" s="5"/>
      <c r="T3954" s="5"/>
    </row>
    <row r="3955" ht="15.75" hidden="1" customHeight="1">
      <c r="A3955" s="5"/>
      <c r="B3955" s="5"/>
      <c r="C3955" s="5"/>
      <c r="D3955" s="5"/>
      <c r="E3955" s="5"/>
      <c r="F3955" s="5"/>
      <c r="G3955" s="5"/>
      <c r="H3955" s="5"/>
      <c r="I3955" s="5"/>
      <c r="J3955" s="5"/>
      <c r="K3955" s="5"/>
      <c r="L3955" s="6"/>
      <c r="M3955" s="5"/>
      <c r="N3955" s="11"/>
      <c r="O3955" s="11"/>
      <c r="P3955" s="11"/>
      <c r="Q3955" s="11"/>
      <c r="R3955" s="11"/>
      <c r="S3955" s="5"/>
      <c r="T3955" s="5"/>
    </row>
    <row r="3956" ht="15.75" hidden="1" customHeight="1">
      <c r="A3956" s="5"/>
      <c r="B3956" s="5"/>
      <c r="C3956" s="5"/>
      <c r="D3956" s="5"/>
      <c r="E3956" s="5"/>
      <c r="F3956" s="5"/>
      <c r="G3956" s="5"/>
      <c r="H3956" s="5"/>
      <c r="I3956" s="5"/>
      <c r="J3956" s="5"/>
      <c r="K3956" s="5"/>
      <c r="L3956" s="6"/>
      <c r="M3956" s="5"/>
      <c r="N3956" s="11"/>
      <c r="O3956" s="11"/>
      <c r="P3956" s="11"/>
      <c r="Q3956" s="11"/>
      <c r="R3956" s="11"/>
      <c r="S3956" s="5"/>
      <c r="T3956" s="5"/>
    </row>
    <row r="3957" ht="15.75" hidden="1" customHeight="1">
      <c r="A3957" s="5"/>
      <c r="B3957" s="5"/>
      <c r="C3957" s="5"/>
      <c r="D3957" s="5"/>
      <c r="E3957" s="5"/>
      <c r="F3957" s="5"/>
      <c r="G3957" s="5"/>
      <c r="H3957" s="5"/>
      <c r="I3957" s="5"/>
      <c r="J3957" s="5"/>
      <c r="K3957" s="5"/>
      <c r="L3957" s="6"/>
      <c r="M3957" s="5"/>
      <c r="N3957" s="11"/>
      <c r="O3957" s="11"/>
      <c r="P3957" s="11"/>
      <c r="Q3957" s="11"/>
      <c r="R3957" s="11"/>
      <c r="S3957" s="5"/>
      <c r="T3957" s="5"/>
    </row>
    <row r="3958" ht="15.75" hidden="1" customHeight="1">
      <c r="A3958" s="5"/>
      <c r="B3958" s="5"/>
      <c r="C3958" s="5"/>
      <c r="D3958" s="5"/>
      <c r="E3958" s="5"/>
      <c r="F3958" s="5"/>
      <c r="G3958" s="5"/>
      <c r="H3958" s="5"/>
      <c r="I3958" s="5"/>
      <c r="J3958" s="5"/>
      <c r="K3958" s="5"/>
      <c r="L3958" s="6"/>
      <c r="M3958" s="5"/>
      <c r="N3958" s="11"/>
      <c r="O3958" s="11"/>
      <c r="P3958" s="11"/>
      <c r="Q3958" s="11"/>
      <c r="R3958" s="11"/>
      <c r="S3958" s="5"/>
      <c r="T3958" s="5"/>
    </row>
    <row r="3959" ht="15.75" hidden="1" customHeight="1">
      <c r="A3959" s="5"/>
      <c r="B3959" s="5"/>
      <c r="C3959" s="5"/>
      <c r="D3959" s="5"/>
      <c r="E3959" s="5"/>
      <c r="F3959" s="5"/>
      <c r="G3959" s="5"/>
      <c r="H3959" s="5"/>
      <c r="I3959" s="5"/>
      <c r="J3959" s="5"/>
      <c r="K3959" s="5"/>
      <c r="L3959" s="6"/>
      <c r="M3959" s="5"/>
      <c r="N3959" s="11"/>
      <c r="O3959" s="11"/>
      <c r="P3959" s="11"/>
      <c r="Q3959" s="11"/>
      <c r="R3959" s="11"/>
      <c r="S3959" s="5"/>
      <c r="T3959" s="5"/>
    </row>
    <row r="3960" ht="15.75" hidden="1" customHeight="1">
      <c r="A3960" s="5"/>
      <c r="B3960" s="5"/>
      <c r="C3960" s="5"/>
      <c r="D3960" s="5"/>
      <c r="E3960" s="5"/>
      <c r="F3960" s="5"/>
      <c r="G3960" s="5"/>
      <c r="H3960" s="5"/>
      <c r="I3960" s="5"/>
      <c r="J3960" s="5"/>
      <c r="K3960" s="5"/>
      <c r="L3960" s="6"/>
      <c r="M3960" s="5"/>
      <c r="N3960" s="11"/>
      <c r="O3960" s="11"/>
      <c r="P3960" s="11"/>
      <c r="Q3960" s="11"/>
      <c r="R3960" s="11"/>
      <c r="S3960" s="5"/>
      <c r="T3960" s="5"/>
    </row>
    <row r="3961" ht="15.75" hidden="1" customHeight="1">
      <c r="A3961" s="5"/>
      <c r="B3961" s="5"/>
      <c r="C3961" s="5"/>
      <c r="D3961" s="5"/>
      <c r="E3961" s="5"/>
      <c r="F3961" s="5"/>
      <c r="G3961" s="5"/>
      <c r="H3961" s="5"/>
      <c r="I3961" s="5"/>
      <c r="J3961" s="5"/>
      <c r="K3961" s="5"/>
      <c r="L3961" s="6"/>
      <c r="M3961" s="5"/>
      <c r="N3961" s="11"/>
      <c r="O3961" s="11"/>
      <c r="P3961" s="11"/>
      <c r="Q3961" s="11"/>
      <c r="R3961" s="11"/>
      <c r="S3961" s="5"/>
      <c r="T3961" s="5"/>
    </row>
    <row r="3962" ht="15.75" hidden="1" customHeight="1">
      <c r="A3962" s="5"/>
      <c r="B3962" s="5"/>
      <c r="C3962" s="5"/>
      <c r="D3962" s="5"/>
      <c r="E3962" s="5"/>
      <c r="F3962" s="5"/>
      <c r="G3962" s="5"/>
      <c r="H3962" s="5"/>
      <c r="I3962" s="5"/>
      <c r="J3962" s="5"/>
      <c r="K3962" s="5"/>
      <c r="L3962" s="6"/>
      <c r="M3962" s="5"/>
      <c r="N3962" s="11"/>
      <c r="O3962" s="11"/>
      <c r="P3962" s="11"/>
      <c r="Q3962" s="11"/>
      <c r="R3962" s="11"/>
      <c r="S3962" s="5"/>
      <c r="T3962" s="5"/>
    </row>
    <row r="3963" ht="15.75" hidden="1" customHeight="1">
      <c r="A3963" s="5"/>
      <c r="B3963" s="5"/>
      <c r="C3963" s="5"/>
      <c r="D3963" s="5"/>
      <c r="E3963" s="5"/>
      <c r="F3963" s="5"/>
      <c r="G3963" s="5"/>
      <c r="H3963" s="5"/>
      <c r="I3963" s="5"/>
      <c r="J3963" s="5"/>
      <c r="K3963" s="5"/>
      <c r="L3963" s="6"/>
      <c r="M3963" s="5"/>
      <c r="N3963" s="11"/>
      <c r="O3963" s="11"/>
      <c r="P3963" s="11"/>
      <c r="Q3963" s="11"/>
      <c r="R3963" s="11"/>
      <c r="S3963" s="5"/>
      <c r="T3963" s="5"/>
    </row>
    <row r="3964" ht="15.75" hidden="1" customHeight="1">
      <c r="A3964" s="5"/>
      <c r="B3964" s="5"/>
      <c r="C3964" s="5"/>
      <c r="D3964" s="5"/>
      <c r="E3964" s="5"/>
      <c r="F3964" s="5"/>
      <c r="G3964" s="5"/>
      <c r="H3964" s="5"/>
      <c r="I3964" s="5"/>
      <c r="J3964" s="5"/>
      <c r="K3964" s="5"/>
      <c r="L3964" s="6"/>
      <c r="M3964" s="5"/>
      <c r="N3964" s="11"/>
      <c r="O3964" s="11"/>
      <c r="P3964" s="11"/>
      <c r="Q3964" s="11"/>
      <c r="R3964" s="11"/>
      <c r="S3964" s="5"/>
      <c r="T3964" s="5"/>
    </row>
    <row r="3965" ht="15.75" hidden="1" customHeight="1">
      <c r="A3965" s="5"/>
      <c r="B3965" s="5"/>
      <c r="C3965" s="5"/>
      <c r="D3965" s="5"/>
      <c r="E3965" s="5"/>
      <c r="F3965" s="5"/>
      <c r="G3965" s="5"/>
      <c r="H3965" s="5"/>
      <c r="I3965" s="5"/>
      <c r="J3965" s="5"/>
      <c r="K3965" s="5"/>
      <c r="L3965" s="6"/>
      <c r="M3965" s="5"/>
      <c r="N3965" s="11"/>
      <c r="O3965" s="11"/>
      <c r="P3965" s="11"/>
      <c r="Q3965" s="11"/>
      <c r="R3965" s="11"/>
      <c r="S3965" s="5"/>
      <c r="T3965" s="5"/>
    </row>
    <row r="3966" ht="15.75" hidden="1" customHeight="1">
      <c r="A3966" s="5"/>
      <c r="B3966" s="5"/>
      <c r="C3966" s="5"/>
      <c r="D3966" s="5"/>
      <c r="E3966" s="5"/>
      <c r="F3966" s="5"/>
      <c r="G3966" s="5"/>
      <c r="H3966" s="5"/>
      <c r="I3966" s="5"/>
      <c r="J3966" s="5"/>
      <c r="K3966" s="5"/>
      <c r="L3966" s="6"/>
      <c r="M3966" s="5"/>
      <c r="N3966" s="11"/>
      <c r="O3966" s="11"/>
      <c r="P3966" s="11"/>
      <c r="Q3966" s="11"/>
      <c r="R3966" s="11"/>
      <c r="S3966" s="5"/>
      <c r="T3966" s="5"/>
    </row>
    <row r="3967" ht="15.75" hidden="1" customHeight="1">
      <c r="A3967" s="5"/>
      <c r="B3967" s="5"/>
      <c r="C3967" s="5"/>
      <c r="D3967" s="5"/>
      <c r="E3967" s="5"/>
      <c r="F3967" s="5"/>
      <c r="G3967" s="5"/>
      <c r="H3967" s="5"/>
      <c r="I3967" s="5"/>
      <c r="J3967" s="5"/>
      <c r="K3967" s="5"/>
      <c r="L3967" s="6"/>
      <c r="M3967" s="5"/>
      <c r="N3967" s="11"/>
      <c r="O3967" s="11"/>
      <c r="P3967" s="11"/>
      <c r="Q3967" s="11"/>
      <c r="R3967" s="11"/>
      <c r="S3967" s="5"/>
      <c r="T3967" s="5"/>
    </row>
    <row r="3968" ht="15.75" hidden="1" customHeight="1">
      <c r="A3968" s="5"/>
      <c r="B3968" s="5"/>
      <c r="C3968" s="5"/>
      <c r="D3968" s="5"/>
      <c r="E3968" s="5"/>
      <c r="F3968" s="5"/>
      <c r="G3968" s="5"/>
      <c r="H3968" s="5"/>
      <c r="I3968" s="5"/>
      <c r="J3968" s="5"/>
      <c r="K3968" s="5"/>
      <c r="L3968" s="6"/>
      <c r="M3968" s="5"/>
      <c r="N3968" s="11"/>
      <c r="O3968" s="11"/>
      <c r="P3968" s="11"/>
      <c r="Q3968" s="11"/>
      <c r="R3968" s="11"/>
      <c r="S3968" s="5"/>
      <c r="T3968" s="5"/>
    </row>
    <row r="3969" ht="15.75" hidden="1" customHeight="1">
      <c r="A3969" s="5"/>
      <c r="B3969" s="5"/>
      <c r="C3969" s="5"/>
      <c r="D3969" s="5"/>
      <c r="E3969" s="5"/>
      <c r="F3969" s="5"/>
      <c r="G3969" s="5"/>
      <c r="H3969" s="5"/>
      <c r="I3969" s="5"/>
      <c r="J3969" s="5"/>
      <c r="K3969" s="5"/>
      <c r="L3969" s="6"/>
      <c r="M3969" s="5"/>
      <c r="N3969" s="11"/>
      <c r="O3969" s="11"/>
      <c r="P3969" s="11"/>
      <c r="Q3969" s="11"/>
      <c r="R3969" s="11"/>
      <c r="S3969" s="5"/>
      <c r="T3969" s="5"/>
    </row>
    <row r="3970" ht="15.75" hidden="1" customHeight="1">
      <c r="A3970" s="5"/>
      <c r="B3970" s="5"/>
      <c r="C3970" s="5"/>
      <c r="D3970" s="5"/>
      <c r="E3970" s="5"/>
      <c r="F3970" s="5"/>
      <c r="G3970" s="5"/>
      <c r="H3970" s="5"/>
      <c r="I3970" s="5"/>
      <c r="J3970" s="5"/>
      <c r="K3970" s="5"/>
      <c r="L3970" s="6"/>
      <c r="M3970" s="5"/>
      <c r="N3970" s="11"/>
      <c r="O3970" s="11"/>
      <c r="P3970" s="11"/>
      <c r="Q3970" s="11"/>
      <c r="R3970" s="11"/>
      <c r="S3970" s="5"/>
      <c r="T3970" s="5"/>
    </row>
    <row r="3971" ht="15.75" hidden="1" customHeight="1">
      <c r="A3971" s="5"/>
      <c r="B3971" s="5"/>
      <c r="C3971" s="5"/>
      <c r="D3971" s="5"/>
      <c r="E3971" s="5"/>
      <c r="F3971" s="5"/>
      <c r="G3971" s="5"/>
      <c r="H3971" s="5"/>
      <c r="I3971" s="5"/>
      <c r="J3971" s="5"/>
      <c r="K3971" s="5"/>
      <c r="L3971" s="6"/>
      <c r="M3971" s="5"/>
      <c r="N3971" s="11"/>
      <c r="O3971" s="11"/>
      <c r="P3971" s="11"/>
      <c r="Q3971" s="11"/>
      <c r="R3971" s="11"/>
      <c r="S3971" s="5"/>
      <c r="T3971" s="5"/>
    </row>
    <row r="3972" ht="15.75" hidden="1" customHeight="1">
      <c r="A3972" s="5"/>
      <c r="B3972" s="5"/>
      <c r="C3972" s="5"/>
      <c r="D3972" s="5"/>
      <c r="E3972" s="5"/>
      <c r="F3972" s="5"/>
      <c r="G3972" s="5"/>
      <c r="H3972" s="5"/>
      <c r="I3972" s="5"/>
      <c r="J3972" s="5"/>
      <c r="K3972" s="5"/>
      <c r="L3972" s="6"/>
      <c r="M3972" s="5"/>
      <c r="N3972" s="11"/>
      <c r="O3972" s="11"/>
      <c r="P3972" s="11"/>
      <c r="Q3972" s="11"/>
      <c r="R3972" s="11"/>
      <c r="S3972" s="5"/>
      <c r="T3972" s="5"/>
    </row>
    <row r="3973" ht="15.75" hidden="1" customHeight="1">
      <c r="A3973" s="5"/>
      <c r="B3973" s="5"/>
      <c r="C3973" s="5"/>
      <c r="D3973" s="5"/>
      <c r="E3973" s="5"/>
      <c r="F3973" s="5"/>
      <c r="G3973" s="5"/>
      <c r="H3973" s="5"/>
      <c r="I3973" s="5"/>
      <c r="J3973" s="5"/>
      <c r="K3973" s="5"/>
      <c r="L3973" s="6"/>
      <c r="M3973" s="5"/>
      <c r="N3973" s="11"/>
      <c r="O3973" s="11"/>
      <c r="P3973" s="11"/>
      <c r="Q3973" s="11"/>
      <c r="R3973" s="11"/>
      <c r="S3973" s="5"/>
      <c r="T3973" s="5"/>
    </row>
    <row r="3974" ht="15.75" hidden="1" customHeight="1">
      <c r="A3974" s="5"/>
      <c r="B3974" s="5"/>
      <c r="C3974" s="5"/>
      <c r="D3974" s="5"/>
      <c r="E3974" s="5"/>
      <c r="F3974" s="5"/>
      <c r="G3974" s="5"/>
      <c r="H3974" s="5"/>
      <c r="I3974" s="5"/>
      <c r="J3974" s="5"/>
      <c r="K3974" s="5"/>
      <c r="L3974" s="6"/>
      <c r="M3974" s="5"/>
      <c r="N3974" s="11"/>
      <c r="O3974" s="11"/>
      <c r="P3974" s="11"/>
      <c r="Q3974" s="11"/>
      <c r="R3974" s="11"/>
      <c r="S3974" s="5"/>
      <c r="T3974" s="5"/>
    </row>
    <row r="3975" ht="15.75" hidden="1" customHeight="1">
      <c r="A3975" s="5"/>
      <c r="B3975" s="5"/>
      <c r="C3975" s="5"/>
      <c r="D3975" s="5"/>
      <c r="E3975" s="5"/>
      <c r="F3975" s="5"/>
      <c r="G3975" s="5"/>
      <c r="H3975" s="5"/>
      <c r="I3975" s="5"/>
      <c r="J3975" s="5"/>
      <c r="K3975" s="5"/>
      <c r="L3975" s="6"/>
      <c r="M3975" s="5"/>
      <c r="N3975" s="11"/>
      <c r="O3975" s="11"/>
      <c r="P3975" s="11"/>
      <c r="Q3975" s="11"/>
      <c r="R3975" s="11"/>
      <c r="S3975" s="5"/>
      <c r="T3975" s="5"/>
    </row>
    <row r="3976" ht="15.75" hidden="1" customHeight="1">
      <c r="A3976" s="5"/>
      <c r="B3976" s="5"/>
      <c r="C3976" s="5"/>
      <c r="D3976" s="5"/>
      <c r="E3976" s="5"/>
      <c r="F3976" s="5"/>
      <c r="G3976" s="5"/>
      <c r="H3976" s="5"/>
      <c r="I3976" s="5"/>
      <c r="J3976" s="5"/>
      <c r="K3976" s="5"/>
      <c r="L3976" s="6"/>
      <c r="M3976" s="5"/>
      <c r="N3976" s="11"/>
      <c r="O3976" s="11"/>
      <c r="P3976" s="11"/>
      <c r="Q3976" s="11"/>
      <c r="R3976" s="11"/>
      <c r="S3976" s="5"/>
      <c r="T3976" s="5"/>
    </row>
    <row r="3977" ht="15.75" hidden="1" customHeight="1">
      <c r="A3977" s="5"/>
      <c r="B3977" s="5"/>
      <c r="C3977" s="5"/>
      <c r="D3977" s="5"/>
      <c r="E3977" s="5"/>
      <c r="F3977" s="5"/>
      <c r="G3977" s="5"/>
      <c r="H3977" s="5"/>
      <c r="I3977" s="5"/>
      <c r="J3977" s="5"/>
      <c r="K3977" s="5"/>
      <c r="L3977" s="6"/>
      <c r="M3977" s="5"/>
      <c r="N3977" s="11"/>
      <c r="O3977" s="11"/>
      <c r="P3977" s="11"/>
      <c r="Q3977" s="11"/>
      <c r="R3977" s="11"/>
      <c r="S3977" s="5"/>
      <c r="T3977" s="5"/>
    </row>
    <row r="3978" ht="15.75" hidden="1" customHeight="1">
      <c r="A3978" s="5"/>
      <c r="B3978" s="5"/>
      <c r="C3978" s="5"/>
      <c r="D3978" s="5"/>
      <c r="E3978" s="5"/>
      <c r="F3978" s="5"/>
      <c r="G3978" s="5"/>
      <c r="H3978" s="5"/>
      <c r="I3978" s="5"/>
      <c r="J3978" s="5"/>
      <c r="K3978" s="5"/>
      <c r="L3978" s="6"/>
      <c r="M3978" s="5"/>
      <c r="N3978" s="11"/>
      <c r="O3978" s="11"/>
      <c r="P3978" s="11"/>
      <c r="Q3978" s="11"/>
      <c r="R3978" s="11"/>
      <c r="S3978" s="5"/>
      <c r="T3978" s="5"/>
    </row>
    <row r="3979" ht="15.75" hidden="1" customHeight="1">
      <c r="A3979" s="5"/>
      <c r="B3979" s="5"/>
      <c r="C3979" s="5"/>
      <c r="D3979" s="5"/>
      <c r="E3979" s="5"/>
      <c r="F3979" s="5"/>
      <c r="G3979" s="5"/>
      <c r="H3979" s="5"/>
      <c r="I3979" s="5"/>
      <c r="J3979" s="5"/>
      <c r="K3979" s="5"/>
      <c r="L3979" s="6"/>
      <c r="M3979" s="5"/>
      <c r="N3979" s="11"/>
      <c r="O3979" s="11"/>
      <c r="P3979" s="11"/>
      <c r="Q3979" s="11"/>
      <c r="R3979" s="11"/>
      <c r="S3979" s="5"/>
      <c r="T3979" s="5"/>
    </row>
    <row r="3980" ht="15.75" hidden="1" customHeight="1">
      <c r="A3980" s="5"/>
      <c r="B3980" s="5"/>
      <c r="C3980" s="5"/>
      <c r="D3980" s="5"/>
      <c r="E3980" s="5"/>
      <c r="F3980" s="5"/>
      <c r="G3980" s="5"/>
      <c r="H3980" s="5"/>
      <c r="I3980" s="5"/>
      <c r="J3980" s="5"/>
      <c r="K3980" s="5"/>
      <c r="L3980" s="6"/>
      <c r="M3980" s="5"/>
      <c r="N3980" s="11"/>
      <c r="O3980" s="11"/>
      <c r="P3980" s="11"/>
      <c r="Q3980" s="11"/>
      <c r="R3980" s="11"/>
      <c r="S3980" s="5"/>
      <c r="T3980" s="5"/>
    </row>
    <row r="3981" ht="15.75" hidden="1" customHeight="1">
      <c r="A3981" s="5"/>
      <c r="B3981" s="5"/>
      <c r="C3981" s="5"/>
      <c r="D3981" s="5"/>
      <c r="E3981" s="5"/>
      <c r="F3981" s="5"/>
      <c r="G3981" s="5"/>
      <c r="H3981" s="5"/>
      <c r="I3981" s="5"/>
      <c r="J3981" s="5"/>
      <c r="K3981" s="5"/>
      <c r="L3981" s="6"/>
      <c r="M3981" s="5"/>
      <c r="N3981" s="11"/>
      <c r="O3981" s="11"/>
      <c r="P3981" s="11"/>
      <c r="Q3981" s="11"/>
      <c r="R3981" s="11"/>
      <c r="S3981" s="5"/>
      <c r="T3981" s="5"/>
    </row>
    <row r="3982" ht="15.75" hidden="1" customHeight="1">
      <c r="A3982" s="5"/>
      <c r="B3982" s="5"/>
      <c r="C3982" s="5"/>
      <c r="D3982" s="5"/>
      <c r="E3982" s="5"/>
      <c r="F3982" s="5"/>
      <c r="G3982" s="5"/>
      <c r="H3982" s="5"/>
      <c r="I3982" s="5"/>
      <c r="J3982" s="5"/>
      <c r="K3982" s="5"/>
      <c r="L3982" s="6"/>
      <c r="M3982" s="5"/>
      <c r="N3982" s="11"/>
      <c r="O3982" s="11"/>
      <c r="P3982" s="11"/>
      <c r="Q3982" s="11"/>
      <c r="R3982" s="11"/>
      <c r="S3982" s="5"/>
      <c r="T3982" s="5"/>
    </row>
    <row r="3983" ht="15.75" hidden="1" customHeight="1">
      <c r="A3983" s="5"/>
      <c r="B3983" s="5"/>
      <c r="C3983" s="5"/>
      <c r="D3983" s="5"/>
      <c r="E3983" s="5"/>
      <c r="F3983" s="5"/>
      <c r="G3983" s="5"/>
      <c r="H3983" s="5"/>
      <c r="I3983" s="5"/>
      <c r="J3983" s="5"/>
      <c r="K3983" s="5"/>
      <c r="L3983" s="6"/>
      <c r="M3983" s="5"/>
      <c r="N3983" s="11"/>
      <c r="O3983" s="11"/>
      <c r="P3983" s="11"/>
      <c r="Q3983" s="11"/>
      <c r="R3983" s="11"/>
      <c r="S3983" s="5"/>
      <c r="T3983" s="5"/>
    </row>
    <row r="3984" ht="15.75" hidden="1" customHeight="1">
      <c r="A3984" s="5"/>
      <c r="B3984" s="5"/>
      <c r="C3984" s="5"/>
      <c r="D3984" s="5"/>
      <c r="E3984" s="5"/>
      <c r="F3984" s="5"/>
      <c r="G3984" s="5"/>
      <c r="H3984" s="5"/>
      <c r="I3984" s="5"/>
      <c r="J3984" s="5"/>
      <c r="K3984" s="5"/>
      <c r="L3984" s="6"/>
      <c r="M3984" s="5"/>
      <c r="N3984" s="11"/>
      <c r="O3984" s="11"/>
      <c r="P3984" s="11"/>
      <c r="Q3984" s="11"/>
      <c r="R3984" s="11"/>
      <c r="S3984" s="5"/>
      <c r="T3984" s="5"/>
    </row>
    <row r="3985" ht="15.75" hidden="1" customHeight="1">
      <c r="A3985" s="5"/>
      <c r="B3985" s="5"/>
      <c r="C3985" s="5"/>
      <c r="D3985" s="5"/>
      <c r="E3985" s="5"/>
      <c r="F3985" s="5"/>
      <c r="G3985" s="5"/>
      <c r="H3985" s="5"/>
      <c r="I3985" s="5"/>
      <c r="J3985" s="5"/>
      <c r="K3985" s="5"/>
      <c r="L3985" s="6"/>
      <c r="M3985" s="5"/>
      <c r="N3985" s="11"/>
      <c r="O3985" s="11"/>
      <c r="P3985" s="11"/>
      <c r="Q3985" s="11"/>
      <c r="R3985" s="11"/>
      <c r="S3985" s="5"/>
      <c r="T3985" s="5"/>
    </row>
    <row r="3986" ht="15.75" hidden="1" customHeight="1">
      <c r="A3986" s="5"/>
      <c r="B3986" s="5"/>
      <c r="C3986" s="5"/>
      <c r="D3986" s="5"/>
      <c r="E3986" s="5"/>
      <c r="F3986" s="5"/>
      <c r="G3986" s="5"/>
      <c r="H3986" s="5"/>
      <c r="I3986" s="5"/>
      <c r="J3986" s="5"/>
      <c r="K3986" s="5"/>
      <c r="L3986" s="6"/>
      <c r="M3986" s="5"/>
      <c r="N3986" s="11"/>
      <c r="O3986" s="11"/>
      <c r="P3986" s="11"/>
      <c r="Q3986" s="11"/>
      <c r="R3986" s="11"/>
      <c r="S3986" s="5"/>
      <c r="T3986" s="5"/>
    </row>
    <row r="3987" ht="15.75" hidden="1" customHeight="1">
      <c r="A3987" s="5"/>
      <c r="B3987" s="5"/>
      <c r="C3987" s="5"/>
      <c r="D3987" s="5"/>
      <c r="E3987" s="5"/>
      <c r="F3987" s="5"/>
      <c r="G3987" s="5"/>
      <c r="H3987" s="5"/>
      <c r="I3987" s="5"/>
      <c r="J3987" s="5"/>
      <c r="K3987" s="5"/>
      <c r="L3987" s="6"/>
      <c r="M3987" s="5"/>
      <c r="N3987" s="11"/>
      <c r="O3987" s="11"/>
      <c r="P3987" s="11"/>
      <c r="Q3987" s="11"/>
      <c r="R3987" s="11"/>
      <c r="S3987" s="5"/>
      <c r="T3987" s="5"/>
    </row>
    <row r="3988" ht="15.75" hidden="1" customHeight="1">
      <c r="A3988" s="5"/>
      <c r="B3988" s="5"/>
      <c r="C3988" s="5"/>
      <c r="D3988" s="5"/>
      <c r="E3988" s="5"/>
      <c r="F3988" s="5"/>
      <c r="G3988" s="5"/>
      <c r="H3988" s="5"/>
      <c r="I3988" s="5"/>
      <c r="J3988" s="5"/>
      <c r="K3988" s="5"/>
      <c r="L3988" s="6"/>
      <c r="M3988" s="5"/>
      <c r="N3988" s="11"/>
      <c r="O3988" s="11"/>
      <c r="P3988" s="11"/>
      <c r="Q3988" s="11"/>
      <c r="R3988" s="11"/>
      <c r="S3988" s="5"/>
      <c r="T3988" s="5"/>
    </row>
    <row r="3989" ht="15.75" hidden="1" customHeight="1">
      <c r="A3989" s="5"/>
      <c r="B3989" s="5"/>
      <c r="C3989" s="5"/>
      <c r="D3989" s="5"/>
      <c r="E3989" s="5"/>
      <c r="F3989" s="5"/>
      <c r="G3989" s="5"/>
      <c r="H3989" s="5"/>
      <c r="I3989" s="5"/>
      <c r="J3989" s="5"/>
      <c r="K3989" s="5"/>
      <c r="L3989" s="6"/>
      <c r="M3989" s="5"/>
      <c r="N3989" s="11"/>
      <c r="O3989" s="11"/>
      <c r="P3989" s="11"/>
      <c r="Q3989" s="11"/>
      <c r="R3989" s="11"/>
      <c r="S3989" s="5"/>
      <c r="T3989" s="5"/>
    </row>
    <row r="3990" ht="15.75" hidden="1" customHeight="1">
      <c r="A3990" s="5"/>
      <c r="B3990" s="5"/>
      <c r="C3990" s="5"/>
      <c r="D3990" s="5"/>
      <c r="E3990" s="5"/>
      <c r="F3990" s="5"/>
      <c r="G3990" s="5"/>
      <c r="H3990" s="5"/>
      <c r="I3990" s="5"/>
      <c r="J3990" s="5"/>
      <c r="K3990" s="5"/>
      <c r="L3990" s="6"/>
      <c r="M3990" s="5"/>
      <c r="N3990" s="11"/>
      <c r="O3990" s="11"/>
      <c r="P3990" s="11"/>
      <c r="Q3990" s="11"/>
      <c r="R3990" s="11"/>
      <c r="S3990" s="5"/>
      <c r="T3990" s="5"/>
    </row>
    <row r="3991" ht="15.75" hidden="1" customHeight="1">
      <c r="A3991" s="5"/>
      <c r="B3991" s="5"/>
      <c r="C3991" s="5"/>
      <c r="D3991" s="5"/>
      <c r="E3991" s="5"/>
      <c r="F3991" s="5"/>
      <c r="G3991" s="5"/>
      <c r="H3991" s="5"/>
      <c r="I3991" s="5"/>
      <c r="J3991" s="5"/>
      <c r="K3991" s="5"/>
      <c r="L3991" s="6"/>
      <c r="M3991" s="5"/>
      <c r="N3991" s="11"/>
      <c r="O3991" s="11"/>
      <c r="P3991" s="11"/>
      <c r="Q3991" s="11"/>
      <c r="R3991" s="11"/>
      <c r="S3991" s="5"/>
      <c r="T3991" s="5"/>
    </row>
    <row r="3992" ht="15.75" hidden="1" customHeight="1">
      <c r="A3992" s="5"/>
      <c r="B3992" s="5"/>
      <c r="C3992" s="5"/>
      <c r="D3992" s="5"/>
      <c r="E3992" s="5"/>
      <c r="F3992" s="5"/>
      <c r="G3992" s="5"/>
      <c r="H3992" s="5"/>
      <c r="I3992" s="5"/>
      <c r="J3992" s="5"/>
      <c r="K3992" s="5"/>
      <c r="L3992" s="6"/>
      <c r="M3992" s="5"/>
      <c r="N3992" s="11"/>
      <c r="O3992" s="11"/>
      <c r="P3992" s="11"/>
      <c r="Q3992" s="11"/>
      <c r="R3992" s="11"/>
      <c r="S3992" s="5"/>
      <c r="T3992" s="5"/>
    </row>
    <row r="3993" ht="15.75" hidden="1" customHeight="1">
      <c r="A3993" s="5"/>
      <c r="B3993" s="5"/>
      <c r="C3993" s="5"/>
      <c r="D3993" s="5"/>
      <c r="E3993" s="5"/>
      <c r="F3993" s="5"/>
      <c r="G3993" s="5"/>
      <c r="H3993" s="5"/>
      <c r="I3993" s="5"/>
      <c r="J3993" s="5"/>
      <c r="K3993" s="5"/>
      <c r="L3993" s="6"/>
      <c r="M3993" s="5"/>
      <c r="N3993" s="11"/>
      <c r="O3993" s="11"/>
      <c r="P3993" s="11"/>
      <c r="Q3993" s="11"/>
      <c r="R3993" s="11"/>
      <c r="S3993" s="5"/>
      <c r="T3993" s="5"/>
    </row>
    <row r="3994" ht="15.75" hidden="1" customHeight="1">
      <c r="A3994" s="5"/>
      <c r="B3994" s="5"/>
      <c r="C3994" s="5"/>
      <c r="D3994" s="5"/>
      <c r="E3994" s="5"/>
      <c r="F3994" s="5"/>
      <c r="G3994" s="5"/>
      <c r="H3994" s="5"/>
      <c r="I3994" s="5"/>
      <c r="J3994" s="5"/>
      <c r="K3994" s="5"/>
      <c r="L3994" s="6"/>
      <c r="M3994" s="5"/>
      <c r="N3994" s="11"/>
      <c r="O3994" s="11"/>
      <c r="P3994" s="11"/>
      <c r="Q3994" s="11"/>
      <c r="R3994" s="11"/>
      <c r="S3994" s="5"/>
      <c r="T3994" s="5"/>
    </row>
    <row r="3995" ht="15.75" hidden="1" customHeight="1">
      <c r="A3995" s="5"/>
      <c r="B3995" s="5"/>
      <c r="C3995" s="5"/>
      <c r="D3995" s="5"/>
      <c r="E3995" s="5"/>
      <c r="F3995" s="5"/>
      <c r="G3995" s="5"/>
      <c r="H3995" s="5"/>
      <c r="I3995" s="5"/>
      <c r="J3995" s="5"/>
      <c r="K3995" s="5"/>
      <c r="L3995" s="6"/>
      <c r="M3995" s="5"/>
      <c r="N3995" s="11"/>
      <c r="O3995" s="11"/>
      <c r="P3995" s="11"/>
      <c r="Q3995" s="11"/>
      <c r="R3995" s="11"/>
      <c r="S3995" s="5"/>
      <c r="T3995" s="5"/>
    </row>
    <row r="3996" ht="15.75" hidden="1" customHeight="1">
      <c r="A3996" s="5"/>
      <c r="B3996" s="5"/>
      <c r="C3996" s="5"/>
      <c r="D3996" s="5"/>
      <c r="E3996" s="5"/>
      <c r="F3996" s="5"/>
      <c r="G3996" s="5"/>
      <c r="H3996" s="5"/>
      <c r="I3996" s="5"/>
      <c r="J3996" s="5"/>
      <c r="K3996" s="5"/>
      <c r="L3996" s="6"/>
      <c r="M3996" s="5"/>
      <c r="N3996" s="11"/>
      <c r="O3996" s="11"/>
      <c r="P3996" s="11"/>
      <c r="Q3996" s="11"/>
      <c r="R3996" s="11"/>
      <c r="S3996" s="5"/>
      <c r="T3996" s="5"/>
    </row>
    <row r="3997" ht="15.75" hidden="1" customHeight="1">
      <c r="A3997" s="5"/>
      <c r="B3997" s="5"/>
      <c r="C3997" s="5"/>
      <c r="D3997" s="5"/>
      <c r="E3997" s="5"/>
      <c r="F3997" s="5"/>
      <c r="G3997" s="5"/>
      <c r="H3997" s="5"/>
      <c r="I3997" s="5"/>
      <c r="J3997" s="5"/>
      <c r="K3997" s="5"/>
      <c r="L3997" s="6"/>
      <c r="M3997" s="5"/>
      <c r="N3997" s="11"/>
      <c r="O3997" s="11"/>
      <c r="P3997" s="11"/>
      <c r="Q3997" s="11"/>
      <c r="R3997" s="11"/>
      <c r="S3997" s="5"/>
      <c r="T3997" s="5"/>
    </row>
    <row r="3998" ht="15.75" hidden="1" customHeight="1">
      <c r="A3998" s="5"/>
      <c r="B3998" s="5"/>
      <c r="C3998" s="5"/>
      <c r="D3998" s="5"/>
      <c r="E3998" s="5"/>
      <c r="F3998" s="5"/>
      <c r="G3998" s="5"/>
      <c r="H3998" s="5"/>
      <c r="I3998" s="5"/>
      <c r="J3998" s="5"/>
      <c r="K3998" s="5"/>
      <c r="L3998" s="6"/>
      <c r="M3998" s="5"/>
      <c r="N3998" s="11"/>
      <c r="O3998" s="11"/>
      <c r="P3998" s="11"/>
      <c r="Q3998" s="11"/>
      <c r="R3998" s="11"/>
      <c r="S3998" s="5"/>
      <c r="T3998" s="5"/>
    </row>
    <row r="3999" ht="15.75" hidden="1" customHeight="1">
      <c r="A3999" s="5"/>
      <c r="B3999" s="5"/>
      <c r="C3999" s="5"/>
      <c r="D3999" s="5"/>
      <c r="E3999" s="5"/>
      <c r="F3999" s="5"/>
      <c r="G3999" s="5"/>
      <c r="H3999" s="5"/>
      <c r="I3999" s="5"/>
      <c r="J3999" s="5"/>
      <c r="K3999" s="5"/>
      <c r="L3999" s="6"/>
      <c r="M3999" s="5"/>
      <c r="N3999" s="11"/>
      <c r="O3999" s="11"/>
      <c r="P3999" s="11"/>
      <c r="Q3999" s="11"/>
      <c r="R3999" s="11"/>
      <c r="S3999" s="5"/>
      <c r="T3999" s="5"/>
    </row>
    <row r="4000" ht="15.75" hidden="1" customHeight="1">
      <c r="A4000" s="5"/>
      <c r="B4000" s="5"/>
      <c r="C4000" s="5"/>
      <c r="D4000" s="5"/>
      <c r="E4000" s="5"/>
      <c r="F4000" s="5"/>
      <c r="G4000" s="5"/>
      <c r="H4000" s="5"/>
      <c r="I4000" s="5"/>
      <c r="J4000" s="5"/>
      <c r="K4000" s="5"/>
      <c r="L4000" s="6"/>
      <c r="M4000" s="5"/>
      <c r="N4000" s="11"/>
      <c r="O4000" s="11"/>
      <c r="P4000" s="11"/>
      <c r="Q4000" s="11"/>
      <c r="R4000" s="11"/>
      <c r="S4000" s="5"/>
      <c r="T4000" s="5"/>
    </row>
    <row r="4001" ht="15.75" hidden="1" customHeight="1">
      <c r="A4001" s="5"/>
      <c r="B4001" s="5"/>
      <c r="C4001" s="5"/>
      <c r="D4001" s="5"/>
      <c r="E4001" s="5"/>
      <c r="F4001" s="5"/>
      <c r="G4001" s="5"/>
      <c r="H4001" s="5"/>
      <c r="I4001" s="5"/>
      <c r="J4001" s="5"/>
      <c r="K4001" s="5"/>
      <c r="L4001" s="6"/>
      <c r="M4001" s="5"/>
      <c r="N4001" s="11"/>
      <c r="O4001" s="11"/>
      <c r="P4001" s="11"/>
      <c r="Q4001" s="11"/>
      <c r="R4001" s="11"/>
      <c r="S4001" s="5"/>
      <c r="T4001" s="5"/>
    </row>
    <row r="4002" ht="15.75" hidden="1" customHeight="1">
      <c r="A4002" s="5"/>
      <c r="B4002" s="5"/>
      <c r="C4002" s="5"/>
      <c r="D4002" s="5"/>
      <c r="E4002" s="5"/>
      <c r="F4002" s="5"/>
      <c r="G4002" s="5"/>
      <c r="H4002" s="5"/>
      <c r="I4002" s="5"/>
      <c r="J4002" s="5"/>
      <c r="K4002" s="5"/>
      <c r="L4002" s="6"/>
      <c r="M4002" s="5"/>
      <c r="N4002" s="11"/>
      <c r="O4002" s="11"/>
      <c r="P4002" s="11"/>
      <c r="Q4002" s="11"/>
      <c r="R4002" s="11"/>
      <c r="S4002" s="5"/>
      <c r="T4002" s="5"/>
    </row>
    <row r="4003" ht="15.75" hidden="1" customHeight="1">
      <c r="A4003" s="5"/>
      <c r="B4003" s="5"/>
      <c r="C4003" s="5"/>
      <c r="D4003" s="5"/>
      <c r="E4003" s="5"/>
      <c r="F4003" s="5"/>
      <c r="G4003" s="5"/>
      <c r="H4003" s="5"/>
      <c r="I4003" s="5"/>
      <c r="J4003" s="5"/>
      <c r="K4003" s="5"/>
      <c r="L4003" s="6"/>
      <c r="M4003" s="5"/>
      <c r="N4003" s="11"/>
      <c r="O4003" s="11"/>
      <c r="P4003" s="11"/>
      <c r="Q4003" s="11"/>
      <c r="R4003" s="11"/>
      <c r="S4003" s="5"/>
      <c r="T4003" s="5"/>
    </row>
    <row r="4004" ht="15.75" hidden="1" customHeight="1">
      <c r="A4004" s="5"/>
      <c r="B4004" s="5"/>
      <c r="C4004" s="5"/>
      <c r="D4004" s="5"/>
      <c r="E4004" s="5"/>
      <c r="F4004" s="5"/>
      <c r="G4004" s="5"/>
      <c r="H4004" s="5"/>
      <c r="I4004" s="5"/>
      <c r="J4004" s="5"/>
      <c r="K4004" s="5"/>
      <c r="L4004" s="6"/>
      <c r="M4004" s="5"/>
      <c r="N4004" s="11"/>
      <c r="O4004" s="11"/>
      <c r="P4004" s="11"/>
      <c r="Q4004" s="11"/>
      <c r="R4004" s="11"/>
      <c r="S4004" s="5"/>
      <c r="T4004" s="5"/>
    </row>
    <row r="4005" ht="15.75" hidden="1" customHeight="1">
      <c r="A4005" s="5"/>
      <c r="B4005" s="5"/>
      <c r="C4005" s="5"/>
      <c r="D4005" s="5"/>
      <c r="E4005" s="5"/>
      <c r="F4005" s="5"/>
      <c r="G4005" s="5"/>
      <c r="H4005" s="5"/>
      <c r="I4005" s="5"/>
      <c r="J4005" s="5"/>
      <c r="K4005" s="5"/>
      <c r="L4005" s="6"/>
      <c r="M4005" s="5"/>
      <c r="N4005" s="11"/>
      <c r="O4005" s="11"/>
      <c r="P4005" s="11"/>
      <c r="Q4005" s="11"/>
      <c r="R4005" s="11"/>
      <c r="S4005" s="5"/>
      <c r="T4005" s="5"/>
    </row>
    <row r="4006" ht="15.75" hidden="1" customHeight="1">
      <c r="A4006" s="5"/>
      <c r="B4006" s="5"/>
      <c r="C4006" s="5"/>
      <c r="D4006" s="5"/>
      <c r="E4006" s="5"/>
      <c r="F4006" s="5"/>
      <c r="G4006" s="5"/>
      <c r="H4006" s="5"/>
      <c r="I4006" s="5"/>
      <c r="J4006" s="5"/>
      <c r="K4006" s="5"/>
      <c r="L4006" s="6"/>
      <c r="M4006" s="5"/>
      <c r="N4006" s="11"/>
      <c r="O4006" s="11"/>
      <c r="P4006" s="11"/>
      <c r="Q4006" s="11"/>
      <c r="R4006" s="11"/>
      <c r="S4006" s="5"/>
      <c r="T4006" s="5"/>
    </row>
    <row r="4007" ht="15.75" hidden="1" customHeight="1">
      <c r="A4007" s="5"/>
      <c r="B4007" s="5"/>
      <c r="C4007" s="5"/>
      <c r="D4007" s="5"/>
      <c r="E4007" s="5"/>
      <c r="F4007" s="5"/>
      <c r="G4007" s="5"/>
      <c r="H4007" s="5"/>
      <c r="I4007" s="5"/>
      <c r="J4007" s="5"/>
      <c r="K4007" s="5"/>
      <c r="L4007" s="6"/>
      <c r="M4007" s="5"/>
      <c r="N4007" s="11"/>
      <c r="O4007" s="11"/>
      <c r="P4007" s="11"/>
      <c r="Q4007" s="11"/>
      <c r="R4007" s="11"/>
      <c r="S4007" s="5"/>
      <c r="T4007" s="5"/>
    </row>
    <row r="4008" ht="15.75" hidden="1" customHeight="1">
      <c r="A4008" s="5"/>
      <c r="B4008" s="5"/>
      <c r="C4008" s="5"/>
      <c r="D4008" s="5"/>
      <c r="E4008" s="5"/>
      <c r="F4008" s="5"/>
      <c r="G4008" s="5"/>
      <c r="H4008" s="5"/>
      <c r="I4008" s="5"/>
      <c r="J4008" s="5"/>
      <c r="K4008" s="5"/>
      <c r="L4008" s="6"/>
      <c r="M4008" s="5"/>
      <c r="N4008" s="11"/>
      <c r="O4008" s="11"/>
      <c r="P4008" s="11"/>
      <c r="Q4008" s="11"/>
      <c r="R4008" s="11"/>
      <c r="S4008" s="5"/>
      <c r="T4008" s="5"/>
    </row>
    <row r="4009" ht="15.75" hidden="1" customHeight="1">
      <c r="A4009" s="5"/>
      <c r="B4009" s="5"/>
      <c r="C4009" s="5"/>
      <c r="D4009" s="5"/>
      <c r="E4009" s="5"/>
      <c r="F4009" s="5"/>
      <c r="G4009" s="5"/>
      <c r="H4009" s="5"/>
      <c r="I4009" s="5"/>
      <c r="J4009" s="5"/>
      <c r="K4009" s="5"/>
      <c r="L4009" s="6"/>
      <c r="M4009" s="5"/>
      <c r="N4009" s="11"/>
      <c r="O4009" s="11"/>
      <c r="P4009" s="11"/>
      <c r="Q4009" s="11"/>
      <c r="R4009" s="11"/>
      <c r="S4009" s="5"/>
      <c r="T4009" s="5"/>
    </row>
    <row r="4010" ht="15.75" hidden="1" customHeight="1">
      <c r="A4010" s="5"/>
      <c r="B4010" s="5"/>
      <c r="C4010" s="5"/>
      <c r="D4010" s="5"/>
      <c r="E4010" s="5"/>
      <c r="F4010" s="5"/>
      <c r="G4010" s="5"/>
      <c r="H4010" s="5"/>
      <c r="I4010" s="5"/>
      <c r="J4010" s="5"/>
      <c r="K4010" s="5"/>
      <c r="L4010" s="6"/>
      <c r="M4010" s="5"/>
      <c r="N4010" s="11"/>
      <c r="O4010" s="11"/>
      <c r="P4010" s="11"/>
      <c r="Q4010" s="11"/>
      <c r="R4010" s="11"/>
      <c r="S4010" s="5"/>
      <c r="T4010" s="5"/>
    </row>
    <row r="4011" ht="15.75" hidden="1" customHeight="1">
      <c r="A4011" s="5"/>
      <c r="B4011" s="5"/>
      <c r="C4011" s="5"/>
      <c r="D4011" s="5"/>
      <c r="E4011" s="5"/>
      <c r="F4011" s="5"/>
      <c r="G4011" s="5"/>
      <c r="H4011" s="5"/>
      <c r="I4011" s="5"/>
      <c r="J4011" s="5"/>
      <c r="K4011" s="5"/>
      <c r="L4011" s="6"/>
      <c r="M4011" s="5"/>
      <c r="N4011" s="11"/>
      <c r="O4011" s="11"/>
      <c r="P4011" s="11"/>
      <c r="Q4011" s="11"/>
      <c r="R4011" s="11"/>
      <c r="S4011" s="5"/>
      <c r="T4011" s="5"/>
    </row>
    <row r="4012" ht="15.75" hidden="1" customHeight="1">
      <c r="A4012" s="5"/>
      <c r="B4012" s="5"/>
      <c r="C4012" s="5"/>
      <c r="D4012" s="5"/>
      <c r="E4012" s="5"/>
      <c r="F4012" s="5"/>
      <c r="G4012" s="5"/>
      <c r="H4012" s="5"/>
      <c r="I4012" s="5"/>
      <c r="J4012" s="5"/>
      <c r="K4012" s="5"/>
      <c r="L4012" s="6"/>
      <c r="M4012" s="5"/>
      <c r="N4012" s="11"/>
      <c r="O4012" s="11"/>
      <c r="P4012" s="11"/>
      <c r="Q4012" s="11"/>
      <c r="R4012" s="11"/>
      <c r="S4012" s="5"/>
      <c r="T4012" s="5"/>
    </row>
    <row r="4013" ht="15.75" hidden="1" customHeight="1">
      <c r="A4013" s="5"/>
      <c r="B4013" s="5"/>
      <c r="C4013" s="5"/>
      <c r="D4013" s="5"/>
      <c r="E4013" s="5"/>
      <c r="F4013" s="5"/>
      <c r="G4013" s="5"/>
      <c r="H4013" s="5"/>
      <c r="I4013" s="5"/>
      <c r="J4013" s="5"/>
      <c r="K4013" s="5"/>
      <c r="L4013" s="6"/>
      <c r="M4013" s="5"/>
      <c r="N4013" s="11"/>
      <c r="O4013" s="11"/>
      <c r="P4013" s="11"/>
      <c r="Q4013" s="11"/>
      <c r="R4013" s="11"/>
      <c r="S4013" s="5"/>
      <c r="T4013" s="5"/>
    </row>
    <row r="4014" ht="15.75" hidden="1" customHeight="1">
      <c r="A4014" s="5"/>
      <c r="B4014" s="5"/>
      <c r="C4014" s="5"/>
      <c r="D4014" s="5"/>
      <c r="E4014" s="5"/>
      <c r="F4014" s="5"/>
      <c r="G4014" s="5"/>
      <c r="H4014" s="5"/>
      <c r="I4014" s="5"/>
      <c r="J4014" s="5"/>
      <c r="K4014" s="5"/>
      <c r="L4014" s="6"/>
      <c r="M4014" s="5"/>
      <c r="N4014" s="11"/>
      <c r="O4014" s="11"/>
      <c r="P4014" s="11"/>
      <c r="Q4014" s="11"/>
      <c r="R4014" s="11"/>
      <c r="S4014" s="5"/>
      <c r="T4014" s="5"/>
    </row>
    <row r="4015" ht="15.75" hidden="1" customHeight="1">
      <c r="A4015" s="5"/>
      <c r="B4015" s="5"/>
      <c r="C4015" s="5"/>
      <c r="D4015" s="5"/>
      <c r="E4015" s="5"/>
      <c r="F4015" s="5"/>
      <c r="G4015" s="5"/>
      <c r="H4015" s="5"/>
      <c r="I4015" s="5"/>
      <c r="J4015" s="5"/>
      <c r="K4015" s="5"/>
      <c r="L4015" s="6"/>
      <c r="M4015" s="5"/>
      <c r="N4015" s="11"/>
      <c r="O4015" s="11"/>
      <c r="P4015" s="11"/>
      <c r="Q4015" s="11"/>
      <c r="R4015" s="11"/>
      <c r="S4015" s="5"/>
      <c r="T4015" s="5"/>
    </row>
    <row r="4016" ht="15.75" hidden="1" customHeight="1">
      <c r="A4016" s="5"/>
      <c r="B4016" s="5"/>
      <c r="C4016" s="5"/>
      <c r="D4016" s="5"/>
      <c r="E4016" s="5"/>
      <c r="F4016" s="5"/>
      <c r="G4016" s="5"/>
      <c r="H4016" s="5"/>
      <c r="I4016" s="5"/>
      <c r="J4016" s="5"/>
      <c r="K4016" s="5"/>
      <c r="L4016" s="6"/>
      <c r="M4016" s="5"/>
      <c r="N4016" s="11"/>
      <c r="O4016" s="11"/>
      <c r="P4016" s="11"/>
      <c r="Q4016" s="11"/>
      <c r="R4016" s="11"/>
      <c r="S4016" s="5"/>
      <c r="T4016" s="5"/>
    </row>
    <row r="4017" ht="15.75" hidden="1" customHeight="1">
      <c r="A4017" s="5"/>
      <c r="B4017" s="5"/>
      <c r="C4017" s="5"/>
      <c r="D4017" s="5"/>
      <c r="E4017" s="5"/>
      <c r="F4017" s="5"/>
      <c r="G4017" s="5"/>
      <c r="H4017" s="5"/>
      <c r="I4017" s="5"/>
      <c r="J4017" s="5"/>
      <c r="K4017" s="5"/>
      <c r="L4017" s="6"/>
      <c r="M4017" s="5"/>
      <c r="N4017" s="11"/>
      <c r="O4017" s="11"/>
      <c r="P4017" s="11"/>
      <c r="Q4017" s="11"/>
      <c r="R4017" s="11"/>
      <c r="S4017" s="5"/>
      <c r="T4017" s="5"/>
    </row>
    <row r="4018" ht="15.75" hidden="1" customHeight="1">
      <c r="A4018" s="5"/>
      <c r="B4018" s="5"/>
      <c r="C4018" s="5"/>
      <c r="D4018" s="5"/>
      <c r="E4018" s="5"/>
      <c r="F4018" s="5"/>
      <c r="G4018" s="5"/>
      <c r="H4018" s="5"/>
      <c r="I4018" s="5"/>
      <c r="J4018" s="5"/>
      <c r="K4018" s="5"/>
      <c r="L4018" s="6"/>
      <c r="M4018" s="5"/>
      <c r="N4018" s="11"/>
      <c r="O4018" s="11"/>
      <c r="P4018" s="11"/>
      <c r="Q4018" s="11"/>
      <c r="R4018" s="11"/>
      <c r="S4018" s="5"/>
      <c r="T4018" s="5"/>
    </row>
    <row r="4019" ht="15.75" hidden="1" customHeight="1">
      <c r="A4019" s="5"/>
      <c r="B4019" s="5"/>
      <c r="C4019" s="5"/>
      <c r="D4019" s="5"/>
      <c r="E4019" s="5"/>
      <c r="F4019" s="5"/>
      <c r="G4019" s="5"/>
      <c r="H4019" s="5"/>
      <c r="I4019" s="5"/>
      <c r="J4019" s="5"/>
      <c r="K4019" s="5"/>
      <c r="L4019" s="6"/>
      <c r="M4019" s="5"/>
      <c r="N4019" s="11"/>
      <c r="O4019" s="11"/>
      <c r="P4019" s="11"/>
      <c r="Q4019" s="11"/>
      <c r="R4019" s="11"/>
      <c r="S4019" s="5"/>
      <c r="T4019" s="5"/>
    </row>
    <row r="4020" ht="15.75" hidden="1" customHeight="1">
      <c r="A4020" s="5"/>
      <c r="B4020" s="5"/>
      <c r="C4020" s="5"/>
      <c r="D4020" s="5"/>
      <c r="E4020" s="5"/>
      <c r="F4020" s="5"/>
      <c r="G4020" s="5"/>
      <c r="H4020" s="5"/>
      <c r="I4020" s="5"/>
      <c r="J4020" s="5"/>
      <c r="K4020" s="5"/>
      <c r="L4020" s="6"/>
      <c r="M4020" s="5"/>
      <c r="N4020" s="11"/>
      <c r="O4020" s="11"/>
      <c r="P4020" s="11"/>
      <c r="Q4020" s="11"/>
      <c r="R4020" s="11"/>
      <c r="S4020" s="5"/>
      <c r="T4020" s="5"/>
    </row>
    <row r="4021" ht="15.75" hidden="1" customHeight="1">
      <c r="A4021" s="5"/>
      <c r="B4021" s="5"/>
      <c r="C4021" s="5"/>
      <c r="D4021" s="5"/>
      <c r="E4021" s="5"/>
      <c r="F4021" s="5"/>
      <c r="G4021" s="5"/>
      <c r="H4021" s="5"/>
      <c r="I4021" s="5"/>
      <c r="J4021" s="5"/>
      <c r="K4021" s="5"/>
      <c r="L4021" s="6"/>
      <c r="M4021" s="5"/>
      <c r="N4021" s="11"/>
      <c r="O4021" s="11"/>
      <c r="P4021" s="11"/>
      <c r="Q4021" s="11"/>
      <c r="R4021" s="11"/>
      <c r="S4021" s="5"/>
      <c r="T4021" s="5"/>
    </row>
    <row r="4022" ht="15.75" hidden="1" customHeight="1">
      <c r="A4022" s="5"/>
      <c r="B4022" s="5"/>
      <c r="C4022" s="5"/>
      <c r="D4022" s="5"/>
      <c r="E4022" s="5"/>
      <c r="F4022" s="5"/>
      <c r="G4022" s="5"/>
      <c r="H4022" s="5"/>
      <c r="I4022" s="5"/>
      <c r="J4022" s="5"/>
      <c r="K4022" s="5"/>
      <c r="L4022" s="6"/>
      <c r="M4022" s="5"/>
      <c r="N4022" s="11"/>
      <c r="O4022" s="11"/>
      <c r="P4022" s="11"/>
      <c r="Q4022" s="11"/>
      <c r="R4022" s="11"/>
      <c r="S4022" s="5"/>
      <c r="T4022" s="5"/>
    </row>
    <row r="4023" ht="15.75" hidden="1" customHeight="1">
      <c r="A4023" s="5"/>
      <c r="B4023" s="5"/>
      <c r="C4023" s="5"/>
      <c r="D4023" s="5"/>
      <c r="E4023" s="5"/>
      <c r="F4023" s="5"/>
      <c r="G4023" s="5"/>
      <c r="H4023" s="5"/>
      <c r="I4023" s="5"/>
      <c r="J4023" s="5"/>
      <c r="K4023" s="5"/>
      <c r="L4023" s="6"/>
      <c r="M4023" s="5"/>
      <c r="N4023" s="11"/>
      <c r="O4023" s="11"/>
      <c r="P4023" s="11"/>
      <c r="Q4023" s="11"/>
      <c r="R4023" s="11"/>
      <c r="S4023" s="5"/>
      <c r="T4023" s="5"/>
    </row>
    <row r="4024" ht="15.75" hidden="1" customHeight="1">
      <c r="A4024" s="5"/>
      <c r="B4024" s="5"/>
      <c r="C4024" s="5"/>
      <c r="D4024" s="5"/>
      <c r="E4024" s="5"/>
      <c r="F4024" s="5"/>
      <c r="G4024" s="5"/>
      <c r="H4024" s="5"/>
      <c r="I4024" s="5"/>
      <c r="J4024" s="5"/>
      <c r="K4024" s="5"/>
      <c r="L4024" s="6"/>
      <c r="M4024" s="5"/>
      <c r="N4024" s="11"/>
      <c r="O4024" s="11"/>
      <c r="P4024" s="11"/>
      <c r="Q4024" s="11"/>
      <c r="R4024" s="11"/>
      <c r="S4024" s="5"/>
      <c r="T4024" s="5"/>
    </row>
    <row r="4025" ht="15.75" hidden="1" customHeight="1">
      <c r="A4025" s="5"/>
      <c r="B4025" s="5"/>
      <c r="C4025" s="5"/>
      <c r="D4025" s="5"/>
      <c r="E4025" s="5"/>
      <c r="F4025" s="5"/>
      <c r="G4025" s="5"/>
      <c r="H4025" s="5"/>
      <c r="I4025" s="5"/>
      <c r="J4025" s="5"/>
      <c r="K4025" s="5"/>
      <c r="L4025" s="6"/>
      <c r="M4025" s="5"/>
      <c r="N4025" s="11"/>
      <c r="O4025" s="11"/>
      <c r="P4025" s="11"/>
      <c r="Q4025" s="11"/>
      <c r="R4025" s="11"/>
      <c r="S4025" s="5"/>
      <c r="T4025" s="5"/>
    </row>
    <row r="4026" ht="15.75" hidden="1" customHeight="1">
      <c r="A4026" s="5"/>
      <c r="B4026" s="5"/>
      <c r="C4026" s="5"/>
      <c r="D4026" s="5"/>
      <c r="E4026" s="5"/>
      <c r="F4026" s="5"/>
      <c r="G4026" s="5"/>
      <c r="H4026" s="5"/>
      <c r="I4026" s="5"/>
      <c r="J4026" s="5"/>
      <c r="K4026" s="5"/>
      <c r="L4026" s="6"/>
      <c r="M4026" s="5"/>
      <c r="N4026" s="11"/>
      <c r="O4026" s="11"/>
      <c r="P4026" s="11"/>
      <c r="Q4026" s="11"/>
      <c r="R4026" s="11"/>
      <c r="S4026" s="5"/>
      <c r="T4026" s="5"/>
    </row>
    <row r="4027" ht="15.75" hidden="1" customHeight="1">
      <c r="A4027" s="5"/>
      <c r="B4027" s="5"/>
      <c r="C4027" s="5"/>
      <c r="D4027" s="5"/>
      <c r="E4027" s="5"/>
      <c r="F4027" s="5"/>
      <c r="G4027" s="5"/>
      <c r="H4027" s="5"/>
      <c r="I4027" s="5"/>
      <c r="J4027" s="5"/>
      <c r="K4027" s="5"/>
      <c r="L4027" s="6"/>
      <c r="M4027" s="5"/>
      <c r="N4027" s="11"/>
      <c r="O4027" s="11"/>
      <c r="P4027" s="11"/>
      <c r="Q4027" s="11"/>
      <c r="R4027" s="11"/>
      <c r="S4027" s="5"/>
      <c r="T4027" s="5"/>
    </row>
    <row r="4028" ht="15.75" hidden="1" customHeight="1">
      <c r="A4028" s="5"/>
      <c r="B4028" s="5"/>
      <c r="C4028" s="5"/>
      <c r="D4028" s="5"/>
      <c r="E4028" s="5"/>
      <c r="F4028" s="5"/>
      <c r="G4028" s="5"/>
      <c r="H4028" s="5"/>
      <c r="I4028" s="5"/>
      <c r="J4028" s="5"/>
      <c r="K4028" s="5"/>
      <c r="L4028" s="6"/>
      <c r="M4028" s="5"/>
      <c r="N4028" s="11"/>
      <c r="O4028" s="11"/>
      <c r="P4028" s="11"/>
      <c r="Q4028" s="11"/>
      <c r="R4028" s="11"/>
      <c r="S4028" s="5"/>
      <c r="T4028" s="5"/>
    </row>
    <row r="4029" ht="15.75" hidden="1" customHeight="1">
      <c r="A4029" s="5"/>
      <c r="B4029" s="5"/>
      <c r="C4029" s="5"/>
      <c r="D4029" s="5"/>
      <c r="E4029" s="5"/>
      <c r="F4029" s="5"/>
      <c r="G4029" s="5"/>
      <c r="H4029" s="5"/>
      <c r="I4029" s="5"/>
      <c r="J4029" s="5"/>
      <c r="K4029" s="5"/>
      <c r="L4029" s="6"/>
      <c r="M4029" s="5"/>
      <c r="N4029" s="11"/>
      <c r="O4029" s="11"/>
      <c r="P4029" s="11"/>
      <c r="Q4029" s="11"/>
      <c r="R4029" s="11"/>
      <c r="S4029" s="5"/>
      <c r="T4029" s="5"/>
    </row>
    <row r="4030" ht="15.75" hidden="1" customHeight="1">
      <c r="A4030" s="5"/>
      <c r="B4030" s="5"/>
      <c r="C4030" s="5"/>
      <c r="D4030" s="5"/>
      <c r="E4030" s="5"/>
      <c r="F4030" s="5"/>
      <c r="G4030" s="5"/>
      <c r="H4030" s="5"/>
      <c r="I4030" s="5"/>
      <c r="J4030" s="5"/>
      <c r="K4030" s="5"/>
      <c r="L4030" s="6"/>
      <c r="M4030" s="5"/>
      <c r="N4030" s="11"/>
      <c r="O4030" s="11"/>
      <c r="P4030" s="11"/>
      <c r="Q4030" s="11"/>
      <c r="R4030" s="11"/>
      <c r="S4030" s="5"/>
      <c r="T4030" s="5"/>
    </row>
    <row r="4031" ht="15.75" hidden="1" customHeight="1">
      <c r="A4031" s="5"/>
      <c r="B4031" s="5"/>
      <c r="C4031" s="5"/>
      <c r="D4031" s="5"/>
      <c r="E4031" s="5"/>
      <c r="F4031" s="5"/>
      <c r="G4031" s="5"/>
      <c r="H4031" s="5"/>
      <c r="I4031" s="5"/>
      <c r="J4031" s="5"/>
      <c r="K4031" s="5"/>
      <c r="L4031" s="6"/>
      <c r="M4031" s="5"/>
      <c r="N4031" s="11"/>
      <c r="O4031" s="11"/>
      <c r="P4031" s="11"/>
      <c r="Q4031" s="11"/>
      <c r="R4031" s="11"/>
      <c r="S4031" s="5"/>
      <c r="T4031" s="5"/>
    </row>
    <row r="4032" ht="15.75" hidden="1" customHeight="1">
      <c r="A4032" s="5"/>
      <c r="B4032" s="5"/>
      <c r="C4032" s="5"/>
      <c r="D4032" s="5"/>
      <c r="E4032" s="5"/>
      <c r="F4032" s="5"/>
      <c r="G4032" s="5"/>
      <c r="H4032" s="5"/>
      <c r="I4032" s="5"/>
      <c r="J4032" s="5"/>
      <c r="K4032" s="5"/>
      <c r="L4032" s="6"/>
      <c r="M4032" s="5"/>
      <c r="N4032" s="11"/>
      <c r="O4032" s="11"/>
      <c r="P4032" s="11"/>
      <c r="Q4032" s="11"/>
      <c r="R4032" s="11"/>
      <c r="S4032" s="5"/>
      <c r="T4032" s="5"/>
    </row>
    <row r="4033" ht="15.75" hidden="1" customHeight="1">
      <c r="A4033" s="5"/>
      <c r="B4033" s="5"/>
      <c r="C4033" s="5"/>
      <c r="D4033" s="5"/>
      <c r="E4033" s="5"/>
      <c r="F4033" s="5"/>
      <c r="G4033" s="5"/>
      <c r="H4033" s="5"/>
      <c r="I4033" s="5"/>
      <c r="J4033" s="5"/>
      <c r="K4033" s="5"/>
      <c r="L4033" s="6"/>
      <c r="M4033" s="5"/>
      <c r="N4033" s="11"/>
      <c r="O4033" s="11"/>
      <c r="P4033" s="11"/>
      <c r="Q4033" s="11"/>
      <c r="R4033" s="11"/>
      <c r="S4033" s="5"/>
      <c r="T4033" s="5"/>
    </row>
    <row r="4034" ht="15.75" hidden="1" customHeight="1">
      <c r="A4034" s="5"/>
      <c r="B4034" s="5"/>
      <c r="C4034" s="5"/>
      <c r="D4034" s="5"/>
      <c r="E4034" s="5"/>
      <c r="F4034" s="5"/>
      <c r="G4034" s="5"/>
      <c r="H4034" s="5"/>
      <c r="I4034" s="5"/>
      <c r="J4034" s="5"/>
      <c r="K4034" s="5"/>
      <c r="L4034" s="6"/>
      <c r="M4034" s="5"/>
      <c r="N4034" s="11"/>
      <c r="O4034" s="11"/>
      <c r="P4034" s="11"/>
      <c r="Q4034" s="11"/>
      <c r="R4034" s="11"/>
      <c r="S4034" s="5"/>
      <c r="T4034" s="5"/>
    </row>
    <row r="4035" ht="15.75" hidden="1" customHeight="1">
      <c r="A4035" s="5"/>
      <c r="B4035" s="5"/>
      <c r="C4035" s="5"/>
      <c r="D4035" s="5"/>
      <c r="E4035" s="5"/>
      <c r="F4035" s="5"/>
      <c r="G4035" s="5"/>
      <c r="H4035" s="5"/>
      <c r="I4035" s="5"/>
      <c r="J4035" s="5"/>
      <c r="K4035" s="5"/>
      <c r="L4035" s="6"/>
      <c r="M4035" s="5"/>
      <c r="N4035" s="11"/>
      <c r="O4035" s="11"/>
      <c r="P4035" s="11"/>
      <c r="Q4035" s="11"/>
      <c r="R4035" s="11"/>
      <c r="S4035" s="5"/>
      <c r="T4035" s="5"/>
    </row>
    <row r="4036" ht="15.75" hidden="1" customHeight="1">
      <c r="A4036" s="5"/>
      <c r="B4036" s="5"/>
      <c r="C4036" s="5"/>
      <c r="D4036" s="5"/>
      <c r="E4036" s="5"/>
      <c r="F4036" s="5"/>
      <c r="G4036" s="5"/>
      <c r="H4036" s="5"/>
      <c r="I4036" s="5"/>
      <c r="J4036" s="5"/>
      <c r="K4036" s="5"/>
      <c r="L4036" s="6"/>
      <c r="M4036" s="5"/>
      <c r="N4036" s="11"/>
      <c r="O4036" s="11"/>
      <c r="P4036" s="11"/>
      <c r="Q4036" s="11"/>
      <c r="R4036" s="11"/>
      <c r="S4036" s="5"/>
      <c r="T4036" s="5"/>
    </row>
    <row r="4037" ht="15.75" hidden="1" customHeight="1">
      <c r="A4037" s="5"/>
      <c r="B4037" s="5"/>
      <c r="C4037" s="5"/>
      <c r="D4037" s="5"/>
      <c r="E4037" s="5"/>
      <c r="F4037" s="5"/>
      <c r="G4037" s="5"/>
      <c r="H4037" s="5"/>
      <c r="I4037" s="5"/>
      <c r="J4037" s="5"/>
      <c r="K4037" s="5"/>
      <c r="L4037" s="6"/>
      <c r="M4037" s="5"/>
      <c r="N4037" s="11"/>
      <c r="O4037" s="11"/>
      <c r="P4037" s="11"/>
      <c r="Q4037" s="11"/>
      <c r="R4037" s="11"/>
      <c r="S4037" s="5"/>
      <c r="T4037" s="5"/>
    </row>
    <row r="4038" ht="15.75" hidden="1" customHeight="1">
      <c r="A4038" s="5"/>
      <c r="B4038" s="5"/>
      <c r="C4038" s="5"/>
      <c r="D4038" s="5"/>
      <c r="E4038" s="5"/>
      <c r="F4038" s="5"/>
      <c r="G4038" s="5"/>
      <c r="H4038" s="5"/>
      <c r="I4038" s="5"/>
      <c r="J4038" s="5"/>
      <c r="K4038" s="5"/>
      <c r="L4038" s="6"/>
      <c r="M4038" s="5"/>
      <c r="N4038" s="11"/>
      <c r="O4038" s="11"/>
      <c r="P4038" s="11"/>
      <c r="Q4038" s="11"/>
      <c r="R4038" s="11"/>
      <c r="S4038" s="5"/>
      <c r="T4038" s="5"/>
    </row>
    <row r="4039" ht="15.75" hidden="1" customHeight="1">
      <c r="A4039" s="5"/>
      <c r="B4039" s="5"/>
      <c r="C4039" s="5"/>
      <c r="D4039" s="5"/>
      <c r="E4039" s="5"/>
      <c r="F4039" s="5"/>
      <c r="G4039" s="5"/>
      <c r="H4039" s="5"/>
      <c r="I4039" s="5"/>
      <c r="J4039" s="5"/>
      <c r="K4039" s="5"/>
      <c r="L4039" s="6"/>
      <c r="M4039" s="5"/>
      <c r="N4039" s="11"/>
      <c r="O4039" s="11"/>
      <c r="P4039" s="11"/>
      <c r="Q4039" s="11"/>
      <c r="R4039" s="11"/>
      <c r="S4039" s="5"/>
      <c r="T4039" s="5"/>
    </row>
    <row r="4040" ht="15.75" hidden="1" customHeight="1">
      <c r="A4040" s="5"/>
      <c r="B4040" s="5"/>
      <c r="C4040" s="5"/>
      <c r="D4040" s="5"/>
      <c r="E4040" s="5"/>
      <c r="F4040" s="5"/>
      <c r="G4040" s="5"/>
      <c r="H4040" s="5"/>
      <c r="I4040" s="5"/>
      <c r="J4040" s="5"/>
      <c r="K4040" s="5"/>
      <c r="L4040" s="6"/>
      <c r="M4040" s="5"/>
      <c r="N4040" s="11"/>
      <c r="O4040" s="11"/>
      <c r="P4040" s="11"/>
      <c r="Q4040" s="11"/>
      <c r="R4040" s="11"/>
      <c r="S4040" s="5"/>
      <c r="T4040" s="5"/>
    </row>
    <row r="4041" ht="15.75" hidden="1" customHeight="1">
      <c r="A4041" s="5"/>
      <c r="B4041" s="5"/>
      <c r="C4041" s="5"/>
      <c r="D4041" s="5"/>
      <c r="E4041" s="5"/>
      <c r="F4041" s="5"/>
      <c r="G4041" s="5"/>
      <c r="H4041" s="5"/>
      <c r="I4041" s="5"/>
      <c r="J4041" s="5"/>
      <c r="K4041" s="5"/>
      <c r="L4041" s="6"/>
      <c r="M4041" s="5"/>
      <c r="N4041" s="11"/>
      <c r="O4041" s="11"/>
      <c r="P4041" s="11"/>
      <c r="Q4041" s="11"/>
      <c r="R4041" s="11"/>
      <c r="S4041" s="5"/>
      <c r="T4041" s="5"/>
    </row>
    <row r="4042" ht="15.75" hidden="1" customHeight="1">
      <c r="A4042" s="5"/>
      <c r="B4042" s="5"/>
      <c r="C4042" s="5"/>
      <c r="D4042" s="5"/>
      <c r="E4042" s="5"/>
      <c r="F4042" s="5"/>
      <c r="G4042" s="5"/>
      <c r="H4042" s="5"/>
      <c r="I4042" s="5"/>
      <c r="J4042" s="5"/>
      <c r="K4042" s="5"/>
      <c r="L4042" s="6"/>
      <c r="M4042" s="5"/>
      <c r="N4042" s="11"/>
      <c r="O4042" s="11"/>
      <c r="P4042" s="11"/>
      <c r="Q4042" s="11"/>
      <c r="R4042" s="11"/>
      <c r="S4042" s="5"/>
      <c r="T4042" s="5"/>
    </row>
    <row r="4043" ht="15.75" hidden="1" customHeight="1">
      <c r="A4043" s="5"/>
      <c r="B4043" s="5"/>
      <c r="C4043" s="5"/>
      <c r="D4043" s="5"/>
      <c r="E4043" s="5"/>
      <c r="F4043" s="5"/>
      <c r="G4043" s="5"/>
      <c r="H4043" s="5"/>
      <c r="I4043" s="5"/>
      <c r="J4043" s="5"/>
      <c r="K4043" s="5"/>
      <c r="L4043" s="6"/>
      <c r="M4043" s="5"/>
      <c r="N4043" s="11"/>
      <c r="O4043" s="11"/>
      <c r="P4043" s="11"/>
      <c r="Q4043" s="11"/>
      <c r="R4043" s="11"/>
      <c r="S4043" s="5"/>
      <c r="T4043" s="5"/>
    </row>
    <row r="4044" ht="15.75" hidden="1" customHeight="1">
      <c r="A4044" s="5"/>
      <c r="B4044" s="5"/>
      <c r="C4044" s="5"/>
      <c r="D4044" s="5"/>
      <c r="E4044" s="5"/>
      <c r="F4044" s="5"/>
      <c r="G4044" s="5"/>
      <c r="H4044" s="5"/>
      <c r="I4044" s="5"/>
      <c r="J4044" s="5"/>
      <c r="K4044" s="5"/>
      <c r="L4044" s="6"/>
      <c r="M4044" s="5"/>
      <c r="N4044" s="11"/>
      <c r="O4044" s="11"/>
      <c r="P4044" s="11"/>
      <c r="Q4044" s="11"/>
      <c r="R4044" s="11"/>
      <c r="S4044" s="5"/>
      <c r="T4044" s="5"/>
    </row>
    <row r="4045" ht="15.75" hidden="1" customHeight="1">
      <c r="A4045" s="5"/>
      <c r="B4045" s="5"/>
      <c r="C4045" s="5"/>
      <c r="D4045" s="5"/>
      <c r="E4045" s="5"/>
      <c r="F4045" s="5"/>
      <c r="G4045" s="5"/>
      <c r="H4045" s="5"/>
      <c r="I4045" s="5"/>
      <c r="J4045" s="5"/>
      <c r="K4045" s="5"/>
      <c r="L4045" s="6"/>
      <c r="M4045" s="5"/>
      <c r="N4045" s="11"/>
      <c r="O4045" s="11"/>
      <c r="P4045" s="11"/>
      <c r="Q4045" s="11"/>
      <c r="R4045" s="11"/>
      <c r="S4045" s="5"/>
      <c r="T4045" s="5"/>
    </row>
    <row r="4046" ht="15.75" hidden="1" customHeight="1">
      <c r="A4046" s="5"/>
      <c r="B4046" s="5"/>
      <c r="C4046" s="5"/>
      <c r="D4046" s="5"/>
      <c r="E4046" s="5"/>
      <c r="F4046" s="5"/>
      <c r="G4046" s="5"/>
      <c r="H4046" s="5"/>
      <c r="I4046" s="5"/>
      <c r="J4046" s="5"/>
      <c r="K4046" s="5"/>
      <c r="L4046" s="6"/>
      <c r="M4046" s="5"/>
      <c r="N4046" s="11"/>
      <c r="O4046" s="11"/>
      <c r="P4046" s="11"/>
      <c r="Q4046" s="11"/>
      <c r="R4046" s="11"/>
      <c r="S4046" s="5"/>
      <c r="T4046" s="5"/>
    </row>
    <row r="4047" ht="15.75" hidden="1" customHeight="1">
      <c r="A4047" s="5"/>
      <c r="B4047" s="5"/>
      <c r="C4047" s="5"/>
      <c r="D4047" s="5"/>
      <c r="E4047" s="5"/>
      <c r="F4047" s="5"/>
      <c r="G4047" s="5"/>
      <c r="H4047" s="5"/>
      <c r="I4047" s="5"/>
      <c r="J4047" s="5"/>
      <c r="K4047" s="5"/>
      <c r="L4047" s="6"/>
      <c r="M4047" s="5"/>
      <c r="N4047" s="11"/>
      <c r="O4047" s="11"/>
      <c r="P4047" s="11"/>
      <c r="Q4047" s="11"/>
      <c r="R4047" s="11"/>
      <c r="S4047" s="5"/>
      <c r="T4047" s="5"/>
    </row>
    <row r="4048" ht="15.75" hidden="1" customHeight="1">
      <c r="A4048" s="5"/>
      <c r="B4048" s="5"/>
      <c r="C4048" s="5"/>
      <c r="D4048" s="5"/>
      <c r="E4048" s="5"/>
      <c r="F4048" s="5"/>
      <c r="G4048" s="5"/>
      <c r="H4048" s="5"/>
      <c r="I4048" s="5"/>
      <c r="J4048" s="5"/>
      <c r="K4048" s="5"/>
      <c r="L4048" s="6"/>
      <c r="M4048" s="5"/>
      <c r="N4048" s="11"/>
      <c r="O4048" s="11"/>
      <c r="P4048" s="11"/>
      <c r="Q4048" s="11"/>
      <c r="R4048" s="11"/>
      <c r="S4048" s="5"/>
      <c r="T4048" s="5"/>
    </row>
    <row r="4049" ht="15.75" hidden="1" customHeight="1">
      <c r="A4049" s="5"/>
      <c r="B4049" s="5"/>
      <c r="C4049" s="5"/>
      <c r="D4049" s="5"/>
      <c r="E4049" s="5"/>
      <c r="F4049" s="5"/>
      <c r="G4049" s="5"/>
      <c r="H4049" s="5"/>
      <c r="I4049" s="5"/>
      <c r="J4049" s="5"/>
      <c r="K4049" s="5"/>
      <c r="L4049" s="6"/>
      <c r="M4049" s="5"/>
      <c r="N4049" s="11"/>
      <c r="O4049" s="11"/>
      <c r="P4049" s="11"/>
      <c r="Q4049" s="11"/>
      <c r="R4049" s="11"/>
      <c r="S4049" s="5"/>
      <c r="T4049" s="5"/>
    </row>
    <row r="4050" ht="15.75" hidden="1" customHeight="1">
      <c r="A4050" s="5"/>
      <c r="B4050" s="5"/>
      <c r="C4050" s="5"/>
      <c r="D4050" s="5"/>
      <c r="E4050" s="5"/>
      <c r="F4050" s="5"/>
      <c r="G4050" s="5"/>
      <c r="H4050" s="5"/>
      <c r="I4050" s="5"/>
      <c r="J4050" s="5"/>
      <c r="K4050" s="5"/>
      <c r="L4050" s="6"/>
      <c r="M4050" s="5"/>
      <c r="N4050" s="11"/>
      <c r="O4050" s="11"/>
      <c r="P4050" s="11"/>
      <c r="Q4050" s="11"/>
      <c r="R4050" s="11"/>
      <c r="S4050" s="5"/>
      <c r="T4050" s="5"/>
    </row>
    <row r="4051" ht="15.75" hidden="1" customHeight="1">
      <c r="A4051" s="5"/>
      <c r="B4051" s="5"/>
      <c r="C4051" s="5"/>
      <c r="D4051" s="5"/>
      <c r="E4051" s="5"/>
      <c r="F4051" s="5"/>
      <c r="G4051" s="5"/>
      <c r="H4051" s="5"/>
      <c r="I4051" s="5"/>
      <c r="J4051" s="5"/>
      <c r="K4051" s="5"/>
      <c r="L4051" s="6"/>
      <c r="M4051" s="5"/>
      <c r="N4051" s="11"/>
      <c r="O4051" s="11"/>
      <c r="P4051" s="11"/>
      <c r="Q4051" s="11"/>
      <c r="R4051" s="11"/>
      <c r="S4051" s="5"/>
      <c r="T4051" s="5"/>
    </row>
    <row r="4052" ht="15.75" hidden="1" customHeight="1">
      <c r="A4052" s="5"/>
      <c r="B4052" s="5"/>
      <c r="C4052" s="5"/>
      <c r="D4052" s="5"/>
      <c r="E4052" s="5"/>
      <c r="F4052" s="5"/>
      <c r="G4052" s="5"/>
      <c r="H4052" s="5"/>
      <c r="I4052" s="5"/>
      <c r="J4052" s="5"/>
      <c r="K4052" s="5"/>
      <c r="L4052" s="6"/>
      <c r="M4052" s="5"/>
      <c r="N4052" s="11"/>
      <c r="O4052" s="11"/>
      <c r="P4052" s="11"/>
      <c r="Q4052" s="11"/>
      <c r="R4052" s="11"/>
      <c r="S4052" s="5"/>
      <c r="T4052" s="5"/>
    </row>
    <row r="4053" ht="15.75" hidden="1" customHeight="1">
      <c r="A4053" s="5"/>
      <c r="B4053" s="5"/>
      <c r="C4053" s="5"/>
      <c r="D4053" s="5"/>
      <c r="E4053" s="5"/>
      <c r="F4053" s="5"/>
      <c r="G4053" s="5"/>
      <c r="H4053" s="5"/>
      <c r="I4053" s="5"/>
      <c r="J4053" s="5"/>
      <c r="K4053" s="5"/>
      <c r="L4053" s="6"/>
      <c r="M4053" s="5"/>
      <c r="N4053" s="11"/>
      <c r="O4053" s="11"/>
      <c r="P4053" s="11"/>
      <c r="Q4053" s="11"/>
      <c r="R4053" s="11"/>
      <c r="S4053" s="5"/>
      <c r="T4053" s="5"/>
    </row>
    <row r="4054" ht="15.75" hidden="1" customHeight="1">
      <c r="A4054" s="5"/>
      <c r="B4054" s="5"/>
      <c r="C4054" s="5"/>
      <c r="D4054" s="5"/>
      <c r="E4054" s="5"/>
      <c r="F4054" s="5"/>
      <c r="G4054" s="5"/>
      <c r="H4054" s="5"/>
      <c r="I4054" s="5"/>
      <c r="J4054" s="5"/>
      <c r="K4054" s="5"/>
      <c r="L4054" s="6"/>
      <c r="M4054" s="5"/>
      <c r="N4054" s="11"/>
      <c r="O4054" s="11"/>
      <c r="P4054" s="11"/>
      <c r="Q4054" s="11"/>
      <c r="R4054" s="11"/>
      <c r="S4054" s="5"/>
      <c r="T4054" s="5"/>
    </row>
    <row r="4055" ht="15.75" hidden="1" customHeight="1">
      <c r="A4055" s="5"/>
      <c r="B4055" s="5"/>
      <c r="C4055" s="5"/>
      <c r="D4055" s="5"/>
      <c r="E4055" s="5"/>
      <c r="F4055" s="5"/>
      <c r="G4055" s="5"/>
      <c r="H4055" s="5"/>
      <c r="I4055" s="5"/>
      <c r="J4055" s="5"/>
      <c r="K4055" s="5"/>
      <c r="L4055" s="6"/>
      <c r="M4055" s="5"/>
      <c r="N4055" s="11"/>
      <c r="O4055" s="11"/>
      <c r="P4055" s="11"/>
      <c r="Q4055" s="11"/>
      <c r="R4055" s="11"/>
      <c r="S4055" s="5"/>
      <c r="T4055" s="5"/>
    </row>
    <row r="4056" ht="15.75" hidden="1" customHeight="1">
      <c r="A4056" s="5"/>
      <c r="B4056" s="5"/>
      <c r="C4056" s="5"/>
      <c r="D4056" s="5"/>
      <c r="E4056" s="5"/>
      <c r="F4056" s="5"/>
      <c r="G4056" s="5"/>
      <c r="H4056" s="5"/>
      <c r="I4056" s="5"/>
      <c r="J4056" s="5"/>
      <c r="K4056" s="5"/>
      <c r="L4056" s="6"/>
      <c r="M4056" s="5"/>
      <c r="N4056" s="11"/>
      <c r="O4056" s="11"/>
      <c r="P4056" s="11"/>
      <c r="Q4056" s="11"/>
      <c r="R4056" s="11"/>
      <c r="S4056" s="5"/>
      <c r="T4056" s="5"/>
    </row>
    <row r="4057" ht="15.75" hidden="1" customHeight="1">
      <c r="A4057" s="5"/>
      <c r="B4057" s="5"/>
      <c r="C4057" s="5"/>
      <c r="D4057" s="5"/>
      <c r="E4057" s="5"/>
      <c r="F4057" s="5"/>
      <c r="G4057" s="5"/>
      <c r="H4057" s="5"/>
      <c r="I4057" s="5"/>
      <c r="J4057" s="5"/>
      <c r="K4057" s="5"/>
      <c r="L4057" s="6"/>
      <c r="M4057" s="5"/>
      <c r="N4057" s="11"/>
      <c r="O4057" s="11"/>
      <c r="P4057" s="11"/>
      <c r="Q4057" s="11"/>
      <c r="R4057" s="11"/>
      <c r="S4057" s="5"/>
      <c r="T4057" s="5"/>
    </row>
    <row r="4058" ht="15.75" hidden="1" customHeight="1">
      <c r="A4058" s="5"/>
      <c r="B4058" s="5"/>
      <c r="C4058" s="5"/>
      <c r="D4058" s="5"/>
      <c r="E4058" s="5"/>
      <c r="F4058" s="5"/>
      <c r="G4058" s="5"/>
      <c r="H4058" s="5"/>
      <c r="I4058" s="5"/>
      <c r="J4058" s="5"/>
      <c r="K4058" s="5"/>
      <c r="L4058" s="6"/>
      <c r="M4058" s="5"/>
      <c r="N4058" s="11"/>
      <c r="O4058" s="11"/>
      <c r="P4058" s="11"/>
      <c r="Q4058" s="11"/>
      <c r="R4058" s="11"/>
      <c r="S4058" s="5"/>
      <c r="T4058" s="5"/>
    </row>
    <row r="4059" ht="15.75" hidden="1" customHeight="1">
      <c r="A4059" s="5"/>
      <c r="B4059" s="5"/>
      <c r="C4059" s="5"/>
      <c r="D4059" s="5"/>
      <c r="E4059" s="5"/>
      <c r="F4059" s="5"/>
      <c r="G4059" s="5"/>
      <c r="H4059" s="5"/>
      <c r="I4059" s="5"/>
      <c r="J4059" s="5"/>
      <c r="K4059" s="5"/>
      <c r="L4059" s="6"/>
      <c r="M4059" s="5"/>
      <c r="N4059" s="11"/>
      <c r="O4059" s="11"/>
      <c r="P4059" s="11"/>
      <c r="Q4059" s="11"/>
      <c r="R4059" s="11"/>
      <c r="S4059" s="5"/>
      <c r="T4059" s="5"/>
    </row>
    <row r="4060" ht="15.75" hidden="1" customHeight="1">
      <c r="A4060" s="5"/>
      <c r="B4060" s="5"/>
      <c r="C4060" s="5"/>
      <c r="D4060" s="5"/>
      <c r="E4060" s="5"/>
      <c r="F4060" s="5"/>
      <c r="G4060" s="5"/>
      <c r="H4060" s="5"/>
      <c r="I4060" s="5"/>
      <c r="J4060" s="5"/>
      <c r="K4060" s="5"/>
      <c r="L4060" s="6"/>
      <c r="M4060" s="5"/>
      <c r="N4060" s="11"/>
      <c r="O4060" s="11"/>
      <c r="P4060" s="11"/>
      <c r="Q4060" s="11"/>
      <c r="R4060" s="11"/>
      <c r="S4060" s="5"/>
      <c r="T4060" s="5"/>
    </row>
    <row r="4061" ht="15.75" hidden="1" customHeight="1">
      <c r="A4061" s="5"/>
      <c r="B4061" s="5"/>
      <c r="C4061" s="5"/>
      <c r="D4061" s="5"/>
      <c r="E4061" s="5"/>
      <c r="F4061" s="5"/>
      <c r="G4061" s="5"/>
      <c r="H4061" s="5"/>
      <c r="I4061" s="5"/>
      <c r="J4061" s="5"/>
      <c r="K4061" s="5"/>
      <c r="L4061" s="6"/>
      <c r="M4061" s="5"/>
      <c r="N4061" s="11"/>
      <c r="O4061" s="11"/>
      <c r="P4061" s="11"/>
      <c r="Q4061" s="11"/>
      <c r="R4061" s="11"/>
      <c r="S4061" s="5"/>
      <c r="T4061" s="5"/>
    </row>
    <row r="4062" ht="15.75" hidden="1" customHeight="1">
      <c r="A4062" s="5"/>
      <c r="B4062" s="5"/>
      <c r="C4062" s="5"/>
      <c r="D4062" s="5"/>
      <c r="E4062" s="5"/>
      <c r="F4062" s="5"/>
      <c r="G4062" s="5"/>
      <c r="H4062" s="5"/>
      <c r="I4062" s="5"/>
      <c r="J4062" s="5"/>
      <c r="K4062" s="5"/>
      <c r="L4062" s="6"/>
      <c r="M4062" s="5"/>
      <c r="N4062" s="11"/>
      <c r="O4062" s="11"/>
      <c r="P4062" s="11"/>
      <c r="Q4062" s="11"/>
      <c r="R4062" s="11"/>
      <c r="S4062" s="5"/>
      <c r="T4062" s="5"/>
    </row>
    <row r="4063" ht="15.75" hidden="1" customHeight="1">
      <c r="A4063" s="5"/>
      <c r="B4063" s="5"/>
      <c r="C4063" s="5"/>
      <c r="D4063" s="5"/>
      <c r="E4063" s="5"/>
      <c r="F4063" s="5"/>
      <c r="G4063" s="5"/>
      <c r="H4063" s="5"/>
      <c r="I4063" s="5"/>
      <c r="J4063" s="5"/>
      <c r="K4063" s="5"/>
      <c r="L4063" s="6"/>
      <c r="M4063" s="5"/>
      <c r="N4063" s="11"/>
      <c r="O4063" s="11"/>
      <c r="P4063" s="11"/>
      <c r="Q4063" s="11"/>
      <c r="R4063" s="11"/>
      <c r="S4063" s="5"/>
      <c r="T4063" s="5"/>
    </row>
    <row r="4064" ht="15.75" hidden="1" customHeight="1">
      <c r="A4064" s="5"/>
      <c r="B4064" s="5"/>
      <c r="C4064" s="5"/>
      <c r="D4064" s="5"/>
      <c r="E4064" s="5"/>
      <c r="F4064" s="5"/>
      <c r="G4064" s="5"/>
      <c r="H4064" s="5"/>
      <c r="I4064" s="5"/>
      <c r="J4064" s="5"/>
      <c r="K4064" s="5"/>
      <c r="L4064" s="6"/>
      <c r="M4064" s="5"/>
      <c r="N4064" s="11"/>
      <c r="O4064" s="11"/>
      <c r="P4064" s="11"/>
      <c r="Q4064" s="11"/>
      <c r="R4064" s="11"/>
      <c r="S4064" s="5"/>
      <c r="T4064" s="5"/>
    </row>
    <row r="4065" ht="15.75" hidden="1" customHeight="1">
      <c r="A4065" s="5"/>
      <c r="B4065" s="5"/>
      <c r="C4065" s="5"/>
      <c r="D4065" s="5"/>
      <c r="E4065" s="5"/>
      <c r="F4065" s="5"/>
      <c r="G4065" s="5"/>
      <c r="H4065" s="5"/>
      <c r="I4065" s="5"/>
      <c r="J4065" s="5"/>
      <c r="K4065" s="5"/>
      <c r="L4065" s="6"/>
      <c r="M4065" s="5"/>
      <c r="N4065" s="11"/>
      <c r="O4065" s="11"/>
      <c r="P4065" s="11"/>
      <c r="Q4065" s="11"/>
      <c r="R4065" s="11"/>
      <c r="S4065" s="5"/>
      <c r="T4065" s="5"/>
    </row>
    <row r="4066" ht="15.75" hidden="1" customHeight="1">
      <c r="A4066" s="5"/>
      <c r="B4066" s="5"/>
      <c r="C4066" s="5"/>
      <c r="D4066" s="5"/>
      <c r="E4066" s="5"/>
      <c r="F4066" s="5"/>
      <c r="G4066" s="5"/>
      <c r="H4066" s="5"/>
      <c r="I4066" s="5"/>
      <c r="J4066" s="5"/>
      <c r="K4066" s="5"/>
      <c r="L4066" s="6"/>
      <c r="M4066" s="5"/>
      <c r="N4066" s="11"/>
      <c r="O4066" s="11"/>
      <c r="P4066" s="11"/>
      <c r="Q4066" s="11"/>
      <c r="R4066" s="11"/>
      <c r="S4066" s="5"/>
      <c r="T4066" s="5"/>
    </row>
    <row r="4067" ht="15.75" hidden="1" customHeight="1">
      <c r="A4067" s="5"/>
      <c r="B4067" s="5"/>
      <c r="C4067" s="5"/>
      <c r="D4067" s="5"/>
      <c r="E4067" s="5"/>
      <c r="F4067" s="5"/>
      <c r="G4067" s="5"/>
      <c r="H4067" s="5"/>
      <c r="I4067" s="5"/>
      <c r="J4067" s="5"/>
      <c r="K4067" s="5"/>
      <c r="L4067" s="6"/>
      <c r="M4067" s="5"/>
      <c r="N4067" s="11"/>
      <c r="O4067" s="11"/>
      <c r="P4067" s="11"/>
      <c r="Q4067" s="11"/>
      <c r="R4067" s="11"/>
      <c r="S4067" s="5"/>
      <c r="T4067" s="5"/>
    </row>
    <row r="4068" ht="15.75" hidden="1" customHeight="1">
      <c r="A4068" s="5"/>
      <c r="B4068" s="5"/>
      <c r="C4068" s="5"/>
      <c r="D4068" s="5"/>
      <c r="E4068" s="5"/>
      <c r="F4068" s="5"/>
      <c r="G4068" s="5"/>
      <c r="H4068" s="5"/>
      <c r="I4068" s="5"/>
      <c r="J4068" s="5"/>
      <c r="K4068" s="5"/>
      <c r="L4068" s="6"/>
      <c r="M4068" s="5"/>
      <c r="N4068" s="11"/>
      <c r="O4068" s="11"/>
      <c r="P4068" s="11"/>
      <c r="Q4068" s="11"/>
      <c r="R4068" s="11"/>
      <c r="S4068" s="5"/>
      <c r="T4068" s="5"/>
    </row>
    <row r="4069" ht="15.75" hidden="1" customHeight="1">
      <c r="A4069" s="5"/>
      <c r="B4069" s="5"/>
      <c r="C4069" s="5"/>
      <c r="D4069" s="5"/>
      <c r="E4069" s="5"/>
      <c r="F4069" s="5"/>
      <c r="G4069" s="5"/>
      <c r="H4069" s="5"/>
      <c r="I4069" s="5"/>
      <c r="J4069" s="5"/>
      <c r="K4069" s="5"/>
      <c r="L4069" s="6"/>
      <c r="M4069" s="5"/>
      <c r="N4069" s="11"/>
      <c r="O4069" s="11"/>
      <c r="P4069" s="11"/>
      <c r="Q4069" s="11"/>
      <c r="R4069" s="11"/>
      <c r="S4069" s="5"/>
      <c r="T4069" s="5"/>
    </row>
    <row r="4070" ht="15.75" hidden="1" customHeight="1">
      <c r="A4070" s="5"/>
      <c r="B4070" s="5"/>
      <c r="C4070" s="5"/>
      <c r="D4070" s="5"/>
      <c r="E4070" s="5"/>
      <c r="F4070" s="5"/>
      <c r="G4070" s="5"/>
      <c r="H4070" s="5"/>
      <c r="I4070" s="5"/>
      <c r="J4070" s="5"/>
      <c r="K4070" s="5"/>
      <c r="L4070" s="6"/>
      <c r="M4070" s="5"/>
      <c r="N4070" s="11"/>
      <c r="O4070" s="11"/>
      <c r="P4070" s="11"/>
      <c r="Q4070" s="11"/>
      <c r="R4070" s="11"/>
      <c r="S4070" s="5"/>
      <c r="T4070" s="5"/>
    </row>
    <row r="4071" ht="15.75" hidden="1" customHeight="1">
      <c r="A4071" s="5"/>
      <c r="B4071" s="5"/>
      <c r="C4071" s="5"/>
      <c r="D4071" s="5"/>
      <c r="E4071" s="5"/>
      <c r="F4071" s="5"/>
      <c r="G4071" s="5"/>
      <c r="H4071" s="5"/>
      <c r="I4071" s="5"/>
      <c r="J4071" s="5"/>
      <c r="K4071" s="5"/>
      <c r="L4071" s="6"/>
      <c r="M4071" s="5"/>
      <c r="N4071" s="11"/>
      <c r="O4071" s="11"/>
      <c r="P4071" s="11"/>
      <c r="Q4071" s="11"/>
      <c r="R4071" s="11"/>
      <c r="S4071" s="5"/>
      <c r="T4071" s="5"/>
    </row>
    <row r="4072" ht="15.75" hidden="1" customHeight="1">
      <c r="A4072" s="5"/>
      <c r="B4072" s="5"/>
      <c r="C4072" s="5"/>
      <c r="D4072" s="5"/>
      <c r="E4072" s="5"/>
      <c r="F4072" s="5"/>
      <c r="G4072" s="5"/>
      <c r="H4072" s="5"/>
      <c r="I4072" s="5"/>
      <c r="J4072" s="5"/>
      <c r="K4072" s="5"/>
      <c r="L4072" s="6"/>
      <c r="M4072" s="5"/>
      <c r="N4072" s="11"/>
      <c r="O4072" s="11"/>
      <c r="P4072" s="11"/>
      <c r="Q4072" s="11"/>
      <c r="R4072" s="11"/>
      <c r="S4072" s="5"/>
      <c r="T4072" s="5"/>
    </row>
    <row r="4073" ht="15.75" hidden="1" customHeight="1">
      <c r="A4073" s="5"/>
      <c r="B4073" s="5"/>
      <c r="C4073" s="5"/>
      <c r="D4073" s="5"/>
      <c r="E4073" s="5"/>
      <c r="F4073" s="5"/>
      <c r="G4073" s="5"/>
      <c r="H4073" s="5"/>
      <c r="I4073" s="5"/>
      <c r="J4073" s="5"/>
      <c r="K4073" s="5"/>
      <c r="L4073" s="6"/>
      <c r="M4073" s="5"/>
      <c r="N4073" s="11"/>
      <c r="O4073" s="11"/>
      <c r="P4073" s="11"/>
      <c r="Q4073" s="11"/>
      <c r="R4073" s="11"/>
      <c r="S4073" s="5"/>
      <c r="T4073" s="5"/>
    </row>
    <row r="4074" ht="15.75" hidden="1" customHeight="1">
      <c r="A4074" s="5"/>
      <c r="B4074" s="5"/>
      <c r="C4074" s="5"/>
      <c r="D4074" s="5"/>
      <c r="E4074" s="5"/>
      <c r="F4074" s="5"/>
      <c r="G4074" s="5"/>
      <c r="H4074" s="5"/>
      <c r="I4074" s="5"/>
      <c r="J4074" s="5"/>
      <c r="K4074" s="5"/>
      <c r="L4074" s="6"/>
      <c r="M4074" s="5"/>
      <c r="N4074" s="11"/>
      <c r="O4074" s="11"/>
      <c r="P4074" s="11"/>
      <c r="Q4074" s="11"/>
      <c r="R4074" s="11"/>
      <c r="S4074" s="5"/>
      <c r="T4074" s="5"/>
    </row>
    <row r="4075" ht="15.75" hidden="1" customHeight="1">
      <c r="A4075" s="5"/>
      <c r="B4075" s="5"/>
      <c r="C4075" s="5"/>
      <c r="D4075" s="5"/>
      <c r="E4075" s="5"/>
      <c r="F4075" s="5"/>
      <c r="G4075" s="5"/>
      <c r="H4075" s="5"/>
      <c r="I4075" s="5"/>
      <c r="J4075" s="5"/>
      <c r="K4075" s="5"/>
      <c r="L4075" s="6"/>
      <c r="M4075" s="5"/>
      <c r="N4075" s="11"/>
      <c r="O4075" s="11"/>
      <c r="P4075" s="11"/>
      <c r="Q4075" s="11"/>
      <c r="R4075" s="11"/>
      <c r="S4075" s="5"/>
      <c r="T4075" s="5"/>
    </row>
    <row r="4076" ht="15.75" hidden="1" customHeight="1">
      <c r="A4076" s="5"/>
      <c r="B4076" s="5"/>
      <c r="C4076" s="5"/>
      <c r="D4076" s="5"/>
      <c r="E4076" s="5"/>
      <c r="F4076" s="5"/>
      <c r="G4076" s="5"/>
      <c r="H4076" s="5"/>
      <c r="I4076" s="5"/>
      <c r="J4076" s="5"/>
      <c r="K4076" s="5"/>
      <c r="L4076" s="6"/>
      <c r="M4076" s="5"/>
      <c r="N4076" s="11"/>
      <c r="O4076" s="11"/>
      <c r="P4076" s="11"/>
      <c r="Q4076" s="11"/>
      <c r="R4076" s="11"/>
      <c r="S4076" s="5"/>
      <c r="T4076" s="5"/>
    </row>
    <row r="4077" ht="15.75" hidden="1" customHeight="1">
      <c r="A4077" s="5"/>
      <c r="B4077" s="5"/>
      <c r="C4077" s="5"/>
      <c r="D4077" s="5"/>
      <c r="E4077" s="5"/>
      <c r="F4077" s="5"/>
      <c r="G4077" s="5"/>
      <c r="H4077" s="5"/>
      <c r="I4077" s="5"/>
      <c r="J4077" s="5"/>
      <c r="K4077" s="5"/>
      <c r="L4077" s="6"/>
      <c r="M4077" s="5"/>
      <c r="N4077" s="11"/>
      <c r="O4077" s="11"/>
      <c r="P4077" s="11"/>
      <c r="Q4077" s="11"/>
      <c r="R4077" s="11"/>
      <c r="S4077" s="5"/>
      <c r="T4077" s="5"/>
    </row>
    <row r="4078" ht="15.75" hidden="1" customHeight="1">
      <c r="A4078" s="5"/>
      <c r="B4078" s="5"/>
      <c r="C4078" s="5"/>
      <c r="D4078" s="5"/>
      <c r="E4078" s="5"/>
      <c r="F4078" s="5"/>
      <c r="G4078" s="5"/>
      <c r="H4078" s="5"/>
      <c r="I4078" s="5"/>
      <c r="J4078" s="5"/>
      <c r="K4078" s="5"/>
      <c r="L4078" s="6"/>
      <c r="M4078" s="5"/>
      <c r="N4078" s="11"/>
      <c r="O4078" s="11"/>
      <c r="P4078" s="11"/>
      <c r="Q4078" s="11"/>
      <c r="R4078" s="11"/>
      <c r="S4078" s="5"/>
      <c r="T4078" s="5"/>
    </row>
    <row r="4079" ht="15.75" hidden="1" customHeight="1">
      <c r="A4079" s="5"/>
      <c r="B4079" s="5"/>
      <c r="C4079" s="5"/>
      <c r="D4079" s="5"/>
      <c r="E4079" s="5"/>
      <c r="F4079" s="5"/>
      <c r="G4079" s="5"/>
      <c r="H4079" s="5"/>
      <c r="I4079" s="5"/>
      <c r="J4079" s="5"/>
      <c r="K4079" s="5"/>
      <c r="L4079" s="6"/>
      <c r="M4079" s="5"/>
      <c r="N4079" s="11"/>
      <c r="O4079" s="11"/>
      <c r="P4079" s="11"/>
      <c r="Q4079" s="11"/>
      <c r="R4079" s="11"/>
      <c r="S4079" s="5"/>
      <c r="T4079" s="5"/>
    </row>
    <row r="4080" ht="15.75" hidden="1" customHeight="1">
      <c r="A4080" s="5"/>
      <c r="B4080" s="5"/>
      <c r="C4080" s="5"/>
      <c r="D4080" s="5"/>
      <c r="E4080" s="5"/>
      <c r="F4080" s="5"/>
      <c r="G4080" s="5"/>
      <c r="H4080" s="5"/>
      <c r="I4080" s="5"/>
      <c r="J4080" s="5"/>
      <c r="K4080" s="5"/>
      <c r="L4080" s="6"/>
      <c r="M4080" s="5"/>
      <c r="N4080" s="11"/>
      <c r="O4080" s="11"/>
      <c r="P4080" s="11"/>
      <c r="Q4080" s="11"/>
      <c r="R4080" s="11"/>
      <c r="S4080" s="5"/>
      <c r="T4080" s="5"/>
    </row>
    <row r="4081" ht="15.75" hidden="1" customHeight="1">
      <c r="A4081" s="5"/>
      <c r="B4081" s="5"/>
      <c r="C4081" s="5"/>
      <c r="D4081" s="5"/>
      <c r="E4081" s="5"/>
      <c r="F4081" s="5"/>
      <c r="G4081" s="5"/>
      <c r="H4081" s="5"/>
      <c r="I4081" s="5"/>
      <c r="J4081" s="5"/>
      <c r="K4081" s="5"/>
      <c r="L4081" s="6"/>
      <c r="M4081" s="5"/>
      <c r="N4081" s="11"/>
      <c r="O4081" s="11"/>
      <c r="P4081" s="11"/>
      <c r="Q4081" s="11"/>
      <c r="R4081" s="11"/>
      <c r="S4081" s="5"/>
      <c r="T4081" s="5"/>
    </row>
    <row r="4082" ht="15.75" hidden="1" customHeight="1">
      <c r="A4082" s="5"/>
      <c r="B4082" s="5"/>
      <c r="C4082" s="5"/>
      <c r="D4082" s="5"/>
      <c r="E4082" s="5"/>
      <c r="F4082" s="5"/>
      <c r="G4082" s="5"/>
      <c r="H4082" s="5"/>
      <c r="I4082" s="5"/>
      <c r="J4082" s="5"/>
      <c r="K4082" s="5"/>
      <c r="L4082" s="6"/>
      <c r="M4082" s="5"/>
      <c r="N4082" s="11"/>
      <c r="O4082" s="11"/>
      <c r="P4082" s="11"/>
      <c r="Q4082" s="11"/>
      <c r="R4082" s="11"/>
      <c r="S4082" s="5"/>
      <c r="T4082" s="5"/>
    </row>
    <row r="4083" ht="15.75" hidden="1" customHeight="1">
      <c r="A4083" s="5"/>
      <c r="B4083" s="5"/>
      <c r="C4083" s="5"/>
      <c r="D4083" s="5"/>
      <c r="E4083" s="5"/>
      <c r="F4083" s="5"/>
      <c r="G4083" s="5"/>
      <c r="H4083" s="5"/>
      <c r="I4083" s="5"/>
      <c r="J4083" s="5"/>
      <c r="K4083" s="5"/>
      <c r="L4083" s="6"/>
      <c r="M4083" s="5"/>
      <c r="N4083" s="11"/>
      <c r="O4083" s="11"/>
      <c r="P4083" s="11"/>
      <c r="Q4083" s="11"/>
      <c r="R4083" s="11"/>
      <c r="S4083" s="5"/>
      <c r="T4083" s="5"/>
    </row>
    <row r="4084" ht="15.75" hidden="1" customHeight="1">
      <c r="A4084" s="5"/>
      <c r="B4084" s="5"/>
      <c r="C4084" s="5"/>
      <c r="D4084" s="5"/>
      <c r="E4084" s="5"/>
      <c r="F4084" s="5"/>
      <c r="G4084" s="5"/>
      <c r="H4084" s="5"/>
      <c r="I4084" s="5"/>
      <c r="J4084" s="5"/>
      <c r="K4084" s="5"/>
      <c r="L4084" s="6"/>
      <c r="M4084" s="5"/>
      <c r="N4084" s="11"/>
      <c r="O4084" s="11"/>
      <c r="P4084" s="11"/>
      <c r="Q4084" s="11"/>
      <c r="R4084" s="11"/>
      <c r="S4084" s="5"/>
      <c r="T4084" s="5"/>
    </row>
    <row r="4085" ht="15.75" hidden="1" customHeight="1">
      <c r="A4085" s="5"/>
      <c r="B4085" s="5"/>
      <c r="C4085" s="5"/>
      <c r="D4085" s="5"/>
      <c r="E4085" s="5"/>
      <c r="F4085" s="5"/>
      <c r="G4085" s="5"/>
      <c r="H4085" s="5"/>
      <c r="I4085" s="5"/>
      <c r="J4085" s="5"/>
      <c r="K4085" s="5"/>
      <c r="L4085" s="6"/>
      <c r="M4085" s="5"/>
      <c r="N4085" s="11"/>
      <c r="O4085" s="11"/>
      <c r="P4085" s="11"/>
      <c r="Q4085" s="11"/>
      <c r="R4085" s="11"/>
      <c r="S4085" s="5"/>
      <c r="T4085" s="5"/>
    </row>
    <row r="4086" ht="15.75" hidden="1" customHeight="1">
      <c r="A4086" s="5"/>
      <c r="B4086" s="5"/>
      <c r="C4086" s="5"/>
      <c r="D4086" s="5"/>
      <c r="E4086" s="5"/>
      <c r="F4086" s="5"/>
      <c r="G4086" s="5"/>
      <c r="H4086" s="5"/>
      <c r="I4086" s="5"/>
      <c r="J4086" s="5"/>
      <c r="K4086" s="5"/>
      <c r="L4086" s="6"/>
      <c r="M4086" s="5"/>
      <c r="N4086" s="11"/>
      <c r="O4086" s="11"/>
      <c r="P4086" s="11"/>
      <c r="Q4086" s="11"/>
      <c r="R4086" s="11"/>
      <c r="S4086" s="5"/>
      <c r="T4086" s="5"/>
    </row>
    <row r="4087" ht="15.75" hidden="1" customHeight="1">
      <c r="A4087" s="5"/>
      <c r="B4087" s="5"/>
      <c r="C4087" s="5"/>
      <c r="D4087" s="5"/>
      <c r="E4087" s="5"/>
      <c r="F4087" s="5"/>
      <c r="G4087" s="5"/>
      <c r="H4087" s="5"/>
      <c r="I4087" s="5"/>
      <c r="J4087" s="5"/>
      <c r="K4087" s="5"/>
      <c r="L4087" s="6"/>
      <c r="M4087" s="5"/>
      <c r="N4087" s="11"/>
      <c r="O4087" s="11"/>
      <c r="P4087" s="11"/>
      <c r="Q4087" s="11"/>
      <c r="R4087" s="11"/>
      <c r="S4087" s="5"/>
      <c r="T4087" s="5"/>
    </row>
    <row r="4088" ht="15.75" hidden="1" customHeight="1">
      <c r="A4088" s="5"/>
      <c r="B4088" s="5"/>
      <c r="C4088" s="5"/>
      <c r="D4088" s="5"/>
      <c r="E4088" s="5"/>
      <c r="F4088" s="5"/>
      <c r="G4088" s="5"/>
      <c r="H4088" s="5"/>
      <c r="I4088" s="5"/>
      <c r="J4088" s="5"/>
      <c r="K4088" s="5"/>
      <c r="L4088" s="6"/>
      <c r="M4088" s="5"/>
      <c r="N4088" s="11"/>
      <c r="O4088" s="11"/>
      <c r="P4088" s="11"/>
      <c r="Q4088" s="11"/>
      <c r="R4088" s="11"/>
      <c r="S4088" s="5"/>
      <c r="T4088" s="5"/>
    </row>
    <row r="4089" ht="15.75" hidden="1" customHeight="1">
      <c r="A4089" s="5"/>
      <c r="B4089" s="5"/>
      <c r="C4089" s="5"/>
      <c r="D4089" s="5"/>
      <c r="E4089" s="5"/>
      <c r="F4089" s="5"/>
      <c r="G4089" s="5"/>
      <c r="H4089" s="5"/>
      <c r="I4089" s="5"/>
      <c r="J4089" s="5"/>
      <c r="K4089" s="5"/>
      <c r="L4089" s="6"/>
      <c r="M4089" s="5"/>
      <c r="N4089" s="11"/>
      <c r="O4089" s="11"/>
      <c r="P4089" s="11"/>
      <c r="Q4089" s="11"/>
      <c r="R4089" s="11"/>
      <c r="S4089" s="5"/>
      <c r="T4089" s="5"/>
    </row>
    <row r="4090" ht="15.75" hidden="1" customHeight="1">
      <c r="A4090" s="5"/>
      <c r="B4090" s="5"/>
      <c r="C4090" s="5"/>
      <c r="D4090" s="5"/>
      <c r="E4090" s="5"/>
      <c r="F4090" s="5"/>
      <c r="G4090" s="5"/>
      <c r="H4090" s="5"/>
      <c r="I4090" s="5"/>
      <c r="J4090" s="5"/>
      <c r="K4090" s="5"/>
      <c r="L4090" s="6"/>
      <c r="M4090" s="5"/>
      <c r="N4090" s="11"/>
      <c r="O4090" s="11"/>
      <c r="P4090" s="11"/>
      <c r="Q4090" s="11"/>
      <c r="R4090" s="11"/>
      <c r="S4090" s="5"/>
      <c r="T4090" s="5"/>
    </row>
    <row r="4091" ht="15.75" hidden="1" customHeight="1">
      <c r="A4091" s="5"/>
      <c r="B4091" s="5"/>
      <c r="C4091" s="5"/>
      <c r="D4091" s="5"/>
      <c r="E4091" s="5"/>
      <c r="F4091" s="5"/>
      <c r="G4091" s="5"/>
      <c r="H4091" s="5"/>
      <c r="I4091" s="5"/>
      <c r="J4091" s="5"/>
      <c r="K4091" s="5"/>
      <c r="L4091" s="6"/>
      <c r="M4091" s="5"/>
      <c r="N4091" s="11"/>
      <c r="O4091" s="11"/>
      <c r="P4091" s="11"/>
      <c r="Q4091" s="11"/>
      <c r="R4091" s="11"/>
      <c r="S4091" s="5"/>
      <c r="T4091" s="5"/>
    </row>
    <row r="4092" ht="15.75" hidden="1" customHeight="1">
      <c r="A4092" s="5"/>
      <c r="B4092" s="5"/>
      <c r="C4092" s="5"/>
      <c r="D4092" s="5"/>
      <c r="E4092" s="5"/>
      <c r="F4092" s="5"/>
      <c r="G4092" s="5"/>
      <c r="H4092" s="5"/>
      <c r="I4092" s="5"/>
      <c r="J4092" s="5"/>
      <c r="K4092" s="5"/>
      <c r="L4092" s="6"/>
      <c r="M4092" s="5"/>
      <c r="N4092" s="11"/>
      <c r="O4092" s="11"/>
      <c r="P4092" s="11"/>
      <c r="Q4092" s="11"/>
      <c r="R4092" s="11"/>
      <c r="S4092" s="5"/>
      <c r="T4092" s="5"/>
    </row>
    <row r="4093" ht="15.75" hidden="1" customHeight="1">
      <c r="A4093" s="5"/>
      <c r="B4093" s="5"/>
      <c r="C4093" s="5"/>
      <c r="D4093" s="5"/>
      <c r="E4093" s="5"/>
      <c r="F4093" s="5"/>
      <c r="G4093" s="5"/>
      <c r="H4093" s="5"/>
      <c r="I4093" s="5"/>
      <c r="J4093" s="5"/>
      <c r="K4093" s="5"/>
      <c r="L4093" s="6"/>
      <c r="M4093" s="5"/>
      <c r="N4093" s="11"/>
      <c r="O4093" s="11"/>
      <c r="P4093" s="11"/>
      <c r="Q4093" s="11"/>
      <c r="R4093" s="11"/>
      <c r="S4093" s="5"/>
      <c r="T4093" s="5"/>
    </row>
    <row r="4094" ht="15.75" hidden="1" customHeight="1">
      <c r="A4094" s="5"/>
      <c r="B4094" s="5"/>
      <c r="C4094" s="5"/>
      <c r="D4094" s="5"/>
      <c r="E4094" s="5"/>
      <c r="F4094" s="5"/>
      <c r="G4094" s="5"/>
      <c r="H4094" s="5"/>
      <c r="I4094" s="5"/>
      <c r="J4094" s="5"/>
      <c r="K4094" s="5"/>
      <c r="L4094" s="6"/>
      <c r="M4094" s="5"/>
      <c r="N4094" s="11"/>
      <c r="O4094" s="11"/>
      <c r="P4094" s="11"/>
      <c r="Q4094" s="11"/>
      <c r="R4094" s="11"/>
      <c r="S4094" s="5"/>
      <c r="T4094" s="5"/>
    </row>
    <row r="4095" ht="15.75" hidden="1" customHeight="1">
      <c r="A4095" s="5"/>
      <c r="B4095" s="5"/>
      <c r="C4095" s="5"/>
      <c r="D4095" s="5"/>
      <c r="E4095" s="5"/>
      <c r="F4095" s="5"/>
      <c r="G4095" s="5"/>
      <c r="H4095" s="5"/>
      <c r="I4095" s="5"/>
      <c r="J4095" s="5"/>
      <c r="K4095" s="5"/>
      <c r="L4095" s="6"/>
      <c r="M4095" s="5"/>
      <c r="N4095" s="11"/>
      <c r="O4095" s="11"/>
      <c r="P4095" s="11"/>
      <c r="Q4095" s="11"/>
      <c r="R4095" s="11"/>
      <c r="S4095" s="5"/>
      <c r="T4095" s="5"/>
    </row>
    <row r="4096" ht="15.75" hidden="1" customHeight="1">
      <c r="A4096" s="5"/>
      <c r="B4096" s="5"/>
      <c r="C4096" s="5"/>
      <c r="D4096" s="5"/>
      <c r="E4096" s="5"/>
      <c r="F4096" s="5"/>
      <c r="G4096" s="5"/>
      <c r="H4096" s="5"/>
      <c r="I4096" s="5"/>
      <c r="J4096" s="5"/>
      <c r="K4096" s="5"/>
      <c r="L4096" s="6"/>
      <c r="M4096" s="5"/>
      <c r="N4096" s="11"/>
      <c r="O4096" s="11"/>
      <c r="P4096" s="11"/>
      <c r="Q4096" s="11"/>
      <c r="R4096" s="11"/>
      <c r="S4096" s="5"/>
      <c r="T4096" s="5"/>
    </row>
    <row r="4097" ht="15.75" hidden="1" customHeight="1">
      <c r="A4097" s="5"/>
      <c r="B4097" s="5"/>
      <c r="C4097" s="5"/>
      <c r="D4097" s="5"/>
      <c r="E4097" s="5"/>
      <c r="F4097" s="5"/>
      <c r="G4097" s="5"/>
      <c r="H4097" s="5"/>
      <c r="I4097" s="5"/>
      <c r="J4097" s="5"/>
      <c r="K4097" s="5"/>
      <c r="L4097" s="6"/>
      <c r="M4097" s="5"/>
      <c r="N4097" s="11"/>
      <c r="O4097" s="11"/>
      <c r="P4097" s="11"/>
      <c r="Q4097" s="11"/>
      <c r="R4097" s="11"/>
      <c r="S4097" s="5"/>
      <c r="T4097" s="5"/>
    </row>
    <row r="4098" ht="15.75" hidden="1" customHeight="1">
      <c r="A4098" s="5"/>
      <c r="B4098" s="5"/>
      <c r="C4098" s="5"/>
      <c r="D4098" s="5"/>
      <c r="E4098" s="5"/>
      <c r="F4098" s="5"/>
      <c r="G4098" s="5"/>
      <c r="H4098" s="5"/>
      <c r="I4098" s="5"/>
      <c r="J4098" s="5"/>
      <c r="K4098" s="5"/>
      <c r="L4098" s="6"/>
      <c r="M4098" s="5"/>
      <c r="N4098" s="11"/>
      <c r="O4098" s="11"/>
      <c r="P4098" s="11"/>
      <c r="Q4098" s="11"/>
      <c r="R4098" s="11"/>
      <c r="S4098" s="5"/>
      <c r="T4098" s="5"/>
    </row>
    <row r="4099" ht="15.75" hidden="1" customHeight="1">
      <c r="A4099" s="5"/>
      <c r="B4099" s="5"/>
      <c r="C4099" s="5"/>
      <c r="D4099" s="5"/>
      <c r="E4099" s="5"/>
      <c r="F4099" s="5"/>
      <c r="G4099" s="5"/>
      <c r="H4099" s="5"/>
      <c r="I4099" s="5"/>
      <c r="J4099" s="5"/>
      <c r="K4099" s="5"/>
      <c r="L4099" s="6"/>
      <c r="M4099" s="5"/>
      <c r="N4099" s="11"/>
      <c r="O4099" s="11"/>
      <c r="P4099" s="11"/>
      <c r="Q4099" s="11"/>
      <c r="R4099" s="11"/>
      <c r="S4099" s="5"/>
      <c r="T4099" s="5"/>
    </row>
    <row r="4100" ht="15.75" hidden="1" customHeight="1">
      <c r="A4100" s="5"/>
      <c r="B4100" s="5"/>
      <c r="C4100" s="5"/>
      <c r="D4100" s="5"/>
      <c r="E4100" s="5"/>
      <c r="F4100" s="5"/>
      <c r="G4100" s="5"/>
      <c r="H4100" s="5"/>
      <c r="I4100" s="5"/>
      <c r="J4100" s="5"/>
      <c r="K4100" s="5"/>
      <c r="L4100" s="6"/>
      <c r="M4100" s="5"/>
      <c r="N4100" s="11"/>
      <c r="O4100" s="11"/>
      <c r="P4100" s="11"/>
      <c r="Q4100" s="11"/>
      <c r="R4100" s="11"/>
      <c r="S4100" s="5"/>
      <c r="T4100" s="5"/>
    </row>
    <row r="4101" ht="15.75" hidden="1" customHeight="1">
      <c r="A4101" s="5"/>
      <c r="B4101" s="5"/>
      <c r="C4101" s="5"/>
      <c r="D4101" s="5"/>
      <c r="E4101" s="5"/>
      <c r="F4101" s="5"/>
      <c r="G4101" s="5"/>
      <c r="H4101" s="5"/>
      <c r="I4101" s="5"/>
      <c r="J4101" s="5"/>
      <c r="K4101" s="5"/>
      <c r="L4101" s="6"/>
      <c r="M4101" s="5"/>
      <c r="N4101" s="11"/>
      <c r="O4101" s="11"/>
      <c r="P4101" s="11"/>
      <c r="Q4101" s="11"/>
      <c r="R4101" s="11"/>
      <c r="S4101" s="5"/>
      <c r="T4101" s="5"/>
    </row>
    <row r="4102" ht="15.75" hidden="1" customHeight="1">
      <c r="A4102" s="5"/>
      <c r="B4102" s="5"/>
      <c r="C4102" s="5"/>
      <c r="D4102" s="5"/>
      <c r="E4102" s="5"/>
      <c r="F4102" s="5"/>
      <c r="G4102" s="5"/>
      <c r="H4102" s="5"/>
      <c r="I4102" s="5"/>
      <c r="J4102" s="5"/>
      <c r="K4102" s="5"/>
      <c r="L4102" s="6"/>
      <c r="M4102" s="5"/>
      <c r="N4102" s="11"/>
      <c r="O4102" s="11"/>
      <c r="P4102" s="11"/>
      <c r="Q4102" s="11"/>
      <c r="R4102" s="11"/>
      <c r="S4102" s="5"/>
      <c r="T4102" s="5"/>
    </row>
    <row r="4103" ht="15.75" hidden="1" customHeight="1">
      <c r="A4103" s="5"/>
      <c r="B4103" s="5"/>
      <c r="C4103" s="5"/>
      <c r="D4103" s="5"/>
      <c r="E4103" s="5"/>
      <c r="F4103" s="5"/>
      <c r="G4103" s="5"/>
      <c r="H4103" s="5"/>
      <c r="I4103" s="5"/>
      <c r="J4103" s="5"/>
      <c r="K4103" s="5"/>
      <c r="L4103" s="6"/>
      <c r="M4103" s="5"/>
      <c r="N4103" s="11"/>
      <c r="O4103" s="11"/>
      <c r="P4103" s="11"/>
      <c r="Q4103" s="11"/>
      <c r="R4103" s="11"/>
      <c r="S4103" s="5"/>
      <c r="T4103" s="5"/>
    </row>
    <row r="4104" ht="15.75" hidden="1" customHeight="1">
      <c r="A4104" s="5"/>
      <c r="B4104" s="5"/>
      <c r="C4104" s="5"/>
      <c r="D4104" s="5"/>
      <c r="E4104" s="5"/>
      <c r="F4104" s="5"/>
      <c r="G4104" s="5"/>
      <c r="H4104" s="5"/>
      <c r="I4104" s="5"/>
      <c r="J4104" s="5"/>
      <c r="K4104" s="5"/>
      <c r="L4104" s="6"/>
      <c r="M4104" s="5"/>
      <c r="N4104" s="11"/>
      <c r="O4104" s="11"/>
      <c r="P4104" s="11"/>
      <c r="Q4104" s="11"/>
      <c r="R4104" s="11"/>
      <c r="S4104" s="5"/>
      <c r="T4104" s="5"/>
    </row>
    <row r="4105" ht="15.75" hidden="1" customHeight="1">
      <c r="A4105" s="5"/>
      <c r="B4105" s="5"/>
      <c r="C4105" s="5"/>
      <c r="D4105" s="5"/>
      <c r="E4105" s="5"/>
      <c r="F4105" s="5"/>
      <c r="G4105" s="5"/>
      <c r="H4105" s="5"/>
      <c r="I4105" s="5"/>
      <c r="J4105" s="5"/>
      <c r="K4105" s="5"/>
      <c r="L4105" s="6"/>
      <c r="M4105" s="5"/>
      <c r="N4105" s="11"/>
      <c r="O4105" s="11"/>
      <c r="P4105" s="11"/>
      <c r="Q4105" s="11"/>
      <c r="R4105" s="11"/>
      <c r="S4105" s="5"/>
      <c r="T4105" s="5"/>
    </row>
    <row r="4106" ht="15.75" hidden="1" customHeight="1">
      <c r="A4106" s="5"/>
      <c r="B4106" s="5"/>
      <c r="C4106" s="5"/>
      <c r="D4106" s="5"/>
      <c r="E4106" s="5"/>
      <c r="F4106" s="5"/>
      <c r="G4106" s="5"/>
      <c r="H4106" s="5"/>
      <c r="I4106" s="5"/>
      <c r="J4106" s="5"/>
      <c r="K4106" s="5"/>
      <c r="L4106" s="6"/>
      <c r="M4106" s="5"/>
      <c r="N4106" s="11"/>
      <c r="O4106" s="11"/>
      <c r="P4106" s="11"/>
      <c r="Q4106" s="11"/>
      <c r="R4106" s="11"/>
      <c r="S4106" s="5"/>
      <c r="T4106" s="5"/>
    </row>
    <row r="4107" ht="15.75" hidden="1" customHeight="1">
      <c r="A4107" s="5"/>
      <c r="B4107" s="5"/>
      <c r="C4107" s="5"/>
      <c r="D4107" s="5"/>
      <c r="E4107" s="5"/>
      <c r="F4107" s="5"/>
      <c r="G4107" s="5"/>
      <c r="H4107" s="5"/>
      <c r="I4107" s="5"/>
      <c r="J4107" s="5"/>
      <c r="K4107" s="5"/>
      <c r="L4107" s="6"/>
      <c r="M4107" s="5"/>
      <c r="N4107" s="11"/>
      <c r="O4107" s="11"/>
      <c r="P4107" s="11"/>
      <c r="Q4107" s="11"/>
      <c r="R4107" s="11"/>
      <c r="S4107" s="5"/>
      <c r="T4107" s="5"/>
    </row>
    <row r="4108" ht="15.75" hidden="1" customHeight="1">
      <c r="A4108" s="5"/>
      <c r="B4108" s="5"/>
      <c r="C4108" s="5"/>
      <c r="D4108" s="5"/>
      <c r="E4108" s="5"/>
      <c r="F4108" s="5"/>
      <c r="G4108" s="5"/>
      <c r="H4108" s="5"/>
      <c r="I4108" s="5"/>
      <c r="J4108" s="5"/>
      <c r="K4108" s="5"/>
      <c r="L4108" s="6"/>
      <c r="M4108" s="5"/>
      <c r="N4108" s="11"/>
      <c r="O4108" s="11"/>
      <c r="P4108" s="11"/>
      <c r="Q4108" s="11"/>
      <c r="R4108" s="11"/>
      <c r="S4108" s="5"/>
      <c r="T4108" s="5"/>
    </row>
    <row r="4109" ht="15.75" hidden="1" customHeight="1">
      <c r="A4109" s="5"/>
      <c r="B4109" s="5"/>
      <c r="C4109" s="5"/>
      <c r="D4109" s="5"/>
      <c r="E4109" s="5"/>
      <c r="F4109" s="5"/>
      <c r="G4109" s="5"/>
      <c r="H4109" s="5"/>
      <c r="I4109" s="5"/>
      <c r="J4109" s="5"/>
      <c r="K4109" s="5"/>
      <c r="L4109" s="6"/>
      <c r="M4109" s="5"/>
      <c r="N4109" s="11"/>
      <c r="O4109" s="11"/>
      <c r="P4109" s="11"/>
      <c r="Q4109" s="11"/>
      <c r="R4109" s="11"/>
      <c r="S4109" s="5"/>
      <c r="T4109" s="5"/>
    </row>
    <row r="4110" ht="15.75" hidden="1" customHeight="1">
      <c r="A4110" s="5"/>
      <c r="B4110" s="5"/>
      <c r="C4110" s="5"/>
      <c r="D4110" s="5"/>
      <c r="E4110" s="5"/>
      <c r="F4110" s="5"/>
      <c r="G4110" s="5"/>
      <c r="H4110" s="5"/>
      <c r="I4110" s="5"/>
      <c r="J4110" s="5"/>
      <c r="K4110" s="5"/>
      <c r="L4110" s="6"/>
      <c r="M4110" s="5"/>
      <c r="N4110" s="11"/>
      <c r="O4110" s="11"/>
      <c r="P4110" s="11"/>
      <c r="Q4110" s="11"/>
      <c r="R4110" s="11"/>
      <c r="S4110" s="5"/>
      <c r="T4110" s="5"/>
    </row>
    <row r="4111" ht="15.75" hidden="1" customHeight="1">
      <c r="A4111" s="5"/>
      <c r="B4111" s="5"/>
      <c r="C4111" s="5"/>
      <c r="D4111" s="5"/>
      <c r="E4111" s="5"/>
      <c r="F4111" s="5"/>
      <c r="G4111" s="5"/>
      <c r="H4111" s="5"/>
      <c r="I4111" s="5"/>
      <c r="J4111" s="5"/>
      <c r="K4111" s="5"/>
      <c r="L4111" s="6"/>
      <c r="M4111" s="5"/>
      <c r="N4111" s="11"/>
      <c r="O4111" s="11"/>
      <c r="P4111" s="11"/>
      <c r="Q4111" s="11"/>
      <c r="R4111" s="11"/>
      <c r="S4111" s="5"/>
      <c r="T4111" s="5"/>
    </row>
    <row r="4112" ht="15.75" hidden="1" customHeight="1">
      <c r="A4112" s="5"/>
      <c r="B4112" s="5"/>
      <c r="C4112" s="5"/>
      <c r="D4112" s="5"/>
      <c r="E4112" s="5"/>
      <c r="F4112" s="5"/>
      <c r="G4112" s="5"/>
      <c r="H4112" s="5"/>
      <c r="I4112" s="5"/>
      <c r="J4112" s="5"/>
      <c r="K4112" s="5"/>
      <c r="L4112" s="6"/>
      <c r="M4112" s="5"/>
      <c r="N4112" s="11"/>
      <c r="O4112" s="11"/>
      <c r="P4112" s="11"/>
      <c r="Q4112" s="11"/>
      <c r="R4112" s="11"/>
      <c r="S4112" s="5"/>
      <c r="T4112" s="5"/>
    </row>
    <row r="4113" ht="15.75" hidden="1" customHeight="1">
      <c r="A4113" s="5"/>
      <c r="B4113" s="5"/>
      <c r="C4113" s="5"/>
      <c r="D4113" s="5"/>
      <c r="E4113" s="5"/>
      <c r="F4113" s="5"/>
      <c r="G4113" s="5"/>
      <c r="H4113" s="5"/>
      <c r="I4113" s="5"/>
      <c r="J4113" s="5"/>
      <c r="K4113" s="5"/>
      <c r="L4113" s="6"/>
      <c r="M4113" s="5"/>
      <c r="N4113" s="11"/>
      <c r="O4113" s="11"/>
      <c r="P4113" s="11"/>
      <c r="Q4113" s="11"/>
      <c r="R4113" s="11"/>
      <c r="S4113" s="5"/>
      <c r="T4113" s="5"/>
    </row>
    <row r="4114" ht="15.75" hidden="1" customHeight="1">
      <c r="A4114" s="5"/>
      <c r="B4114" s="5"/>
      <c r="C4114" s="5"/>
      <c r="D4114" s="5"/>
      <c r="E4114" s="5"/>
      <c r="F4114" s="5"/>
      <c r="G4114" s="5"/>
      <c r="H4114" s="5"/>
      <c r="I4114" s="5"/>
      <c r="J4114" s="5"/>
      <c r="K4114" s="5"/>
      <c r="L4114" s="6"/>
      <c r="M4114" s="5"/>
      <c r="N4114" s="11"/>
      <c r="O4114" s="11"/>
      <c r="P4114" s="11"/>
      <c r="Q4114" s="11"/>
      <c r="R4114" s="11"/>
      <c r="S4114" s="5"/>
      <c r="T4114" s="5"/>
    </row>
    <row r="4115" ht="15.75" hidden="1" customHeight="1">
      <c r="A4115" s="5"/>
      <c r="B4115" s="5"/>
      <c r="C4115" s="5"/>
      <c r="D4115" s="5"/>
      <c r="E4115" s="5"/>
      <c r="F4115" s="5"/>
      <c r="G4115" s="5"/>
      <c r="H4115" s="5"/>
      <c r="I4115" s="5"/>
      <c r="J4115" s="5"/>
      <c r="K4115" s="5"/>
      <c r="L4115" s="6"/>
      <c r="M4115" s="5"/>
      <c r="N4115" s="11"/>
      <c r="O4115" s="11"/>
      <c r="P4115" s="11"/>
      <c r="Q4115" s="11"/>
      <c r="R4115" s="11"/>
      <c r="S4115" s="5"/>
      <c r="T4115" s="5"/>
    </row>
    <row r="4116" ht="15.75" hidden="1" customHeight="1">
      <c r="A4116" s="5"/>
      <c r="B4116" s="5"/>
      <c r="C4116" s="5"/>
      <c r="D4116" s="5"/>
      <c r="E4116" s="5"/>
      <c r="F4116" s="5"/>
      <c r="G4116" s="5"/>
      <c r="H4116" s="5"/>
      <c r="I4116" s="5"/>
      <c r="J4116" s="5"/>
      <c r="K4116" s="5"/>
      <c r="L4116" s="6"/>
      <c r="M4116" s="5"/>
      <c r="N4116" s="11"/>
      <c r="O4116" s="11"/>
      <c r="P4116" s="11"/>
      <c r="Q4116" s="11"/>
      <c r="R4116" s="11"/>
      <c r="S4116" s="5"/>
      <c r="T4116" s="5"/>
    </row>
    <row r="4117" ht="15.75" hidden="1" customHeight="1">
      <c r="A4117" s="5"/>
      <c r="B4117" s="5"/>
      <c r="C4117" s="5"/>
      <c r="D4117" s="5"/>
      <c r="E4117" s="5"/>
      <c r="F4117" s="5"/>
      <c r="G4117" s="5"/>
      <c r="H4117" s="5"/>
      <c r="I4117" s="5"/>
      <c r="J4117" s="5"/>
      <c r="K4117" s="5"/>
      <c r="L4117" s="6"/>
      <c r="M4117" s="5"/>
      <c r="N4117" s="11"/>
      <c r="O4117" s="11"/>
      <c r="P4117" s="11"/>
      <c r="Q4117" s="11"/>
      <c r="R4117" s="11"/>
      <c r="S4117" s="5"/>
      <c r="T4117" s="5"/>
    </row>
    <row r="4118" ht="15.75" hidden="1" customHeight="1">
      <c r="A4118" s="5"/>
      <c r="B4118" s="5"/>
      <c r="C4118" s="5"/>
      <c r="D4118" s="5"/>
      <c r="E4118" s="5"/>
      <c r="F4118" s="5"/>
      <c r="G4118" s="5"/>
      <c r="H4118" s="5"/>
      <c r="I4118" s="5"/>
      <c r="J4118" s="5"/>
      <c r="K4118" s="5"/>
      <c r="L4118" s="6"/>
      <c r="M4118" s="5"/>
      <c r="N4118" s="11"/>
      <c r="O4118" s="11"/>
      <c r="P4118" s="11"/>
      <c r="Q4118" s="11"/>
      <c r="R4118" s="11"/>
      <c r="S4118" s="5"/>
      <c r="T4118" s="5"/>
    </row>
    <row r="4119" ht="15.75" hidden="1" customHeight="1">
      <c r="A4119" s="5"/>
      <c r="B4119" s="5"/>
      <c r="C4119" s="5"/>
      <c r="D4119" s="5"/>
      <c r="E4119" s="5"/>
      <c r="F4119" s="5"/>
      <c r="G4119" s="5"/>
      <c r="H4119" s="5"/>
      <c r="I4119" s="5"/>
      <c r="J4119" s="5"/>
      <c r="K4119" s="5"/>
      <c r="L4119" s="6"/>
      <c r="M4119" s="5"/>
      <c r="N4119" s="11"/>
      <c r="O4119" s="11"/>
      <c r="P4119" s="11"/>
      <c r="Q4119" s="11"/>
      <c r="R4119" s="11"/>
      <c r="S4119" s="5"/>
      <c r="T4119" s="5"/>
    </row>
    <row r="4120" ht="15.75" hidden="1" customHeight="1">
      <c r="A4120" s="5"/>
      <c r="B4120" s="5"/>
      <c r="C4120" s="5"/>
      <c r="D4120" s="5"/>
      <c r="E4120" s="5"/>
      <c r="F4120" s="5"/>
      <c r="G4120" s="5"/>
      <c r="H4120" s="5"/>
      <c r="I4120" s="5"/>
      <c r="J4120" s="5"/>
      <c r="K4120" s="5"/>
      <c r="L4120" s="6"/>
      <c r="M4120" s="5"/>
      <c r="N4120" s="11"/>
      <c r="O4120" s="11"/>
      <c r="P4120" s="11"/>
      <c r="Q4120" s="11"/>
      <c r="R4120" s="11"/>
      <c r="S4120" s="5"/>
      <c r="T4120" s="5"/>
    </row>
    <row r="4121" ht="15.75" hidden="1" customHeight="1">
      <c r="A4121" s="5"/>
      <c r="B4121" s="5"/>
      <c r="C4121" s="5"/>
      <c r="D4121" s="5"/>
      <c r="E4121" s="5"/>
      <c r="F4121" s="5"/>
      <c r="G4121" s="5"/>
      <c r="H4121" s="5"/>
      <c r="I4121" s="5"/>
      <c r="J4121" s="5"/>
      <c r="K4121" s="5"/>
      <c r="L4121" s="6"/>
      <c r="M4121" s="5"/>
      <c r="N4121" s="11"/>
      <c r="O4121" s="11"/>
      <c r="P4121" s="11"/>
      <c r="Q4121" s="11"/>
      <c r="R4121" s="11"/>
      <c r="S4121" s="5"/>
      <c r="T4121" s="5"/>
    </row>
    <row r="4122" ht="15.75" hidden="1" customHeight="1">
      <c r="A4122" s="5"/>
      <c r="B4122" s="5"/>
      <c r="C4122" s="5"/>
      <c r="D4122" s="5"/>
      <c r="E4122" s="5"/>
      <c r="F4122" s="5"/>
      <c r="G4122" s="5"/>
      <c r="H4122" s="5"/>
      <c r="I4122" s="5"/>
      <c r="J4122" s="5"/>
      <c r="K4122" s="5"/>
      <c r="L4122" s="6"/>
      <c r="M4122" s="5"/>
      <c r="N4122" s="11"/>
      <c r="O4122" s="11"/>
      <c r="P4122" s="11"/>
      <c r="Q4122" s="11"/>
      <c r="R4122" s="11"/>
      <c r="S4122" s="5"/>
      <c r="T4122" s="5"/>
    </row>
    <row r="4123" ht="15.75" hidden="1" customHeight="1">
      <c r="A4123" s="5"/>
      <c r="B4123" s="5"/>
      <c r="C4123" s="5"/>
      <c r="D4123" s="5"/>
      <c r="E4123" s="5"/>
      <c r="F4123" s="5"/>
      <c r="G4123" s="5"/>
      <c r="H4123" s="5"/>
      <c r="I4123" s="5"/>
      <c r="J4123" s="5"/>
      <c r="K4123" s="5"/>
      <c r="L4123" s="6"/>
      <c r="M4123" s="5"/>
      <c r="N4123" s="11"/>
      <c r="O4123" s="11"/>
      <c r="P4123" s="11"/>
      <c r="Q4123" s="11"/>
      <c r="R4123" s="11"/>
      <c r="S4123" s="5"/>
      <c r="T4123" s="5"/>
    </row>
    <row r="4124" ht="15.75" hidden="1" customHeight="1">
      <c r="A4124" s="5"/>
      <c r="B4124" s="5"/>
      <c r="C4124" s="5"/>
      <c r="D4124" s="5"/>
      <c r="E4124" s="5"/>
      <c r="F4124" s="5"/>
      <c r="G4124" s="5"/>
      <c r="H4124" s="5"/>
      <c r="I4124" s="5"/>
      <c r="J4124" s="5"/>
      <c r="K4124" s="5"/>
      <c r="L4124" s="6"/>
      <c r="M4124" s="5"/>
      <c r="N4124" s="11"/>
      <c r="O4124" s="11"/>
      <c r="P4124" s="11"/>
      <c r="Q4124" s="11"/>
      <c r="R4124" s="11"/>
      <c r="S4124" s="5"/>
      <c r="T4124" s="5"/>
    </row>
    <row r="4125" ht="15.75" hidden="1" customHeight="1">
      <c r="A4125" s="5"/>
      <c r="B4125" s="5"/>
      <c r="C4125" s="5"/>
      <c r="D4125" s="5"/>
      <c r="E4125" s="5"/>
      <c r="F4125" s="5"/>
      <c r="G4125" s="5"/>
      <c r="H4125" s="5"/>
      <c r="I4125" s="5"/>
      <c r="J4125" s="5"/>
      <c r="K4125" s="5"/>
      <c r="L4125" s="6"/>
      <c r="M4125" s="5"/>
      <c r="N4125" s="11"/>
      <c r="O4125" s="11"/>
      <c r="P4125" s="11"/>
      <c r="Q4125" s="11"/>
      <c r="R4125" s="11"/>
      <c r="S4125" s="5"/>
      <c r="T4125" s="5"/>
    </row>
    <row r="4126" ht="15.75" hidden="1" customHeight="1">
      <c r="A4126" s="5"/>
      <c r="B4126" s="5"/>
      <c r="C4126" s="5"/>
      <c r="D4126" s="5"/>
      <c r="E4126" s="5"/>
      <c r="F4126" s="5"/>
      <c r="G4126" s="5"/>
      <c r="H4126" s="5"/>
      <c r="I4126" s="5"/>
      <c r="J4126" s="5"/>
      <c r="K4126" s="5"/>
      <c r="L4126" s="6"/>
      <c r="M4126" s="5"/>
      <c r="N4126" s="11"/>
      <c r="O4126" s="11"/>
      <c r="P4126" s="11"/>
      <c r="Q4126" s="11"/>
      <c r="R4126" s="11"/>
      <c r="S4126" s="5"/>
      <c r="T4126" s="5"/>
    </row>
    <row r="4127" ht="15.75" hidden="1" customHeight="1">
      <c r="A4127" s="5"/>
      <c r="B4127" s="5"/>
      <c r="C4127" s="5"/>
      <c r="D4127" s="5"/>
      <c r="E4127" s="5"/>
      <c r="F4127" s="5"/>
      <c r="G4127" s="5"/>
      <c r="H4127" s="5"/>
      <c r="I4127" s="5"/>
      <c r="J4127" s="5"/>
      <c r="K4127" s="5"/>
      <c r="L4127" s="6"/>
      <c r="M4127" s="5"/>
      <c r="N4127" s="11"/>
      <c r="O4127" s="11"/>
      <c r="P4127" s="11"/>
      <c r="Q4127" s="11"/>
      <c r="R4127" s="11"/>
      <c r="S4127" s="5"/>
      <c r="T4127" s="5"/>
    </row>
    <row r="4128" ht="15.75" hidden="1" customHeight="1">
      <c r="A4128" s="5"/>
      <c r="B4128" s="5"/>
      <c r="C4128" s="5"/>
      <c r="D4128" s="5"/>
      <c r="E4128" s="5"/>
      <c r="F4128" s="5"/>
      <c r="G4128" s="5"/>
      <c r="H4128" s="5"/>
      <c r="I4128" s="5"/>
      <c r="J4128" s="5"/>
      <c r="K4128" s="5"/>
      <c r="L4128" s="6"/>
      <c r="M4128" s="5"/>
      <c r="N4128" s="11"/>
      <c r="O4128" s="11"/>
      <c r="P4128" s="11"/>
      <c r="Q4128" s="11"/>
      <c r="R4128" s="11"/>
      <c r="S4128" s="5"/>
      <c r="T4128" s="5"/>
    </row>
    <row r="4129" ht="15.75" hidden="1" customHeight="1">
      <c r="A4129" s="5"/>
      <c r="B4129" s="5"/>
      <c r="C4129" s="5"/>
      <c r="D4129" s="5"/>
      <c r="E4129" s="5"/>
      <c r="F4129" s="5"/>
      <c r="G4129" s="5"/>
      <c r="H4129" s="5"/>
      <c r="I4129" s="5"/>
      <c r="J4129" s="5"/>
      <c r="K4129" s="5"/>
      <c r="L4129" s="6"/>
      <c r="M4129" s="5"/>
      <c r="N4129" s="11"/>
      <c r="O4129" s="11"/>
      <c r="P4129" s="11"/>
      <c r="Q4129" s="11"/>
      <c r="R4129" s="11"/>
      <c r="S4129" s="5"/>
      <c r="T4129" s="5"/>
    </row>
    <row r="4130" ht="15.75" hidden="1" customHeight="1">
      <c r="A4130" s="5"/>
      <c r="B4130" s="5"/>
      <c r="C4130" s="5"/>
      <c r="D4130" s="5"/>
      <c r="E4130" s="5"/>
      <c r="F4130" s="5"/>
      <c r="G4130" s="5"/>
      <c r="H4130" s="5"/>
      <c r="I4130" s="5"/>
      <c r="J4130" s="5"/>
      <c r="K4130" s="5"/>
      <c r="L4130" s="6"/>
      <c r="M4130" s="5"/>
      <c r="N4130" s="11"/>
      <c r="O4130" s="11"/>
      <c r="P4130" s="11"/>
      <c r="Q4130" s="11"/>
      <c r="R4130" s="11"/>
      <c r="S4130" s="5"/>
      <c r="T4130" s="5"/>
    </row>
    <row r="4131" ht="15.75" hidden="1" customHeight="1">
      <c r="A4131" s="5"/>
      <c r="B4131" s="5"/>
      <c r="C4131" s="5"/>
      <c r="D4131" s="5"/>
      <c r="E4131" s="5"/>
      <c r="F4131" s="5"/>
      <c r="G4131" s="5"/>
      <c r="H4131" s="5"/>
      <c r="I4131" s="5"/>
      <c r="J4131" s="5"/>
      <c r="K4131" s="5"/>
      <c r="L4131" s="6"/>
      <c r="M4131" s="5"/>
      <c r="N4131" s="11"/>
      <c r="O4131" s="11"/>
      <c r="P4131" s="11"/>
      <c r="Q4131" s="11"/>
      <c r="R4131" s="11"/>
      <c r="S4131" s="5"/>
      <c r="T4131" s="5"/>
    </row>
    <row r="4132" ht="15.75" hidden="1" customHeight="1">
      <c r="A4132" s="5"/>
      <c r="B4132" s="5"/>
      <c r="C4132" s="5"/>
      <c r="D4132" s="5"/>
      <c r="E4132" s="5"/>
      <c r="F4132" s="5"/>
      <c r="G4132" s="5"/>
      <c r="H4132" s="5"/>
      <c r="I4132" s="5"/>
      <c r="J4132" s="5"/>
      <c r="K4132" s="5"/>
      <c r="L4132" s="6"/>
      <c r="M4132" s="5"/>
      <c r="N4132" s="11"/>
      <c r="O4132" s="11"/>
      <c r="P4132" s="11"/>
      <c r="Q4132" s="11"/>
      <c r="R4132" s="11"/>
      <c r="S4132" s="5"/>
      <c r="T4132" s="5"/>
    </row>
    <row r="4133" ht="15.75" hidden="1" customHeight="1">
      <c r="A4133" s="5"/>
      <c r="B4133" s="5"/>
      <c r="C4133" s="5"/>
      <c r="D4133" s="5"/>
      <c r="E4133" s="5"/>
      <c r="F4133" s="5"/>
      <c r="G4133" s="5"/>
      <c r="H4133" s="5"/>
      <c r="I4133" s="5"/>
      <c r="J4133" s="5"/>
      <c r="K4133" s="5"/>
      <c r="L4133" s="6"/>
      <c r="M4133" s="5"/>
      <c r="N4133" s="11"/>
      <c r="O4133" s="11"/>
      <c r="P4133" s="11"/>
      <c r="Q4133" s="11"/>
      <c r="R4133" s="11"/>
      <c r="S4133" s="5"/>
      <c r="T4133" s="5"/>
    </row>
    <row r="4134" ht="15.75" hidden="1" customHeight="1">
      <c r="A4134" s="5"/>
      <c r="B4134" s="5"/>
      <c r="C4134" s="5"/>
      <c r="D4134" s="5"/>
      <c r="E4134" s="5"/>
      <c r="F4134" s="5"/>
      <c r="G4134" s="5"/>
      <c r="H4134" s="5"/>
      <c r="I4134" s="5"/>
      <c r="J4134" s="5"/>
      <c r="K4134" s="5"/>
      <c r="L4134" s="6"/>
      <c r="M4134" s="5"/>
      <c r="N4134" s="11"/>
      <c r="O4134" s="11"/>
      <c r="P4134" s="11"/>
      <c r="Q4134" s="11"/>
      <c r="R4134" s="11"/>
      <c r="S4134" s="5"/>
      <c r="T4134" s="5"/>
    </row>
    <row r="4135" ht="15.75" hidden="1" customHeight="1">
      <c r="A4135" s="5"/>
      <c r="B4135" s="5"/>
      <c r="C4135" s="5"/>
      <c r="D4135" s="5"/>
      <c r="E4135" s="5"/>
      <c r="F4135" s="5"/>
      <c r="G4135" s="5"/>
      <c r="H4135" s="5"/>
      <c r="I4135" s="5"/>
      <c r="J4135" s="5"/>
      <c r="K4135" s="5"/>
      <c r="L4135" s="6"/>
      <c r="M4135" s="5"/>
      <c r="N4135" s="11"/>
      <c r="O4135" s="11"/>
      <c r="P4135" s="11"/>
      <c r="Q4135" s="11"/>
      <c r="R4135" s="11"/>
      <c r="S4135" s="5"/>
      <c r="T4135" s="5"/>
    </row>
    <row r="4136" ht="15.75" hidden="1" customHeight="1">
      <c r="A4136" s="5"/>
      <c r="B4136" s="5"/>
      <c r="C4136" s="5"/>
      <c r="D4136" s="5"/>
      <c r="E4136" s="5"/>
      <c r="F4136" s="5"/>
      <c r="G4136" s="5"/>
      <c r="H4136" s="5"/>
      <c r="I4136" s="5"/>
      <c r="J4136" s="5"/>
      <c r="K4136" s="5"/>
      <c r="L4136" s="6"/>
      <c r="M4136" s="5"/>
      <c r="N4136" s="11"/>
      <c r="O4136" s="11"/>
      <c r="P4136" s="11"/>
      <c r="Q4136" s="11"/>
      <c r="R4136" s="11"/>
      <c r="S4136" s="5"/>
      <c r="T4136" s="5"/>
    </row>
    <row r="4137" ht="15.75" hidden="1" customHeight="1">
      <c r="A4137" s="5"/>
      <c r="B4137" s="5"/>
      <c r="C4137" s="5"/>
      <c r="D4137" s="5"/>
      <c r="E4137" s="5"/>
      <c r="F4137" s="5"/>
      <c r="G4137" s="5"/>
      <c r="H4137" s="5"/>
      <c r="I4137" s="5"/>
      <c r="J4137" s="5"/>
      <c r="K4137" s="5"/>
      <c r="L4137" s="6"/>
      <c r="M4137" s="5"/>
      <c r="N4137" s="11"/>
      <c r="O4137" s="11"/>
      <c r="P4137" s="11"/>
      <c r="Q4137" s="11"/>
      <c r="R4137" s="11"/>
      <c r="S4137" s="5"/>
      <c r="T4137" s="5"/>
    </row>
    <row r="4138" ht="15.75" hidden="1" customHeight="1">
      <c r="A4138" s="5"/>
      <c r="B4138" s="5"/>
      <c r="C4138" s="5"/>
      <c r="D4138" s="5"/>
      <c r="E4138" s="5"/>
      <c r="F4138" s="5"/>
      <c r="G4138" s="5"/>
      <c r="H4138" s="5"/>
      <c r="I4138" s="5"/>
      <c r="J4138" s="5"/>
      <c r="K4138" s="5"/>
      <c r="L4138" s="6"/>
      <c r="M4138" s="5"/>
      <c r="N4138" s="11"/>
      <c r="O4138" s="11"/>
      <c r="P4138" s="11"/>
      <c r="Q4138" s="11"/>
      <c r="R4138" s="11"/>
      <c r="S4138" s="5"/>
      <c r="T4138" s="5"/>
    </row>
    <row r="4139" ht="15.75" hidden="1" customHeight="1">
      <c r="A4139" s="5"/>
      <c r="B4139" s="5"/>
      <c r="C4139" s="5"/>
      <c r="D4139" s="5"/>
      <c r="E4139" s="5"/>
      <c r="F4139" s="5"/>
      <c r="G4139" s="5"/>
      <c r="H4139" s="5"/>
      <c r="I4139" s="5"/>
      <c r="J4139" s="5"/>
      <c r="K4139" s="5"/>
      <c r="L4139" s="6"/>
      <c r="M4139" s="5"/>
      <c r="N4139" s="11"/>
      <c r="O4139" s="11"/>
      <c r="P4139" s="11"/>
      <c r="Q4139" s="11"/>
      <c r="R4139" s="11"/>
      <c r="S4139" s="5"/>
      <c r="T4139" s="5"/>
    </row>
    <row r="4140" ht="15.75" hidden="1" customHeight="1">
      <c r="A4140" s="5"/>
      <c r="B4140" s="5"/>
      <c r="C4140" s="5"/>
      <c r="D4140" s="5"/>
      <c r="E4140" s="5"/>
      <c r="F4140" s="5"/>
      <c r="G4140" s="5"/>
      <c r="H4140" s="5"/>
      <c r="I4140" s="5"/>
      <c r="J4140" s="5"/>
      <c r="K4140" s="5"/>
      <c r="L4140" s="6"/>
      <c r="M4140" s="5"/>
      <c r="N4140" s="11"/>
      <c r="O4140" s="11"/>
      <c r="P4140" s="11"/>
      <c r="Q4140" s="11"/>
      <c r="R4140" s="11"/>
      <c r="S4140" s="5"/>
      <c r="T4140" s="5"/>
    </row>
    <row r="4141" ht="15.75" hidden="1" customHeight="1">
      <c r="A4141" s="5"/>
      <c r="B4141" s="5"/>
      <c r="C4141" s="5"/>
      <c r="D4141" s="5"/>
      <c r="E4141" s="5"/>
      <c r="F4141" s="5"/>
      <c r="G4141" s="5"/>
      <c r="H4141" s="5"/>
      <c r="I4141" s="5"/>
      <c r="J4141" s="5"/>
      <c r="K4141" s="5"/>
      <c r="L4141" s="6"/>
      <c r="M4141" s="5"/>
      <c r="N4141" s="11"/>
      <c r="O4141" s="11"/>
      <c r="P4141" s="11"/>
      <c r="Q4141" s="11"/>
      <c r="R4141" s="11"/>
      <c r="S4141" s="5"/>
      <c r="T4141" s="5"/>
    </row>
    <row r="4142" ht="15.75" hidden="1" customHeight="1">
      <c r="A4142" s="5"/>
      <c r="B4142" s="5"/>
      <c r="C4142" s="5"/>
      <c r="D4142" s="5"/>
      <c r="E4142" s="5"/>
      <c r="F4142" s="5"/>
      <c r="G4142" s="5"/>
      <c r="H4142" s="5"/>
      <c r="I4142" s="5"/>
      <c r="J4142" s="5"/>
      <c r="K4142" s="5"/>
      <c r="L4142" s="6"/>
      <c r="M4142" s="5"/>
      <c r="N4142" s="11"/>
      <c r="O4142" s="11"/>
      <c r="P4142" s="11"/>
      <c r="Q4142" s="11"/>
      <c r="R4142" s="11"/>
      <c r="S4142" s="5"/>
      <c r="T4142" s="5"/>
    </row>
    <row r="4143" ht="15.75" hidden="1" customHeight="1">
      <c r="A4143" s="5"/>
      <c r="B4143" s="5"/>
      <c r="C4143" s="5"/>
      <c r="D4143" s="5"/>
      <c r="E4143" s="5"/>
      <c r="F4143" s="5"/>
      <c r="G4143" s="5"/>
      <c r="H4143" s="5"/>
      <c r="I4143" s="5"/>
      <c r="J4143" s="5"/>
      <c r="K4143" s="5"/>
      <c r="L4143" s="6"/>
      <c r="M4143" s="5"/>
      <c r="N4143" s="11"/>
      <c r="O4143" s="11"/>
      <c r="P4143" s="11"/>
      <c r="Q4143" s="11"/>
      <c r="R4143" s="11"/>
      <c r="S4143" s="5"/>
      <c r="T4143" s="5"/>
    </row>
    <row r="4144" ht="15.75" hidden="1" customHeight="1">
      <c r="A4144" s="5"/>
      <c r="B4144" s="5"/>
      <c r="C4144" s="5"/>
      <c r="D4144" s="5"/>
      <c r="E4144" s="5"/>
      <c r="F4144" s="5"/>
      <c r="G4144" s="5"/>
      <c r="H4144" s="5"/>
      <c r="I4144" s="5"/>
      <c r="J4144" s="5"/>
      <c r="K4144" s="5"/>
      <c r="L4144" s="6"/>
      <c r="M4144" s="5"/>
      <c r="N4144" s="11"/>
      <c r="O4144" s="11"/>
      <c r="P4144" s="11"/>
      <c r="Q4144" s="11"/>
      <c r="R4144" s="11"/>
      <c r="S4144" s="5"/>
      <c r="T4144" s="5"/>
    </row>
    <row r="4145" ht="15.75" hidden="1" customHeight="1">
      <c r="A4145" s="5"/>
      <c r="B4145" s="5"/>
      <c r="C4145" s="5"/>
      <c r="D4145" s="5"/>
      <c r="E4145" s="5"/>
      <c r="F4145" s="5"/>
      <c r="G4145" s="5"/>
      <c r="H4145" s="5"/>
      <c r="I4145" s="5"/>
      <c r="J4145" s="5"/>
      <c r="K4145" s="5"/>
      <c r="L4145" s="6"/>
      <c r="M4145" s="5"/>
      <c r="N4145" s="11"/>
      <c r="O4145" s="11"/>
      <c r="P4145" s="11"/>
      <c r="Q4145" s="11"/>
      <c r="R4145" s="11"/>
      <c r="S4145" s="5"/>
      <c r="T4145" s="5"/>
    </row>
    <row r="4146" ht="15.75" hidden="1" customHeight="1">
      <c r="A4146" s="5"/>
      <c r="B4146" s="5"/>
      <c r="C4146" s="5"/>
      <c r="D4146" s="5"/>
      <c r="E4146" s="5"/>
      <c r="F4146" s="5"/>
      <c r="G4146" s="5"/>
      <c r="H4146" s="5"/>
      <c r="I4146" s="5"/>
      <c r="J4146" s="5"/>
      <c r="K4146" s="5"/>
      <c r="L4146" s="6"/>
      <c r="M4146" s="5"/>
      <c r="N4146" s="11"/>
      <c r="O4146" s="11"/>
      <c r="P4146" s="11"/>
      <c r="Q4146" s="11"/>
      <c r="R4146" s="11"/>
      <c r="S4146" s="5"/>
      <c r="T4146" s="5"/>
    </row>
    <row r="4147" ht="15.75" hidden="1" customHeight="1">
      <c r="A4147" s="5"/>
      <c r="B4147" s="5"/>
      <c r="C4147" s="5"/>
      <c r="D4147" s="5"/>
      <c r="E4147" s="5"/>
      <c r="F4147" s="5"/>
      <c r="G4147" s="5"/>
      <c r="H4147" s="5"/>
      <c r="I4147" s="5"/>
      <c r="J4147" s="5"/>
      <c r="K4147" s="5"/>
      <c r="L4147" s="6"/>
      <c r="M4147" s="5"/>
      <c r="N4147" s="11"/>
      <c r="O4147" s="11"/>
      <c r="P4147" s="11"/>
      <c r="Q4147" s="11"/>
      <c r="R4147" s="11"/>
      <c r="S4147" s="5"/>
      <c r="T4147" s="5"/>
    </row>
    <row r="4148" ht="15.75" hidden="1" customHeight="1">
      <c r="A4148" s="5"/>
      <c r="B4148" s="5"/>
      <c r="C4148" s="5"/>
      <c r="D4148" s="5"/>
      <c r="E4148" s="5"/>
      <c r="F4148" s="5"/>
      <c r="G4148" s="5"/>
      <c r="H4148" s="5"/>
      <c r="I4148" s="5"/>
      <c r="J4148" s="5"/>
      <c r="K4148" s="5"/>
      <c r="L4148" s="6"/>
      <c r="M4148" s="5"/>
      <c r="N4148" s="11"/>
      <c r="O4148" s="11"/>
      <c r="P4148" s="11"/>
      <c r="Q4148" s="11"/>
      <c r="R4148" s="11"/>
      <c r="S4148" s="5"/>
      <c r="T4148" s="5"/>
    </row>
    <row r="4149" ht="15.75" hidden="1" customHeight="1">
      <c r="A4149" s="5"/>
      <c r="B4149" s="5"/>
      <c r="C4149" s="5"/>
      <c r="D4149" s="5"/>
      <c r="E4149" s="5"/>
      <c r="F4149" s="5"/>
      <c r="G4149" s="5"/>
      <c r="H4149" s="5"/>
      <c r="I4149" s="5"/>
      <c r="J4149" s="5"/>
      <c r="K4149" s="5"/>
      <c r="L4149" s="6"/>
      <c r="M4149" s="5"/>
      <c r="N4149" s="11"/>
      <c r="O4149" s="11"/>
      <c r="P4149" s="11"/>
      <c r="Q4149" s="11"/>
      <c r="R4149" s="11"/>
      <c r="S4149" s="5"/>
      <c r="T4149" s="5"/>
    </row>
    <row r="4150" ht="15.75" hidden="1" customHeight="1">
      <c r="A4150" s="5"/>
      <c r="B4150" s="5"/>
      <c r="C4150" s="5"/>
      <c r="D4150" s="5"/>
      <c r="E4150" s="5"/>
      <c r="F4150" s="5"/>
      <c r="G4150" s="5"/>
      <c r="H4150" s="5"/>
      <c r="I4150" s="5"/>
      <c r="J4150" s="5"/>
      <c r="K4150" s="5"/>
      <c r="L4150" s="6"/>
      <c r="M4150" s="5"/>
      <c r="N4150" s="11"/>
      <c r="O4150" s="11"/>
      <c r="P4150" s="11"/>
      <c r="Q4150" s="11"/>
      <c r="R4150" s="11"/>
      <c r="S4150" s="5"/>
      <c r="T4150" s="5"/>
    </row>
    <row r="4151" ht="15.75" hidden="1" customHeight="1">
      <c r="A4151" s="5"/>
      <c r="B4151" s="5"/>
      <c r="C4151" s="5"/>
      <c r="D4151" s="5"/>
      <c r="E4151" s="5"/>
      <c r="F4151" s="5"/>
      <c r="G4151" s="5"/>
      <c r="H4151" s="5"/>
      <c r="I4151" s="5"/>
      <c r="J4151" s="5"/>
      <c r="K4151" s="5"/>
      <c r="L4151" s="6"/>
      <c r="M4151" s="5"/>
      <c r="N4151" s="11"/>
      <c r="O4151" s="11"/>
      <c r="P4151" s="11"/>
      <c r="Q4151" s="11"/>
      <c r="R4151" s="11"/>
      <c r="S4151" s="5"/>
      <c r="T4151" s="5"/>
    </row>
    <row r="4152" ht="15.75" hidden="1" customHeight="1">
      <c r="A4152" s="5"/>
      <c r="B4152" s="5"/>
      <c r="C4152" s="5"/>
      <c r="D4152" s="5"/>
      <c r="E4152" s="5"/>
      <c r="F4152" s="5"/>
      <c r="G4152" s="5"/>
      <c r="H4152" s="5"/>
      <c r="I4152" s="5"/>
      <c r="J4152" s="5"/>
      <c r="K4152" s="5"/>
      <c r="L4152" s="6"/>
      <c r="M4152" s="5"/>
      <c r="N4152" s="11"/>
      <c r="O4152" s="11"/>
      <c r="P4152" s="11"/>
      <c r="Q4152" s="11"/>
      <c r="R4152" s="11"/>
      <c r="S4152" s="5"/>
      <c r="T4152" s="5"/>
    </row>
    <row r="4153" ht="15.75" hidden="1" customHeight="1">
      <c r="A4153" s="5"/>
      <c r="B4153" s="5"/>
      <c r="C4153" s="5"/>
      <c r="D4153" s="5"/>
      <c r="E4153" s="5"/>
      <c r="F4153" s="5"/>
      <c r="G4153" s="5"/>
      <c r="H4153" s="5"/>
      <c r="I4153" s="5"/>
      <c r="J4153" s="5"/>
      <c r="K4153" s="5"/>
      <c r="L4153" s="6"/>
      <c r="M4153" s="5"/>
      <c r="N4153" s="11"/>
      <c r="O4153" s="11"/>
      <c r="P4153" s="11"/>
      <c r="Q4153" s="11"/>
      <c r="R4153" s="11"/>
      <c r="S4153" s="5"/>
      <c r="T4153" s="5"/>
    </row>
    <row r="4154" ht="15.75" hidden="1" customHeight="1">
      <c r="A4154" s="5"/>
      <c r="B4154" s="5"/>
      <c r="C4154" s="5"/>
      <c r="D4154" s="5"/>
      <c r="E4154" s="5"/>
      <c r="F4154" s="5"/>
      <c r="G4154" s="5"/>
      <c r="H4154" s="5"/>
      <c r="I4154" s="5"/>
      <c r="J4154" s="5"/>
      <c r="K4154" s="5"/>
      <c r="L4154" s="6"/>
      <c r="M4154" s="5"/>
      <c r="N4154" s="11"/>
      <c r="O4154" s="11"/>
      <c r="P4154" s="11"/>
      <c r="Q4154" s="11"/>
      <c r="R4154" s="11"/>
      <c r="S4154" s="5"/>
      <c r="T4154" s="5"/>
    </row>
    <row r="4155" ht="15.75" hidden="1" customHeight="1">
      <c r="A4155" s="5"/>
      <c r="B4155" s="5"/>
      <c r="C4155" s="5"/>
      <c r="D4155" s="5"/>
      <c r="E4155" s="5"/>
      <c r="F4155" s="5"/>
      <c r="G4155" s="5"/>
      <c r="H4155" s="5"/>
      <c r="I4155" s="5"/>
      <c r="J4155" s="5"/>
      <c r="K4155" s="5"/>
      <c r="L4155" s="6"/>
      <c r="M4155" s="5"/>
      <c r="N4155" s="11"/>
      <c r="O4155" s="11"/>
      <c r="P4155" s="11"/>
      <c r="Q4155" s="11"/>
      <c r="R4155" s="11"/>
      <c r="S4155" s="5"/>
      <c r="T4155" s="5"/>
    </row>
    <row r="4156" ht="15.75" hidden="1" customHeight="1">
      <c r="A4156" s="5"/>
      <c r="B4156" s="5"/>
      <c r="C4156" s="5"/>
      <c r="D4156" s="5"/>
      <c r="E4156" s="5"/>
      <c r="F4156" s="5"/>
      <c r="G4156" s="5"/>
      <c r="H4156" s="5"/>
      <c r="I4156" s="5"/>
      <c r="J4156" s="5"/>
      <c r="K4156" s="5"/>
      <c r="L4156" s="6"/>
      <c r="M4156" s="5"/>
      <c r="N4156" s="11"/>
      <c r="O4156" s="11"/>
      <c r="P4156" s="11"/>
      <c r="Q4156" s="11"/>
      <c r="R4156" s="11"/>
      <c r="S4156" s="5"/>
      <c r="T4156" s="5"/>
    </row>
    <row r="4157" ht="15.75" hidden="1" customHeight="1">
      <c r="A4157" s="5"/>
      <c r="B4157" s="5"/>
      <c r="C4157" s="5"/>
      <c r="D4157" s="5"/>
      <c r="E4157" s="5"/>
      <c r="F4157" s="5"/>
      <c r="G4157" s="5"/>
      <c r="H4157" s="5"/>
      <c r="I4157" s="5"/>
      <c r="J4157" s="5"/>
      <c r="K4157" s="5"/>
      <c r="L4157" s="6"/>
      <c r="M4157" s="5"/>
      <c r="N4157" s="11"/>
      <c r="O4157" s="11"/>
      <c r="P4157" s="11"/>
      <c r="Q4157" s="11"/>
      <c r="R4157" s="11"/>
      <c r="S4157" s="5"/>
      <c r="T4157" s="5"/>
    </row>
    <row r="4158" ht="15.75" hidden="1" customHeight="1">
      <c r="A4158" s="5"/>
      <c r="B4158" s="5"/>
      <c r="C4158" s="5"/>
      <c r="D4158" s="5"/>
      <c r="E4158" s="5"/>
      <c r="F4158" s="5"/>
      <c r="G4158" s="5"/>
      <c r="H4158" s="5"/>
      <c r="I4158" s="5"/>
      <c r="J4158" s="5"/>
      <c r="K4158" s="5"/>
      <c r="L4158" s="6"/>
      <c r="M4158" s="5"/>
      <c r="N4158" s="11"/>
      <c r="O4158" s="11"/>
      <c r="P4158" s="11"/>
      <c r="Q4158" s="11"/>
      <c r="R4158" s="11"/>
      <c r="S4158" s="5"/>
      <c r="T4158" s="5"/>
    </row>
    <row r="4159" ht="15.75" hidden="1" customHeight="1">
      <c r="A4159" s="5"/>
      <c r="B4159" s="5"/>
      <c r="C4159" s="5"/>
      <c r="D4159" s="5"/>
      <c r="E4159" s="5"/>
      <c r="F4159" s="5"/>
      <c r="G4159" s="5"/>
      <c r="H4159" s="5"/>
      <c r="I4159" s="5"/>
      <c r="J4159" s="5"/>
      <c r="K4159" s="5"/>
      <c r="L4159" s="6"/>
      <c r="M4159" s="5"/>
      <c r="N4159" s="11"/>
      <c r="O4159" s="11"/>
      <c r="P4159" s="11"/>
      <c r="Q4159" s="11"/>
      <c r="R4159" s="11"/>
      <c r="S4159" s="5"/>
      <c r="T4159" s="5"/>
    </row>
    <row r="4160" ht="15.75" hidden="1" customHeight="1">
      <c r="A4160" s="5"/>
      <c r="B4160" s="5"/>
      <c r="C4160" s="5"/>
      <c r="D4160" s="5"/>
      <c r="E4160" s="5"/>
      <c r="F4160" s="5"/>
      <c r="G4160" s="5"/>
      <c r="H4160" s="5"/>
      <c r="I4160" s="5"/>
      <c r="J4160" s="5"/>
      <c r="K4160" s="5"/>
      <c r="L4160" s="6"/>
      <c r="M4160" s="5"/>
      <c r="N4160" s="11"/>
      <c r="O4160" s="11"/>
      <c r="P4160" s="11"/>
      <c r="Q4160" s="11"/>
      <c r="R4160" s="11"/>
      <c r="S4160" s="5"/>
      <c r="T4160" s="5"/>
    </row>
    <row r="4161" ht="15.75" hidden="1" customHeight="1">
      <c r="A4161" s="5"/>
      <c r="B4161" s="5"/>
      <c r="C4161" s="5"/>
      <c r="D4161" s="5"/>
      <c r="E4161" s="5"/>
      <c r="F4161" s="5"/>
      <c r="G4161" s="5"/>
      <c r="H4161" s="5"/>
      <c r="I4161" s="5"/>
      <c r="J4161" s="5"/>
      <c r="K4161" s="5"/>
      <c r="L4161" s="6"/>
      <c r="M4161" s="5"/>
      <c r="N4161" s="11"/>
      <c r="O4161" s="11"/>
      <c r="P4161" s="11"/>
      <c r="Q4161" s="11"/>
      <c r="R4161" s="11"/>
      <c r="S4161" s="5"/>
      <c r="T4161" s="5"/>
    </row>
    <row r="4162" ht="15.75" hidden="1" customHeight="1">
      <c r="A4162" s="5"/>
      <c r="B4162" s="5"/>
      <c r="C4162" s="5"/>
      <c r="D4162" s="5"/>
      <c r="E4162" s="5"/>
      <c r="F4162" s="5"/>
      <c r="G4162" s="5"/>
      <c r="H4162" s="5"/>
      <c r="I4162" s="5"/>
      <c r="J4162" s="5"/>
      <c r="K4162" s="5"/>
      <c r="L4162" s="6"/>
      <c r="M4162" s="5"/>
      <c r="N4162" s="11"/>
      <c r="O4162" s="11"/>
      <c r="P4162" s="11"/>
      <c r="Q4162" s="11"/>
      <c r="R4162" s="11"/>
      <c r="S4162" s="5"/>
      <c r="T4162" s="5"/>
    </row>
    <row r="4163" ht="15.75" hidden="1" customHeight="1">
      <c r="A4163" s="5"/>
      <c r="B4163" s="5"/>
      <c r="C4163" s="5"/>
      <c r="D4163" s="5"/>
      <c r="E4163" s="5"/>
      <c r="F4163" s="5"/>
      <c r="G4163" s="5"/>
      <c r="H4163" s="5"/>
      <c r="I4163" s="5"/>
      <c r="J4163" s="5"/>
      <c r="K4163" s="5"/>
      <c r="L4163" s="6"/>
      <c r="M4163" s="5"/>
      <c r="N4163" s="11"/>
      <c r="O4163" s="11"/>
      <c r="P4163" s="11"/>
      <c r="Q4163" s="11"/>
      <c r="R4163" s="11"/>
      <c r="S4163" s="5"/>
      <c r="T4163" s="5"/>
    </row>
    <row r="4164" ht="15.75" hidden="1" customHeight="1">
      <c r="A4164" s="5"/>
      <c r="B4164" s="5"/>
      <c r="C4164" s="5"/>
      <c r="D4164" s="5"/>
      <c r="E4164" s="5"/>
      <c r="F4164" s="5"/>
      <c r="G4164" s="5"/>
      <c r="H4164" s="5"/>
      <c r="I4164" s="5"/>
      <c r="J4164" s="5"/>
      <c r="K4164" s="5"/>
      <c r="L4164" s="6"/>
      <c r="M4164" s="5"/>
      <c r="N4164" s="11"/>
      <c r="O4164" s="11"/>
      <c r="P4164" s="11"/>
      <c r="Q4164" s="11"/>
      <c r="R4164" s="11"/>
      <c r="S4164" s="5"/>
      <c r="T4164" s="5"/>
    </row>
    <row r="4165" ht="15.75" hidden="1" customHeight="1">
      <c r="A4165" s="5"/>
      <c r="B4165" s="5"/>
      <c r="C4165" s="5"/>
      <c r="D4165" s="5"/>
      <c r="E4165" s="5"/>
      <c r="F4165" s="5"/>
      <c r="G4165" s="5"/>
      <c r="H4165" s="5"/>
      <c r="I4165" s="5"/>
      <c r="J4165" s="5"/>
      <c r="K4165" s="5"/>
      <c r="L4165" s="6"/>
      <c r="M4165" s="5"/>
      <c r="N4165" s="11"/>
      <c r="O4165" s="11"/>
      <c r="P4165" s="11"/>
      <c r="Q4165" s="11"/>
      <c r="R4165" s="11"/>
      <c r="S4165" s="5"/>
      <c r="T4165" s="5"/>
    </row>
    <row r="4166" ht="15.75" hidden="1" customHeight="1">
      <c r="A4166" s="5"/>
      <c r="B4166" s="5"/>
      <c r="C4166" s="5"/>
      <c r="D4166" s="5"/>
      <c r="E4166" s="5"/>
      <c r="F4166" s="5"/>
      <c r="G4166" s="5"/>
      <c r="H4166" s="5"/>
      <c r="I4166" s="5"/>
      <c r="J4166" s="5"/>
      <c r="K4166" s="5"/>
      <c r="L4166" s="6"/>
      <c r="M4166" s="5"/>
      <c r="N4166" s="11"/>
      <c r="O4166" s="11"/>
      <c r="P4166" s="11"/>
      <c r="Q4166" s="11"/>
      <c r="R4166" s="11"/>
      <c r="S4166" s="5"/>
      <c r="T4166" s="5"/>
    </row>
    <row r="4167" ht="15.75" hidden="1" customHeight="1">
      <c r="A4167" s="5"/>
      <c r="B4167" s="5"/>
      <c r="C4167" s="5"/>
      <c r="D4167" s="5"/>
      <c r="E4167" s="5"/>
      <c r="F4167" s="5"/>
      <c r="G4167" s="5"/>
      <c r="H4167" s="5"/>
      <c r="I4167" s="5"/>
      <c r="J4167" s="5"/>
      <c r="K4167" s="5"/>
      <c r="L4167" s="6"/>
      <c r="M4167" s="5"/>
      <c r="N4167" s="11"/>
      <c r="O4167" s="11"/>
      <c r="P4167" s="11"/>
      <c r="Q4167" s="11"/>
      <c r="R4167" s="11"/>
      <c r="S4167" s="5"/>
      <c r="T4167" s="5"/>
    </row>
    <row r="4168" ht="15.75" hidden="1" customHeight="1">
      <c r="A4168" s="5"/>
      <c r="B4168" s="5"/>
      <c r="C4168" s="5"/>
      <c r="D4168" s="5"/>
      <c r="E4168" s="5"/>
      <c r="F4168" s="5"/>
      <c r="G4168" s="5"/>
      <c r="H4168" s="5"/>
      <c r="I4168" s="5"/>
      <c r="J4168" s="5"/>
      <c r="K4168" s="5"/>
      <c r="L4168" s="6"/>
      <c r="M4168" s="5"/>
      <c r="N4168" s="11"/>
      <c r="O4168" s="11"/>
      <c r="P4168" s="11"/>
      <c r="Q4168" s="11"/>
      <c r="R4168" s="11"/>
      <c r="S4168" s="5"/>
      <c r="T4168" s="5"/>
    </row>
    <row r="4169" ht="15.75" hidden="1" customHeight="1">
      <c r="A4169" s="5"/>
      <c r="B4169" s="5"/>
      <c r="C4169" s="5"/>
      <c r="D4169" s="5"/>
      <c r="E4169" s="5"/>
      <c r="F4169" s="5"/>
      <c r="G4169" s="5"/>
      <c r="H4169" s="5"/>
      <c r="I4169" s="5"/>
      <c r="J4169" s="5"/>
      <c r="K4169" s="5"/>
      <c r="L4169" s="6"/>
      <c r="M4169" s="5"/>
      <c r="N4169" s="11"/>
      <c r="O4169" s="11"/>
      <c r="P4169" s="11"/>
      <c r="Q4169" s="11"/>
      <c r="R4169" s="11"/>
      <c r="S4169" s="5"/>
      <c r="T4169" s="5"/>
    </row>
    <row r="4170" ht="15.75" hidden="1" customHeight="1">
      <c r="A4170" s="5"/>
      <c r="B4170" s="5"/>
      <c r="C4170" s="5"/>
      <c r="D4170" s="5"/>
      <c r="E4170" s="5"/>
      <c r="F4170" s="5"/>
      <c r="G4170" s="5"/>
      <c r="H4170" s="5"/>
      <c r="I4170" s="5"/>
      <c r="J4170" s="5"/>
      <c r="K4170" s="5"/>
      <c r="L4170" s="6"/>
      <c r="M4170" s="5"/>
      <c r="N4170" s="11"/>
      <c r="O4170" s="11"/>
      <c r="P4170" s="11"/>
      <c r="Q4170" s="11"/>
      <c r="R4170" s="11"/>
      <c r="S4170" s="5"/>
      <c r="T4170" s="5"/>
    </row>
    <row r="4171" ht="15.75" hidden="1" customHeight="1">
      <c r="A4171" s="5"/>
      <c r="B4171" s="5"/>
      <c r="C4171" s="5"/>
      <c r="D4171" s="5"/>
      <c r="E4171" s="5"/>
      <c r="F4171" s="5"/>
      <c r="G4171" s="5"/>
      <c r="H4171" s="5"/>
      <c r="I4171" s="5"/>
      <c r="J4171" s="5"/>
      <c r="K4171" s="5"/>
      <c r="L4171" s="6"/>
      <c r="M4171" s="5"/>
      <c r="N4171" s="11"/>
      <c r="O4171" s="11"/>
      <c r="P4171" s="11"/>
      <c r="Q4171" s="11"/>
      <c r="R4171" s="11"/>
      <c r="S4171" s="5"/>
      <c r="T4171" s="5"/>
    </row>
    <row r="4172" ht="15.75" hidden="1" customHeight="1">
      <c r="A4172" s="5"/>
      <c r="B4172" s="5"/>
      <c r="C4172" s="5"/>
      <c r="D4172" s="5"/>
      <c r="E4172" s="5"/>
      <c r="F4172" s="5"/>
      <c r="G4172" s="5"/>
      <c r="H4172" s="5"/>
      <c r="I4172" s="5"/>
      <c r="J4172" s="5"/>
      <c r="K4172" s="5"/>
      <c r="L4172" s="6"/>
      <c r="M4172" s="5"/>
      <c r="N4172" s="11"/>
      <c r="O4172" s="11"/>
      <c r="P4172" s="11"/>
      <c r="Q4172" s="11"/>
      <c r="R4172" s="11"/>
      <c r="S4172" s="5"/>
      <c r="T4172" s="5"/>
    </row>
    <row r="4173" ht="15.75" hidden="1" customHeight="1">
      <c r="A4173" s="5"/>
      <c r="B4173" s="5"/>
      <c r="C4173" s="5"/>
      <c r="D4173" s="5"/>
      <c r="E4173" s="5"/>
      <c r="F4173" s="5"/>
      <c r="G4173" s="5"/>
      <c r="H4173" s="5"/>
      <c r="I4173" s="5"/>
      <c r="J4173" s="5"/>
      <c r="K4173" s="5"/>
      <c r="L4173" s="6"/>
      <c r="M4173" s="5"/>
      <c r="N4173" s="11"/>
      <c r="O4173" s="11"/>
      <c r="P4173" s="11"/>
      <c r="Q4173" s="11"/>
      <c r="R4173" s="11"/>
      <c r="S4173" s="5"/>
      <c r="T4173" s="5"/>
    </row>
    <row r="4174" ht="15.75" hidden="1" customHeight="1">
      <c r="A4174" s="5"/>
      <c r="B4174" s="5"/>
      <c r="C4174" s="5"/>
      <c r="D4174" s="5"/>
      <c r="E4174" s="5"/>
      <c r="F4174" s="5"/>
      <c r="G4174" s="5"/>
      <c r="H4174" s="5"/>
      <c r="I4174" s="5"/>
      <c r="J4174" s="5"/>
      <c r="K4174" s="5"/>
      <c r="L4174" s="6"/>
      <c r="M4174" s="5"/>
      <c r="N4174" s="11"/>
      <c r="O4174" s="11"/>
      <c r="P4174" s="11"/>
      <c r="Q4174" s="11"/>
      <c r="R4174" s="11"/>
      <c r="S4174" s="5"/>
      <c r="T4174" s="5"/>
    </row>
    <row r="4175" ht="15.75" hidden="1" customHeight="1">
      <c r="A4175" s="5"/>
      <c r="B4175" s="5"/>
      <c r="C4175" s="5"/>
      <c r="D4175" s="5"/>
      <c r="E4175" s="5"/>
      <c r="F4175" s="5"/>
      <c r="G4175" s="5"/>
      <c r="H4175" s="5"/>
      <c r="I4175" s="5"/>
      <c r="J4175" s="5"/>
      <c r="K4175" s="5"/>
      <c r="L4175" s="6"/>
      <c r="M4175" s="5"/>
      <c r="N4175" s="11"/>
      <c r="O4175" s="11"/>
      <c r="P4175" s="11"/>
      <c r="Q4175" s="11"/>
      <c r="R4175" s="11"/>
      <c r="S4175" s="5"/>
      <c r="T4175" s="5"/>
    </row>
    <row r="4176" ht="15.75" hidden="1" customHeight="1">
      <c r="A4176" s="5"/>
      <c r="B4176" s="5"/>
      <c r="C4176" s="5"/>
      <c r="D4176" s="5"/>
      <c r="E4176" s="5"/>
      <c r="F4176" s="5"/>
      <c r="G4176" s="5"/>
      <c r="H4176" s="5"/>
      <c r="I4176" s="5"/>
      <c r="J4176" s="5"/>
      <c r="K4176" s="5"/>
      <c r="L4176" s="6"/>
      <c r="M4176" s="5"/>
      <c r="N4176" s="11"/>
      <c r="O4176" s="11"/>
      <c r="P4176" s="11"/>
      <c r="Q4176" s="11"/>
      <c r="R4176" s="11"/>
      <c r="S4176" s="5"/>
      <c r="T4176" s="5"/>
    </row>
    <row r="4177" ht="15.75" hidden="1" customHeight="1">
      <c r="A4177" s="5"/>
      <c r="B4177" s="5"/>
      <c r="C4177" s="5"/>
      <c r="D4177" s="5"/>
      <c r="E4177" s="5"/>
      <c r="F4177" s="5"/>
      <c r="G4177" s="5"/>
      <c r="H4177" s="5"/>
      <c r="I4177" s="5"/>
      <c r="J4177" s="5"/>
      <c r="K4177" s="5"/>
      <c r="L4177" s="6"/>
      <c r="M4177" s="5"/>
      <c r="N4177" s="11"/>
      <c r="O4177" s="11"/>
      <c r="P4177" s="11"/>
      <c r="Q4177" s="11"/>
      <c r="R4177" s="11"/>
      <c r="S4177" s="5"/>
      <c r="T4177" s="5"/>
    </row>
    <row r="4178" ht="15.75" hidden="1" customHeight="1">
      <c r="A4178" s="5"/>
      <c r="B4178" s="5"/>
      <c r="C4178" s="5"/>
      <c r="D4178" s="5"/>
      <c r="E4178" s="5"/>
      <c r="F4178" s="5"/>
      <c r="G4178" s="5"/>
      <c r="H4178" s="5"/>
      <c r="I4178" s="5"/>
      <c r="J4178" s="5"/>
      <c r="K4178" s="5"/>
      <c r="L4178" s="6"/>
      <c r="M4178" s="5"/>
      <c r="N4178" s="11"/>
      <c r="O4178" s="11"/>
      <c r="P4178" s="11"/>
      <c r="Q4178" s="11"/>
      <c r="R4178" s="11"/>
      <c r="S4178" s="5"/>
      <c r="T4178" s="5"/>
    </row>
    <row r="4179" ht="15.75" hidden="1" customHeight="1">
      <c r="A4179" s="5"/>
      <c r="B4179" s="5"/>
      <c r="C4179" s="5"/>
      <c r="D4179" s="5"/>
      <c r="E4179" s="5"/>
      <c r="F4179" s="5"/>
      <c r="G4179" s="5"/>
      <c r="H4179" s="5"/>
      <c r="I4179" s="5"/>
      <c r="J4179" s="5"/>
      <c r="K4179" s="5"/>
      <c r="L4179" s="6"/>
      <c r="M4179" s="5"/>
      <c r="N4179" s="11"/>
      <c r="O4179" s="11"/>
      <c r="P4179" s="11"/>
      <c r="Q4179" s="11"/>
      <c r="R4179" s="11"/>
      <c r="S4179" s="5"/>
      <c r="T4179" s="5"/>
    </row>
    <row r="4180" ht="15.75" hidden="1" customHeight="1">
      <c r="A4180" s="5"/>
      <c r="B4180" s="5"/>
      <c r="C4180" s="5"/>
      <c r="D4180" s="5"/>
      <c r="E4180" s="5"/>
      <c r="F4180" s="5"/>
      <c r="G4180" s="5"/>
      <c r="H4180" s="5"/>
      <c r="I4180" s="5"/>
      <c r="J4180" s="5"/>
      <c r="K4180" s="5"/>
      <c r="L4180" s="6"/>
      <c r="M4180" s="5"/>
      <c r="N4180" s="11"/>
      <c r="O4180" s="11"/>
      <c r="P4180" s="11"/>
      <c r="Q4180" s="11"/>
      <c r="R4180" s="11"/>
      <c r="S4180" s="5"/>
      <c r="T4180" s="5"/>
    </row>
    <row r="4181" ht="15.75" hidden="1" customHeight="1">
      <c r="A4181" s="5"/>
      <c r="B4181" s="5"/>
      <c r="C4181" s="5"/>
      <c r="D4181" s="5"/>
      <c r="E4181" s="5"/>
      <c r="F4181" s="5"/>
      <c r="G4181" s="5"/>
      <c r="H4181" s="5"/>
      <c r="I4181" s="5"/>
      <c r="J4181" s="5"/>
      <c r="K4181" s="5"/>
      <c r="L4181" s="6"/>
      <c r="M4181" s="5"/>
      <c r="N4181" s="11"/>
      <c r="O4181" s="11"/>
      <c r="P4181" s="11"/>
      <c r="Q4181" s="11"/>
      <c r="R4181" s="11"/>
      <c r="S4181" s="5"/>
      <c r="T4181" s="5"/>
    </row>
    <row r="4182" ht="15.75" hidden="1" customHeight="1">
      <c r="A4182" s="5"/>
      <c r="B4182" s="5"/>
      <c r="C4182" s="5"/>
      <c r="D4182" s="5"/>
      <c r="E4182" s="5"/>
      <c r="F4182" s="5"/>
      <c r="G4182" s="5"/>
      <c r="H4182" s="5"/>
      <c r="I4182" s="5"/>
      <c r="J4182" s="5"/>
      <c r="K4182" s="5"/>
      <c r="L4182" s="6"/>
      <c r="M4182" s="5"/>
      <c r="N4182" s="11"/>
      <c r="O4182" s="11"/>
      <c r="P4182" s="11"/>
      <c r="Q4182" s="11"/>
      <c r="R4182" s="11"/>
      <c r="S4182" s="5"/>
      <c r="T4182" s="5"/>
    </row>
    <row r="4183" ht="15.75" hidden="1" customHeight="1">
      <c r="A4183" s="5"/>
      <c r="B4183" s="5"/>
      <c r="C4183" s="5"/>
      <c r="D4183" s="5"/>
      <c r="E4183" s="5"/>
      <c r="F4183" s="5"/>
      <c r="G4183" s="5"/>
      <c r="H4183" s="5"/>
      <c r="I4183" s="5"/>
      <c r="J4183" s="5"/>
      <c r="K4183" s="5"/>
      <c r="L4183" s="6"/>
      <c r="M4183" s="5"/>
      <c r="N4183" s="11"/>
      <c r="O4183" s="11"/>
      <c r="P4183" s="11"/>
      <c r="Q4183" s="11"/>
      <c r="R4183" s="11"/>
      <c r="S4183" s="5"/>
      <c r="T4183" s="5"/>
    </row>
    <row r="4184" ht="15.75" hidden="1" customHeight="1">
      <c r="A4184" s="5"/>
      <c r="B4184" s="5"/>
      <c r="C4184" s="5"/>
      <c r="D4184" s="5"/>
      <c r="E4184" s="5"/>
      <c r="F4184" s="5"/>
      <c r="G4184" s="5"/>
      <c r="H4184" s="5"/>
      <c r="I4184" s="5"/>
      <c r="J4184" s="5"/>
      <c r="K4184" s="5"/>
      <c r="L4184" s="6"/>
      <c r="M4184" s="5"/>
      <c r="N4184" s="11"/>
      <c r="O4184" s="11"/>
      <c r="P4184" s="11"/>
      <c r="Q4184" s="11"/>
      <c r="R4184" s="11"/>
      <c r="S4184" s="5"/>
      <c r="T4184" s="5"/>
    </row>
    <row r="4185" ht="15.75" hidden="1" customHeight="1">
      <c r="A4185" s="5"/>
      <c r="B4185" s="5"/>
      <c r="C4185" s="5"/>
      <c r="D4185" s="5"/>
      <c r="E4185" s="5"/>
      <c r="F4185" s="5"/>
      <c r="G4185" s="5"/>
      <c r="H4185" s="5"/>
      <c r="I4185" s="5"/>
      <c r="J4185" s="5"/>
      <c r="K4185" s="5"/>
      <c r="L4185" s="6"/>
      <c r="M4185" s="5"/>
      <c r="N4185" s="11"/>
      <c r="O4185" s="11"/>
      <c r="P4185" s="11"/>
      <c r="Q4185" s="11"/>
      <c r="R4185" s="11"/>
      <c r="S4185" s="5"/>
      <c r="T4185" s="5"/>
    </row>
    <row r="4186" ht="15.75" hidden="1" customHeight="1">
      <c r="A4186" s="5"/>
      <c r="B4186" s="5"/>
      <c r="C4186" s="5"/>
      <c r="D4186" s="5"/>
      <c r="E4186" s="5"/>
      <c r="F4186" s="5"/>
      <c r="G4186" s="5"/>
      <c r="H4186" s="5"/>
      <c r="I4186" s="5"/>
      <c r="J4186" s="5"/>
      <c r="K4186" s="5"/>
      <c r="L4186" s="6"/>
      <c r="M4186" s="5"/>
      <c r="N4186" s="11"/>
      <c r="O4186" s="11"/>
      <c r="P4186" s="11"/>
      <c r="Q4186" s="11"/>
      <c r="R4186" s="11"/>
      <c r="S4186" s="5"/>
      <c r="T4186" s="5"/>
    </row>
    <row r="4187" ht="15.75" hidden="1" customHeight="1">
      <c r="A4187" s="5"/>
      <c r="B4187" s="5"/>
      <c r="C4187" s="5"/>
      <c r="D4187" s="5"/>
      <c r="E4187" s="5"/>
      <c r="F4187" s="5"/>
      <c r="G4187" s="5"/>
      <c r="H4187" s="5"/>
      <c r="I4187" s="5"/>
      <c r="J4187" s="5"/>
      <c r="K4187" s="5"/>
      <c r="L4187" s="6"/>
      <c r="M4187" s="5"/>
      <c r="N4187" s="11"/>
      <c r="O4187" s="11"/>
      <c r="P4187" s="11"/>
      <c r="Q4187" s="11"/>
      <c r="R4187" s="11"/>
      <c r="S4187" s="5"/>
      <c r="T4187" s="5"/>
    </row>
    <row r="4188" ht="15.75" hidden="1" customHeight="1">
      <c r="A4188" s="5"/>
      <c r="B4188" s="5"/>
      <c r="C4188" s="5"/>
      <c r="D4188" s="5"/>
      <c r="E4188" s="5"/>
      <c r="F4188" s="5"/>
      <c r="G4188" s="5"/>
      <c r="H4188" s="5"/>
      <c r="I4188" s="5"/>
      <c r="J4188" s="5"/>
      <c r="K4188" s="5"/>
      <c r="L4188" s="6"/>
      <c r="M4188" s="5"/>
      <c r="N4188" s="11"/>
      <c r="O4188" s="11"/>
      <c r="P4188" s="11"/>
      <c r="Q4188" s="11"/>
      <c r="R4188" s="11"/>
      <c r="S4188" s="5"/>
      <c r="T4188" s="5"/>
    </row>
    <row r="4189" ht="15.75" hidden="1" customHeight="1">
      <c r="A4189" s="5"/>
      <c r="B4189" s="5"/>
      <c r="C4189" s="5"/>
      <c r="D4189" s="5"/>
      <c r="E4189" s="5"/>
      <c r="F4189" s="5"/>
      <c r="G4189" s="5"/>
      <c r="H4189" s="5"/>
      <c r="I4189" s="5"/>
      <c r="J4189" s="5"/>
      <c r="K4189" s="5"/>
      <c r="L4189" s="6"/>
      <c r="M4189" s="5"/>
      <c r="N4189" s="11"/>
      <c r="O4189" s="11"/>
      <c r="P4189" s="11"/>
      <c r="Q4189" s="11"/>
      <c r="R4189" s="11"/>
      <c r="S4189" s="5"/>
      <c r="T4189" s="5"/>
    </row>
    <row r="4190" ht="15.75" hidden="1" customHeight="1">
      <c r="A4190" s="5"/>
      <c r="B4190" s="5"/>
      <c r="C4190" s="5"/>
      <c r="D4190" s="5"/>
      <c r="E4190" s="5"/>
      <c r="F4190" s="5"/>
      <c r="G4190" s="5"/>
      <c r="H4190" s="5"/>
      <c r="I4190" s="5"/>
      <c r="J4190" s="5"/>
      <c r="K4190" s="5"/>
      <c r="L4190" s="6"/>
      <c r="M4190" s="5"/>
      <c r="N4190" s="11"/>
      <c r="O4190" s="11"/>
      <c r="P4190" s="11"/>
      <c r="Q4190" s="11"/>
      <c r="R4190" s="11"/>
      <c r="S4190" s="5"/>
      <c r="T4190" s="5"/>
    </row>
    <row r="4191" ht="15.75" hidden="1" customHeight="1">
      <c r="A4191" s="5"/>
      <c r="B4191" s="5"/>
      <c r="C4191" s="5"/>
      <c r="D4191" s="5"/>
      <c r="E4191" s="5"/>
      <c r="F4191" s="5"/>
      <c r="G4191" s="5"/>
      <c r="H4191" s="5"/>
      <c r="I4191" s="5"/>
      <c r="J4191" s="5"/>
      <c r="K4191" s="5"/>
      <c r="L4191" s="6"/>
      <c r="M4191" s="5"/>
      <c r="N4191" s="11"/>
      <c r="O4191" s="11"/>
      <c r="P4191" s="11"/>
      <c r="Q4191" s="11"/>
      <c r="R4191" s="11"/>
      <c r="S4191" s="5"/>
      <c r="T4191" s="5"/>
    </row>
    <row r="4192" ht="15.75" hidden="1" customHeight="1">
      <c r="A4192" s="5"/>
      <c r="B4192" s="5"/>
      <c r="C4192" s="5"/>
      <c r="D4192" s="5"/>
      <c r="E4192" s="5"/>
      <c r="F4192" s="5"/>
      <c r="G4192" s="5"/>
      <c r="H4192" s="5"/>
      <c r="I4192" s="5"/>
      <c r="J4192" s="5"/>
      <c r="K4192" s="5"/>
      <c r="L4192" s="6"/>
      <c r="M4192" s="5"/>
      <c r="N4192" s="11"/>
      <c r="O4192" s="11"/>
      <c r="P4192" s="11"/>
      <c r="Q4192" s="11"/>
      <c r="R4192" s="11"/>
      <c r="S4192" s="5"/>
      <c r="T4192" s="5"/>
    </row>
    <row r="4193" ht="15.75" hidden="1" customHeight="1">
      <c r="A4193" s="5"/>
      <c r="B4193" s="5"/>
      <c r="C4193" s="5"/>
      <c r="D4193" s="5"/>
      <c r="E4193" s="5"/>
      <c r="F4193" s="5"/>
      <c r="G4193" s="5"/>
      <c r="H4193" s="5"/>
      <c r="I4193" s="5"/>
      <c r="J4193" s="5"/>
      <c r="K4193" s="5"/>
      <c r="L4193" s="6"/>
      <c r="M4193" s="5"/>
      <c r="N4193" s="11"/>
      <c r="O4193" s="11"/>
      <c r="P4193" s="11"/>
      <c r="Q4193" s="11"/>
      <c r="R4193" s="11"/>
      <c r="S4193" s="5"/>
      <c r="T4193" s="5"/>
    </row>
    <row r="4194" ht="15.75" hidden="1" customHeight="1">
      <c r="A4194" s="5"/>
      <c r="B4194" s="5"/>
      <c r="C4194" s="5"/>
      <c r="D4194" s="5"/>
      <c r="E4194" s="5"/>
      <c r="F4194" s="5"/>
      <c r="G4194" s="5"/>
      <c r="H4194" s="5"/>
      <c r="I4194" s="5"/>
      <c r="J4194" s="5"/>
      <c r="K4194" s="5"/>
      <c r="L4194" s="6"/>
      <c r="M4194" s="5"/>
      <c r="N4194" s="11"/>
      <c r="O4194" s="11"/>
      <c r="P4194" s="11"/>
      <c r="Q4194" s="11"/>
      <c r="R4194" s="11"/>
      <c r="S4194" s="5"/>
      <c r="T4194" s="5"/>
    </row>
    <row r="4195" ht="15.75" hidden="1" customHeight="1">
      <c r="A4195" s="5"/>
      <c r="B4195" s="5"/>
      <c r="C4195" s="5"/>
      <c r="D4195" s="5"/>
      <c r="E4195" s="5"/>
      <c r="F4195" s="5"/>
      <c r="G4195" s="5"/>
      <c r="H4195" s="5"/>
      <c r="I4195" s="5"/>
      <c r="J4195" s="5"/>
      <c r="K4195" s="5"/>
      <c r="L4195" s="6"/>
      <c r="M4195" s="5"/>
      <c r="N4195" s="11"/>
      <c r="O4195" s="11"/>
      <c r="P4195" s="11"/>
      <c r="Q4195" s="11"/>
      <c r="R4195" s="11"/>
      <c r="S4195" s="5"/>
      <c r="T4195" s="5"/>
    </row>
    <row r="4196" ht="15.75" hidden="1" customHeight="1">
      <c r="A4196" s="5"/>
      <c r="B4196" s="5"/>
      <c r="C4196" s="5"/>
      <c r="D4196" s="5"/>
      <c r="E4196" s="5"/>
      <c r="F4196" s="5"/>
      <c r="G4196" s="5"/>
      <c r="H4196" s="5"/>
      <c r="I4196" s="5"/>
      <c r="J4196" s="5"/>
      <c r="K4196" s="5"/>
      <c r="L4196" s="6"/>
      <c r="M4196" s="5"/>
      <c r="N4196" s="11"/>
      <c r="O4196" s="11"/>
      <c r="P4196" s="11"/>
      <c r="Q4196" s="11"/>
      <c r="R4196" s="11"/>
      <c r="S4196" s="5"/>
      <c r="T4196" s="5"/>
    </row>
    <row r="4197" ht="15.75" hidden="1" customHeight="1">
      <c r="A4197" s="5"/>
      <c r="B4197" s="5"/>
      <c r="C4197" s="5"/>
      <c r="D4197" s="5"/>
      <c r="E4197" s="5"/>
      <c r="F4197" s="5"/>
      <c r="G4197" s="5"/>
      <c r="H4197" s="5"/>
      <c r="I4197" s="5"/>
      <c r="J4197" s="5"/>
      <c r="K4197" s="5"/>
      <c r="L4197" s="6"/>
      <c r="M4197" s="5"/>
      <c r="N4197" s="11"/>
      <c r="O4197" s="11"/>
      <c r="P4197" s="11"/>
      <c r="Q4197" s="11"/>
      <c r="R4197" s="11"/>
      <c r="S4197" s="5"/>
      <c r="T4197" s="5"/>
    </row>
    <row r="4198" ht="15.75" hidden="1" customHeight="1">
      <c r="A4198" s="5"/>
      <c r="B4198" s="5"/>
      <c r="C4198" s="5"/>
      <c r="D4198" s="5"/>
      <c r="E4198" s="5"/>
      <c r="F4198" s="5"/>
      <c r="G4198" s="5"/>
      <c r="H4198" s="5"/>
      <c r="I4198" s="5"/>
      <c r="J4198" s="5"/>
      <c r="K4198" s="5"/>
      <c r="L4198" s="6"/>
      <c r="M4198" s="5"/>
      <c r="N4198" s="11"/>
      <c r="O4198" s="11"/>
      <c r="P4198" s="11"/>
      <c r="Q4198" s="11"/>
      <c r="R4198" s="11"/>
      <c r="S4198" s="5"/>
      <c r="T4198" s="5"/>
    </row>
    <row r="4199" ht="15.75" hidden="1" customHeight="1">
      <c r="A4199" s="5"/>
      <c r="B4199" s="5"/>
      <c r="C4199" s="5"/>
      <c r="D4199" s="5"/>
      <c r="E4199" s="5"/>
      <c r="F4199" s="5"/>
      <c r="G4199" s="5"/>
      <c r="H4199" s="5"/>
      <c r="I4199" s="5"/>
      <c r="J4199" s="5"/>
      <c r="K4199" s="5"/>
      <c r="L4199" s="6"/>
      <c r="M4199" s="5"/>
      <c r="N4199" s="11"/>
      <c r="O4199" s="11"/>
      <c r="P4199" s="11"/>
      <c r="Q4199" s="11"/>
      <c r="R4199" s="11"/>
      <c r="S4199" s="5"/>
      <c r="T4199" s="5"/>
    </row>
    <row r="4200" ht="15.75" hidden="1" customHeight="1">
      <c r="A4200" s="5"/>
      <c r="B4200" s="5"/>
      <c r="C4200" s="5"/>
      <c r="D4200" s="5"/>
      <c r="E4200" s="5"/>
      <c r="F4200" s="5"/>
      <c r="G4200" s="5"/>
      <c r="H4200" s="5"/>
      <c r="I4200" s="5"/>
      <c r="J4200" s="5"/>
      <c r="K4200" s="5"/>
      <c r="L4200" s="6"/>
      <c r="M4200" s="5"/>
      <c r="N4200" s="11"/>
      <c r="O4200" s="11"/>
      <c r="P4200" s="11"/>
      <c r="Q4200" s="11"/>
      <c r="R4200" s="11"/>
      <c r="S4200" s="5"/>
      <c r="T4200" s="5"/>
    </row>
    <row r="4201" ht="15.75" hidden="1" customHeight="1">
      <c r="A4201" s="5"/>
      <c r="B4201" s="5"/>
      <c r="C4201" s="5"/>
      <c r="D4201" s="5"/>
      <c r="E4201" s="5"/>
      <c r="F4201" s="5"/>
      <c r="G4201" s="5"/>
      <c r="H4201" s="5"/>
      <c r="I4201" s="5"/>
      <c r="J4201" s="5"/>
      <c r="K4201" s="5"/>
      <c r="L4201" s="6"/>
      <c r="M4201" s="5"/>
      <c r="N4201" s="11"/>
      <c r="O4201" s="11"/>
      <c r="P4201" s="11"/>
      <c r="Q4201" s="11"/>
      <c r="R4201" s="11"/>
      <c r="S4201" s="5"/>
      <c r="T4201" s="5"/>
    </row>
    <row r="4202" ht="15.75" hidden="1" customHeight="1">
      <c r="A4202" s="5"/>
      <c r="B4202" s="5"/>
      <c r="C4202" s="5"/>
      <c r="D4202" s="5"/>
      <c r="E4202" s="5"/>
      <c r="F4202" s="5"/>
      <c r="G4202" s="5"/>
      <c r="H4202" s="5"/>
      <c r="I4202" s="5"/>
      <c r="J4202" s="5"/>
      <c r="K4202" s="5"/>
      <c r="L4202" s="6"/>
      <c r="M4202" s="5"/>
      <c r="N4202" s="11"/>
      <c r="O4202" s="11"/>
      <c r="P4202" s="11"/>
      <c r="Q4202" s="11"/>
      <c r="R4202" s="11"/>
      <c r="S4202" s="5"/>
      <c r="T4202" s="5"/>
    </row>
    <row r="4203" ht="15.75" hidden="1" customHeight="1">
      <c r="A4203" s="5"/>
      <c r="B4203" s="5"/>
      <c r="C4203" s="5"/>
      <c r="D4203" s="5"/>
      <c r="E4203" s="5"/>
      <c r="F4203" s="5"/>
      <c r="G4203" s="5"/>
      <c r="H4203" s="5"/>
      <c r="I4203" s="5"/>
      <c r="J4203" s="5"/>
      <c r="K4203" s="5"/>
      <c r="L4203" s="6"/>
      <c r="M4203" s="5"/>
      <c r="N4203" s="11"/>
      <c r="O4203" s="11"/>
      <c r="P4203" s="11"/>
      <c r="Q4203" s="11"/>
      <c r="R4203" s="11"/>
      <c r="S4203" s="5"/>
      <c r="T4203" s="5"/>
    </row>
    <row r="4204" ht="15.75" hidden="1" customHeight="1">
      <c r="A4204" s="5"/>
      <c r="B4204" s="5"/>
      <c r="C4204" s="5"/>
      <c r="D4204" s="5"/>
      <c r="E4204" s="5"/>
      <c r="F4204" s="5"/>
      <c r="G4204" s="5"/>
      <c r="H4204" s="5"/>
      <c r="I4204" s="5"/>
      <c r="J4204" s="5"/>
      <c r="K4204" s="5"/>
      <c r="L4204" s="6"/>
      <c r="M4204" s="5"/>
      <c r="N4204" s="11"/>
      <c r="O4204" s="11"/>
      <c r="P4204" s="11"/>
      <c r="Q4204" s="11"/>
      <c r="R4204" s="11"/>
      <c r="S4204" s="5"/>
      <c r="T4204" s="5"/>
    </row>
    <row r="4205" ht="15.75" hidden="1" customHeight="1">
      <c r="A4205" s="5"/>
      <c r="B4205" s="5"/>
      <c r="C4205" s="5"/>
      <c r="D4205" s="5"/>
      <c r="E4205" s="5"/>
      <c r="F4205" s="5"/>
      <c r="G4205" s="5"/>
      <c r="H4205" s="5"/>
      <c r="I4205" s="5"/>
      <c r="J4205" s="5"/>
      <c r="K4205" s="5"/>
      <c r="L4205" s="6"/>
      <c r="M4205" s="5"/>
      <c r="N4205" s="11"/>
      <c r="O4205" s="11"/>
      <c r="P4205" s="11"/>
      <c r="Q4205" s="11"/>
      <c r="R4205" s="11"/>
      <c r="S4205" s="5"/>
      <c r="T4205" s="5"/>
    </row>
    <row r="4206" ht="15.75" hidden="1" customHeight="1">
      <c r="A4206" s="5"/>
      <c r="B4206" s="5"/>
      <c r="C4206" s="5"/>
      <c r="D4206" s="5"/>
      <c r="E4206" s="5"/>
      <c r="F4206" s="5"/>
      <c r="G4206" s="5"/>
      <c r="H4206" s="5"/>
      <c r="I4206" s="5"/>
      <c r="J4206" s="5"/>
      <c r="K4206" s="5"/>
      <c r="L4206" s="6"/>
      <c r="M4206" s="5"/>
      <c r="N4206" s="11"/>
      <c r="O4206" s="11"/>
      <c r="P4206" s="11"/>
      <c r="Q4206" s="11"/>
      <c r="R4206" s="11"/>
      <c r="S4206" s="5"/>
      <c r="T4206" s="5"/>
    </row>
    <row r="4207" ht="15.75" hidden="1" customHeight="1">
      <c r="A4207" s="5"/>
      <c r="B4207" s="5"/>
      <c r="C4207" s="5"/>
      <c r="D4207" s="5"/>
      <c r="E4207" s="5"/>
      <c r="F4207" s="5"/>
      <c r="G4207" s="5"/>
      <c r="H4207" s="5"/>
      <c r="I4207" s="5"/>
      <c r="J4207" s="5"/>
      <c r="K4207" s="5"/>
      <c r="L4207" s="6"/>
      <c r="M4207" s="5"/>
      <c r="N4207" s="11"/>
      <c r="O4207" s="11"/>
      <c r="P4207" s="11"/>
      <c r="Q4207" s="11"/>
      <c r="R4207" s="11"/>
      <c r="S4207" s="5"/>
      <c r="T4207" s="5"/>
    </row>
    <row r="4208" ht="15.75" hidden="1" customHeight="1">
      <c r="A4208" s="5"/>
      <c r="B4208" s="5"/>
      <c r="C4208" s="5"/>
      <c r="D4208" s="5"/>
      <c r="E4208" s="5"/>
      <c r="F4208" s="5"/>
      <c r="G4208" s="5"/>
      <c r="H4208" s="5"/>
      <c r="I4208" s="5"/>
      <c r="J4208" s="5"/>
      <c r="K4208" s="5"/>
      <c r="L4208" s="6"/>
      <c r="M4208" s="5"/>
      <c r="N4208" s="11"/>
      <c r="O4208" s="11"/>
      <c r="P4208" s="11"/>
      <c r="Q4208" s="11"/>
      <c r="R4208" s="11"/>
      <c r="S4208" s="5"/>
      <c r="T4208" s="5"/>
    </row>
    <row r="4209" ht="15.75" hidden="1" customHeight="1">
      <c r="A4209" s="5"/>
      <c r="B4209" s="5"/>
      <c r="C4209" s="5"/>
      <c r="D4209" s="5"/>
      <c r="E4209" s="5"/>
      <c r="F4209" s="5"/>
      <c r="G4209" s="5"/>
      <c r="H4209" s="5"/>
      <c r="I4209" s="5"/>
      <c r="J4209" s="5"/>
      <c r="K4209" s="5"/>
      <c r="L4209" s="6"/>
      <c r="M4209" s="5"/>
      <c r="N4209" s="11"/>
      <c r="O4209" s="11"/>
      <c r="P4209" s="11"/>
      <c r="Q4209" s="11"/>
      <c r="R4209" s="11"/>
      <c r="S4209" s="5"/>
      <c r="T4209" s="5"/>
    </row>
    <row r="4210" ht="15.75" hidden="1" customHeight="1">
      <c r="A4210" s="5"/>
      <c r="B4210" s="5"/>
      <c r="C4210" s="5"/>
      <c r="D4210" s="5"/>
      <c r="E4210" s="5"/>
      <c r="F4210" s="5"/>
      <c r="G4210" s="5"/>
      <c r="H4210" s="5"/>
      <c r="I4210" s="5"/>
      <c r="J4210" s="5"/>
      <c r="K4210" s="5"/>
      <c r="L4210" s="6"/>
      <c r="M4210" s="5"/>
      <c r="N4210" s="11"/>
      <c r="O4210" s="11"/>
      <c r="P4210" s="11"/>
      <c r="Q4210" s="11"/>
      <c r="R4210" s="11"/>
      <c r="S4210" s="5"/>
      <c r="T4210" s="5"/>
    </row>
    <row r="4211" ht="15.75" hidden="1" customHeight="1">
      <c r="A4211" s="5"/>
      <c r="B4211" s="5"/>
      <c r="C4211" s="5"/>
      <c r="D4211" s="5"/>
      <c r="E4211" s="5"/>
      <c r="F4211" s="5"/>
      <c r="G4211" s="5"/>
      <c r="H4211" s="5"/>
      <c r="I4211" s="5"/>
      <c r="J4211" s="5"/>
      <c r="K4211" s="5"/>
      <c r="L4211" s="6"/>
      <c r="M4211" s="5"/>
      <c r="N4211" s="11"/>
      <c r="O4211" s="11"/>
      <c r="P4211" s="11"/>
      <c r="Q4211" s="11"/>
      <c r="R4211" s="11"/>
      <c r="S4211" s="5"/>
      <c r="T4211" s="5"/>
    </row>
    <row r="4212" ht="15.75" hidden="1" customHeight="1">
      <c r="A4212" s="5"/>
      <c r="B4212" s="5"/>
      <c r="C4212" s="5"/>
      <c r="D4212" s="5"/>
      <c r="E4212" s="5"/>
      <c r="F4212" s="5"/>
      <c r="G4212" s="5"/>
      <c r="H4212" s="5"/>
      <c r="I4212" s="5"/>
      <c r="J4212" s="5"/>
      <c r="K4212" s="5"/>
      <c r="L4212" s="6"/>
      <c r="M4212" s="5"/>
      <c r="N4212" s="11"/>
      <c r="O4212" s="11"/>
      <c r="P4212" s="11"/>
      <c r="Q4212" s="11"/>
      <c r="R4212" s="11"/>
      <c r="S4212" s="5"/>
      <c r="T4212" s="5"/>
    </row>
    <row r="4213" ht="15.75" hidden="1" customHeight="1">
      <c r="A4213" s="5"/>
      <c r="B4213" s="5"/>
      <c r="C4213" s="5"/>
      <c r="D4213" s="5"/>
      <c r="E4213" s="5"/>
      <c r="F4213" s="5"/>
      <c r="G4213" s="5"/>
      <c r="H4213" s="5"/>
      <c r="I4213" s="5"/>
      <c r="J4213" s="5"/>
      <c r="K4213" s="5"/>
      <c r="L4213" s="6"/>
      <c r="M4213" s="5"/>
      <c r="N4213" s="11"/>
      <c r="O4213" s="11"/>
      <c r="P4213" s="11"/>
      <c r="Q4213" s="11"/>
      <c r="R4213" s="11"/>
      <c r="S4213" s="5"/>
      <c r="T4213" s="5"/>
    </row>
    <row r="4214" ht="15.75" hidden="1" customHeight="1">
      <c r="A4214" s="5"/>
      <c r="B4214" s="5"/>
      <c r="C4214" s="5"/>
      <c r="D4214" s="5"/>
      <c r="E4214" s="5"/>
      <c r="F4214" s="5"/>
      <c r="G4214" s="5"/>
      <c r="H4214" s="5"/>
      <c r="I4214" s="5"/>
      <c r="J4214" s="5"/>
      <c r="K4214" s="5"/>
      <c r="L4214" s="6"/>
      <c r="M4214" s="5"/>
      <c r="N4214" s="11"/>
      <c r="O4214" s="11"/>
      <c r="P4214" s="11"/>
      <c r="Q4214" s="11"/>
      <c r="R4214" s="11"/>
      <c r="S4214" s="5"/>
      <c r="T4214" s="5"/>
    </row>
    <row r="4215" ht="15.75" hidden="1" customHeight="1">
      <c r="A4215" s="5"/>
      <c r="B4215" s="5"/>
      <c r="C4215" s="5"/>
      <c r="D4215" s="5"/>
      <c r="E4215" s="5"/>
      <c r="F4215" s="5"/>
      <c r="G4215" s="5"/>
      <c r="H4215" s="5"/>
      <c r="I4215" s="5"/>
      <c r="J4215" s="5"/>
      <c r="K4215" s="5"/>
      <c r="L4215" s="6"/>
      <c r="M4215" s="5"/>
      <c r="N4215" s="11"/>
      <c r="O4215" s="11"/>
      <c r="P4215" s="11"/>
      <c r="Q4215" s="11"/>
      <c r="R4215" s="11"/>
      <c r="S4215" s="5"/>
      <c r="T4215" s="5"/>
    </row>
    <row r="4216" ht="15.75" hidden="1" customHeight="1">
      <c r="A4216" s="5"/>
      <c r="B4216" s="5"/>
      <c r="C4216" s="5"/>
      <c r="D4216" s="5"/>
      <c r="E4216" s="5"/>
      <c r="F4216" s="5"/>
      <c r="G4216" s="5"/>
      <c r="H4216" s="5"/>
      <c r="I4216" s="5"/>
      <c r="J4216" s="5"/>
      <c r="K4216" s="5"/>
      <c r="L4216" s="6"/>
      <c r="M4216" s="5"/>
      <c r="N4216" s="11"/>
      <c r="O4216" s="11"/>
      <c r="P4216" s="11"/>
      <c r="Q4216" s="11"/>
      <c r="R4216" s="11"/>
      <c r="S4216" s="5"/>
      <c r="T4216" s="5"/>
    </row>
    <row r="4217" ht="15.75" hidden="1" customHeight="1">
      <c r="A4217" s="5"/>
      <c r="B4217" s="5"/>
      <c r="C4217" s="5"/>
      <c r="D4217" s="5"/>
      <c r="E4217" s="5"/>
      <c r="F4217" s="5"/>
      <c r="G4217" s="5"/>
      <c r="H4217" s="5"/>
      <c r="I4217" s="5"/>
      <c r="J4217" s="5"/>
      <c r="K4217" s="5"/>
      <c r="L4217" s="6"/>
      <c r="M4217" s="5"/>
      <c r="N4217" s="11"/>
      <c r="O4217" s="11"/>
      <c r="P4217" s="11"/>
      <c r="Q4217" s="11"/>
      <c r="R4217" s="11"/>
      <c r="S4217" s="5"/>
      <c r="T4217" s="5"/>
    </row>
    <row r="4218" ht="15.75" hidden="1" customHeight="1">
      <c r="A4218" s="5"/>
      <c r="B4218" s="5"/>
      <c r="C4218" s="5"/>
      <c r="D4218" s="5"/>
      <c r="E4218" s="5"/>
      <c r="F4218" s="5"/>
      <c r="G4218" s="5"/>
      <c r="H4218" s="5"/>
      <c r="I4218" s="5"/>
      <c r="J4218" s="5"/>
      <c r="K4218" s="5"/>
      <c r="L4218" s="6"/>
      <c r="M4218" s="5"/>
      <c r="N4218" s="11"/>
      <c r="O4218" s="11"/>
      <c r="P4218" s="11"/>
      <c r="Q4218" s="11"/>
      <c r="R4218" s="11"/>
      <c r="S4218" s="5"/>
      <c r="T4218" s="5"/>
    </row>
    <row r="4219" ht="15.75" hidden="1" customHeight="1">
      <c r="A4219" s="5"/>
      <c r="B4219" s="5"/>
      <c r="C4219" s="5"/>
      <c r="D4219" s="5"/>
      <c r="E4219" s="5"/>
      <c r="F4219" s="5"/>
      <c r="G4219" s="5"/>
      <c r="H4219" s="5"/>
      <c r="I4219" s="5"/>
      <c r="J4219" s="5"/>
      <c r="K4219" s="5"/>
      <c r="L4219" s="6"/>
      <c r="M4219" s="5"/>
      <c r="N4219" s="11"/>
      <c r="O4219" s="11"/>
      <c r="P4219" s="11"/>
      <c r="Q4219" s="11"/>
      <c r="R4219" s="11"/>
      <c r="S4219" s="5"/>
      <c r="T4219" s="5"/>
    </row>
    <row r="4220" ht="15.75" hidden="1" customHeight="1">
      <c r="A4220" s="5"/>
      <c r="B4220" s="5"/>
      <c r="C4220" s="5"/>
      <c r="D4220" s="5"/>
      <c r="E4220" s="5"/>
      <c r="F4220" s="5"/>
      <c r="G4220" s="5"/>
      <c r="H4220" s="5"/>
      <c r="I4220" s="5"/>
      <c r="J4220" s="5"/>
      <c r="K4220" s="5"/>
      <c r="L4220" s="6"/>
      <c r="M4220" s="5"/>
      <c r="N4220" s="11"/>
      <c r="O4220" s="11"/>
      <c r="P4220" s="11"/>
      <c r="Q4220" s="11"/>
      <c r="R4220" s="11"/>
      <c r="S4220" s="5"/>
      <c r="T4220" s="5"/>
    </row>
    <row r="4221" ht="15.75" hidden="1" customHeight="1">
      <c r="A4221" s="5"/>
      <c r="B4221" s="5"/>
      <c r="C4221" s="5"/>
      <c r="D4221" s="5"/>
      <c r="E4221" s="5"/>
      <c r="F4221" s="5"/>
      <c r="G4221" s="5"/>
      <c r="H4221" s="5"/>
      <c r="I4221" s="5"/>
      <c r="J4221" s="5"/>
      <c r="K4221" s="5"/>
      <c r="L4221" s="6"/>
      <c r="M4221" s="5"/>
      <c r="N4221" s="11"/>
      <c r="O4221" s="11"/>
      <c r="P4221" s="11"/>
      <c r="Q4221" s="11"/>
      <c r="R4221" s="11"/>
      <c r="S4221" s="5"/>
      <c r="T4221" s="5"/>
    </row>
    <row r="4222" ht="15.75" hidden="1" customHeight="1">
      <c r="A4222" s="5"/>
      <c r="B4222" s="5"/>
      <c r="C4222" s="5"/>
      <c r="D4222" s="5"/>
      <c r="E4222" s="5"/>
      <c r="F4222" s="5"/>
      <c r="G4222" s="5"/>
      <c r="H4222" s="5"/>
      <c r="I4222" s="5"/>
      <c r="J4222" s="5"/>
      <c r="K4222" s="5"/>
      <c r="L4222" s="6"/>
      <c r="M4222" s="5"/>
      <c r="N4222" s="11"/>
      <c r="O4222" s="11"/>
      <c r="P4222" s="11"/>
      <c r="Q4222" s="11"/>
      <c r="R4222" s="11"/>
      <c r="S4222" s="5"/>
      <c r="T4222" s="5"/>
    </row>
    <row r="4223" ht="15.75" hidden="1" customHeight="1">
      <c r="A4223" s="5"/>
      <c r="B4223" s="5"/>
      <c r="C4223" s="5"/>
      <c r="D4223" s="5"/>
      <c r="E4223" s="5"/>
      <c r="F4223" s="5"/>
      <c r="G4223" s="5"/>
      <c r="H4223" s="5"/>
      <c r="I4223" s="5"/>
      <c r="J4223" s="5"/>
      <c r="K4223" s="5"/>
      <c r="L4223" s="6"/>
      <c r="M4223" s="5"/>
      <c r="N4223" s="11"/>
      <c r="O4223" s="11"/>
      <c r="P4223" s="11"/>
      <c r="Q4223" s="11"/>
      <c r="R4223" s="11"/>
      <c r="S4223" s="5"/>
      <c r="T4223" s="5"/>
    </row>
    <row r="4224" ht="15.75" hidden="1" customHeight="1">
      <c r="A4224" s="5"/>
      <c r="B4224" s="5"/>
      <c r="C4224" s="5"/>
      <c r="D4224" s="5"/>
      <c r="E4224" s="5"/>
      <c r="F4224" s="5"/>
      <c r="G4224" s="5"/>
      <c r="H4224" s="5"/>
      <c r="I4224" s="5"/>
      <c r="J4224" s="5"/>
      <c r="K4224" s="5"/>
      <c r="L4224" s="6"/>
      <c r="M4224" s="5"/>
      <c r="N4224" s="11"/>
      <c r="O4224" s="11"/>
      <c r="P4224" s="11"/>
      <c r="Q4224" s="11"/>
      <c r="R4224" s="11"/>
      <c r="S4224" s="5"/>
      <c r="T4224" s="5"/>
    </row>
    <row r="4225" ht="15.75" hidden="1" customHeight="1">
      <c r="A4225" s="5"/>
      <c r="B4225" s="5"/>
      <c r="C4225" s="5"/>
      <c r="D4225" s="5"/>
      <c r="E4225" s="5"/>
      <c r="F4225" s="5"/>
      <c r="G4225" s="5"/>
      <c r="H4225" s="5"/>
      <c r="I4225" s="5"/>
      <c r="J4225" s="5"/>
      <c r="K4225" s="5"/>
      <c r="L4225" s="6"/>
      <c r="M4225" s="5"/>
      <c r="N4225" s="11"/>
      <c r="O4225" s="11"/>
      <c r="P4225" s="11"/>
      <c r="Q4225" s="11"/>
      <c r="R4225" s="11"/>
      <c r="S4225" s="5"/>
      <c r="T4225" s="5"/>
    </row>
    <row r="4226" ht="15.75" hidden="1" customHeight="1">
      <c r="A4226" s="5"/>
      <c r="B4226" s="5"/>
      <c r="C4226" s="5"/>
      <c r="D4226" s="5"/>
      <c r="E4226" s="5"/>
      <c r="F4226" s="5"/>
      <c r="G4226" s="5"/>
      <c r="H4226" s="5"/>
      <c r="I4226" s="5"/>
      <c r="J4226" s="5"/>
      <c r="K4226" s="5"/>
      <c r="L4226" s="6"/>
      <c r="M4226" s="5"/>
      <c r="N4226" s="11"/>
      <c r="O4226" s="11"/>
      <c r="P4226" s="11"/>
      <c r="Q4226" s="11"/>
      <c r="R4226" s="11"/>
      <c r="S4226" s="5"/>
      <c r="T4226" s="5"/>
    </row>
    <row r="4227" ht="15.75" hidden="1" customHeight="1">
      <c r="A4227" s="5"/>
      <c r="B4227" s="5"/>
      <c r="C4227" s="5"/>
      <c r="D4227" s="5"/>
      <c r="E4227" s="5"/>
      <c r="F4227" s="5"/>
      <c r="G4227" s="5"/>
      <c r="H4227" s="5"/>
      <c r="I4227" s="5"/>
      <c r="J4227" s="5"/>
      <c r="K4227" s="5"/>
      <c r="L4227" s="6"/>
      <c r="M4227" s="5"/>
      <c r="N4227" s="11"/>
      <c r="O4227" s="11"/>
      <c r="P4227" s="11"/>
      <c r="Q4227" s="11"/>
      <c r="R4227" s="11"/>
      <c r="S4227" s="5"/>
      <c r="T4227" s="5"/>
    </row>
    <row r="4228" ht="15.75" hidden="1" customHeight="1">
      <c r="A4228" s="5"/>
      <c r="B4228" s="5"/>
      <c r="C4228" s="5"/>
      <c r="D4228" s="5"/>
      <c r="E4228" s="5"/>
      <c r="F4228" s="5"/>
      <c r="G4228" s="5"/>
      <c r="H4228" s="5"/>
      <c r="I4228" s="5"/>
      <c r="J4228" s="5"/>
      <c r="K4228" s="5"/>
      <c r="L4228" s="6"/>
      <c r="M4228" s="5"/>
      <c r="N4228" s="11"/>
      <c r="O4228" s="11"/>
      <c r="P4228" s="11"/>
      <c r="Q4228" s="11"/>
      <c r="R4228" s="11"/>
      <c r="S4228" s="5"/>
      <c r="T4228" s="5"/>
    </row>
    <row r="4229" ht="15.75" hidden="1" customHeight="1">
      <c r="A4229" s="5"/>
      <c r="B4229" s="5"/>
      <c r="C4229" s="5"/>
      <c r="D4229" s="5"/>
      <c r="E4229" s="5"/>
      <c r="F4229" s="5"/>
      <c r="G4229" s="5"/>
      <c r="H4229" s="5"/>
      <c r="I4229" s="5"/>
      <c r="J4229" s="5"/>
      <c r="K4229" s="5"/>
      <c r="L4229" s="6"/>
      <c r="M4229" s="5"/>
      <c r="N4229" s="11"/>
      <c r="O4229" s="11"/>
      <c r="P4229" s="11"/>
      <c r="Q4229" s="11"/>
      <c r="R4229" s="11"/>
      <c r="S4229" s="5"/>
      <c r="T4229" s="5"/>
    </row>
    <row r="4230" ht="15.75" hidden="1" customHeight="1">
      <c r="A4230" s="5"/>
      <c r="B4230" s="5"/>
      <c r="C4230" s="5"/>
      <c r="D4230" s="5"/>
      <c r="E4230" s="5"/>
      <c r="F4230" s="5"/>
      <c r="G4230" s="5"/>
      <c r="H4230" s="5"/>
      <c r="I4230" s="5"/>
      <c r="J4230" s="5"/>
      <c r="K4230" s="5"/>
      <c r="L4230" s="6"/>
      <c r="M4230" s="5"/>
      <c r="N4230" s="11"/>
      <c r="O4230" s="11"/>
      <c r="P4230" s="11"/>
      <c r="Q4230" s="11"/>
      <c r="R4230" s="11"/>
      <c r="S4230" s="5"/>
      <c r="T4230" s="5"/>
    </row>
    <row r="4231" ht="15.75" hidden="1" customHeight="1">
      <c r="A4231" s="5"/>
      <c r="B4231" s="5"/>
      <c r="C4231" s="5"/>
      <c r="D4231" s="5"/>
      <c r="E4231" s="5"/>
      <c r="F4231" s="5"/>
      <c r="G4231" s="5"/>
      <c r="H4231" s="5"/>
      <c r="I4231" s="5"/>
      <c r="J4231" s="5"/>
      <c r="K4231" s="5"/>
      <c r="L4231" s="6"/>
      <c r="M4231" s="5"/>
      <c r="N4231" s="11"/>
      <c r="O4231" s="11"/>
      <c r="P4231" s="11"/>
      <c r="Q4231" s="11"/>
      <c r="R4231" s="11"/>
      <c r="S4231" s="5"/>
      <c r="T4231" s="5"/>
    </row>
    <row r="4232" ht="15.75" hidden="1" customHeight="1">
      <c r="A4232" s="5"/>
      <c r="B4232" s="5"/>
      <c r="C4232" s="5"/>
      <c r="D4232" s="5"/>
      <c r="E4232" s="5"/>
      <c r="F4232" s="5"/>
      <c r="G4232" s="5"/>
      <c r="H4232" s="5"/>
      <c r="I4232" s="5"/>
      <c r="J4232" s="5"/>
      <c r="K4232" s="5"/>
      <c r="L4232" s="6"/>
      <c r="M4232" s="5"/>
      <c r="N4232" s="11"/>
      <c r="O4232" s="11"/>
      <c r="P4232" s="11"/>
      <c r="Q4232" s="11"/>
      <c r="R4232" s="11"/>
      <c r="S4232" s="5"/>
      <c r="T4232" s="5"/>
    </row>
    <row r="4233" ht="15.75" hidden="1" customHeight="1">
      <c r="A4233" s="5"/>
      <c r="B4233" s="5"/>
      <c r="C4233" s="5"/>
      <c r="D4233" s="5"/>
      <c r="E4233" s="5"/>
      <c r="F4233" s="5"/>
      <c r="G4233" s="5"/>
      <c r="H4233" s="5"/>
      <c r="I4233" s="5"/>
      <c r="J4233" s="5"/>
      <c r="K4233" s="5"/>
      <c r="L4233" s="6"/>
      <c r="M4233" s="5"/>
      <c r="N4233" s="11"/>
      <c r="O4233" s="11"/>
      <c r="P4233" s="11"/>
      <c r="Q4233" s="11"/>
      <c r="R4233" s="11"/>
      <c r="S4233" s="5"/>
      <c r="T4233" s="5"/>
    </row>
    <row r="4234" ht="15.75" hidden="1" customHeight="1">
      <c r="A4234" s="5"/>
      <c r="B4234" s="5"/>
      <c r="C4234" s="5"/>
      <c r="D4234" s="5"/>
      <c r="E4234" s="5"/>
      <c r="F4234" s="5"/>
      <c r="G4234" s="5"/>
      <c r="H4234" s="5"/>
      <c r="I4234" s="5"/>
      <c r="J4234" s="5"/>
      <c r="K4234" s="5"/>
      <c r="L4234" s="6"/>
      <c r="M4234" s="5"/>
      <c r="N4234" s="11"/>
      <c r="O4234" s="11"/>
      <c r="P4234" s="11"/>
      <c r="Q4234" s="11"/>
      <c r="R4234" s="11"/>
      <c r="S4234" s="5"/>
      <c r="T4234" s="5"/>
    </row>
    <row r="4235" ht="15.75" hidden="1" customHeight="1">
      <c r="A4235" s="5"/>
      <c r="B4235" s="5"/>
      <c r="C4235" s="5"/>
      <c r="D4235" s="5"/>
      <c r="E4235" s="5"/>
      <c r="F4235" s="5"/>
      <c r="G4235" s="5"/>
      <c r="H4235" s="5"/>
      <c r="I4235" s="5"/>
      <c r="J4235" s="5"/>
      <c r="K4235" s="5"/>
      <c r="L4235" s="6"/>
      <c r="M4235" s="5"/>
      <c r="N4235" s="11"/>
      <c r="O4235" s="11"/>
      <c r="P4235" s="11"/>
      <c r="Q4235" s="11"/>
      <c r="R4235" s="11"/>
      <c r="S4235" s="5"/>
      <c r="T4235" s="5"/>
    </row>
    <row r="4236" ht="15.75" hidden="1" customHeight="1">
      <c r="A4236" s="5"/>
      <c r="B4236" s="5"/>
      <c r="C4236" s="5"/>
      <c r="D4236" s="5"/>
      <c r="E4236" s="5"/>
      <c r="F4236" s="5"/>
      <c r="G4236" s="5"/>
      <c r="H4236" s="5"/>
      <c r="I4236" s="5"/>
      <c r="J4236" s="5"/>
      <c r="K4236" s="5"/>
      <c r="L4236" s="6"/>
      <c r="M4236" s="5"/>
      <c r="N4236" s="11"/>
      <c r="O4236" s="11"/>
      <c r="P4236" s="11"/>
      <c r="Q4236" s="11"/>
      <c r="R4236" s="11"/>
      <c r="S4236" s="5"/>
      <c r="T4236" s="5"/>
    </row>
    <row r="4237" ht="15.75" hidden="1" customHeight="1">
      <c r="A4237" s="5"/>
      <c r="B4237" s="5"/>
      <c r="C4237" s="5"/>
      <c r="D4237" s="5"/>
      <c r="E4237" s="5"/>
      <c r="F4237" s="5"/>
      <c r="G4237" s="5"/>
      <c r="H4237" s="5"/>
      <c r="I4237" s="5"/>
      <c r="J4237" s="5"/>
      <c r="K4237" s="5"/>
      <c r="L4237" s="6"/>
      <c r="M4237" s="5"/>
      <c r="N4237" s="11"/>
      <c r="O4237" s="11"/>
      <c r="P4237" s="11"/>
      <c r="Q4237" s="11"/>
      <c r="R4237" s="11"/>
      <c r="S4237" s="5"/>
      <c r="T4237" s="5"/>
    </row>
    <row r="4238" ht="15.75" hidden="1" customHeight="1">
      <c r="A4238" s="5"/>
      <c r="B4238" s="5"/>
      <c r="C4238" s="5"/>
      <c r="D4238" s="5"/>
      <c r="E4238" s="5"/>
      <c r="F4238" s="5"/>
      <c r="G4238" s="5"/>
      <c r="H4238" s="5"/>
      <c r="I4238" s="5"/>
      <c r="J4238" s="5"/>
      <c r="K4238" s="5"/>
      <c r="L4238" s="6"/>
      <c r="M4238" s="5"/>
      <c r="N4238" s="11"/>
      <c r="O4238" s="11"/>
      <c r="P4238" s="11"/>
      <c r="Q4238" s="11"/>
      <c r="R4238" s="11"/>
      <c r="S4238" s="5"/>
      <c r="T4238" s="5"/>
    </row>
    <row r="4239" ht="15.75" hidden="1" customHeight="1">
      <c r="A4239" s="5"/>
      <c r="B4239" s="5"/>
      <c r="C4239" s="5"/>
      <c r="D4239" s="5"/>
      <c r="E4239" s="5"/>
      <c r="F4239" s="5"/>
      <c r="G4239" s="5"/>
      <c r="H4239" s="5"/>
      <c r="I4239" s="5"/>
      <c r="J4239" s="5"/>
      <c r="K4239" s="5"/>
      <c r="L4239" s="6"/>
      <c r="M4239" s="5"/>
      <c r="N4239" s="11"/>
      <c r="O4239" s="11"/>
      <c r="P4239" s="11"/>
      <c r="Q4239" s="11"/>
      <c r="R4239" s="11"/>
      <c r="S4239" s="5"/>
      <c r="T4239" s="5"/>
    </row>
    <row r="4240" ht="15.75" hidden="1" customHeight="1">
      <c r="A4240" s="5"/>
      <c r="B4240" s="5"/>
      <c r="C4240" s="5"/>
      <c r="D4240" s="5"/>
      <c r="E4240" s="5"/>
      <c r="F4240" s="5"/>
      <c r="G4240" s="5"/>
      <c r="H4240" s="5"/>
      <c r="I4240" s="5"/>
      <c r="J4240" s="5"/>
      <c r="K4240" s="5"/>
      <c r="L4240" s="6"/>
      <c r="M4240" s="5"/>
      <c r="N4240" s="11"/>
      <c r="O4240" s="11"/>
      <c r="P4240" s="11"/>
      <c r="Q4240" s="11"/>
      <c r="R4240" s="11"/>
      <c r="S4240" s="5"/>
      <c r="T4240" s="5"/>
    </row>
    <row r="4241" ht="15.75" hidden="1" customHeight="1">
      <c r="A4241" s="5"/>
      <c r="B4241" s="5"/>
      <c r="C4241" s="5"/>
      <c r="D4241" s="5"/>
      <c r="E4241" s="5"/>
      <c r="F4241" s="5"/>
      <c r="G4241" s="5"/>
      <c r="H4241" s="5"/>
      <c r="I4241" s="5"/>
      <c r="J4241" s="5"/>
      <c r="K4241" s="5"/>
      <c r="L4241" s="6"/>
      <c r="M4241" s="5"/>
      <c r="N4241" s="11"/>
      <c r="O4241" s="11"/>
      <c r="P4241" s="11"/>
      <c r="Q4241" s="11"/>
      <c r="R4241" s="11"/>
      <c r="S4241" s="5"/>
      <c r="T4241" s="5"/>
    </row>
    <row r="4242" ht="15.75" hidden="1" customHeight="1">
      <c r="A4242" s="5"/>
      <c r="B4242" s="5"/>
      <c r="C4242" s="5"/>
      <c r="D4242" s="5"/>
      <c r="E4242" s="5"/>
      <c r="F4242" s="5"/>
      <c r="G4242" s="5"/>
      <c r="H4242" s="5"/>
      <c r="I4242" s="5"/>
      <c r="J4242" s="5"/>
      <c r="K4242" s="5"/>
      <c r="L4242" s="6"/>
      <c r="M4242" s="5"/>
      <c r="N4242" s="11"/>
      <c r="O4242" s="11"/>
      <c r="P4242" s="11"/>
      <c r="Q4242" s="11"/>
      <c r="R4242" s="11"/>
      <c r="S4242" s="5"/>
      <c r="T4242" s="5"/>
    </row>
    <row r="4243" ht="15.75" hidden="1" customHeight="1">
      <c r="A4243" s="5"/>
      <c r="B4243" s="5"/>
      <c r="C4243" s="5"/>
      <c r="D4243" s="5"/>
      <c r="E4243" s="5"/>
      <c r="F4243" s="5"/>
      <c r="G4243" s="5"/>
      <c r="H4243" s="5"/>
      <c r="I4243" s="5"/>
      <c r="J4243" s="5"/>
      <c r="K4243" s="5"/>
      <c r="L4243" s="6"/>
      <c r="M4243" s="5"/>
      <c r="N4243" s="11"/>
      <c r="O4243" s="11"/>
      <c r="P4243" s="11"/>
      <c r="Q4243" s="11"/>
      <c r="R4243" s="11"/>
      <c r="S4243" s="5"/>
      <c r="T4243" s="5"/>
    </row>
    <row r="4244" ht="15.75" hidden="1" customHeight="1">
      <c r="A4244" s="5"/>
      <c r="B4244" s="5"/>
      <c r="C4244" s="5"/>
      <c r="D4244" s="5"/>
      <c r="E4244" s="5"/>
      <c r="F4244" s="5"/>
      <c r="G4244" s="5"/>
      <c r="H4244" s="5"/>
      <c r="I4244" s="5"/>
      <c r="J4244" s="5"/>
      <c r="K4244" s="5"/>
      <c r="L4244" s="6"/>
      <c r="M4244" s="5"/>
      <c r="N4244" s="11"/>
      <c r="O4244" s="11"/>
      <c r="P4244" s="11"/>
      <c r="Q4244" s="11"/>
      <c r="R4244" s="11"/>
      <c r="S4244" s="5"/>
      <c r="T4244" s="5"/>
    </row>
    <row r="4245" ht="15.75" hidden="1" customHeight="1">
      <c r="A4245" s="5"/>
      <c r="B4245" s="5"/>
      <c r="C4245" s="5"/>
      <c r="D4245" s="5"/>
      <c r="E4245" s="5"/>
      <c r="F4245" s="5"/>
      <c r="G4245" s="5"/>
      <c r="H4245" s="5"/>
      <c r="I4245" s="5"/>
      <c r="J4245" s="5"/>
      <c r="K4245" s="5"/>
      <c r="L4245" s="6"/>
      <c r="M4245" s="5"/>
      <c r="N4245" s="11"/>
      <c r="O4245" s="11"/>
      <c r="P4245" s="11"/>
      <c r="Q4245" s="11"/>
      <c r="R4245" s="11"/>
      <c r="S4245" s="5"/>
      <c r="T4245" s="5"/>
    </row>
    <row r="4246" ht="15.75" hidden="1" customHeight="1">
      <c r="A4246" s="5"/>
      <c r="B4246" s="5"/>
      <c r="C4246" s="5"/>
      <c r="D4246" s="5"/>
      <c r="E4246" s="5"/>
      <c r="F4246" s="5"/>
      <c r="G4246" s="5"/>
      <c r="H4246" s="5"/>
      <c r="I4246" s="5"/>
      <c r="J4246" s="5"/>
      <c r="K4246" s="5"/>
      <c r="L4246" s="6"/>
      <c r="M4246" s="5"/>
      <c r="N4246" s="11"/>
      <c r="O4246" s="11"/>
      <c r="P4246" s="11"/>
      <c r="Q4246" s="11"/>
      <c r="R4246" s="11"/>
      <c r="S4246" s="5"/>
      <c r="T4246" s="5"/>
    </row>
    <row r="4247" ht="15.75" hidden="1" customHeight="1">
      <c r="A4247" s="5"/>
      <c r="B4247" s="5"/>
      <c r="C4247" s="5"/>
      <c r="D4247" s="5"/>
      <c r="E4247" s="5"/>
      <c r="F4247" s="5"/>
      <c r="G4247" s="5"/>
      <c r="H4247" s="5"/>
      <c r="I4247" s="5"/>
      <c r="J4247" s="5"/>
      <c r="K4247" s="5"/>
      <c r="L4247" s="6"/>
      <c r="M4247" s="5"/>
      <c r="N4247" s="11"/>
      <c r="O4247" s="11"/>
      <c r="P4247" s="11"/>
      <c r="Q4247" s="11"/>
      <c r="R4247" s="11"/>
      <c r="S4247" s="5"/>
      <c r="T4247" s="5"/>
    </row>
    <row r="4248" ht="15.75" hidden="1" customHeight="1">
      <c r="A4248" s="5"/>
      <c r="B4248" s="5"/>
      <c r="C4248" s="5"/>
      <c r="D4248" s="5"/>
      <c r="E4248" s="5"/>
      <c r="F4248" s="5"/>
      <c r="G4248" s="5"/>
      <c r="H4248" s="5"/>
      <c r="I4248" s="5"/>
      <c r="J4248" s="5"/>
      <c r="K4248" s="5"/>
      <c r="L4248" s="6"/>
      <c r="M4248" s="5"/>
      <c r="N4248" s="11"/>
      <c r="O4248" s="11"/>
      <c r="P4248" s="11"/>
      <c r="Q4248" s="11"/>
      <c r="R4248" s="11"/>
      <c r="S4248" s="5"/>
      <c r="T4248" s="5"/>
    </row>
    <row r="4249" ht="15.75" hidden="1" customHeight="1">
      <c r="A4249" s="5"/>
      <c r="B4249" s="5"/>
      <c r="C4249" s="5"/>
      <c r="D4249" s="5"/>
      <c r="E4249" s="5"/>
      <c r="F4249" s="5"/>
      <c r="G4249" s="5"/>
      <c r="H4249" s="5"/>
      <c r="I4249" s="5"/>
      <c r="J4249" s="5"/>
      <c r="K4249" s="5"/>
      <c r="L4249" s="6"/>
      <c r="M4249" s="5"/>
      <c r="N4249" s="11"/>
      <c r="O4249" s="11"/>
      <c r="P4249" s="11"/>
      <c r="Q4249" s="11"/>
      <c r="R4249" s="11"/>
      <c r="S4249" s="5"/>
      <c r="T4249" s="5"/>
    </row>
    <row r="4250" ht="15.75" hidden="1" customHeight="1">
      <c r="A4250" s="5"/>
      <c r="B4250" s="5"/>
      <c r="C4250" s="5"/>
      <c r="D4250" s="5"/>
      <c r="E4250" s="5"/>
      <c r="F4250" s="5"/>
      <c r="G4250" s="5"/>
      <c r="H4250" s="5"/>
      <c r="I4250" s="5"/>
      <c r="J4250" s="5"/>
      <c r="K4250" s="5"/>
      <c r="L4250" s="6"/>
      <c r="M4250" s="5"/>
      <c r="N4250" s="11"/>
      <c r="O4250" s="11"/>
      <c r="P4250" s="11"/>
      <c r="Q4250" s="11"/>
      <c r="R4250" s="11"/>
      <c r="S4250" s="5"/>
      <c r="T4250" s="5"/>
    </row>
    <row r="4251" ht="15.75" hidden="1" customHeight="1">
      <c r="A4251" s="5"/>
      <c r="B4251" s="5"/>
      <c r="C4251" s="5"/>
      <c r="D4251" s="5"/>
      <c r="E4251" s="5"/>
      <c r="F4251" s="5"/>
      <c r="G4251" s="5"/>
      <c r="H4251" s="5"/>
      <c r="I4251" s="5"/>
      <c r="J4251" s="5"/>
      <c r="K4251" s="5"/>
      <c r="L4251" s="6"/>
      <c r="M4251" s="5"/>
      <c r="N4251" s="11"/>
      <c r="O4251" s="11"/>
      <c r="P4251" s="11"/>
      <c r="Q4251" s="11"/>
      <c r="R4251" s="11"/>
      <c r="S4251" s="5"/>
      <c r="T4251" s="5"/>
    </row>
    <row r="4252" ht="15.75" hidden="1" customHeight="1">
      <c r="A4252" s="5"/>
      <c r="B4252" s="5"/>
      <c r="C4252" s="5"/>
      <c r="D4252" s="5"/>
      <c r="E4252" s="5"/>
      <c r="F4252" s="5"/>
      <c r="G4252" s="5"/>
      <c r="H4252" s="5"/>
      <c r="I4252" s="5"/>
      <c r="J4252" s="5"/>
      <c r="K4252" s="5"/>
      <c r="L4252" s="6"/>
      <c r="M4252" s="5"/>
      <c r="N4252" s="11"/>
      <c r="O4252" s="11"/>
      <c r="P4252" s="11"/>
      <c r="Q4252" s="11"/>
      <c r="R4252" s="11"/>
      <c r="S4252" s="5"/>
      <c r="T4252" s="5"/>
    </row>
    <row r="4253" ht="15.75" hidden="1" customHeight="1">
      <c r="A4253" s="5"/>
      <c r="B4253" s="5"/>
      <c r="C4253" s="5"/>
      <c r="D4253" s="5"/>
      <c r="E4253" s="5"/>
      <c r="F4253" s="5"/>
      <c r="G4253" s="5"/>
      <c r="H4253" s="5"/>
      <c r="I4253" s="5"/>
      <c r="J4253" s="5"/>
      <c r="K4253" s="5"/>
      <c r="L4253" s="6"/>
      <c r="M4253" s="5"/>
      <c r="N4253" s="11"/>
      <c r="O4253" s="11"/>
      <c r="P4253" s="11"/>
      <c r="Q4253" s="11"/>
      <c r="R4253" s="11"/>
      <c r="S4253" s="5"/>
      <c r="T4253" s="5"/>
    </row>
    <row r="4254" ht="15.75" hidden="1" customHeight="1">
      <c r="A4254" s="5"/>
      <c r="B4254" s="5"/>
      <c r="C4254" s="5"/>
      <c r="D4254" s="5"/>
      <c r="E4254" s="5"/>
      <c r="F4254" s="5"/>
      <c r="G4254" s="5"/>
      <c r="H4254" s="5"/>
      <c r="I4254" s="5"/>
      <c r="J4254" s="5"/>
      <c r="K4254" s="5"/>
      <c r="L4254" s="6"/>
      <c r="M4254" s="5"/>
      <c r="N4254" s="11"/>
      <c r="O4254" s="11"/>
      <c r="P4254" s="11"/>
      <c r="Q4254" s="11"/>
      <c r="R4254" s="11"/>
      <c r="S4254" s="5"/>
      <c r="T4254" s="5"/>
    </row>
    <row r="4255" ht="15.75" hidden="1" customHeight="1">
      <c r="A4255" s="5"/>
      <c r="B4255" s="5"/>
      <c r="C4255" s="5"/>
      <c r="D4255" s="5"/>
      <c r="E4255" s="5"/>
      <c r="F4255" s="5"/>
      <c r="G4255" s="5"/>
      <c r="H4255" s="5"/>
      <c r="I4255" s="5"/>
      <c r="J4255" s="5"/>
      <c r="K4255" s="5"/>
      <c r="L4255" s="6"/>
      <c r="M4255" s="5"/>
      <c r="N4255" s="11"/>
      <c r="O4255" s="11"/>
      <c r="P4255" s="11"/>
      <c r="Q4255" s="11"/>
      <c r="R4255" s="11"/>
      <c r="S4255" s="5"/>
      <c r="T4255" s="5"/>
    </row>
    <row r="4256" ht="15.75" hidden="1" customHeight="1">
      <c r="A4256" s="5"/>
      <c r="B4256" s="5"/>
      <c r="C4256" s="5"/>
      <c r="D4256" s="5"/>
      <c r="E4256" s="5"/>
      <c r="F4256" s="5"/>
      <c r="G4256" s="5"/>
      <c r="H4256" s="5"/>
      <c r="I4256" s="5"/>
      <c r="J4256" s="5"/>
      <c r="K4256" s="5"/>
      <c r="L4256" s="6"/>
      <c r="M4256" s="5"/>
      <c r="N4256" s="11"/>
      <c r="O4256" s="11"/>
      <c r="P4256" s="11"/>
      <c r="Q4256" s="11"/>
      <c r="R4256" s="11"/>
      <c r="S4256" s="5"/>
      <c r="T4256" s="5"/>
    </row>
    <row r="4257" ht="15.75" hidden="1" customHeight="1">
      <c r="A4257" s="5"/>
      <c r="B4257" s="5"/>
      <c r="C4257" s="5"/>
      <c r="D4257" s="5"/>
      <c r="E4257" s="5"/>
      <c r="F4257" s="5"/>
      <c r="G4257" s="5"/>
      <c r="H4257" s="5"/>
      <c r="I4257" s="5"/>
      <c r="J4257" s="5"/>
      <c r="K4257" s="5"/>
      <c r="L4257" s="6"/>
      <c r="M4257" s="5"/>
      <c r="N4257" s="11"/>
      <c r="O4257" s="11"/>
      <c r="P4257" s="11"/>
      <c r="Q4257" s="11"/>
      <c r="R4257" s="11"/>
      <c r="S4257" s="5"/>
      <c r="T4257" s="5"/>
    </row>
    <row r="4258" ht="15.75" hidden="1" customHeight="1">
      <c r="A4258" s="5"/>
      <c r="B4258" s="5"/>
      <c r="C4258" s="5"/>
      <c r="D4258" s="5"/>
      <c r="E4258" s="5"/>
      <c r="F4258" s="5"/>
      <c r="G4258" s="5"/>
      <c r="H4258" s="5"/>
      <c r="I4258" s="5"/>
      <c r="J4258" s="5"/>
      <c r="K4258" s="5"/>
      <c r="L4258" s="6"/>
      <c r="M4258" s="5"/>
      <c r="N4258" s="11"/>
      <c r="O4258" s="11"/>
      <c r="P4258" s="11"/>
      <c r="Q4258" s="11"/>
      <c r="R4258" s="11"/>
      <c r="S4258" s="5"/>
      <c r="T4258" s="5"/>
    </row>
    <row r="4259" ht="15.75" hidden="1" customHeight="1">
      <c r="A4259" s="5"/>
      <c r="B4259" s="5"/>
      <c r="C4259" s="5"/>
      <c r="D4259" s="5"/>
      <c r="E4259" s="5"/>
      <c r="F4259" s="5"/>
      <c r="G4259" s="5"/>
      <c r="H4259" s="5"/>
      <c r="I4259" s="5"/>
      <c r="J4259" s="5"/>
      <c r="K4259" s="5"/>
      <c r="L4259" s="6"/>
      <c r="M4259" s="5"/>
      <c r="N4259" s="11"/>
      <c r="O4259" s="11"/>
      <c r="P4259" s="11"/>
      <c r="Q4259" s="11"/>
      <c r="R4259" s="11"/>
      <c r="S4259" s="5"/>
      <c r="T4259" s="5"/>
    </row>
    <row r="4260" ht="15.75" hidden="1" customHeight="1">
      <c r="A4260" s="5"/>
      <c r="B4260" s="5"/>
      <c r="C4260" s="5"/>
      <c r="D4260" s="5"/>
      <c r="E4260" s="5"/>
      <c r="F4260" s="5"/>
      <c r="G4260" s="5"/>
      <c r="H4260" s="5"/>
      <c r="I4260" s="5"/>
      <c r="J4260" s="5"/>
      <c r="K4260" s="5"/>
      <c r="L4260" s="6"/>
      <c r="M4260" s="5"/>
      <c r="N4260" s="11"/>
      <c r="O4260" s="11"/>
      <c r="P4260" s="11"/>
      <c r="Q4260" s="11"/>
      <c r="R4260" s="11"/>
      <c r="S4260" s="5"/>
      <c r="T4260" s="5"/>
    </row>
    <row r="4261" ht="15.75" hidden="1" customHeight="1">
      <c r="A4261" s="5"/>
      <c r="B4261" s="5"/>
      <c r="C4261" s="5"/>
      <c r="D4261" s="5"/>
      <c r="E4261" s="5"/>
      <c r="F4261" s="5"/>
      <c r="G4261" s="5"/>
      <c r="H4261" s="5"/>
      <c r="I4261" s="5"/>
      <c r="J4261" s="5"/>
      <c r="K4261" s="5"/>
      <c r="L4261" s="6"/>
      <c r="M4261" s="5"/>
      <c r="N4261" s="11"/>
      <c r="O4261" s="11"/>
      <c r="P4261" s="11"/>
      <c r="Q4261" s="11"/>
      <c r="R4261" s="11"/>
      <c r="S4261" s="5"/>
      <c r="T4261" s="5"/>
    </row>
    <row r="4262" ht="15.75" hidden="1" customHeight="1">
      <c r="A4262" s="5"/>
      <c r="B4262" s="5"/>
      <c r="C4262" s="5"/>
      <c r="D4262" s="5"/>
      <c r="E4262" s="5"/>
      <c r="F4262" s="5"/>
      <c r="G4262" s="5"/>
      <c r="H4262" s="5"/>
      <c r="I4262" s="5"/>
      <c r="J4262" s="5"/>
      <c r="K4262" s="5"/>
      <c r="L4262" s="6"/>
      <c r="M4262" s="5"/>
      <c r="N4262" s="11"/>
      <c r="O4262" s="11"/>
      <c r="P4262" s="11"/>
      <c r="Q4262" s="11"/>
      <c r="R4262" s="11"/>
      <c r="S4262" s="5"/>
      <c r="T4262" s="5"/>
    </row>
    <row r="4263" ht="15.75" hidden="1" customHeight="1">
      <c r="A4263" s="5"/>
      <c r="B4263" s="5"/>
      <c r="C4263" s="5"/>
      <c r="D4263" s="5"/>
      <c r="E4263" s="5"/>
      <c r="F4263" s="5"/>
      <c r="G4263" s="5"/>
      <c r="H4263" s="5"/>
      <c r="I4263" s="5"/>
      <c r="J4263" s="5"/>
      <c r="K4263" s="5"/>
      <c r="L4263" s="6"/>
      <c r="M4263" s="5"/>
      <c r="N4263" s="11"/>
      <c r="O4263" s="11"/>
      <c r="P4263" s="11"/>
      <c r="Q4263" s="11"/>
      <c r="R4263" s="11"/>
      <c r="S4263" s="5"/>
      <c r="T4263" s="5"/>
    </row>
    <row r="4264" ht="15.75" hidden="1" customHeight="1">
      <c r="A4264" s="5"/>
      <c r="B4264" s="5"/>
      <c r="C4264" s="5"/>
      <c r="D4264" s="5"/>
      <c r="E4264" s="5"/>
      <c r="F4264" s="5"/>
      <c r="G4264" s="5"/>
      <c r="H4264" s="5"/>
      <c r="I4264" s="5"/>
      <c r="J4264" s="5"/>
      <c r="K4264" s="5"/>
      <c r="L4264" s="6"/>
      <c r="M4264" s="5"/>
      <c r="N4264" s="11"/>
      <c r="O4264" s="11"/>
      <c r="P4264" s="11"/>
      <c r="Q4264" s="11"/>
      <c r="R4264" s="11"/>
      <c r="S4264" s="5"/>
      <c r="T4264" s="5"/>
    </row>
    <row r="4265" ht="15.75" hidden="1" customHeight="1">
      <c r="A4265" s="5"/>
      <c r="B4265" s="5"/>
      <c r="C4265" s="5"/>
      <c r="D4265" s="5"/>
      <c r="E4265" s="5"/>
      <c r="F4265" s="5"/>
      <c r="G4265" s="5"/>
      <c r="H4265" s="5"/>
      <c r="I4265" s="5"/>
      <c r="J4265" s="5"/>
      <c r="K4265" s="5"/>
      <c r="L4265" s="6"/>
      <c r="M4265" s="5"/>
      <c r="N4265" s="11"/>
      <c r="O4265" s="11"/>
      <c r="P4265" s="11"/>
      <c r="Q4265" s="11"/>
      <c r="R4265" s="11"/>
      <c r="S4265" s="5"/>
      <c r="T4265" s="5"/>
    </row>
    <row r="4266" ht="15.75" hidden="1" customHeight="1">
      <c r="A4266" s="5"/>
      <c r="B4266" s="5"/>
      <c r="C4266" s="5"/>
      <c r="D4266" s="5"/>
      <c r="E4266" s="5"/>
      <c r="F4266" s="5"/>
      <c r="G4266" s="5"/>
      <c r="H4266" s="5"/>
      <c r="I4266" s="5"/>
      <c r="J4266" s="5"/>
      <c r="K4266" s="5"/>
      <c r="L4266" s="6"/>
      <c r="M4266" s="5"/>
      <c r="N4266" s="11"/>
      <c r="O4266" s="11"/>
      <c r="P4266" s="11"/>
      <c r="Q4266" s="11"/>
      <c r="R4266" s="11"/>
      <c r="S4266" s="5"/>
      <c r="T4266" s="5"/>
    </row>
    <row r="4267" ht="15.75" hidden="1" customHeight="1">
      <c r="A4267" s="5"/>
      <c r="B4267" s="5"/>
      <c r="C4267" s="5"/>
      <c r="D4267" s="5"/>
      <c r="E4267" s="5"/>
      <c r="F4267" s="5"/>
      <c r="G4267" s="5"/>
      <c r="H4267" s="5"/>
      <c r="I4267" s="5"/>
      <c r="J4267" s="5"/>
      <c r="K4267" s="5"/>
      <c r="L4267" s="6"/>
      <c r="M4267" s="5"/>
      <c r="N4267" s="11"/>
      <c r="O4267" s="11"/>
      <c r="P4267" s="11"/>
      <c r="Q4267" s="11"/>
      <c r="R4267" s="11"/>
      <c r="S4267" s="5"/>
      <c r="T4267" s="5"/>
    </row>
    <row r="4268" ht="15.75" hidden="1" customHeight="1">
      <c r="A4268" s="5"/>
      <c r="B4268" s="5"/>
      <c r="C4268" s="5"/>
      <c r="D4268" s="5"/>
      <c r="E4268" s="5"/>
      <c r="F4268" s="5"/>
      <c r="G4268" s="5"/>
      <c r="H4268" s="5"/>
      <c r="I4268" s="5"/>
      <c r="J4268" s="5"/>
      <c r="K4268" s="5"/>
      <c r="L4268" s="6"/>
      <c r="M4268" s="5"/>
      <c r="N4268" s="11"/>
      <c r="O4268" s="11"/>
      <c r="P4268" s="11"/>
      <c r="Q4268" s="11"/>
      <c r="R4268" s="11"/>
      <c r="S4268" s="5"/>
      <c r="T4268" s="5"/>
    </row>
    <row r="4269" ht="15.75" hidden="1" customHeight="1">
      <c r="A4269" s="5"/>
      <c r="B4269" s="5"/>
      <c r="C4269" s="5"/>
      <c r="D4269" s="5"/>
      <c r="E4269" s="5"/>
      <c r="F4269" s="5"/>
      <c r="G4269" s="5"/>
      <c r="H4269" s="5"/>
      <c r="I4269" s="5"/>
      <c r="J4269" s="5"/>
      <c r="K4269" s="5"/>
      <c r="L4269" s="6"/>
      <c r="M4269" s="5"/>
      <c r="N4269" s="11"/>
      <c r="O4269" s="11"/>
      <c r="P4269" s="11"/>
      <c r="Q4269" s="11"/>
      <c r="R4269" s="11"/>
      <c r="S4269" s="5"/>
      <c r="T4269" s="5"/>
    </row>
    <row r="4270" ht="15.75" hidden="1" customHeight="1">
      <c r="A4270" s="5"/>
      <c r="B4270" s="5"/>
      <c r="C4270" s="5"/>
      <c r="D4270" s="5"/>
      <c r="E4270" s="5"/>
      <c r="F4270" s="5"/>
      <c r="G4270" s="5"/>
      <c r="H4270" s="5"/>
      <c r="I4270" s="5"/>
      <c r="J4270" s="5"/>
      <c r="K4270" s="5"/>
      <c r="L4270" s="6"/>
      <c r="M4270" s="5"/>
      <c r="N4270" s="11"/>
      <c r="O4270" s="11"/>
      <c r="P4270" s="11"/>
      <c r="Q4270" s="11"/>
      <c r="R4270" s="11"/>
      <c r="S4270" s="5"/>
      <c r="T4270" s="5"/>
    </row>
    <row r="4271" ht="15.75" hidden="1" customHeight="1">
      <c r="A4271" s="5"/>
      <c r="B4271" s="5"/>
      <c r="C4271" s="5"/>
      <c r="D4271" s="5"/>
      <c r="E4271" s="5"/>
      <c r="F4271" s="5"/>
      <c r="G4271" s="5"/>
      <c r="H4271" s="5"/>
      <c r="I4271" s="5"/>
      <c r="J4271" s="5"/>
      <c r="K4271" s="5"/>
      <c r="L4271" s="6"/>
      <c r="M4271" s="5"/>
      <c r="N4271" s="11"/>
      <c r="O4271" s="11"/>
      <c r="P4271" s="11"/>
      <c r="Q4271" s="11"/>
      <c r="R4271" s="11"/>
      <c r="S4271" s="5"/>
      <c r="T4271" s="5"/>
    </row>
    <row r="4272" ht="15.75" hidden="1" customHeight="1">
      <c r="A4272" s="5"/>
      <c r="B4272" s="5"/>
      <c r="C4272" s="5"/>
      <c r="D4272" s="5"/>
      <c r="E4272" s="5"/>
      <c r="F4272" s="5"/>
      <c r="G4272" s="5"/>
      <c r="H4272" s="5"/>
      <c r="I4272" s="5"/>
      <c r="J4272" s="5"/>
      <c r="K4272" s="5"/>
      <c r="L4272" s="6"/>
      <c r="M4272" s="5"/>
      <c r="N4272" s="11"/>
      <c r="O4272" s="11"/>
      <c r="P4272" s="11"/>
      <c r="Q4272" s="11"/>
      <c r="R4272" s="11"/>
      <c r="S4272" s="5"/>
      <c r="T4272" s="5"/>
    </row>
    <row r="4273" ht="15.75" hidden="1" customHeight="1">
      <c r="A4273" s="5"/>
      <c r="B4273" s="5"/>
      <c r="C4273" s="5"/>
      <c r="D4273" s="5"/>
      <c r="E4273" s="5"/>
      <c r="F4273" s="5"/>
      <c r="G4273" s="5"/>
      <c r="H4273" s="5"/>
      <c r="I4273" s="5"/>
      <c r="J4273" s="5"/>
      <c r="K4273" s="5"/>
      <c r="L4273" s="6"/>
      <c r="M4273" s="5"/>
      <c r="N4273" s="11"/>
      <c r="O4273" s="11"/>
      <c r="P4273" s="11"/>
      <c r="Q4273" s="11"/>
      <c r="R4273" s="11"/>
      <c r="S4273" s="5"/>
      <c r="T4273" s="5"/>
    </row>
    <row r="4274" ht="15.75" hidden="1" customHeight="1">
      <c r="A4274" s="5"/>
      <c r="B4274" s="5"/>
      <c r="C4274" s="5"/>
      <c r="D4274" s="5"/>
      <c r="E4274" s="5"/>
      <c r="F4274" s="5"/>
      <c r="G4274" s="5"/>
      <c r="H4274" s="5"/>
      <c r="I4274" s="5"/>
      <c r="J4274" s="5"/>
      <c r="K4274" s="5"/>
      <c r="L4274" s="6"/>
      <c r="M4274" s="5"/>
      <c r="N4274" s="11"/>
      <c r="O4274" s="11"/>
      <c r="P4274" s="11"/>
      <c r="Q4274" s="11"/>
      <c r="R4274" s="11"/>
      <c r="S4274" s="5"/>
      <c r="T4274" s="5"/>
    </row>
    <row r="4275" ht="15.75" hidden="1" customHeight="1">
      <c r="A4275" s="5"/>
      <c r="B4275" s="5"/>
      <c r="C4275" s="5"/>
      <c r="D4275" s="5"/>
      <c r="E4275" s="5"/>
      <c r="F4275" s="5"/>
      <c r="G4275" s="5"/>
      <c r="H4275" s="5"/>
      <c r="I4275" s="5"/>
      <c r="J4275" s="5"/>
      <c r="K4275" s="5"/>
      <c r="L4275" s="6"/>
      <c r="M4275" s="5"/>
      <c r="N4275" s="11"/>
      <c r="O4275" s="11"/>
      <c r="P4275" s="11"/>
      <c r="Q4275" s="11"/>
      <c r="R4275" s="11"/>
      <c r="S4275" s="5"/>
      <c r="T4275" s="5"/>
    </row>
    <row r="4276" ht="15.75" hidden="1" customHeight="1">
      <c r="A4276" s="5"/>
      <c r="B4276" s="5"/>
      <c r="C4276" s="5"/>
      <c r="D4276" s="5"/>
      <c r="E4276" s="5"/>
      <c r="F4276" s="5"/>
      <c r="G4276" s="5"/>
      <c r="H4276" s="5"/>
      <c r="I4276" s="5"/>
      <c r="J4276" s="5"/>
      <c r="K4276" s="5"/>
      <c r="L4276" s="6"/>
      <c r="M4276" s="5"/>
      <c r="N4276" s="11"/>
      <c r="O4276" s="11"/>
      <c r="P4276" s="11"/>
      <c r="Q4276" s="11"/>
      <c r="R4276" s="11"/>
      <c r="S4276" s="5"/>
      <c r="T4276" s="5"/>
    </row>
    <row r="4277" ht="15.75" hidden="1" customHeight="1">
      <c r="A4277" s="5"/>
      <c r="B4277" s="5"/>
      <c r="C4277" s="5"/>
      <c r="D4277" s="5"/>
      <c r="E4277" s="5"/>
      <c r="F4277" s="5"/>
      <c r="G4277" s="5"/>
      <c r="H4277" s="5"/>
      <c r="I4277" s="5"/>
      <c r="J4277" s="5"/>
      <c r="K4277" s="5"/>
      <c r="L4277" s="6"/>
      <c r="M4277" s="5"/>
      <c r="N4277" s="11"/>
      <c r="O4277" s="11"/>
      <c r="P4277" s="11"/>
      <c r="Q4277" s="11"/>
      <c r="R4277" s="11"/>
      <c r="S4277" s="5"/>
      <c r="T4277" s="5"/>
    </row>
    <row r="4278" ht="15.75" hidden="1" customHeight="1">
      <c r="A4278" s="5"/>
      <c r="B4278" s="5"/>
      <c r="C4278" s="5"/>
      <c r="D4278" s="5"/>
      <c r="E4278" s="5"/>
      <c r="F4278" s="5"/>
      <c r="G4278" s="5"/>
      <c r="H4278" s="5"/>
      <c r="I4278" s="5"/>
      <c r="J4278" s="5"/>
      <c r="K4278" s="5"/>
      <c r="L4278" s="6"/>
      <c r="M4278" s="5"/>
      <c r="N4278" s="11"/>
      <c r="O4278" s="11"/>
      <c r="P4278" s="11"/>
      <c r="Q4278" s="11"/>
      <c r="R4278" s="11"/>
      <c r="S4278" s="5"/>
      <c r="T4278" s="5"/>
    </row>
    <row r="4279" ht="15.75" hidden="1" customHeight="1">
      <c r="A4279" s="5"/>
      <c r="B4279" s="5"/>
      <c r="C4279" s="5"/>
      <c r="D4279" s="5"/>
      <c r="E4279" s="5"/>
      <c r="F4279" s="5"/>
      <c r="G4279" s="5"/>
      <c r="H4279" s="5"/>
      <c r="I4279" s="5"/>
      <c r="J4279" s="5"/>
      <c r="K4279" s="5"/>
      <c r="L4279" s="6"/>
      <c r="M4279" s="5"/>
      <c r="N4279" s="11"/>
      <c r="O4279" s="11"/>
      <c r="P4279" s="11"/>
      <c r="Q4279" s="11"/>
      <c r="R4279" s="11"/>
      <c r="S4279" s="5"/>
      <c r="T4279" s="5"/>
    </row>
    <row r="4280" ht="15.75" hidden="1" customHeight="1">
      <c r="A4280" s="5"/>
      <c r="B4280" s="5"/>
      <c r="C4280" s="5"/>
      <c r="D4280" s="5"/>
      <c r="E4280" s="5"/>
      <c r="F4280" s="5"/>
      <c r="G4280" s="5"/>
      <c r="H4280" s="5"/>
      <c r="I4280" s="5"/>
      <c r="J4280" s="5"/>
      <c r="K4280" s="5"/>
      <c r="L4280" s="6"/>
      <c r="M4280" s="5"/>
      <c r="N4280" s="11"/>
      <c r="O4280" s="11"/>
      <c r="P4280" s="11"/>
      <c r="Q4280" s="11"/>
      <c r="R4280" s="11"/>
      <c r="S4280" s="5"/>
      <c r="T4280" s="5"/>
    </row>
    <row r="4281" ht="15.75" hidden="1" customHeight="1">
      <c r="A4281" s="5"/>
      <c r="B4281" s="5"/>
      <c r="C4281" s="5"/>
      <c r="D4281" s="5"/>
      <c r="E4281" s="5"/>
      <c r="F4281" s="5"/>
      <c r="G4281" s="5"/>
      <c r="H4281" s="5"/>
      <c r="I4281" s="5"/>
      <c r="J4281" s="5"/>
      <c r="K4281" s="5"/>
      <c r="L4281" s="6"/>
      <c r="M4281" s="5"/>
      <c r="N4281" s="11"/>
      <c r="O4281" s="11"/>
      <c r="P4281" s="11"/>
      <c r="Q4281" s="11"/>
      <c r="R4281" s="11"/>
      <c r="S4281" s="5"/>
      <c r="T4281" s="5"/>
    </row>
    <row r="4282" ht="15.75" hidden="1" customHeight="1">
      <c r="A4282" s="5"/>
      <c r="B4282" s="5"/>
      <c r="C4282" s="5"/>
      <c r="D4282" s="5"/>
      <c r="E4282" s="5"/>
      <c r="F4282" s="5"/>
      <c r="G4282" s="5"/>
      <c r="H4282" s="5"/>
      <c r="I4282" s="5"/>
      <c r="J4282" s="5"/>
      <c r="K4282" s="5"/>
      <c r="L4282" s="6"/>
      <c r="M4282" s="5"/>
      <c r="N4282" s="11"/>
      <c r="O4282" s="11"/>
      <c r="P4282" s="11"/>
      <c r="Q4282" s="11"/>
      <c r="R4282" s="11"/>
      <c r="S4282" s="5"/>
      <c r="T4282" s="5"/>
    </row>
    <row r="4283" ht="15.75" hidden="1" customHeight="1">
      <c r="A4283" s="5"/>
      <c r="B4283" s="5"/>
      <c r="C4283" s="5"/>
      <c r="D4283" s="5"/>
      <c r="E4283" s="5"/>
      <c r="F4283" s="5"/>
      <c r="G4283" s="5"/>
      <c r="H4283" s="5"/>
      <c r="I4283" s="5"/>
      <c r="J4283" s="5"/>
      <c r="K4283" s="5"/>
      <c r="L4283" s="6"/>
      <c r="M4283" s="5"/>
      <c r="N4283" s="11"/>
      <c r="O4283" s="11"/>
      <c r="P4283" s="11"/>
      <c r="Q4283" s="11"/>
      <c r="R4283" s="11"/>
      <c r="S4283" s="5"/>
      <c r="T4283" s="5"/>
    </row>
    <row r="4284" ht="15.75" hidden="1" customHeight="1">
      <c r="A4284" s="5"/>
      <c r="B4284" s="5"/>
      <c r="C4284" s="5"/>
      <c r="D4284" s="5"/>
      <c r="E4284" s="5"/>
      <c r="F4284" s="5"/>
      <c r="G4284" s="5"/>
      <c r="H4284" s="5"/>
      <c r="I4284" s="5"/>
      <c r="J4284" s="5"/>
      <c r="K4284" s="5"/>
      <c r="L4284" s="6"/>
      <c r="M4284" s="5"/>
      <c r="N4284" s="11"/>
      <c r="O4284" s="11"/>
      <c r="P4284" s="11"/>
      <c r="Q4284" s="11"/>
      <c r="R4284" s="11"/>
      <c r="S4284" s="5"/>
      <c r="T4284" s="5"/>
    </row>
    <row r="4285" ht="15.75" hidden="1" customHeight="1">
      <c r="A4285" s="5"/>
      <c r="B4285" s="5"/>
      <c r="C4285" s="5"/>
      <c r="D4285" s="5"/>
      <c r="E4285" s="5"/>
      <c r="F4285" s="5"/>
      <c r="G4285" s="5"/>
      <c r="H4285" s="5"/>
      <c r="I4285" s="5"/>
      <c r="J4285" s="5"/>
      <c r="K4285" s="5"/>
      <c r="L4285" s="6"/>
      <c r="M4285" s="5"/>
      <c r="N4285" s="11"/>
      <c r="O4285" s="11"/>
      <c r="P4285" s="11"/>
      <c r="Q4285" s="11"/>
      <c r="R4285" s="11"/>
      <c r="S4285" s="5"/>
      <c r="T4285" s="5"/>
    </row>
    <row r="4286" ht="15.75" hidden="1" customHeight="1">
      <c r="A4286" s="5"/>
      <c r="B4286" s="5"/>
      <c r="C4286" s="5"/>
      <c r="D4286" s="5"/>
      <c r="E4286" s="5"/>
      <c r="F4286" s="5"/>
      <c r="G4286" s="5"/>
      <c r="H4286" s="5"/>
      <c r="I4286" s="5"/>
      <c r="J4286" s="5"/>
      <c r="K4286" s="5"/>
      <c r="L4286" s="6"/>
      <c r="M4286" s="5"/>
      <c r="N4286" s="11"/>
      <c r="O4286" s="11"/>
      <c r="P4286" s="11"/>
      <c r="Q4286" s="11"/>
      <c r="R4286" s="11"/>
      <c r="S4286" s="5"/>
      <c r="T4286" s="5"/>
    </row>
    <row r="4287" ht="15.75" hidden="1" customHeight="1">
      <c r="A4287" s="5"/>
      <c r="B4287" s="5"/>
      <c r="C4287" s="5"/>
      <c r="D4287" s="5"/>
      <c r="E4287" s="5"/>
      <c r="F4287" s="5"/>
      <c r="G4287" s="5"/>
      <c r="H4287" s="5"/>
      <c r="I4287" s="5"/>
      <c r="J4287" s="5"/>
      <c r="K4287" s="5"/>
      <c r="L4287" s="6"/>
      <c r="M4287" s="5"/>
      <c r="N4287" s="11"/>
      <c r="O4287" s="11"/>
      <c r="P4287" s="11"/>
      <c r="Q4287" s="11"/>
      <c r="R4287" s="11"/>
      <c r="S4287" s="5"/>
      <c r="T4287" s="5"/>
    </row>
    <row r="4288" ht="15.75" hidden="1" customHeight="1">
      <c r="A4288" s="5"/>
      <c r="B4288" s="5"/>
      <c r="C4288" s="5"/>
      <c r="D4288" s="5"/>
      <c r="E4288" s="5"/>
      <c r="F4288" s="5"/>
      <c r="G4288" s="5"/>
      <c r="H4288" s="5"/>
      <c r="I4288" s="5"/>
      <c r="J4288" s="5"/>
      <c r="K4288" s="5"/>
      <c r="L4288" s="6"/>
      <c r="M4288" s="5"/>
      <c r="N4288" s="11"/>
      <c r="O4288" s="11"/>
      <c r="P4288" s="11"/>
      <c r="Q4288" s="11"/>
      <c r="R4288" s="11"/>
      <c r="S4288" s="5"/>
      <c r="T4288" s="5"/>
    </row>
    <row r="4289" ht="15.75" hidden="1" customHeight="1">
      <c r="A4289" s="5"/>
      <c r="B4289" s="5"/>
      <c r="C4289" s="5"/>
      <c r="D4289" s="5"/>
      <c r="E4289" s="5"/>
      <c r="F4289" s="5"/>
      <c r="G4289" s="5"/>
      <c r="H4289" s="5"/>
      <c r="I4289" s="5"/>
      <c r="J4289" s="5"/>
      <c r="K4289" s="5"/>
      <c r="L4289" s="6"/>
      <c r="M4289" s="5"/>
      <c r="N4289" s="11"/>
      <c r="O4289" s="11"/>
      <c r="P4289" s="11"/>
      <c r="Q4289" s="11"/>
      <c r="R4289" s="11"/>
      <c r="S4289" s="5"/>
      <c r="T4289" s="5"/>
    </row>
    <row r="4290" ht="15.75" hidden="1" customHeight="1">
      <c r="A4290" s="5"/>
      <c r="B4290" s="5"/>
      <c r="C4290" s="5"/>
      <c r="D4290" s="5"/>
      <c r="E4290" s="5"/>
      <c r="F4290" s="5"/>
      <c r="G4290" s="5"/>
      <c r="H4290" s="5"/>
      <c r="I4290" s="5"/>
      <c r="J4290" s="5"/>
      <c r="K4290" s="5"/>
      <c r="L4290" s="6"/>
      <c r="M4290" s="5"/>
      <c r="N4290" s="11"/>
      <c r="O4290" s="11"/>
      <c r="P4290" s="11"/>
      <c r="Q4290" s="11"/>
      <c r="R4290" s="11"/>
      <c r="S4290" s="5"/>
      <c r="T4290" s="5"/>
    </row>
    <row r="4291" ht="15.75" hidden="1" customHeight="1">
      <c r="A4291" s="5"/>
      <c r="B4291" s="5"/>
      <c r="C4291" s="5"/>
      <c r="D4291" s="5"/>
      <c r="E4291" s="5"/>
      <c r="F4291" s="5"/>
      <c r="G4291" s="5"/>
      <c r="H4291" s="5"/>
      <c r="I4291" s="5"/>
      <c r="J4291" s="5"/>
      <c r="K4291" s="5"/>
      <c r="L4291" s="6"/>
      <c r="M4291" s="5"/>
      <c r="N4291" s="11"/>
      <c r="O4291" s="11"/>
      <c r="P4291" s="11"/>
      <c r="Q4291" s="11"/>
      <c r="R4291" s="11"/>
      <c r="S4291" s="5"/>
      <c r="T4291" s="5"/>
    </row>
    <row r="4292" ht="15.75" hidden="1" customHeight="1">
      <c r="A4292" s="5"/>
      <c r="B4292" s="5"/>
      <c r="C4292" s="5"/>
      <c r="D4292" s="5"/>
      <c r="E4292" s="5"/>
      <c r="F4292" s="5"/>
      <c r="G4292" s="5"/>
      <c r="H4292" s="5"/>
      <c r="I4292" s="5"/>
      <c r="J4292" s="5"/>
      <c r="K4292" s="5"/>
      <c r="L4292" s="6"/>
      <c r="M4292" s="5"/>
      <c r="N4292" s="11"/>
      <c r="O4292" s="11"/>
      <c r="P4292" s="11"/>
      <c r="Q4292" s="11"/>
      <c r="R4292" s="11"/>
      <c r="S4292" s="5"/>
      <c r="T4292" s="5"/>
    </row>
    <row r="4293" ht="15.75" hidden="1" customHeight="1">
      <c r="A4293" s="5"/>
      <c r="B4293" s="5"/>
      <c r="C4293" s="5"/>
      <c r="D4293" s="5"/>
      <c r="E4293" s="5"/>
      <c r="F4293" s="5"/>
      <c r="G4293" s="5"/>
      <c r="H4293" s="5"/>
      <c r="I4293" s="5"/>
      <c r="J4293" s="5"/>
      <c r="K4293" s="5"/>
      <c r="L4293" s="6"/>
      <c r="M4293" s="5"/>
      <c r="N4293" s="11"/>
      <c r="O4293" s="11"/>
      <c r="P4293" s="11"/>
      <c r="Q4293" s="11"/>
      <c r="R4293" s="11"/>
      <c r="S4293" s="5"/>
      <c r="T4293" s="5"/>
    </row>
    <row r="4294" ht="15.75" hidden="1" customHeight="1">
      <c r="A4294" s="5"/>
      <c r="B4294" s="5"/>
      <c r="C4294" s="5"/>
      <c r="D4294" s="5"/>
      <c r="E4294" s="5"/>
      <c r="F4294" s="5"/>
      <c r="G4294" s="5"/>
      <c r="H4294" s="5"/>
      <c r="I4294" s="5"/>
      <c r="J4294" s="5"/>
      <c r="K4294" s="5"/>
      <c r="L4294" s="6"/>
      <c r="M4294" s="5"/>
      <c r="N4294" s="11"/>
      <c r="O4294" s="11"/>
      <c r="P4294" s="11"/>
      <c r="Q4294" s="11"/>
      <c r="R4294" s="11"/>
      <c r="S4294" s="5"/>
      <c r="T4294" s="5"/>
    </row>
    <row r="4295" ht="15.75" hidden="1" customHeight="1">
      <c r="A4295" s="5"/>
      <c r="B4295" s="5"/>
      <c r="C4295" s="5"/>
      <c r="D4295" s="5"/>
      <c r="E4295" s="5"/>
      <c r="F4295" s="5"/>
      <c r="G4295" s="5"/>
      <c r="H4295" s="5"/>
      <c r="I4295" s="5"/>
      <c r="J4295" s="5"/>
      <c r="K4295" s="5"/>
      <c r="L4295" s="6"/>
      <c r="M4295" s="5"/>
      <c r="N4295" s="11"/>
      <c r="O4295" s="11"/>
      <c r="P4295" s="11"/>
      <c r="Q4295" s="11"/>
      <c r="R4295" s="11"/>
      <c r="S4295" s="5"/>
      <c r="T4295" s="5"/>
    </row>
    <row r="4296" ht="15.75" hidden="1" customHeight="1">
      <c r="A4296" s="5"/>
      <c r="B4296" s="5"/>
      <c r="C4296" s="5"/>
      <c r="D4296" s="5"/>
      <c r="E4296" s="5"/>
      <c r="F4296" s="5"/>
      <c r="G4296" s="5"/>
      <c r="H4296" s="5"/>
      <c r="I4296" s="5"/>
      <c r="J4296" s="5"/>
      <c r="K4296" s="5"/>
      <c r="L4296" s="6"/>
      <c r="M4296" s="5"/>
      <c r="N4296" s="11"/>
      <c r="O4296" s="11"/>
      <c r="P4296" s="11"/>
      <c r="Q4296" s="11"/>
      <c r="R4296" s="11"/>
      <c r="S4296" s="5"/>
      <c r="T4296" s="5"/>
    </row>
    <row r="4297" ht="15.75" hidden="1" customHeight="1">
      <c r="A4297" s="5"/>
      <c r="B4297" s="5"/>
      <c r="C4297" s="5"/>
      <c r="D4297" s="5"/>
      <c r="E4297" s="5"/>
      <c r="F4297" s="5"/>
      <c r="G4297" s="5"/>
      <c r="H4297" s="5"/>
      <c r="I4297" s="5"/>
      <c r="J4297" s="5"/>
      <c r="K4297" s="5"/>
      <c r="L4297" s="6"/>
      <c r="M4297" s="5"/>
      <c r="N4297" s="11"/>
      <c r="O4297" s="11"/>
      <c r="P4297" s="11"/>
      <c r="Q4297" s="11"/>
      <c r="R4297" s="11"/>
      <c r="S4297" s="5"/>
      <c r="T4297" s="5"/>
    </row>
    <row r="4298" ht="15.75" hidden="1" customHeight="1">
      <c r="A4298" s="5"/>
      <c r="B4298" s="5"/>
      <c r="C4298" s="5"/>
      <c r="D4298" s="5"/>
      <c r="E4298" s="5"/>
      <c r="F4298" s="5"/>
      <c r="G4298" s="5"/>
      <c r="H4298" s="5"/>
      <c r="I4298" s="5"/>
      <c r="J4298" s="5"/>
      <c r="K4298" s="5"/>
      <c r="L4298" s="6"/>
      <c r="M4298" s="5"/>
      <c r="N4298" s="11"/>
      <c r="O4298" s="11"/>
      <c r="P4298" s="11"/>
      <c r="Q4298" s="11"/>
      <c r="R4298" s="11"/>
      <c r="S4298" s="5"/>
      <c r="T4298" s="5"/>
    </row>
    <row r="4299" ht="15.75" hidden="1" customHeight="1">
      <c r="A4299" s="5"/>
      <c r="B4299" s="5"/>
      <c r="C4299" s="5"/>
      <c r="D4299" s="5"/>
      <c r="E4299" s="5"/>
      <c r="F4299" s="5"/>
      <c r="G4299" s="5"/>
      <c r="H4299" s="5"/>
      <c r="I4299" s="5"/>
      <c r="J4299" s="5"/>
      <c r="K4299" s="5"/>
      <c r="L4299" s="6"/>
      <c r="M4299" s="5"/>
      <c r="N4299" s="11"/>
      <c r="O4299" s="11"/>
      <c r="P4299" s="11"/>
      <c r="Q4299" s="11"/>
      <c r="R4299" s="11"/>
      <c r="S4299" s="5"/>
      <c r="T4299" s="5"/>
    </row>
    <row r="4300" ht="15.75" hidden="1" customHeight="1">
      <c r="A4300" s="5"/>
      <c r="B4300" s="5"/>
      <c r="C4300" s="5"/>
      <c r="D4300" s="5"/>
      <c r="E4300" s="5"/>
      <c r="F4300" s="5"/>
      <c r="G4300" s="5"/>
      <c r="H4300" s="5"/>
      <c r="I4300" s="5"/>
      <c r="J4300" s="5"/>
      <c r="K4300" s="5"/>
      <c r="L4300" s="6"/>
      <c r="M4300" s="5"/>
      <c r="N4300" s="11"/>
      <c r="O4300" s="11"/>
      <c r="P4300" s="11"/>
      <c r="Q4300" s="11"/>
      <c r="R4300" s="11"/>
      <c r="S4300" s="5"/>
      <c r="T4300" s="5"/>
    </row>
    <row r="4301" ht="15.75" hidden="1" customHeight="1">
      <c r="A4301" s="5"/>
      <c r="B4301" s="5"/>
      <c r="C4301" s="5"/>
      <c r="D4301" s="5"/>
      <c r="E4301" s="5"/>
      <c r="F4301" s="5"/>
      <c r="G4301" s="5"/>
      <c r="H4301" s="5"/>
      <c r="I4301" s="5"/>
      <c r="J4301" s="5"/>
      <c r="K4301" s="5"/>
      <c r="L4301" s="6"/>
      <c r="M4301" s="5"/>
      <c r="N4301" s="11"/>
      <c r="O4301" s="11"/>
      <c r="P4301" s="11"/>
      <c r="Q4301" s="11"/>
      <c r="R4301" s="11"/>
      <c r="S4301" s="5"/>
      <c r="T4301" s="5"/>
    </row>
    <row r="4302" ht="15.75" hidden="1" customHeight="1">
      <c r="A4302" s="5"/>
      <c r="B4302" s="5"/>
      <c r="C4302" s="5"/>
      <c r="D4302" s="5"/>
      <c r="E4302" s="5"/>
      <c r="F4302" s="5"/>
      <c r="G4302" s="5"/>
      <c r="H4302" s="5"/>
      <c r="I4302" s="5"/>
      <c r="J4302" s="5"/>
      <c r="K4302" s="5"/>
      <c r="L4302" s="6"/>
      <c r="M4302" s="5"/>
      <c r="N4302" s="11"/>
      <c r="O4302" s="11"/>
      <c r="P4302" s="11"/>
      <c r="Q4302" s="11"/>
      <c r="R4302" s="11"/>
      <c r="S4302" s="5"/>
      <c r="T4302" s="5"/>
    </row>
    <row r="4303" ht="15.75" hidden="1" customHeight="1">
      <c r="A4303" s="5"/>
      <c r="B4303" s="5"/>
      <c r="C4303" s="5"/>
      <c r="D4303" s="5"/>
      <c r="E4303" s="5"/>
      <c r="F4303" s="5"/>
      <c r="G4303" s="5"/>
      <c r="H4303" s="5"/>
      <c r="I4303" s="5"/>
      <c r="J4303" s="5"/>
      <c r="K4303" s="5"/>
      <c r="L4303" s="6"/>
      <c r="M4303" s="5"/>
      <c r="N4303" s="11"/>
      <c r="O4303" s="11"/>
      <c r="P4303" s="11"/>
      <c r="Q4303" s="11"/>
      <c r="R4303" s="11"/>
      <c r="S4303" s="5"/>
      <c r="T4303" s="5"/>
    </row>
    <row r="4304" ht="15.75" hidden="1" customHeight="1">
      <c r="A4304" s="5"/>
      <c r="B4304" s="5"/>
      <c r="C4304" s="5"/>
      <c r="D4304" s="5"/>
      <c r="E4304" s="5"/>
      <c r="F4304" s="5"/>
      <c r="G4304" s="5"/>
      <c r="H4304" s="5"/>
      <c r="I4304" s="5"/>
      <c r="J4304" s="5"/>
      <c r="K4304" s="5"/>
      <c r="L4304" s="6"/>
      <c r="M4304" s="5"/>
      <c r="N4304" s="11"/>
      <c r="O4304" s="11"/>
      <c r="P4304" s="11"/>
      <c r="Q4304" s="11"/>
      <c r="R4304" s="11"/>
      <c r="S4304" s="5"/>
      <c r="T4304" s="5"/>
    </row>
    <row r="4305" ht="15.75" hidden="1" customHeight="1">
      <c r="A4305" s="5"/>
      <c r="B4305" s="5"/>
      <c r="C4305" s="5"/>
      <c r="D4305" s="5"/>
      <c r="E4305" s="5"/>
      <c r="F4305" s="5"/>
      <c r="G4305" s="5"/>
      <c r="H4305" s="5"/>
      <c r="I4305" s="5"/>
      <c r="J4305" s="5"/>
      <c r="K4305" s="5"/>
      <c r="L4305" s="6"/>
      <c r="M4305" s="5"/>
      <c r="N4305" s="11"/>
      <c r="O4305" s="11"/>
      <c r="P4305" s="11"/>
      <c r="Q4305" s="11"/>
      <c r="R4305" s="11"/>
      <c r="S4305" s="5"/>
      <c r="T4305" s="5"/>
    </row>
    <row r="4306" ht="15.75" hidden="1" customHeight="1">
      <c r="A4306" s="5"/>
      <c r="B4306" s="5"/>
      <c r="C4306" s="5"/>
      <c r="D4306" s="5"/>
      <c r="E4306" s="5"/>
      <c r="F4306" s="5"/>
      <c r="G4306" s="5"/>
      <c r="H4306" s="5"/>
      <c r="I4306" s="5"/>
      <c r="J4306" s="5"/>
      <c r="K4306" s="5"/>
      <c r="L4306" s="6"/>
      <c r="M4306" s="5"/>
      <c r="N4306" s="11"/>
      <c r="O4306" s="11"/>
      <c r="P4306" s="11"/>
      <c r="Q4306" s="11"/>
      <c r="R4306" s="11"/>
      <c r="S4306" s="5"/>
      <c r="T4306" s="5"/>
    </row>
    <row r="4307" ht="15.75" hidden="1" customHeight="1">
      <c r="A4307" s="5"/>
      <c r="B4307" s="5"/>
      <c r="C4307" s="5"/>
      <c r="D4307" s="5"/>
      <c r="E4307" s="5"/>
      <c r="F4307" s="5"/>
      <c r="G4307" s="5"/>
      <c r="H4307" s="5"/>
      <c r="I4307" s="5"/>
      <c r="J4307" s="5"/>
      <c r="K4307" s="5"/>
      <c r="L4307" s="6"/>
      <c r="M4307" s="5"/>
      <c r="N4307" s="11"/>
      <c r="O4307" s="11"/>
      <c r="P4307" s="11"/>
      <c r="Q4307" s="11"/>
      <c r="R4307" s="11"/>
      <c r="S4307" s="5"/>
      <c r="T4307" s="5"/>
    </row>
    <row r="4308" ht="15.75" hidden="1" customHeight="1">
      <c r="A4308" s="5"/>
      <c r="B4308" s="5"/>
      <c r="C4308" s="5"/>
      <c r="D4308" s="5"/>
      <c r="E4308" s="5"/>
      <c r="F4308" s="5"/>
      <c r="G4308" s="5"/>
      <c r="H4308" s="5"/>
      <c r="I4308" s="5"/>
      <c r="J4308" s="5"/>
      <c r="K4308" s="5"/>
      <c r="L4308" s="6"/>
      <c r="M4308" s="5"/>
      <c r="N4308" s="11"/>
      <c r="O4308" s="11"/>
      <c r="P4308" s="11"/>
      <c r="Q4308" s="11"/>
      <c r="R4308" s="11"/>
      <c r="S4308" s="5"/>
      <c r="T4308" s="5"/>
    </row>
    <row r="4309" ht="15.75" hidden="1" customHeight="1">
      <c r="A4309" s="5"/>
      <c r="B4309" s="5"/>
      <c r="C4309" s="5"/>
      <c r="D4309" s="5"/>
      <c r="E4309" s="5"/>
      <c r="F4309" s="5"/>
      <c r="G4309" s="5"/>
      <c r="H4309" s="5"/>
      <c r="I4309" s="5"/>
      <c r="J4309" s="5"/>
      <c r="K4309" s="5"/>
      <c r="L4309" s="6"/>
      <c r="M4309" s="5"/>
      <c r="N4309" s="11"/>
      <c r="O4309" s="11"/>
      <c r="P4309" s="11"/>
      <c r="Q4309" s="11"/>
      <c r="R4309" s="11"/>
      <c r="S4309" s="5"/>
      <c r="T4309" s="5"/>
    </row>
    <row r="4310" ht="15.75" hidden="1" customHeight="1">
      <c r="A4310" s="5"/>
      <c r="B4310" s="5"/>
      <c r="C4310" s="5"/>
      <c r="D4310" s="5"/>
      <c r="E4310" s="5"/>
      <c r="F4310" s="5"/>
      <c r="G4310" s="5"/>
      <c r="H4310" s="5"/>
      <c r="I4310" s="5"/>
      <c r="J4310" s="5"/>
      <c r="K4310" s="5"/>
      <c r="L4310" s="6"/>
      <c r="M4310" s="5"/>
      <c r="N4310" s="11"/>
      <c r="O4310" s="11"/>
      <c r="P4310" s="11"/>
      <c r="Q4310" s="11"/>
      <c r="R4310" s="11"/>
      <c r="S4310" s="5"/>
      <c r="T4310" s="5"/>
    </row>
    <row r="4311" ht="15.75" hidden="1" customHeight="1">
      <c r="A4311" s="5"/>
      <c r="B4311" s="5"/>
      <c r="C4311" s="5"/>
      <c r="D4311" s="5"/>
      <c r="E4311" s="5"/>
      <c r="F4311" s="5"/>
      <c r="G4311" s="5"/>
      <c r="H4311" s="5"/>
      <c r="I4311" s="5"/>
      <c r="J4311" s="5"/>
      <c r="K4311" s="5"/>
      <c r="L4311" s="6"/>
      <c r="M4311" s="5"/>
      <c r="N4311" s="11"/>
      <c r="O4311" s="11"/>
      <c r="P4311" s="11"/>
      <c r="Q4311" s="11"/>
      <c r="R4311" s="11"/>
      <c r="S4311" s="5"/>
      <c r="T4311" s="5"/>
    </row>
    <row r="4312" ht="15.75" hidden="1" customHeight="1">
      <c r="A4312" s="5"/>
      <c r="B4312" s="5"/>
      <c r="C4312" s="5"/>
      <c r="D4312" s="5"/>
      <c r="E4312" s="5"/>
      <c r="F4312" s="5"/>
      <c r="G4312" s="5"/>
      <c r="H4312" s="5"/>
      <c r="I4312" s="5"/>
      <c r="J4312" s="5"/>
      <c r="K4312" s="5"/>
      <c r="L4312" s="6"/>
      <c r="M4312" s="5"/>
      <c r="N4312" s="11"/>
      <c r="O4312" s="11"/>
      <c r="P4312" s="11"/>
      <c r="Q4312" s="11"/>
      <c r="R4312" s="11"/>
      <c r="S4312" s="5"/>
      <c r="T4312" s="5"/>
    </row>
    <row r="4313" ht="15.75" hidden="1" customHeight="1">
      <c r="A4313" s="5"/>
      <c r="B4313" s="5"/>
      <c r="C4313" s="5"/>
      <c r="D4313" s="5"/>
      <c r="E4313" s="5"/>
      <c r="F4313" s="5"/>
      <c r="G4313" s="5"/>
      <c r="H4313" s="5"/>
      <c r="I4313" s="5"/>
      <c r="J4313" s="5"/>
      <c r="K4313" s="5"/>
      <c r="L4313" s="6"/>
      <c r="M4313" s="5"/>
      <c r="N4313" s="11"/>
      <c r="O4313" s="11"/>
      <c r="P4313" s="11"/>
      <c r="Q4313" s="11"/>
      <c r="R4313" s="11"/>
      <c r="S4313" s="5"/>
      <c r="T4313" s="5"/>
    </row>
    <row r="4314" ht="15.75" hidden="1" customHeight="1">
      <c r="A4314" s="5"/>
      <c r="B4314" s="5"/>
      <c r="C4314" s="5"/>
      <c r="D4314" s="5"/>
      <c r="E4314" s="5"/>
      <c r="F4314" s="5"/>
      <c r="G4314" s="5"/>
      <c r="H4314" s="5"/>
      <c r="I4314" s="5"/>
      <c r="J4314" s="5"/>
      <c r="K4314" s="5"/>
      <c r="L4314" s="6"/>
      <c r="M4314" s="5"/>
      <c r="N4314" s="11"/>
      <c r="O4314" s="11"/>
      <c r="P4314" s="11"/>
      <c r="Q4314" s="11"/>
      <c r="R4314" s="11"/>
      <c r="S4314" s="5"/>
      <c r="T4314" s="5"/>
    </row>
    <row r="4315" ht="15.75" hidden="1" customHeight="1">
      <c r="A4315" s="5"/>
      <c r="B4315" s="5"/>
      <c r="C4315" s="5"/>
      <c r="D4315" s="5"/>
      <c r="E4315" s="5"/>
      <c r="F4315" s="5"/>
      <c r="G4315" s="5"/>
      <c r="H4315" s="5"/>
      <c r="I4315" s="5"/>
      <c r="J4315" s="5"/>
      <c r="K4315" s="5"/>
      <c r="L4315" s="6"/>
      <c r="M4315" s="5"/>
      <c r="N4315" s="11"/>
      <c r="O4315" s="11"/>
      <c r="P4315" s="11"/>
      <c r="Q4315" s="11"/>
      <c r="R4315" s="11"/>
      <c r="S4315" s="5"/>
      <c r="T4315" s="5"/>
    </row>
    <row r="4316" ht="15.75" hidden="1" customHeight="1">
      <c r="A4316" s="5"/>
      <c r="B4316" s="5"/>
      <c r="C4316" s="5"/>
      <c r="D4316" s="5"/>
      <c r="E4316" s="5"/>
      <c r="F4316" s="5"/>
      <c r="G4316" s="5"/>
      <c r="H4316" s="5"/>
      <c r="I4316" s="5"/>
      <c r="J4316" s="5"/>
      <c r="K4316" s="5"/>
      <c r="L4316" s="6"/>
      <c r="M4316" s="5"/>
      <c r="N4316" s="11"/>
      <c r="O4316" s="11"/>
      <c r="P4316" s="11"/>
      <c r="Q4316" s="11"/>
      <c r="R4316" s="11"/>
      <c r="S4316" s="5"/>
      <c r="T4316" s="5"/>
    </row>
    <row r="4317" ht="15.75" hidden="1" customHeight="1">
      <c r="A4317" s="5"/>
      <c r="B4317" s="5"/>
      <c r="C4317" s="5"/>
      <c r="D4317" s="5"/>
      <c r="E4317" s="5"/>
      <c r="F4317" s="5"/>
      <c r="G4317" s="5"/>
      <c r="H4317" s="5"/>
      <c r="I4317" s="5"/>
      <c r="J4317" s="5"/>
      <c r="K4317" s="5"/>
      <c r="L4317" s="6"/>
      <c r="M4317" s="5"/>
      <c r="N4317" s="11"/>
      <c r="O4317" s="11"/>
      <c r="P4317" s="11"/>
      <c r="Q4317" s="11"/>
      <c r="R4317" s="11"/>
      <c r="S4317" s="5"/>
      <c r="T4317" s="5"/>
    </row>
    <row r="4318" ht="15.75" hidden="1" customHeight="1">
      <c r="A4318" s="5"/>
      <c r="B4318" s="5"/>
      <c r="C4318" s="5"/>
      <c r="D4318" s="5"/>
      <c r="E4318" s="5"/>
      <c r="F4318" s="5"/>
      <c r="G4318" s="5"/>
      <c r="H4318" s="5"/>
      <c r="I4318" s="5"/>
      <c r="J4318" s="5"/>
      <c r="K4318" s="5"/>
      <c r="L4318" s="6"/>
      <c r="M4318" s="5"/>
      <c r="N4318" s="11"/>
      <c r="O4318" s="11"/>
      <c r="P4318" s="11"/>
      <c r="Q4318" s="11"/>
      <c r="R4318" s="11"/>
      <c r="S4318" s="5"/>
      <c r="T4318" s="5"/>
    </row>
    <row r="4319" ht="15.75" hidden="1" customHeight="1">
      <c r="A4319" s="5"/>
      <c r="B4319" s="5"/>
      <c r="C4319" s="5"/>
      <c r="D4319" s="5"/>
      <c r="E4319" s="5"/>
      <c r="F4319" s="5"/>
      <c r="G4319" s="5"/>
      <c r="H4319" s="5"/>
      <c r="I4319" s="5"/>
      <c r="J4319" s="5"/>
      <c r="K4319" s="5"/>
      <c r="L4319" s="6"/>
      <c r="M4319" s="5"/>
      <c r="N4319" s="11"/>
      <c r="O4319" s="11"/>
      <c r="P4319" s="11"/>
      <c r="Q4319" s="11"/>
      <c r="R4319" s="11"/>
      <c r="S4319" s="5"/>
      <c r="T4319" s="5"/>
    </row>
    <row r="4320" ht="15.75" hidden="1" customHeight="1">
      <c r="A4320" s="5"/>
      <c r="B4320" s="5"/>
      <c r="C4320" s="5"/>
      <c r="D4320" s="5"/>
      <c r="E4320" s="5"/>
      <c r="F4320" s="5"/>
      <c r="G4320" s="5"/>
      <c r="H4320" s="5"/>
      <c r="I4320" s="5"/>
      <c r="J4320" s="5"/>
      <c r="K4320" s="5"/>
      <c r="L4320" s="6"/>
      <c r="M4320" s="5"/>
      <c r="N4320" s="11"/>
      <c r="O4320" s="11"/>
      <c r="P4320" s="11"/>
      <c r="Q4320" s="11"/>
      <c r="R4320" s="11"/>
      <c r="S4320" s="5"/>
      <c r="T4320" s="5"/>
    </row>
    <row r="4321" ht="15.75" hidden="1" customHeight="1">
      <c r="A4321" s="5"/>
      <c r="B4321" s="5"/>
      <c r="C4321" s="5"/>
      <c r="D4321" s="5"/>
      <c r="E4321" s="5"/>
      <c r="F4321" s="5"/>
      <c r="G4321" s="5"/>
      <c r="H4321" s="5"/>
      <c r="I4321" s="5"/>
      <c r="J4321" s="5"/>
      <c r="K4321" s="5"/>
      <c r="L4321" s="6"/>
      <c r="M4321" s="5"/>
      <c r="N4321" s="11"/>
      <c r="O4321" s="11"/>
      <c r="P4321" s="11"/>
      <c r="Q4321" s="11"/>
      <c r="R4321" s="11"/>
      <c r="S4321" s="5"/>
      <c r="T4321" s="5"/>
    </row>
    <row r="4322" ht="15.75" hidden="1" customHeight="1">
      <c r="A4322" s="5"/>
      <c r="B4322" s="5"/>
      <c r="C4322" s="5"/>
      <c r="D4322" s="5"/>
      <c r="E4322" s="5"/>
      <c r="F4322" s="5"/>
      <c r="G4322" s="5"/>
      <c r="H4322" s="5"/>
      <c r="I4322" s="5"/>
      <c r="J4322" s="5"/>
      <c r="K4322" s="5"/>
      <c r="L4322" s="6"/>
      <c r="M4322" s="5"/>
      <c r="N4322" s="11"/>
      <c r="O4322" s="11"/>
      <c r="P4322" s="11"/>
      <c r="Q4322" s="11"/>
      <c r="R4322" s="11"/>
      <c r="S4322" s="5"/>
      <c r="T4322" s="5"/>
    </row>
    <row r="4323" ht="15.75" hidden="1" customHeight="1">
      <c r="A4323" s="5"/>
      <c r="B4323" s="5"/>
      <c r="C4323" s="5"/>
      <c r="D4323" s="5"/>
      <c r="E4323" s="5"/>
      <c r="F4323" s="5"/>
      <c r="G4323" s="5"/>
      <c r="H4323" s="5"/>
      <c r="I4323" s="5"/>
      <c r="J4323" s="5"/>
      <c r="K4323" s="5"/>
      <c r="L4323" s="6"/>
      <c r="M4323" s="5"/>
      <c r="N4323" s="11"/>
      <c r="O4323" s="11"/>
      <c r="P4323" s="11"/>
      <c r="Q4323" s="11"/>
      <c r="R4323" s="11"/>
      <c r="S4323" s="5"/>
      <c r="T4323" s="5"/>
    </row>
    <row r="4324" ht="15.75" hidden="1" customHeight="1">
      <c r="A4324" s="5"/>
      <c r="B4324" s="5"/>
      <c r="C4324" s="5"/>
      <c r="D4324" s="5"/>
      <c r="E4324" s="5"/>
      <c r="F4324" s="5"/>
      <c r="G4324" s="5"/>
      <c r="H4324" s="5"/>
      <c r="I4324" s="5"/>
      <c r="J4324" s="5"/>
      <c r="K4324" s="5"/>
      <c r="L4324" s="6"/>
      <c r="M4324" s="5"/>
      <c r="N4324" s="11"/>
      <c r="O4324" s="11"/>
      <c r="P4324" s="11"/>
      <c r="Q4324" s="11"/>
      <c r="R4324" s="11"/>
      <c r="S4324" s="5"/>
      <c r="T4324" s="5"/>
    </row>
    <row r="4325" ht="15.75" hidden="1" customHeight="1">
      <c r="A4325" s="5"/>
      <c r="B4325" s="5"/>
      <c r="C4325" s="5"/>
      <c r="D4325" s="5"/>
      <c r="E4325" s="5"/>
      <c r="F4325" s="5"/>
      <c r="G4325" s="5"/>
      <c r="H4325" s="5"/>
      <c r="I4325" s="5"/>
      <c r="J4325" s="5"/>
      <c r="K4325" s="5"/>
      <c r="L4325" s="6"/>
      <c r="M4325" s="5"/>
      <c r="N4325" s="11"/>
      <c r="O4325" s="11"/>
      <c r="P4325" s="11"/>
      <c r="Q4325" s="11"/>
      <c r="R4325" s="11"/>
      <c r="S4325" s="5"/>
      <c r="T4325" s="5"/>
    </row>
    <row r="4326" ht="15.75" hidden="1" customHeight="1">
      <c r="A4326" s="5"/>
      <c r="B4326" s="5"/>
      <c r="C4326" s="5"/>
      <c r="D4326" s="5"/>
      <c r="E4326" s="5"/>
      <c r="F4326" s="5"/>
      <c r="G4326" s="5"/>
      <c r="H4326" s="5"/>
      <c r="I4326" s="5"/>
      <c r="J4326" s="5"/>
      <c r="K4326" s="5"/>
      <c r="L4326" s="6"/>
      <c r="M4326" s="5"/>
      <c r="N4326" s="11"/>
      <c r="O4326" s="11"/>
      <c r="P4326" s="11"/>
      <c r="Q4326" s="11"/>
      <c r="R4326" s="11"/>
      <c r="S4326" s="5"/>
      <c r="T4326" s="5"/>
    </row>
    <row r="4327" ht="15.75" hidden="1" customHeight="1">
      <c r="A4327" s="5"/>
      <c r="B4327" s="5"/>
      <c r="C4327" s="5"/>
      <c r="D4327" s="5"/>
      <c r="E4327" s="5"/>
      <c r="F4327" s="5"/>
      <c r="G4327" s="5"/>
      <c r="H4327" s="5"/>
      <c r="I4327" s="5"/>
      <c r="J4327" s="5"/>
      <c r="K4327" s="5"/>
      <c r="L4327" s="6"/>
      <c r="M4327" s="5"/>
      <c r="N4327" s="11"/>
      <c r="O4327" s="11"/>
      <c r="P4327" s="11"/>
      <c r="Q4327" s="11"/>
      <c r="R4327" s="11"/>
      <c r="S4327" s="5"/>
      <c r="T4327" s="5"/>
    </row>
    <row r="4328" ht="15.75" hidden="1" customHeight="1">
      <c r="A4328" s="5"/>
      <c r="B4328" s="5"/>
      <c r="C4328" s="5"/>
      <c r="D4328" s="5"/>
      <c r="E4328" s="5"/>
      <c r="F4328" s="5"/>
      <c r="G4328" s="5"/>
      <c r="H4328" s="5"/>
      <c r="I4328" s="5"/>
      <c r="J4328" s="5"/>
      <c r="K4328" s="5"/>
      <c r="L4328" s="6"/>
      <c r="M4328" s="5"/>
      <c r="N4328" s="11"/>
      <c r="O4328" s="11"/>
      <c r="P4328" s="11"/>
      <c r="Q4328" s="11"/>
      <c r="R4328" s="11"/>
      <c r="S4328" s="5"/>
      <c r="T4328" s="5"/>
    </row>
    <row r="4329" ht="15.75" hidden="1" customHeight="1">
      <c r="A4329" s="5"/>
      <c r="B4329" s="5"/>
      <c r="C4329" s="5"/>
      <c r="D4329" s="5"/>
      <c r="E4329" s="5"/>
      <c r="F4329" s="5"/>
      <c r="G4329" s="5"/>
      <c r="H4329" s="5"/>
      <c r="I4329" s="5"/>
      <c r="J4329" s="5"/>
      <c r="K4329" s="5"/>
      <c r="L4329" s="6"/>
      <c r="M4329" s="5"/>
      <c r="N4329" s="11"/>
      <c r="O4329" s="11"/>
      <c r="P4329" s="11"/>
      <c r="Q4329" s="11"/>
      <c r="R4329" s="11"/>
      <c r="S4329" s="5"/>
      <c r="T4329" s="5"/>
    </row>
    <row r="4330" ht="15.75" hidden="1" customHeight="1">
      <c r="A4330" s="5"/>
      <c r="B4330" s="5"/>
      <c r="C4330" s="5"/>
      <c r="D4330" s="5"/>
      <c r="E4330" s="5"/>
      <c r="F4330" s="5"/>
      <c r="G4330" s="5"/>
      <c r="H4330" s="5"/>
      <c r="I4330" s="5"/>
      <c r="J4330" s="5"/>
      <c r="K4330" s="5"/>
      <c r="L4330" s="6"/>
      <c r="M4330" s="5"/>
      <c r="N4330" s="11"/>
      <c r="O4330" s="11"/>
      <c r="P4330" s="11"/>
      <c r="Q4330" s="11"/>
      <c r="R4330" s="11"/>
      <c r="S4330" s="5"/>
      <c r="T4330" s="5"/>
    </row>
    <row r="4331" ht="15.75" hidden="1" customHeight="1">
      <c r="A4331" s="5"/>
      <c r="B4331" s="5"/>
      <c r="C4331" s="5"/>
      <c r="D4331" s="5"/>
      <c r="E4331" s="5"/>
      <c r="F4331" s="5"/>
      <c r="G4331" s="5"/>
      <c r="H4331" s="5"/>
      <c r="I4331" s="5"/>
      <c r="J4331" s="5"/>
      <c r="K4331" s="5"/>
      <c r="L4331" s="6"/>
      <c r="M4331" s="5"/>
      <c r="N4331" s="11"/>
      <c r="O4331" s="11"/>
      <c r="P4331" s="11"/>
      <c r="Q4331" s="11"/>
      <c r="R4331" s="11"/>
      <c r="S4331" s="5"/>
      <c r="T4331" s="5"/>
    </row>
    <row r="4332" ht="15.75" hidden="1" customHeight="1">
      <c r="A4332" s="5"/>
      <c r="B4332" s="5"/>
      <c r="C4332" s="5"/>
      <c r="D4332" s="5"/>
      <c r="E4332" s="5"/>
      <c r="F4332" s="5"/>
      <c r="G4332" s="5"/>
      <c r="H4332" s="5"/>
      <c r="I4332" s="5"/>
      <c r="J4332" s="5"/>
      <c r="K4332" s="5"/>
      <c r="L4332" s="6"/>
      <c r="M4332" s="5"/>
      <c r="N4332" s="11"/>
      <c r="O4332" s="11"/>
      <c r="P4332" s="11"/>
      <c r="Q4332" s="11"/>
      <c r="R4332" s="11"/>
      <c r="S4332" s="5"/>
      <c r="T4332" s="5"/>
    </row>
    <row r="4333" ht="15.75" hidden="1" customHeight="1">
      <c r="A4333" s="5"/>
      <c r="B4333" s="5"/>
      <c r="C4333" s="5"/>
      <c r="D4333" s="5"/>
      <c r="E4333" s="5"/>
      <c r="F4333" s="5"/>
      <c r="G4333" s="5"/>
      <c r="H4333" s="5"/>
      <c r="I4333" s="5"/>
      <c r="J4333" s="5"/>
      <c r="K4333" s="5"/>
      <c r="L4333" s="6"/>
      <c r="M4333" s="5"/>
      <c r="N4333" s="11"/>
      <c r="O4333" s="11"/>
      <c r="P4333" s="11"/>
      <c r="Q4333" s="11"/>
      <c r="R4333" s="11"/>
      <c r="S4333" s="5"/>
      <c r="T4333" s="5"/>
    </row>
    <row r="4334" ht="15.75" hidden="1" customHeight="1">
      <c r="A4334" s="5"/>
      <c r="B4334" s="5"/>
      <c r="C4334" s="5"/>
      <c r="D4334" s="5"/>
      <c r="E4334" s="5"/>
      <c r="F4334" s="5"/>
      <c r="G4334" s="5"/>
      <c r="H4334" s="5"/>
      <c r="I4334" s="5"/>
      <c r="J4334" s="5"/>
      <c r="K4334" s="5"/>
      <c r="L4334" s="6"/>
      <c r="M4334" s="5"/>
      <c r="N4334" s="11"/>
      <c r="O4334" s="11"/>
      <c r="P4334" s="11"/>
      <c r="Q4334" s="11"/>
      <c r="R4334" s="11"/>
      <c r="S4334" s="5"/>
      <c r="T4334" s="5"/>
    </row>
    <row r="4335" ht="15.75" hidden="1" customHeight="1">
      <c r="A4335" s="5"/>
      <c r="B4335" s="5"/>
      <c r="C4335" s="5"/>
      <c r="D4335" s="5"/>
      <c r="E4335" s="5"/>
      <c r="F4335" s="5"/>
      <c r="G4335" s="5"/>
      <c r="H4335" s="5"/>
      <c r="I4335" s="5"/>
      <c r="J4335" s="5"/>
      <c r="K4335" s="5"/>
      <c r="L4335" s="6"/>
      <c r="M4335" s="5"/>
      <c r="N4335" s="11"/>
      <c r="O4335" s="11"/>
      <c r="P4335" s="11"/>
      <c r="Q4335" s="11"/>
      <c r="R4335" s="11"/>
      <c r="S4335" s="5"/>
      <c r="T4335" s="5"/>
    </row>
    <row r="4336" ht="15.75" hidden="1" customHeight="1">
      <c r="A4336" s="5"/>
      <c r="B4336" s="5"/>
      <c r="C4336" s="5"/>
      <c r="D4336" s="5"/>
      <c r="E4336" s="5"/>
      <c r="F4336" s="5"/>
      <c r="G4336" s="5"/>
      <c r="H4336" s="5"/>
      <c r="I4336" s="5"/>
      <c r="J4336" s="5"/>
      <c r="K4336" s="5"/>
      <c r="L4336" s="6"/>
      <c r="M4336" s="5"/>
      <c r="N4336" s="11"/>
      <c r="O4336" s="11"/>
      <c r="P4336" s="11"/>
      <c r="Q4336" s="11"/>
      <c r="R4336" s="11"/>
      <c r="S4336" s="5"/>
      <c r="T4336" s="5"/>
    </row>
    <row r="4337" ht="15.75" hidden="1" customHeight="1">
      <c r="A4337" s="5"/>
      <c r="B4337" s="5"/>
      <c r="C4337" s="5"/>
      <c r="D4337" s="5"/>
      <c r="E4337" s="5"/>
      <c r="F4337" s="5"/>
      <c r="G4337" s="5"/>
      <c r="H4337" s="5"/>
      <c r="I4337" s="5"/>
      <c r="J4337" s="5"/>
      <c r="K4337" s="5"/>
      <c r="L4337" s="6"/>
      <c r="M4337" s="5"/>
      <c r="N4337" s="11"/>
      <c r="O4337" s="11"/>
      <c r="P4337" s="11"/>
      <c r="Q4337" s="11"/>
      <c r="R4337" s="11"/>
      <c r="S4337" s="5"/>
      <c r="T4337" s="5"/>
    </row>
    <row r="4338" ht="15.75" hidden="1" customHeight="1">
      <c r="A4338" s="5"/>
      <c r="B4338" s="5"/>
      <c r="C4338" s="5"/>
      <c r="D4338" s="5"/>
      <c r="E4338" s="5"/>
      <c r="F4338" s="5"/>
      <c r="G4338" s="5"/>
      <c r="H4338" s="5"/>
      <c r="I4338" s="5"/>
      <c r="J4338" s="5"/>
      <c r="K4338" s="5"/>
      <c r="L4338" s="6"/>
      <c r="M4338" s="5"/>
      <c r="N4338" s="11"/>
      <c r="O4338" s="11"/>
      <c r="P4338" s="11"/>
      <c r="Q4338" s="11"/>
      <c r="R4338" s="11"/>
      <c r="S4338" s="5"/>
      <c r="T4338" s="5"/>
    </row>
    <row r="4339" ht="15.75" hidden="1" customHeight="1">
      <c r="A4339" s="5"/>
      <c r="B4339" s="5"/>
      <c r="C4339" s="5"/>
      <c r="D4339" s="5"/>
      <c r="E4339" s="5"/>
      <c r="F4339" s="5"/>
      <c r="G4339" s="5"/>
      <c r="H4339" s="5"/>
      <c r="I4339" s="5"/>
      <c r="J4339" s="5"/>
      <c r="K4339" s="5"/>
      <c r="L4339" s="6"/>
      <c r="M4339" s="5"/>
      <c r="N4339" s="11"/>
      <c r="O4339" s="11"/>
      <c r="P4339" s="11"/>
      <c r="Q4339" s="11"/>
      <c r="R4339" s="11"/>
      <c r="S4339" s="5"/>
      <c r="T4339" s="5"/>
    </row>
    <row r="4340" ht="15.75" hidden="1" customHeight="1">
      <c r="A4340" s="5"/>
      <c r="B4340" s="5"/>
      <c r="C4340" s="5"/>
      <c r="D4340" s="5"/>
      <c r="E4340" s="5"/>
      <c r="F4340" s="5"/>
      <c r="G4340" s="5"/>
      <c r="H4340" s="5"/>
      <c r="I4340" s="5"/>
      <c r="J4340" s="5"/>
      <c r="K4340" s="5"/>
      <c r="L4340" s="6"/>
      <c r="M4340" s="5"/>
      <c r="N4340" s="11"/>
      <c r="O4340" s="11"/>
      <c r="P4340" s="11"/>
      <c r="Q4340" s="11"/>
      <c r="R4340" s="11"/>
      <c r="S4340" s="5"/>
      <c r="T4340" s="5"/>
    </row>
    <row r="4341" ht="15.75" hidden="1" customHeight="1">
      <c r="A4341" s="5"/>
      <c r="B4341" s="5"/>
      <c r="C4341" s="5"/>
      <c r="D4341" s="5"/>
      <c r="E4341" s="5"/>
      <c r="F4341" s="5"/>
      <c r="G4341" s="5"/>
      <c r="H4341" s="5"/>
      <c r="I4341" s="5"/>
      <c r="J4341" s="5"/>
      <c r="K4341" s="5"/>
      <c r="L4341" s="6"/>
      <c r="M4341" s="5"/>
      <c r="N4341" s="11"/>
      <c r="O4341" s="11"/>
      <c r="P4341" s="11"/>
      <c r="Q4341" s="11"/>
      <c r="R4341" s="11"/>
      <c r="S4341" s="5"/>
      <c r="T4341" s="5"/>
    </row>
    <row r="4342" ht="15.75" hidden="1" customHeight="1">
      <c r="A4342" s="5"/>
      <c r="B4342" s="5"/>
      <c r="C4342" s="5"/>
      <c r="D4342" s="5"/>
      <c r="E4342" s="5"/>
      <c r="F4342" s="5"/>
      <c r="G4342" s="5"/>
      <c r="H4342" s="5"/>
      <c r="I4342" s="5"/>
      <c r="J4342" s="5"/>
      <c r="K4342" s="5"/>
      <c r="L4342" s="6"/>
      <c r="M4342" s="5"/>
      <c r="N4342" s="11"/>
      <c r="O4342" s="11"/>
      <c r="P4342" s="11"/>
      <c r="Q4342" s="11"/>
      <c r="R4342" s="11"/>
      <c r="S4342" s="5"/>
      <c r="T4342" s="5"/>
    </row>
    <row r="4343" ht="15.75" hidden="1" customHeight="1">
      <c r="A4343" s="5"/>
      <c r="B4343" s="5"/>
      <c r="C4343" s="5"/>
      <c r="D4343" s="5"/>
      <c r="E4343" s="5"/>
      <c r="F4343" s="5"/>
      <c r="G4343" s="5"/>
      <c r="H4343" s="5"/>
      <c r="I4343" s="5"/>
      <c r="J4343" s="5"/>
      <c r="K4343" s="5"/>
      <c r="L4343" s="6"/>
      <c r="M4343" s="5"/>
      <c r="N4343" s="11"/>
      <c r="O4343" s="11"/>
      <c r="P4343" s="11"/>
      <c r="Q4343" s="11"/>
      <c r="R4343" s="11"/>
      <c r="S4343" s="5"/>
      <c r="T4343" s="5"/>
    </row>
    <row r="4344" ht="15.75" hidden="1" customHeight="1">
      <c r="A4344" s="5"/>
      <c r="B4344" s="5"/>
      <c r="C4344" s="5"/>
      <c r="D4344" s="5"/>
      <c r="E4344" s="5"/>
      <c r="F4344" s="5"/>
      <c r="G4344" s="5"/>
      <c r="H4344" s="5"/>
      <c r="I4344" s="5"/>
      <c r="J4344" s="5"/>
      <c r="K4344" s="5"/>
      <c r="L4344" s="6"/>
      <c r="M4344" s="5"/>
      <c r="N4344" s="11"/>
      <c r="O4344" s="11"/>
      <c r="P4344" s="11"/>
      <c r="Q4344" s="11"/>
      <c r="R4344" s="11"/>
      <c r="S4344" s="5"/>
      <c r="T4344" s="5"/>
    </row>
    <row r="4345" ht="15.75" hidden="1" customHeight="1">
      <c r="A4345" s="5"/>
      <c r="B4345" s="5"/>
      <c r="C4345" s="5"/>
      <c r="D4345" s="5"/>
      <c r="E4345" s="5"/>
      <c r="F4345" s="5"/>
      <c r="G4345" s="5"/>
      <c r="H4345" s="5"/>
      <c r="I4345" s="5"/>
      <c r="J4345" s="5"/>
      <c r="K4345" s="5"/>
      <c r="L4345" s="6"/>
      <c r="M4345" s="5"/>
      <c r="N4345" s="11"/>
      <c r="O4345" s="11"/>
      <c r="P4345" s="11"/>
      <c r="Q4345" s="11"/>
      <c r="R4345" s="11"/>
      <c r="S4345" s="5"/>
      <c r="T4345" s="5"/>
    </row>
    <row r="4346" ht="15.75" hidden="1" customHeight="1">
      <c r="A4346" s="5"/>
      <c r="B4346" s="5"/>
      <c r="C4346" s="5"/>
      <c r="D4346" s="5"/>
      <c r="E4346" s="5"/>
      <c r="F4346" s="5"/>
      <c r="G4346" s="5"/>
      <c r="H4346" s="5"/>
      <c r="I4346" s="5"/>
      <c r="J4346" s="5"/>
      <c r="K4346" s="5"/>
      <c r="L4346" s="6"/>
      <c r="M4346" s="5"/>
      <c r="N4346" s="11"/>
      <c r="O4346" s="11"/>
      <c r="P4346" s="11"/>
      <c r="Q4346" s="11"/>
      <c r="R4346" s="11"/>
      <c r="S4346" s="5"/>
      <c r="T4346" s="5"/>
    </row>
    <row r="4347" ht="15.75" hidden="1" customHeight="1">
      <c r="A4347" s="5"/>
      <c r="B4347" s="5"/>
      <c r="C4347" s="5"/>
      <c r="D4347" s="5"/>
      <c r="E4347" s="5"/>
      <c r="F4347" s="5"/>
      <c r="G4347" s="5"/>
      <c r="H4347" s="5"/>
      <c r="I4347" s="5"/>
      <c r="J4347" s="5"/>
      <c r="K4347" s="5"/>
      <c r="L4347" s="6"/>
      <c r="M4347" s="5"/>
      <c r="N4347" s="11"/>
      <c r="O4347" s="11"/>
      <c r="P4347" s="11"/>
      <c r="Q4347" s="11"/>
      <c r="R4347" s="11"/>
      <c r="S4347" s="5"/>
      <c r="T4347" s="5"/>
    </row>
    <row r="4348" ht="15.75" hidden="1" customHeight="1">
      <c r="A4348" s="5"/>
      <c r="B4348" s="5"/>
      <c r="C4348" s="5"/>
      <c r="D4348" s="5"/>
      <c r="E4348" s="5"/>
      <c r="F4348" s="5"/>
      <c r="G4348" s="5"/>
      <c r="H4348" s="5"/>
      <c r="I4348" s="5"/>
      <c r="J4348" s="5"/>
      <c r="K4348" s="5"/>
      <c r="L4348" s="6"/>
      <c r="M4348" s="5"/>
      <c r="N4348" s="11"/>
      <c r="O4348" s="11"/>
      <c r="P4348" s="11"/>
      <c r="Q4348" s="11"/>
      <c r="R4348" s="11"/>
      <c r="S4348" s="5"/>
      <c r="T4348" s="5"/>
    </row>
    <row r="4349" ht="15.75" hidden="1" customHeight="1">
      <c r="A4349" s="5"/>
      <c r="B4349" s="5"/>
      <c r="C4349" s="5"/>
      <c r="D4349" s="5"/>
      <c r="E4349" s="5"/>
      <c r="F4349" s="5"/>
      <c r="G4349" s="5"/>
      <c r="H4349" s="5"/>
      <c r="I4349" s="5"/>
      <c r="J4349" s="5"/>
      <c r="K4349" s="5"/>
      <c r="L4349" s="6"/>
      <c r="M4349" s="5"/>
      <c r="N4349" s="11"/>
      <c r="O4349" s="11"/>
      <c r="P4349" s="11"/>
      <c r="Q4349" s="11"/>
      <c r="R4349" s="11"/>
      <c r="S4349" s="5"/>
      <c r="T4349" s="5"/>
    </row>
    <row r="4350" ht="15.75" hidden="1" customHeight="1">
      <c r="A4350" s="5"/>
      <c r="B4350" s="5"/>
      <c r="C4350" s="5"/>
      <c r="D4350" s="5"/>
      <c r="E4350" s="5"/>
      <c r="F4350" s="5"/>
      <c r="G4350" s="5"/>
      <c r="H4350" s="5"/>
      <c r="I4350" s="5"/>
      <c r="J4350" s="5"/>
      <c r="K4350" s="5"/>
      <c r="L4350" s="6"/>
      <c r="M4350" s="5"/>
      <c r="N4350" s="11"/>
      <c r="O4350" s="11"/>
      <c r="P4350" s="11"/>
      <c r="Q4350" s="11"/>
      <c r="R4350" s="11"/>
      <c r="S4350" s="5"/>
      <c r="T4350" s="5"/>
    </row>
    <row r="4351" ht="15.75" hidden="1" customHeight="1">
      <c r="A4351" s="5"/>
      <c r="B4351" s="5"/>
      <c r="C4351" s="5"/>
      <c r="D4351" s="5"/>
      <c r="E4351" s="5"/>
      <c r="F4351" s="5"/>
      <c r="G4351" s="5"/>
      <c r="H4351" s="5"/>
      <c r="I4351" s="5"/>
      <c r="J4351" s="5"/>
      <c r="K4351" s="5"/>
      <c r="L4351" s="6"/>
      <c r="M4351" s="5"/>
      <c r="N4351" s="11"/>
      <c r="O4351" s="11"/>
      <c r="P4351" s="11"/>
      <c r="Q4351" s="11"/>
      <c r="R4351" s="11"/>
      <c r="S4351" s="5"/>
      <c r="T4351" s="5"/>
    </row>
    <row r="4352" ht="15.75" hidden="1" customHeight="1">
      <c r="A4352" s="5"/>
      <c r="B4352" s="5"/>
      <c r="C4352" s="5"/>
      <c r="D4352" s="5"/>
      <c r="E4352" s="5"/>
      <c r="F4352" s="5"/>
      <c r="G4352" s="5"/>
      <c r="H4352" s="5"/>
      <c r="I4352" s="5"/>
      <c r="J4352" s="5"/>
      <c r="K4352" s="5"/>
      <c r="L4352" s="6"/>
      <c r="M4352" s="5"/>
      <c r="N4352" s="11"/>
      <c r="O4352" s="11"/>
      <c r="P4352" s="11"/>
      <c r="Q4352" s="11"/>
      <c r="R4352" s="11"/>
      <c r="S4352" s="5"/>
      <c r="T4352" s="5"/>
    </row>
    <row r="4353" ht="15.75" hidden="1" customHeight="1">
      <c r="A4353" s="5"/>
      <c r="B4353" s="5"/>
      <c r="C4353" s="5"/>
      <c r="D4353" s="5"/>
      <c r="E4353" s="5"/>
      <c r="F4353" s="5"/>
      <c r="G4353" s="5"/>
      <c r="H4353" s="5"/>
      <c r="I4353" s="5"/>
      <c r="J4353" s="5"/>
      <c r="K4353" s="5"/>
      <c r="L4353" s="6"/>
      <c r="M4353" s="5"/>
      <c r="N4353" s="11"/>
      <c r="O4353" s="11"/>
      <c r="P4353" s="11"/>
      <c r="Q4353" s="11"/>
      <c r="R4353" s="11"/>
      <c r="S4353" s="5"/>
      <c r="T4353" s="5"/>
    </row>
    <row r="4354" ht="15.75" hidden="1" customHeight="1">
      <c r="A4354" s="5"/>
      <c r="B4354" s="5"/>
      <c r="C4354" s="5"/>
      <c r="D4354" s="5"/>
      <c r="E4354" s="5"/>
      <c r="F4354" s="5"/>
      <c r="G4354" s="5"/>
      <c r="H4354" s="5"/>
      <c r="I4354" s="5"/>
      <c r="J4354" s="5"/>
      <c r="K4354" s="5"/>
      <c r="L4354" s="6"/>
      <c r="M4354" s="5"/>
      <c r="N4354" s="11"/>
      <c r="O4354" s="11"/>
      <c r="P4354" s="11"/>
      <c r="Q4354" s="11"/>
      <c r="R4354" s="11"/>
      <c r="S4354" s="5"/>
      <c r="T4354" s="5"/>
    </row>
    <row r="4355" ht="15.75" hidden="1" customHeight="1">
      <c r="A4355" s="5"/>
      <c r="B4355" s="5"/>
      <c r="C4355" s="5"/>
      <c r="D4355" s="5"/>
      <c r="E4355" s="5"/>
      <c r="F4355" s="5"/>
      <c r="G4355" s="5"/>
      <c r="H4355" s="5"/>
      <c r="I4355" s="5"/>
      <c r="J4355" s="5"/>
      <c r="K4355" s="5"/>
      <c r="L4355" s="6"/>
      <c r="M4355" s="5"/>
      <c r="N4355" s="11"/>
      <c r="O4355" s="11"/>
      <c r="P4355" s="11"/>
      <c r="Q4355" s="11"/>
      <c r="R4355" s="11"/>
      <c r="S4355" s="5"/>
      <c r="T4355" s="5"/>
    </row>
    <row r="4356" ht="15.75" hidden="1" customHeight="1">
      <c r="A4356" s="5"/>
      <c r="B4356" s="5"/>
      <c r="C4356" s="5"/>
      <c r="D4356" s="5"/>
      <c r="E4356" s="5"/>
      <c r="F4356" s="5"/>
      <c r="G4356" s="5"/>
      <c r="H4356" s="5"/>
      <c r="I4356" s="5"/>
      <c r="J4356" s="5"/>
      <c r="K4356" s="5"/>
      <c r="L4356" s="6"/>
      <c r="M4356" s="5"/>
      <c r="N4356" s="11"/>
      <c r="O4356" s="11"/>
      <c r="P4356" s="11"/>
      <c r="Q4356" s="11"/>
      <c r="R4356" s="11"/>
      <c r="S4356" s="5"/>
      <c r="T4356" s="5"/>
    </row>
    <row r="4357" ht="15.75" hidden="1" customHeight="1">
      <c r="A4357" s="5"/>
      <c r="B4357" s="5"/>
      <c r="C4357" s="5"/>
      <c r="D4357" s="5"/>
      <c r="E4357" s="5"/>
      <c r="F4357" s="5"/>
      <c r="G4357" s="5"/>
      <c r="H4357" s="5"/>
      <c r="I4357" s="5"/>
      <c r="J4357" s="5"/>
      <c r="K4357" s="5"/>
      <c r="L4357" s="6"/>
      <c r="M4357" s="5"/>
      <c r="N4357" s="11"/>
      <c r="O4357" s="11"/>
      <c r="P4357" s="11"/>
      <c r="Q4357" s="11"/>
      <c r="R4357" s="11"/>
      <c r="S4357" s="5"/>
      <c r="T4357" s="5"/>
    </row>
    <row r="4358" ht="15.75" hidden="1" customHeight="1">
      <c r="A4358" s="5"/>
      <c r="B4358" s="5"/>
      <c r="C4358" s="5"/>
      <c r="D4358" s="5"/>
      <c r="E4358" s="5"/>
      <c r="F4358" s="5"/>
      <c r="G4358" s="5"/>
      <c r="H4358" s="5"/>
      <c r="I4358" s="5"/>
      <c r="J4358" s="5"/>
      <c r="K4358" s="5"/>
      <c r="L4358" s="6"/>
      <c r="M4358" s="5"/>
      <c r="N4358" s="11"/>
      <c r="O4358" s="11"/>
      <c r="P4358" s="11"/>
      <c r="Q4358" s="11"/>
      <c r="R4358" s="11"/>
      <c r="S4358" s="5"/>
      <c r="T4358" s="5"/>
    </row>
    <row r="4359" ht="15.75" hidden="1" customHeight="1">
      <c r="A4359" s="5"/>
      <c r="B4359" s="5"/>
      <c r="C4359" s="5"/>
      <c r="D4359" s="5"/>
      <c r="E4359" s="5"/>
      <c r="F4359" s="5"/>
      <c r="G4359" s="5"/>
      <c r="H4359" s="5"/>
      <c r="I4359" s="5"/>
      <c r="J4359" s="5"/>
      <c r="K4359" s="5"/>
      <c r="L4359" s="6"/>
      <c r="M4359" s="5"/>
      <c r="N4359" s="11"/>
      <c r="O4359" s="11"/>
      <c r="P4359" s="11"/>
      <c r="Q4359" s="11"/>
      <c r="R4359" s="11"/>
      <c r="S4359" s="5"/>
      <c r="T4359" s="5"/>
    </row>
    <row r="4360" ht="15.75" hidden="1" customHeight="1">
      <c r="A4360" s="5"/>
      <c r="B4360" s="5"/>
      <c r="C4360" s="5"/>
      <c r="D4360" s="5"/>
      <c r="E4360" s="5"/>
      <c r="F4360" s="5"/>
      <c r="G4360" s="5"/>
      <c r="H4360" s="5"/>
      <c r="I4360" s="5"/>
      <c r="J4360" s="5"/>
      <c r="K4360" s="5"/>
      <c r="L4360" s="6"/>
      <c r="M4360" s="5"/>
      <c r="N4360" s="11"/>
      <c r="O4360" s="11"/>
      <c r="P4360" s="11"/>
      <c r="Q4360" s="11"/>
      <c r="R4360" s="11"/>
      <c r="S4360" s="5"/>
      <c r="T4360" s="5"/>
    </row>
    <row r="4361" ht="15.75" hidden="1" customHeight="1">
      <c r="A4361" s="5"/>
      <c r="B4361" s="5"/>
      <c r="C4361" s="5"/>
      <c r="D4361" s="5"/>
      <c r="E4361" s="5"/>
      <c r="F4361" s="5"/>
      <c r="G4361" s="5"/>
      <c r="H4361" s="5"/>
      <c r="I4361" s="5"/>
      <c r="J4361" s="5"/>
      <c r="K4361" s="5"/>
      <c r="L4361" s="6"/>
      <c r="M4361" s="5"/>
      <c r="N4361" s="11"/>
      <c r="O4361" s="11"/>
      <c r="P4361" s="11"/>
      <c r="Q4361" s="11"/>
      <c r="R4361" s="11"/>
      <c r="S4361" s="5"/>
      <c r="T4361" s="5"/>
    </row>
    <row r="4362" ht="15.75" hidden="1" customHeight="1">
      <c r="A4362" s="5"/>
      <c r="B4362" s="5"/>
      <c r="C4362" s="5"/>
      <c r="D4362" s="5"/>
      <c r="E4362" s="5"/>
      <c r="F4362" s="5"/>
      <c r="G4362" s="5"/>
      <c r="H4362" s="5"/>
      <c r="I4362" s="5"/>
      <c r="J4362" s="5"/>
      <c r="K4362" s="5"/>
      <c r="L4362" s="6"/>
      <c r="M4362" s="5"/>
      <c r="N4362" s="11"/>
      <c r="O4362" s="11"/>
      <c r="P4362" s="11"/>
      <c r="Q4362" s="11"/>
      <c r="R4362" s="11"/>
      <c r="S4362" s="5"/>
      <c r="T4362" s="5"/>
    </row>
    <row r="4363" ht="15.75" hidden="1" customHeight="1">
      <c r="A4363" s="5"/>
      <c r="B4363" s="5"/>
      <c r="C4363" s="5"/>
      <c r="D4363" s="5"/>
      <c r="E4363" s="5"/>
      <c r="F4363" s="5"/>
      <c r="G4363" s="5"/>
      <c r="H4363" s="5"/>
      <c r="I4363" s="5"/>
      <c r="J4363" s="5"/>
      <c r="K4363" s="5"/>
      <c r="L4363" s="6"/>
      <c r="M4363" s="5"/>
      <c r="N4363" s="11"/>
      <c r="O4363" s="11"/>
      <c r="P4363" s="11"/>
      <c r="Q4363" s="11"/>
      <c r="R4363" s="11"/>
      <c r="S4363" s="5"/>
      <c r="T4363" s="5"/>
    </row>
    <row r="4364" ht="15.75" hidden="1" customHeight="1">
      <c r="A4364" s="5"/>
      <c r="B4364" s="5"/>
      <c r="C4364" s="5"/>
      <c r="D4364" s="5"/>
      <c r="E4364" s="5"/>
      <c r="F4364" s="5"/>
      <c r="G4364" s="5"/>
      <c r="H4364" s="5"/>
      <c r="I4364" s="5"/>
      <c r="J4364" s="5"/>
      <c r="K4364" s="5"/>
      <c r="L4364" s="6"/>
      <c r="M4364" s="5"/>
      <c r="N4364" s="11"/>
      <c r="O4364" s="11"/>
      <c r="P4364" s="11"/>
      <c r="Q4364" s="11"/>
      <c r="R4364" s="11"/>
      <c r="S4364" s="5"/>
      <c r="T4364" s="5"/>
    </row>
    <row r="4365" ht="15.75" hidden="1" customHeight="1">
      <c r="A4365" s="5"/>
      <c r="B4365" s="5"/>
      <c r="C4365" s="5"/>
      <c r="D4365" s="5"/>
      <c r="E4365" s="5"/>
      <c r="F4365" s="5"/>
      <c r="G4365" s="5"/>
      <c r="H4365" s="5"/>
      <c r="I4365" s="5"/>
      <c r="J4365" s="5"/>
      <c r="K4365" s="5"/>
      <c r="L4365" s="6"/>
      <c r="M4365" s="5"/>
      <c r="N4365" s="11"/>
      <c r="O4365" s="11"/>
      <c r="P4365" s="11"/>
      <c r="Q4365" s="11"/>
      <c r="R4365" s="11"/>
      <c r="S4365" s="5"/>
      <c r="T4365" s="5"/>
    </row>
    <row r="4366" ht="15.75" hidden="1" customHeight="1">
      <c r="A4366" s="5"/>
      <c r="B4366" s="5"/>
      <c r="C4366" s="5"/>
      <c r="D4366" s="5"/>
      <c r="E4366" s="5"/>
      <c r="F4366" s="5"/>
      <c r="G4366" s="5"/>
      <c r="H4366" s="5"/>
      <c r="I4366" s="5"/>
      <c r="J4366" s="5"/>
      <c r="K4366" s="5"/>
      <c r="L4366" s="6"/>
      <c r="M4366" s="5"/>
      <c r="N4366" s="11"/>
      <c r="O4366" s="11"/>
      <c r="P4366" s="11"/>
      <c r="Q4366" s="11"/>
      <c r="R4366" s="11"/>
      <c r="S4366" s="5"/>
      <c r="T4366" s="5"/>
    </row>
    <row r="4367" ht="15.75" hidden="1" customHeight="1">
      <c r="A4367" s="5"/>
      <c r="B4367" s="5"/>
      <c r="C4367" s="5"/>
      <c r="D4367" s="5"/>
      <c r="E4367" s="5"/>
      <c r="F4367" s="5"/>
      <c r="G4367" s="5"/>
      <c r="H4367" s="5"/>
      <c r="I4367" s="5"/>
      <c r="J4367" s="5"/>
      <c r="K4367" s="5"/>
      <c r="L4367" s="6"/>
      <c r="M4367" s="5"/>
      <c r="N4367" s="11"/>
      <c r="O4367" s="11"/>
      <c r="P4367" s="11"/>
      <c r="Q4367" s="11"/>
      <c r="R4367" s="11"/>
      <c r="S4367" s="5"/>
      <c r="T4367" s="5"/>
    </row>
    <row r="4368" ht="15.75" hidden="1" customHeight="1">
      <c r="A4368" s="5"/>
      <c r="B4368" s="5"/>
      <c r="C4368" s="5"/>
      <c r="D4368" s="5"/>
      <c r="E4368" s="5"/>
      <c r="F4368" s="5"/>
      <c r="G4368" s="5"/>
      <c r="H4368" s="5"/>
      <c r="I4368" s="5"/>
      <c r="J4368" s="5"/>
      <c r="K4368" s="5"/>
      <c r="L4368" s="6"/>
      <c r="M4368" s="5"/>
      <c r="N4368" s="11"/>
      <c r="O4368" s="11"/>
      <c r="P4368" s="11"/>
      <c r="Q4368" s="11"/>
      <c r="R4368" s="11"/>
      <c r="S4368" s="5"/>
      <c r="T4368" s="5"/>
    </row>
    <row r="4369" ht="15.75" hidden="1" customHeight="1">
      <c r="A4369" s="5"/>
      <c r="B4369" s="5"/>
      <c r="C4369" s="5"/>
      <c r="D4369" s="5"/>
      <c r="E4369" s="5"/>
      <c r="F4369" s="5"/>
      <c r="G4369" s="5"/>
      <c r="H4369" s="5"/>
      <c r="I4369" s="5"/>
      <c r="J4369" s="5"/>
      <c r="K4369" s="5"/>
      <c r="L4369" s="6"/>
      <c r="M4369" s="5"/>
      <c r="N4369" s="11"/>
      <c r="O4369" s="11"/>
      <c r="P4369" s="11"/>
      <c r="Q4369" s="11"/>
      <c r="R4369" s="11"/>
      <c r="S4369" s="5"/>
      <c r="T4369" s="5"/>
    </row>
    <row r="4370" ht="15.75" hidden="1" customHeight="1">
      <c r="A4370" s="5"/>
      <c r="B4370" s="5"/>
      <c r="C4370" s="5"/>
      <c r="D4370" s="5"/>
      <c r="E4370" s="5"/>
      <c r="F4370" s="5"/>
      <c r="G4370" s="5"/>
      <c r="H4370" s="5"/>
      <c r="I4370" s="5"/>
      <c r="J4370" s="5"/>
      <c r="K4370" s="5"/>
      <c r="L4370" s="6"/>
      <c r="M4370" s="5"/>
      <c r="N4370" s="11"/>
      <c r="O4370" s="11"/>
      <c r="P4370" s="11"/>
      <c r="Q4370" s="11"/>
      <c r="R4370" s="11"/>
      <c r="S4370" s="5"/>
      <c r="T4370" s="5"/>
    </row>
    <row r="4371" ht="15.75" hidden="1" customHeight="1">
      <c r="A4371" s="5"/>
      <c r="B4371" s="5"/>
      <c r="C4371" s="5"/>
      <c r="D4371" s="5"/>
      <c r="E4371" s="5"/>
      <c r="F4371" s="5"/>
      <c r="G4371" s="5"/>
      <c r="H4371" s="5"/>
      <c r="I4371" s="5"/>
      <c r="J4371" s="5"/>
      <c r="K4371" s="5"/>
      <c r="L4371" s="6"/>
      <c r="M4371" s="5"/>
      <c r="N4371" s="11"/>
      <c r="O4371" s="11"/>
      <c r="P4371" s="11"/>
      <c r="Q4371" s="11"/>
      <c r="R4371" s="11"/>
      <c r="S4371" s="5"/>
      <c r="T4371" s="5"/>
    </row>
    <row r="4372" ht="15.75" hidden="1" customHeight="1">
      <c r="A4372" s="5"/>
      <c r="B4372" s="5"/>
      <c r="C4372" s="5"/>
      <c r="D4372" s="5"/>
      <c r="E4372" s="5"/>
      <c r="F4372" s="5"/>
      <c r="G4372" s="5"/>
      <c r="H4372" s="5"/>
      <c r="I4372" s="5"/>
      <c r="J4372" s="5"/>
      <c r="K4372" s="5"/>
      <c r="L4372" s="6"/>
      <c r="M4372" s="5"/>
      <c r="N4372" s="11"/>
      <c r="O4372" s="11"/>
      <c r="P4372" s="11"/>
      <c r="Q4372" s="11"/>
      <c r="R4372" s="11"/>
      <c r="S4372" s="5"/>
      <c r="T4372" s="5"/>
    </row>
    <row r="4373" ht="15.75" hidden="1" customHeight="1">
      <c r="A4373" s="5"/>
      <c r="B4373" s="5"/>
      <c r="C4373" s="5"/>
      <c r="D4373" s="5"/>
      <c r="E4373" s="5"/>
      <c r="F4373" s="5"/>
      <c r="G4373" s="5"/>
      <c r="H4373" s="5"/>
      <c r="I4373" s="5"/>
      <c r="J4373" s="5"/>
      <c r="K4373" s="5"/>
      <c r="L4373" s="6"/>
      <c r="M4373" s="5"/>
      <c r="N4373" s="11"/>
      <c r="O4373" s="11"/>
      <c r="P4373" s="11"/>
      <c r="Q4373" s="11"/>
      <c r="R4373" s="11"/>
      <c r="S4373" s="5"/>
      <c r="T4373" s="5"/>
    </row>
    <row r="4374" ht="15.75" hidden="1" customHeight="1">
      <c r="A4374" s="5"/>
      <c r="B4374" s="5"/>
      <c r="C4374" s="5"/>
      <c r="D4374" s="5"/>
      <c r="E4374" s="5"/>
      <c r="F4374" s="5"/>
      <c r="G4374" s="5"/>
      <c r="H4374" s="5"/>
      <c r="I4374" s="5"/>
      <c r="J4374" s="5"/>
      <c r="K4374" s="5"/>
      <c r="L4374" s="6"/>
      <c r="M4374" s="5"/>
      <c r="N4374" s="11"/>
      <c r="O4374" s="11"/>
      <c r="P4374" s="11"/>
      <c r="Q4374" s="11"/>
      <c r="R4374" s="11"/>
      <c r="S4374" s="5"/>
      <c r="T4374" s="5"/>
    </row>
    <row r="4375" ht="15.75" hidden="1" customHeight="1">
      <c r="A4375" s="5"/>
      <c r="B4375" s="5"/>
      <c r="C4375" s="5"/>
      <c r="D4375" s="5"/>
      <c r="E4375" s="5"/>
      <c r="F4375" s="5"/>
      <c r="G4375" s="5"/>
      <c r="H4375" s="5"/>
      <c r="I4375" s="5"/>
      <c r="J4375" s="5"/>
      <c r="K4375" s="5"/>
      <c r="L4375" s="6"/>
      <c r="M4375" s="5"/>
      <c r="N4375" s="11"/>
      <c r="O4375" s="11"/>
      <c r="P4375" s="11"/>
      <c r="Q4375" s="11"/>
      <c r="R4375" s="11"/>
      <c r="S4375" s="5"/>
      <c r="T4375" s="5"/>
    </row>
    <row r="4376" ht="15.75" hidden="1" customHeight="1">
      <c r="A4376" s="5"/>
      <c r="B4376" s="5"/>
      <c r="C4376" s="5"/>
      <c r="D4376" s="5"/>
      <c r="E4376" s="5"/>
      <c r="F4376" s="5"/>
      <c r="G4376" s="5"/>
      <c r="H4376" s="5"/>
      <c r="I4376" s="5"/>
      <c r="J4376" s="5"/>
      <c r="K4376" s="5"/>
      <c r="L4376" s="6"/>
      <c r="M4376" s="5"/>
      <c r="N4376" s="11"/>
      <c r="O4376" s="11"/>
      <c r="P4376" s="11"/>
      <c r="Q4376" s="11"/>
      <c r="R4376" s="11"/>
      <c r="S4376" s="5"/>
      <c r="T4376" s="5"/>
    </row>
    <row r="4377" ht="15.75" hidden="1" customHeight="1">
      <c r="A4377" s="5"/>
      <c r="B4377" s="5"/>
      <c r="C4377" s="5"/>
      <c r="D4377" s="5"/>
      <c r="E4377" s="5"/>
      <c r="F4377" s="5"/>
      <c r="G4377" s="5"/>
      <c r="H4377" s="5"/>
      <c r="I4377" s="5"/>
      <c r="J4377" s="5"/>
      <c r="K4377" s="5"/>
      <c r="L4377" s="6"/>
      <c r="M4377" s="5"/>
      <c r="N4377" s="11"/>
      <c r="O4377" s="11"/>
      <c r="P4377" s="11"/>
      <c r="Q4377" s="11"/>
      <c r="R4377" s="11"/>
      <c r="S4377" s="5"/>
      <c r="T4377" s="5"/>
    </row>
    <row r="4378" ht="15.75" hidden="1" customHeight="1">
      <c r="A4378" s="5"/>
      <c r="B4378" s="5"/>
      <c r="C4378" s="5"/>
      <c r="D4378" s="5"/>
      <c r="E4378" s="5"/>
      <c r="F4378" s="5"/>
      <c r="G4378" s="5"/>
      <c r="H4378" s="5"/>
      <c r="I4378" s="5"/>
      <c r="J4378" s="5"/>
      <c r="K4378" s="5"/>
      <c r="L4378" s="6"/>
      <c r="M4378" s="5"/>
      <c r="N4378" s="11"/>
      <c r="O4378" s="11"/>
      <c r="P4378" s="11"/>
      <c r="Q4378" s="11"/>
      <c r="R4378" s="11"/>
      <c r="S4378" s="5"/>
      <c r="T4378" s="5"/>
    </row>
    <row r="4379" ht="15.75" hidden="1" customHeight="1">
      <c r="A4379" s="5"/>
      <c r="B4379" s="5"/>
      <c r="C4379" s="5"/>
      <c r="D4379" s="5"/>
      <c r="E4379" s="5"/>
      <c r="F4379" s="5"/>
      <c r="G4379" s="5"/>
      <c r="H4379" s="5"/>
      <c r="I4379" s="5"/>
      <c r="J4379" s="5"/>
      <c r="K4379" s="5"/>
      <c r="L4379" s="6"/>
      <c r="M4379" s="5"/>
      <c r="N4379" s="11"/>
      <c r="O4379" s="11"/>
      <c r="P4379" s="11"/>
      <c r="Q4379" s="11"/>
      <c r="R4379" s="11"/>
      <c r="S4379" s="5"/>
      <c r="T4379" s="5"/>
    </row>
    <row r="4380" ht="15.75" hidden="1" customHeight="1">
      <c r="A4380" s="5"/>
      <c r="B4380" s="5"/>
      <c r="C4380" s="5"/>
      <c r="D4380" s="5"/>
      <c r="E4380" s="5"/>
      <c r="F4380" s="5"/>
      <c r="G4380" s="5"/>
      <c r="H4380" s="5"/>
      <c r="I4380" s="5"/>
      <c r="J4380" s="5"/>
      <c r="K4380" s="5"/>
      <c r="L4380" s="6"/>
      <c r="M4380" s="5"/>
      <c r="N4380" s="11"/>
      <c r="O4380" s="11"/>
      <c r="P4380" s="11"/>
      <c r="Q4380" s="11"/>
      <c r="R4380" s="11"/>
      <c r="S4380" s="5"/>
      <c r="T4380" s="5"/>
    </row>
    <row r="4381" ht="15.75" hidden="1" customHeight="1">
      <c r="A4381" s="5"/>
      <c r="B4381" s="5"/>
      <c r="C4381" s="5"/>
      <c r="D4381" s="5"/>
      <c r="E4381" s="5"/>
      <c r="F4381" s="5"/>
      <c r="G4381" s="5"/>
      <c r="H4381" s="5"/>
      <c r="I4381" s="5"/>
      <c r="J4381" s="5"/>
      <c r="K4381" s="5"/>
      <c r="L4381" s="6"/>
      <c r="M4381" s="5"/>
      <c r="N4381" s="11"/>
      <c r="O4381" s="11"/>
      <c r="P4381" s="11"/>
      <c r="Q4381" s="11"/>
      <c r="R4381" s="11"/>
      <c r="S4381" s="5"/>
      <c r="T4381" s="5"/>
    </row>
    <row r="4382" ht="15.75" hidden="1" customHeight="1">
      <c r="A4382" s="5"/>
      <c r="B4382" s="5"/>
      <c r="C4382" s="5"/>
      <c r="D4382" s="5"/>
      <c r="E4382" s="5"/>
      <c r="F4382" s="5"/>
      <c r="G4382" s="5"/>
      <c r="H4382" s="5"/>
      <c r="I4382" s="5"/>
      <c r="J4382" s="5"/>
      <c r="K4382" s="5"/>
      <c r="L4382" s="6"/>
      <c r="M4382" s="5"/>
      <c r="N4382" s="11"/>
      <c r="O4382" s="11"/>
      <c r="P4382" s="11"/>
      <c r="Q4382" s="11"/>
      <c r="R4382" s="11"/>
      <c r="S4382" s="5"/>
      <c r="T4382" s="5"/>
    </row>
    <row r="4383" ht="15.75" hidden="1" customHeight="1">
      <c r="A4383" s="5"/>
      <c r="B4383" s="5"/>
      <c r="C4383" s="5"/>
      <c r="D4383" s="5"/>
      <c r="E4383" s="5"/>
      <c r="F4383" s="5"/>
      <c r="G4383" s="5"/>
      <c r="H4383" s="5"/>
      <c r="I4383" s="5"/>
      <c r="J4383" s="5"/>
      <c r="K4383" s="5"/>
      <c r="L4383" s="6"/>
      <c r="M4383" s="5"/>
      <c r="N4383" s="11"/>
      <c r="O4383" s="11"/>
      <c r="P4383" s="11"/>
      <c r="Q4383" s="11"/>
      <c r="R4383" s="11"/>
      <c r="S4383" s="5"/>
      <c r="T4383" s="5"/>
    </row>
    <row r="4384" ht="15.75" hidden="1" customHeight="1">
      <c r="A4384" s="5"/>
      <c r="B4384" s="5"/>
      <c r="C4384" s="5"/>
      <c r="D4384" s="5"/>
      <c r="E4384" s="5"/>
      <c r="F4384" s="5"/>
      <c r="G4384" s="5"/>
      <c r="H4384" s="5"/>
      <c r="I4384" s="5"/>
      <c r="J4384" s="5"/>
      <c r="K4384" s="5"/>
      <c r="L4384" s="6"/>
      <c r="M4384" s="5"/>
      <c r="N4384" s="11"/>
      <c r="O4384" s="11"/>
      <c r="P4384" s="11"/>
      <c r="Q4384" s="11"/>
      <c r="R4384" s="11"/>
      <c r="S4384" s="5"/>
      <c r="T4384" s="5"/>
    </row>
    <row r="4385" ht="15.75" hidden="1" customHeight="1">
      <c r="A4385" s="5"/>
      <c r="B4385" s="5"/>
      <c r="C4385" s="5"/>
      <c r="D4385" s="5"/>
      <c r="E4385" s="5"/>
      <c r="F4385" s="5"/>
      <c r="G4385" s="5"/>
      <c r="H4385" s="5"/>
      <c r="I4385" s="5"/>
      <c r="J4385" s="5"/>
      <c r="K4385" s="5"/>
      <c r="L4385" s="6"/>
      <c r="M4385" s="5"/>
      <c r="N4385" s="11"/>
      <c r="O4385" s="11"/>
      <c r="P4385" s="11"/>
      <c r="Q4385" s="11"/>
      <c r="R4385" s="11"/>
      <c r="S4385" s="5"/>
      <c r="T4385" s="5"/>
    </row>
    <row r="4386" ht="15.75" hidden="1" customHeight="1">
      <c r="A4386" s="5"/>
      <c r="B4386" s="5"/>
      <c r="C4386" s="5"/>
      <c r="D4386" s="5"/>
      <c r="E4386" s="5"/>
      <c r="F4386" s="5"/>
      <c r="G4386" s="5"/>
      <c r="H4386" s="5"/>
      <c r="I4386" s="5"/>
      <c r="J4386" s="5"/>
      <c r="K4386" s="5"/>
      <c r="L4386" s="6"/>
      <c r="M4386" s="5"/>
      <c r="N4386" s="11"/>
      <c r="O4386" s="11"/>
      <c r="P4386" s="11"/>
      <c r="Q4386" s="11"/>
      <c r="R4386" s="11"/>
      <c r="S4386" s="5"/>
      <c r="T4386" s="5"/>
    </row>
    <row r="4387" ht="15.75" hidden="1" customHeight="1">
      <c r="A4387" s="5"/>
      <c r="B4387" s="5"/>
      <c r="C4387" s="5"/>
      <c r="D4387" s="5"/>
      <c r="E4387" s="5"/>
      <c r="F4387" s="5"/>
      <c r="G4387" s="5"/>
      <c r="H4387" s="5"/>
      <c r="I4387" s="5"/>
      <c r="J4387" s="5"/>
      <c r="K4387" s="5"/>
      <c r="L4387" s="6"/>
      <c r="M4387" s="5"/>
      <c r="N4387" s="11"/>
      <c r="O4387" s="11"/>
      <c r="P4387" s="11"/>
      <c r="Q4387" s="11"/>
      <c r="R4387" s="11"/>
      <c r="S4387" s="5"/>
      <c r="T4387" s="5"/>
    </row>
    <row r="4388" ht="15.75" hidden="1" customHeight="1">
      <c r="A4388" s="5"/>
      <c r="B4388" s="5"/>
      <c r="C4388" s="5"/>
      <c r="D4388" s="5"/>
      <c r="E4388" s="5"/>
      <c r="F4388" s="5"/>
      <c r="G4388" s="5"/>
      <c r="H4388" s="5"/>
      <c r="I4388" s="5"/>
      <c r="J4388" s="5"/>
      <c r="K4388" s="5"/>
      <c r="L4388" s="6"/>
      <c r="M4388" s="5"/>
      <c r="N4388" s="11"/>
      <c r="O4388" s="11"/>
      <c r="P4388" s="11"/>
      <c r="Q4388" s="11"/>
      <c r="R4388" s="11"/>
      <c r="S4388" s="5"/>
      <c r="T4388" s="5"/>
    </row>
    <row r="4389" ht="15.75" hidden="1" customHeight="1">
      <c r="A4389" s="5"/>
      <c r="B4389" s="5"/>
      <c r="C4389" s="5"/>
      <c r="D4389" s="5"/>
      <c r="E4389" s="5"/>
      <c r="F4389" s="5"/>
      <c r="G4389" s="5"/>
      <c r="H4389" s="5"/>
      <c r="I4389" s="5"/>
      <c r="J4389" s="5"/>
      <c r="K4389" s="5"/>
      <c r="L4389" s="6"/>
      <c r="M4389" s="5"/>
      <c r="N4389" s="11"/>
      <c r="O4389" s="11"/>
      <c r="P4389" s="11"/>
      <c r="Q4389" s="11"/>
      <c r="R4389" s="11"/>
      <c r="S4389" s="5"/>
      <c r="T4389" s="5"/>
    </row>
    <row r="4390" ht="15.75" hidden="1" customHeight="1">
      <c r="A4390" s="5"/>
      <c r="B4390" s="5"/>
      <c r="C4390" s="5"/>
      <c r="D4390" s="5"/>
      <c r="E4390" s="5"/>
      <c r="F4390" s="5"/>
      <c r="G4390" s="5"/>
      <c r="H4390" s="5"/>
      <c r="I4390" s="5"/>
      <c r="J4390" s="5"/>
      <c r="K4390" s="5"/>
      <c r="L4390" s="6"/>
      <c r="M4390" s="5"/>
      <c r="N4390" s="11"/>
      <c r="O4390" s="11"/>
      <c r="P4390" s="11"/>
      <c r="Q4390" s="11"/>
      <c r="R4390" s="11"/>
      <c r="S4390" s="5"/>
      <c r="T4390" s="5"/>
    </row>
    <row r="4391" ht="15.75" hidden="1" customHeight="1">
      <c r="A4391" s="5"/>
      <c r="B4391" s="5"/>
      <c r="C4391" s="5"/>
      <c r="D4391" s="5"/>
      <c r="E4391" s="5"/>
      <c r="F4391" s="5"/>
      <c r="G4391" s="5"/>
      <c r="H4391" s="5"/>
      <c r="I4391" s="5"/>
      <c r="J4391" s="5"/>
      <c r="K4391" s="5"/>
      <c r="L4391" s="6"/>
      <c r="M4391" s="5"/>
      <c r="N4391" s="11"/>
      <c r="O4391" s="11"/>
      <c r="P4391" s="11"/>
      <c r="Q4391" s="11"/>
      <c r="R4391" s="11"/>
      <c r="S4391" s="5"/>
      <c r="T4391" s="5"/>
    </row>
    <row r="4392" ht="15.75" hidden="1" customHeight="1">
      <c r="A4392" s="5"/>
      <c r="B4392" s="5"/>
      <c r="C4392" s="5"/>
      <c r="D4392" s="5"/>
      <c r="E4392" s="5"/>
      <c r="F4392" s="5"/>
      <c r="G4392" s="5"/>
      <c r="H4392" s="5"/>
      <c r="I4392" s="5"/>
      <c r="J4392" s="5"/>
      <c r="K4392" s="5"/>
      <c r="L4392" s="6"/>
      <c r="M4392" s="5"/>
      <c r="N4392" s="11"/>
      <c r="O4392" s="11"/>
      <c r="P4392" s="11"/>
      <c r="Q4392" s="11"/>
      <c r="R4392" s="11"/>
      <c r="S4392" s="5"/>
      <c r="T4392" s="5"/>
    </row>
    <row r="4393" ht="15.75" hidden="1" customHeight="1">
      <c r="A4393" s="5"/>
      <c r="B4393" s="5"/>
      <c r="C4393" s="5"/>
      <c r="D4393" s="5"/>
      <c r="E4393" s="5"/>
      <c r="F4393" s="5"/>
      <c r="G4393" s="5"/>
      <c r="H4393" s="5"/>
      <c r="I4393" s="5"/>
      <c r="J4393" s="5"/>
      <c r="K4393" s="5"/>
      <c r="L4393" s="6"/>
      <c r="M4393" s="5"/>
      <c r="N4393" s="11"/>
      <c r="O4393" s="11"/>
      <c r="P4393" s="11"/>
      <c r="Q4393" s="11"/>
      <c r="R4393" s="11"/>
      <c r="S4393" s="5"/>
      <c r="T4393" s="5"/>
    </row>
    <row r="4394" ht="15.75" hidden="1" customHeight="1">
      <c r="A4394" s="5"/>
      <c r="B4394" s="5"/>
      <c r="C4394" s="5"/>
      <c r="D4394" s="5"/>
      <c r="E4394" s="5"/>
      <c r="F4394" s="5"/>
      <c r="G4394" s="5"/>
      <c r="H4394" s="5"/>
      <c r="I4394" s="5"/>
      <c r="J4394" s="5"/>
      <c r="K4394" s="5"/>
      <c r="L4394" s="6"/>
      <c r="M4394" s="5"/>
      <c r="N4394" s="11"/>
      <c r="O4394" s="11"/>
      <c r="P4394" s="11"/>
      <c r="Q4394" s="11"/>
      <c r="R4394" s="11"/>
      <c r="S4394" s="5"/>
      <c r="T4394" s="5"/>
    </row>
    <row r="4395" ht="15.75" hidden="1" customHeight="1">
      <c r="A4395" s="5"/>
      <c r="B4395" s="5"/>
      <c r="C4395" s="5"/>
      <c r="D4395" s="5"/>
      <c r="E4395" s="5"/>
      <c r="F4395" s="5"/>
      <c r="G4395" s="5"/>
      <c r="H4395" s="5"/>
      <c r="I4395" s="5"/>
      <c r="J4395" s="5"/>
      <c r="K4395" s="5"/>
      <c r="L4395" s="6"/>
      <c r="M4395" s="5"/>
      <c r="N4395" s="11"/>
      <c r="O4395" s="11"/>
      <c r="P4395" s="11"/>
      <c r="Q4395" s="11"/>
      <c r="R4395" s="11"/>
      <c r="S4395" s="5"/>
      <c r="T4395" s="5"/>
    </row>
    <row r="4396" ht="15.75" hidden="1" customHeight="1">
      <c r="A4396" s="5"/>
      <c r="B4396" s="5"/>
      <c r="C4396" s="5"/>
      <c r="D4396" s="5"/>
      <c r="E4396" s="5"/>
      <c r="F4396" s="5"/>
      <c r="G4396" s="5"/>
      <c r="H4396" s="5"/>
      <c r="I4396" s="5"/>
      <c r="J4396" s="5"/>
      <c r="K4396" s="5"/>
      <c r="L4396" s="6"/>
      <c r="M4396" s="5"/>
      <c r="N4396" s="11"/>
      <c r="O4396" s="11"/>
      <c r="P4396" s="11"/>
      <c r="Q4396" s="11"/>
      <c r="R4396" s="11"/>
      <c r="S4396" s="5"/>
      <c r="T4396" s="5"/>
    </row>
    <row r="4397" ht="15.75" hidden="1" customHeight="1">
      <c r="A4397" s="5"/>
      <c r="B4397" s="5"/>
      <c r="C4397" s="5"/>
      <c r="D4397" s="5"/>
      <c r="E4397" s="5"/>
      <c r="F4397" s="5"/>
      <c r="G4397" s="5"/>
      <c r="H4397" s="5"/>
      <c r="I4397" s="5"/>
      <c r="J4397" s="5"/>
      <c r="K4397" s="5"/>
      <c r="L4397" s="6"/>
      <c r="M4397" s="5"/>
      <c r="N4397" s="11"/>
      <c r="O4397" s="11"/>
      <c r="P4397" s="11"/>
      <c r="Q4397" s="11"/>
      <c r="R4397" s="11"/>
      <c r="S4397" s="5"/>
      <c r="T4397" s="5"/>
    </row>
    <row r="4398" ht="15.75" hidden="1" customHeight="1">
      <c r="A4398" s="5"/>
      <c r="B4398" s="5"/>
      <c r="C4398" s="5"/>
      <c r="D4398" s="5"/>
      <c r="E4398" s="5"/>
      <c r="F4398" s="5"/>
      <c r="G4398" s="5"/>
      <c r="H4398" s="5"/>
      <c r="I4398" s="5"/>
      <c r="J4398" s="5"/>
      <c r="K4398" s="5"/>
      <c r="L4398" s="6"/>
      <c r="M4398" s="5"/>
      <c r="N4398" s="11"/>
      <c r="O4398" s="11"/>
      <c r="P4398" s="11"/>
      <c r="Q4398" s="11"/>
      <c r="R4398" s="11"/>
      <c r="S4398" s="5"/>
      <c r="T4398" s="5"/>
    </row>
    <row r="4399" ht="15.75" hidden="1" customHeight="1">
      <c r="A4399" s="5"/>
      <c r="B4399" s="5"/>
      <c r="C4399" s="5"/>
      <c r="D4399" s="5"/>
      <c r="E4399" s="5"/>
      <c r="F4399" s="5"/>
      <c r="G4399" s="5"/>
      <c r="H4399" s="5"/>
      <c r="I4399" s="5"/>
      <c r="J4399" s="5"/>
      <c r="K4399" s="5"/>
      <c r="L4399" s="6"/>
      <c r="M4399" s="5"/>
      <c r="N4399" s="11"/>
      <c r="O4399" s="11"/>
      <c r="P4399" s="11"/>
      <c r="Q4399" s="11"/>
      <c r="R4399" s="11"/>
      <c r="S4399" s="5"/>
      <c r="T4399" s="5"/>
    </row>
    <row r="4400" ht="15.75" hidden="1" customHeight="1">
      <c r="A4400" s="5"/>
      <c r="B4400" s="5"/>
      <c r="C4400" s="5"/>
      <c r="D4400" s="5"/>
      <c r="E4400" s="5"/>
      <c r="F4400" s="5"/>
      <c r="G4400" s="5"/>
      <c r="H4400" s="5"/>
      <c r="I4400" s="5"/>
      <c r="J4400" s="5"/>
      <c r="K4400" s="5"/>
      <c r="L4400" s="6"/>
      <c r="M4400" s="5"/>
      <c r="N4400" s="11"/>
      <c r="O4400" s="11"/>
      <c r="P4400" s="11"/>
      <c r="Q4400" s="11"/>
      <c r="R4400" s="11"/>
      <c r="S4400" s="5"/>
      <c r="T4400" s="5"/>
    </row>
    <row r="4401" ht="15.75" hidden="1" customHeight="1">
      <c r="A4401" s="5"/>
      <c r="B4401" s="5"/>
      <c r="C4401" s="5"/>
      <c r="D4401" s="5"/>
      <c r="E4401" s="5"/>
      <c r="F4401" s="5"/>
      <c r="G4401" s="5"/>
      <c r="H4401" s="5"/>
      <c r="I4401" s="5"/>
      <c r="J4401" s="5"/>
      <c r="K4401" s="5"/>
      <c r="L4401" s="6"/>
      <c r="M4401" s="5"/>
      <c r="N4401" s="11"/>
      <c r="O4401" s="11"/>
      <c r="P4401" s="11"/>
      <c r="Q4401" s="11"/>
      <c r="R4401" s="11"/>
      <c r="S4401" s="5"/>
      <c r="T4401" s="5"/>
    </row>
    <row r="4402" ht="15.75" hidden="1" customHeight="1">
      <c r="A4402" s="5"/>
      <c r="B4402" s="5"/>
      <c r="C4402" s="5"/>
      <c r="D4402" s="5"/>
      <c r="E4402" s="5"/>
      <c r="F4402" s="5"/>
      <c r="G4402" s="5"/>
      <c r="H4402" s="5"/>
      <c r="I4402" s="5"/>
      <c r="J4402" s="5"/>
      <c r="K4402" s="5"/>
      <c r="L4402" s="6"/>
      <c r="M4402" s="5"/>
      <c r="N4402" s="11"/>
      <c r="O4402" s="11"/>
      <c r="P4402" s="11"/>
      <c r="Q4402" s="11"/>
      <c r="R4402" s="11"/>
      <c r="S4402" s="5"/>
      <c r="T4402" s="5"/>
    </row>
    <row r="4403" ht="15.75" hidden="1" customHeight="1">
      <c r="A4403" s="5"/>
      <c r="B4403" s="5"/>
      <c r="C4403" s="5"/>
      <c r="D4403" s="5"/>
      <c r="E4403" s="5"/>
      <c r="F4403" s="5"/>
      <c r="G4403" s="5"/>
      <c r="H4403" s="5"/>
      <c r="I4403" s="5"/>
      <c r="J4403" s="5"/>
      <c r="K4403" s="5"/>
      <c r="L4403" s="6"/>
      <c r="M4403" s="5"/>
      <c r="N4403" s="11"/>
      <c r="O4403" s="11"/>
      <c r="P4403" s="11"/>
      <c r="Q4403" s="11"/>
      <c r="R4403" s="11"/>
      <c r="S4403" s="5"/>
      <c r="T4403" s="5"/>
    </row>
    <row r="4404" ht="15.75" hidden="1" customHeight="1">
      <c r="A4404" s="5"/>
      <c r="B4404" s="5"/>
      <c r="C4404" s="5"/>
      <c r="D4404" s="5"/>
      <c r="E4404" s="5"/>
      <c r="F4404" s="5"/>
      <c r="G4404" s="5"/>
      <c r="H4404" s="5"/>
      <c r="I4404" s="5"/>
      <c r="J4404" s="5"/>
      <c r="K4404" s="5"/>
      <c r="L4404" s="6"/>
      <c r="M4404" s="5"/>
      <c r="N4404" s="11"/>
      <c r="O4404" s="11"/>
      <c r="P4404" s="11"/>
      <c r="Q4404" s="11"/>
      <c r="R4404" s="11"/>
      <c r="S4404" s="5"/>
      <c r="T4404" s="5"/>
    </row>
    <row r="4405" ht="15.75" hidden="1" customHeight="1">
      <c r="A4405" s="5"/>
      <c r="B4405" s="5"/>
      <c r="C4405" s="5"/>
      <c r="D4405" s="5"/>
      <c r="E4405" s="5"/>
      <c r="F4405" s="5"/>
      <c r="G4405" s="5"/>
      <c r="H4405" s="5"/>
      <c r="I4405" s="5"/>
      <c r="J4405" s="5"/>
      <c r="K4405" s="5"/>
      <c r="L4405" s="6"/>
      <c r="M4405" s="5"/>
      <c r="N4405" s="11"/>
      <c r="O4405" s="11"/>
      <c r="P4405" s="11"/>
      <c r="Q4405" s="11"/>
      <c r="R4405" s="11"/>
      <c r="S4405" s="5"/>
      <c r="T4405" s="5"/>
    </row>
    <row r="4406" ht="15.75" hidden="1" customHeight="1">
      <c r="A4406" s="5"/>
      <c r="B4406" s="5"/>
      <c r="C4406" s="5"/>
      <c r="D4406" s="5"/>
      <c r="E4406" s="5"/>
      <c r="F4406" s="5"/>
      <c r="G4406" s="5"/>
      <c r="H4406" s="5"/>
      <c r="I4406" s="5"/>
      <c r="J4406" s="5"/>
      <c r="K4406" s="5"/>
      <c r="L4406" s="6"/>
      <c r="M4406" s="5"/>
      <c r="N4406" s="11"/>
      <c r="O4406" s="11"/>
      <c r="P4406" s="11"/>
      <c r="Q4406" s="11"/>
      <c r="R4406" s="11"/>
      <c r="S4406" s="5"/>
      <c r="T4406" s="5"/>
    </row>
    <row r="4407" ht="15.75" hidden="1" customHeight="1">
      <c r="A4407" s="5"/>
      <c r="B4407" s="5"/>
      <c r="C4407" s="5"/>
      <c r="D4407" s="5"/>
      <c r="E4407" s="5"/>
      <c r="F4407" s="5"/>
      <c r="G4407" s="5"/>
      <c r="H4407" s="5"/>
      <c r="I4407" s="5"/>
      <c r="J4407" s="5"/>
      <c r="K4407" s="5"/>
      <c r="L4407" s="6"/>
      <c r="M4407" s="5"/>
      <c r="N4407" s="11"/>
      <c r="O4407" s="11"/>
      <c r="P4407" s="11"/>
      <c r="Q4407" s="11"/>
      <c r="R4407" s="11"/>
      <c r="S4407" s="5"/>
      <c r="T4407" s="5"/>
    </row>
    <row r="4408" ht="15.75" hidden="1" customHeight="1">
      <c r="A4408" s="5"/>
      <c r="B4408" s="5"/>
      <c r="C4408" s="5"/>
      <c r="D4408" s="5"/>
      <c r="E4408" s="5"/>
      <c r="F4408" s="5"/>
      <c r="G4408" s="5"/>
      <c r="H4408" s="5"/>
      <c r="I4408" s="5"/>
      <c r="J4408" s="5"/>
      <c r="K4408" s="5"/>
      <c r="L4408" s="6"/>
      <c r="M4408" s="5"/>
      <c r="N4408" s="11"/>
      <c r="O4408" s="11"/>
      <c r="P4408" s="11"/>
      <c r="Q4408" s="11"/>
      <c r="R4408" s="11"/>
      <c r="S4408" s="5"/>
      <c r="T4408" s="5"/>
    </row>
    <row r="4409" ht="15.75" hidden="1" customHeight="1">
      <c r="A4409" s="5"/>
      <c r="B4409" s="5"/>
      <c r="C4409" s="5"/>
      <c r="D4409" s="5"/>
      <c r="E4409" s="5"/>
      <c r="F4409" s="5"/>
      <c r="G4409" s="5"/>
      <c r="H4409" s="5"/>
      <c r="I4409" s="5"/>
      <c r="J4409" s="5"/>
      <c r="K4409" s="5"/>
      <c r="L4409" s="6"/>
      <c r="M4409" s="5"/>
      <c r="N4409" s="11"/>
      <c r="O4409" s="11"/>
      <c r="P4409" s="11"/>
      <c r="Q4409" s="11"/>
      <c r="R4409" s="11"/>
      <c r="S4409" s="5"/>
      <c r="T4409" s="5"/>
    </row>
    <row r="4410" ht="15.75" hidden="1" customHeight="1">
      <c r="A4410" s="5"/>
      <c r="B4410" s="5"/>
      <c r="C4410" s="5"/>
      <c r="D4410" s="5"/>
      <c r="E4410" s="5"/>
      <c r="F4410" s="5"/>
      <c r="G4410" s="5"/>
      <c r="H4410" s="5"/>
      <c r="I4410" s="5"/>
      <c r="J4410" s="5"/>
      <c r="K4410" s="5"/>
      <c r="L4410" s="6"/>
      <c r="M4410" s="5"/>
      <c r="N4410" s="11"/>
      <c r="O4410" s="11"/>
      <c r="P4410" s="11"/>
      <c r="Q4410" s="11"/>
      <c r="R4410" s="11"/>
      <c r="S4410" s="5"/>
      <c r="T4410" s="5"/>
    </row>
    <row r="4411" ht="15.75" hidden="1" customHeight="1">
      <c r="A4411" s="5"/>
      <c r="B4411" s="5"/>
      <c r="C4411" s="5"/>
      <c r="D4411" s="5"/>
      <c r="E4411" s="5"/>
      <c r="F4411" s="5"/>
      <c r="G4411" s="5"/>
      <c r="H4411" s="5"/>
      <c r="I4411" s="5"/>
      <c r="J4411" s="5"/>
      <c r="K4411" s="5"/>
      <c r="L4411" s="6"/>
      <c r="M4411" s="5"/>
      <c r="N4411" s="11"/>
      <c r="O4411" s="11"/>
      <c r="P4411" s="11"/>
      <c r="Q4411" s="11"/>
      <c r="R4411" s="11"/>
      <c r="S4411" s="5"/>
      <c r="T4411" s="5"/>
    </row>
    <row r="4412" ht="15.75" hidden="1" customHeight="1">
      <c r="A4412" s="5"/>
      <c r="B4412" s="5"/>
      <c r="C4412" s="5"/>
      <c r="D4412" s="5"/>
      <c r="E4412" s="5"/>
      <c r="F4412" s="5"/>
      <c r="G4412" s="5"/>
      <c r="H4412" s="5"/>
      <c r="I4412" s="5"/>
      <c r="J4412" s="5"/>
      <c r="K4412" s="5"/>
      <c r="L4412" s="6"/>
      <c r="M4412" s="5"/>
      <c r="N4412" s="11"/>
      <c r="O4412" s="11"/>
      <c r="P4412" s="11"/>
      <c r="Q4412" s="11"/>
      <c r="R4412" s="11"/>
      <c r="S4412" s="5"/>
      <c r="T4412" s="5"/>
    </row>
    <row r="4413" ht="15.75" hidden="1" customHeight="1">
      <c r="A4413" s="5"/>
      <c r="B4413" s="5"/>
      <c r="C4413" s="5"/>
      <c r="D4413" s="5"/>
      <c r="E4413" s="5"/>
      <c r="F4413" s="5"/>
      <c r="G4413" s="5"/>
      <c r="H4413" s="5"/>
      <c r="I4413" s="5"/>
      <c r="J4413" s="5"/>
      <c r="K4413" s="5"/>
      <c r="L4413" s="6"/>
      <c r="M4413" s="5"/>
      <c r="N4413" s="11"/>
      <c r="O4413" s="11"/>
      <c r="P4413" s="11"/>
      <c r="Q4413" s="11"/>
      <c r="R4413" s="11"/>
      <c r="S4413" s="5"/>
      <c r="T4413" s="5"/>
    </row>
    <row r="4414" ht="15.75" hidden="1" customHeight="1">
      <c r="A4414" s="5"/>
      <c r="B4414" s="5"/>
      <c r="C4414" s="5"/>
      <c r="D4414" s="5"/>
      <c r="E4414" s="5"/>
      <c r="F4414" s="5"/>
      <c r="G4414" s="5"/>
      <c r="H4414" s="5"/>
      <c r="I4414" s="5"/>
      <c r="J4414" s="5"/>
      <c r="K4414" s="5"/>
      <c r="L4414" s="6"/>
      <c r="M4414" s="5"/>
      <c r="N4414" s="11"/>
      <c r="O4414" s="11"/>
      <c r="P4414" s="11"/>
      <c r="Q4414" s="11"/>
      <c r="R4414" s="11"/>
      <c r="S4414" s="5"/>
      <c r="T4414" s="5"/>
    </row>
    <row r="4415" ht="15.75" hidden="1" customHeight="1">
      <c r="A4415" s="5"/>
      <c r="B4415" s="5"/>
      <c r="C4415" s="5"/>
      <c r="D4415" s="5"/>
      <c r="E4415" s="5"/>
      <c r="F4415" s="5"/>
      <c r="G4415" s="5"/>
      <c r="H4415" s="5"/>
      <c r="I4415" s="5"/>
      <c r="J4415" s="5"/>
      <c r="K4415" s="5"/>
      <c r="L4415" s="6"/>
      <c r="M4415" s="5"/>
      <c r="N4415" s="11"/>
      <c r="O4415" s="11"/>
      <c r="P4415" s="11"/>
      <c r="Q4415" s="11"/>
      <c r="R4415" s="11"/>
      <c r="S4415" s="5"/>
      <c r="T4415" s="5"/>
    </row>
    <row r="4416" ht="15.75" hidden="1" customHeight="1">
      <c r="A4416" s="5"/>
      <c r="B4416" s="5"/>
      <c r="C4416" s="5"/>
      <c r="D4416" s="5"/>
      <c r="E4416" s="5"/>
      <c r="F4416" s="5"/>
      <c r="G4416" s="5"/>
      <c r="H4416" s="5"/>
      <c r="I4416" s="5"/>
      <c r="J4416" s="5"/>
      <c r="K4416" s="5"/>
      <c r="L4416" s="6"/>
      <c r="M4416" s="5"/>
      <c r="N4416" s="11"/>
      <c r="O4416" s="11"/>
      <c r="P4416" s="11"/>
      <c r="Q4416" s="11"/>
      <c r="R4416" s="11"/>
      <c r="S4416" s="5"/>
      <c r="T4416" s="5"/>
    </row>
    <row r="4417" ht="15.75" hidden="1" customHeight="1">
      <c r="A4417" s="5"/>
      <c r="B4417" s="5"/>
      <c r="C4417" s="5"/>
      <c r="D4417" s="5"/>
      <c r="E4417" s="5"/>
      <c r="F4417" s="5"/>
      <c r="G4417" s="5"/>
      <c r="H4417" s="5"/>
      <c r="I4417" s="5"/>
      <c r="J4417" s="5"/>
      <c r="K4417" s="5"/>
      <c r="L4417" s="6"/>
      <c r="M4417" s="5"/>
      <c r="N4417" s="11"/>
      <c r="O4417" s="11"/>
      <c r="P4417" s="11"/>
      <c r="Q4417" s="11"/>
      <c r="R4417" s="11"/>
      <c r="S4417" s="5"/>
      <c r="T4417" s="5"/>
    </row>
    <row r="4418" ht="15.75" hidden="1" customHeight="1">
      <c r="A4418" s="5"/>
      <c r="B4418" s="5"/>
      <c r="C4418" s="5"/>
      <c r="D4418" s="5"/>
      <c r="E4418" s="5"/>
      <c r="F4418" s="5"/>
      <c r="G4418" s="5"/>
      <c r="H4418" s="5"/>
      <c r="I4418" s="5"/>
      <c r="J4418" s="5"/>
      <c r="K4418" s="5"/>
      <c r="L4418" s="6"/>
      <c r="M4418" s="5"/>
      <c r="N4418" s="11"/>
      <c r="O4418" s="11"/>
      <c r="P4418" s="11"/>
      <c r="Q4418" s="11"/>
      <c r="R4418" s="11"/>
      <c r="S4418" s="5"/>
      <c r="T4418" s="5"/>
    </row>
    <row r="4419" ht="15.75" hidden="1" customHeight="1">
      <c r="A4419" s="5"/>
      <c r="B4419" s="5"/>
      <c r="C4419" s="5"/>
      <c r="D4419" s="5"/>
      <c r="E4419" s="5"/>
      <c r="F4419" s="5"/>
      <c r="G4419" s="5"/>
      <c r="H4419" s="5"/>
      <c r="I4419" s="5"/>
      <c r="J4419" s="5"/>
      <c r="K4419" s="5"/>
      <c r="L4419" s="6"/>
      <c r="M4419" s="5"/>
      <c r="N4419" s="11"/>
      <c r="O4419" s="11"/>
      <c r="P4419" s="11"/>
      <c r="Q4419" s="11"/>
      <c r="R4419" s="11"/>
      <c r="S4419" s="5"/>
      <c r="T4419" s="5"/>
    </row>
    <row r="4420" ht="15.75" hidden="1" customHeight="1">
      <c r="A4420" s="5"/>
      <c r="B4420" s="5"/>
      <c r="C4420" s="5"/>
      <c r="D4420" s="5"/>
      <c r="E4420" s="5"/>
      <c r="F4420" s="5"/>
      <c r="G4420" s="5"/>
      <c r="H4420" s="5"/>
      <c r="I4420" s="5"/>
      <c r="J4420" s="5"/>
      <c r="K4420" s="5"/>
      <c r="L4420" s="6"/>
      <c r="M4420" s="5"/>
      <c r="N4420" s="11"/>
      <c r="O4420" s="11"/>
      <c r="P4420" s="11"/>
      <c r="Q4420" s="11"/>
      <c r="R4420" s="11"/>
      <c r="S4420" s="5"/>
      <c r="T4420" s="5"/>
    </row>
    <row r="4421" ht="15.75" hidden="1" customHeight="1">
      <c r="A4421" s="5"/>
      <c r="B4421" s="5"/>
      <c r="C4421" s="5"/>
      <c r="D4421" s="5"/>
      <c r="E4421" s="5"/>
      <c r="F4421" s="5"/>
      <c r="G4421" s="5"/>
      <c r="H4421" s="5"/>
      <c r="I4421" s="5"/>
      <c r="J4421" s="5"/>
      <c r="K4421" s="5"/>
      <c r="L4421" s="6"/>
      <c r="M4421" s="5"/>
      <c r="N4421" s="11"/>
      <c r="O4421" s="11"/>
      <c r="P4421" s="11"/>
      <c r="Q4421" s="11"/>
      <c r="R4421" s="11"/>
      <c r="S4421" s="5"/>
      <c r="T4421" s="5"/>
    </row>
    <row r="4422" ht="15.75" hidden="1" customHeight="1">
      <c r="A4422" s="5"/>
      <c r="B4422" s="5"/>
      <c r="C4422" s="5"/>
      <c r="D4422" s="5"/>
      <c r="E4422" s="5"/>
      <c r="F4422" s="5"/>
      <c r="G4422" s="5"/>
      <c r="H4422" s="5"/>
      <c r="I4422" s="5"/>
      <c r="J4422" s="5"/>
      <c r="K4422" s="5"/>
      <c r="L4422" s="6"/>
      <c r="M4422" s="5"/>
      <c r="N4422" s="11"/>
      <c r="O4422" s="11"/>
      <c r="P4422" s="11"/>
      <c r="Q4422" s="11"/>
      <c r="R4422" s="11"/>
      <c r="S4422" s="5"/>
      <c r="T4422" s="5"/>
    </row>
    <row r="4423" ht="15.75" hidden="1" customHeight="1">
      <c r="A4423" s="5"/>
      <c r="B4423" s="5"/>
      <c r="C4423" s="5"/>
      <c r="D4423" s="5"/>
      <c r="E4423" s="5"/>
      <c r="F4423" s="5"/>
      <c r="G4423" s="5"/>
      <c r="H4423" s="5"/>
      <c r="I4423" s="5"/>
      <c r="J4423" s="5"/>
      <c r="K4423" s="5"/>
      <c r="L4423" s="6"/>
      <c r="M4423" s="5"/>
      <c r="N4423" s="11"/>
      <c r="O4423" s="11"/>
      <c r="P4423" s="11"/>
      <c r="Q4423" s="11"/>
      <c r="R4423" s="11"/>
      <c r="S4423" s="5"/>
      <c r="T4423" s="5"/>
    </row>
    <row r="4424" ht="15.75" hidden="1" customHeight="1">
      <c r="A4424" s="5"/>
      <c r="B4424" s="5"/>
      <c r="C4424" s="5"/>
      <c r="D4424" s="5"/>
      <c r="E4424" s="5"/>
      <c r="F4424" s="5"/>
      <c r="G4424" s="5"/>
      <c r="H4424" s="5"/>
      <c r="I4424" s="5"/>
      <c r="J4424" s="5"/>
      <c r="K4424" s="5"/>
      <c r="L4424" s="6"/>
      <c r="M4424" s="5"/>
      <c r="N4424" s="11"/>
      <c r="O4424" s="11"/>
      <c r="P4424" s="11"/>
      <c r="Q4424" s="11"/>
      <c r="R4424" s="11"/>
      <c r="S4424" s="5"/>
      <c r="T4424" s="5"/>
    </row>
    <row r="4425" ht="15.75" hidden="1" customHeight="1">
      <c r="A4425" s="5"/>
      <c r="B4425" s="5"/>
      <c r="C4425" s="5"/>
      <c r="D4425" s="5"/>
      <c r="E4425" s="5"/>
      <c r="F4425" s="5"/>
      <c r="G4425" s="5"/>
      <c r="H4425" s="5"/>
      <c r="I4425" s="5"/>
      <c r="J4425" s="5"/>
      <c r="K4425" s="5"/>
      <c r="L4425" s="6"/>
      <c r="M4425" s="5"/>
      <c r="N4425" s="11"/>
      <c r="O4425" s="11"/>
      <c r="P4425" s="11"/>
      <c r="Q4425" s="11"/>
      <c r="R4425" s="11"/>
      <c r="S4425" s="5"/>
      <c r="T4425" s="5"/>
    </row>
    <row r="4426" ht="15.75" hidden="1" customHeight="1">
      <c r="A4426" s="5"/>
      <c r="B4426" s="5"/>
      <c r="C4426" s="5"/>
      <c r="D4426" s="5"/>
      <c r="E4426" s="5"/>
      <c r="F4426" s="5"/>
      <c r="G4426" s="5"/>
      <c r="H4426" s="5"/>
      <c r="I4426" s="5"/>
      <c r="J4426" s="5"/>
      <c r="K4426" s="5"/>
      <c r="L4426" s="6"/>
      <c r="M4426" s="5"/>
      <c r="N4426" s="11"/>
      <c r="O4426" s="11"/>
      <c r="P4426" s="11"/>
      <c r="Q4426" s="11"/>
      <c r="R4426" s="11"/>
      <c r="S4426" s="5"/>
      <c r="T4426" s="5"/>
    </row>
    <row r="4427" ht="15.75" hidden="1" customHeight="1">
      <c r="A4427" s="5"/>
      <c r="B4427" s="5"/>
      <c r="C4427" s="5"/>
      <c r="D4427" s="5"/>
      <c r="E4427" s="5"/>
      <c r="F4427" s="5"/>
      <c r="G4427" s="5"/>
      <c r="H4427" s="5"/>
      <c r="I4427" s="5"/>
      <c r="J4427" s="5"/>
      <c r="K4427" s="5"/>
      <c r="L4427" s="6"/>
      <c r="M4427" s="5"/>
      <c r="N4427" s="11"/>
      <c r="O4427" s="11"/>
      <c r="P4427" s="11"/>
      <c r="Q4427" s="11"/>
      <c r="R4427" s="11"/>
      <c r="S4427" s="5"/>
      <c r="T4427" s="5"/>
    </row>
    <row r="4428" ht="15.75" hidden="1" customHeight="1">
      <c r="A4428" s="5"/>
      <c r="B4428" s="5"/>
      <c r="C4428" s="5"/>
      <c r="D4428" s="5"/>
      <c r="E4428" s="5"/>
      <c r="F4428" s="5"/>
      <c r="G4428" s="5"/>
      <c r="H4428" s="5"/>
      <c r="I4428" s="5"/>
      <c r="J4428" s="5"/>
      <c r="K4428" s="5"/>
      <c r="L4428" s="6"/>
      <c r="M4428" s="5"/>
      <c r="N4428" s="11"/>
      <c r="O4428" s="11"/>
      <c r="P4428" s="11"/>
      <c r="Q4428" s="11"/>
      <c r="R4428" s="11"/>
      <c r="S4428" s="5"/>
      <c r="T4428" s="5"/>
    </row>
    <row r="4429" ht="15.75" hidden="1" customHeight="1">
      <c r="A4429" s="5"/>
      <c r="B4429" s="5"/>
      <c r="C4429" s="5"/>
      <c r="D4429" s="5"/>
      <c r="E4429" s="5"/>
      <c r="F4429" s="5"/>
      <c r="G4429" s="5"/>
      <c r="H4429" s="5"/>
      <c r="I4429" s="5"/>
      <c r="J4429" s="5"/>
      <c r="K4429" s="5"/>
      <c r="L4429" s="6"/>
      <c r="M4429" s="5"/>
      <c r="N4429" s="11"/>
      <c r="O4429" s="11"/>
      <c r="P4429" s="11"/>
      <c r="Q4429" s="11"/>
      <c r="R4429" s="11"/>
      <c r="S4429" s="5"/>
      <c r="T4429" s="5"/>
    </row>
    <row r="4430" ht="15.75" hidden="1" customHeight="1">
      <c r="A4430" s="5"/>
      <c r="B4430" s="5"/>
      <c r="C4430" s="5"/>
      <c r="D4430" s="5"/>
      <c r="E4430" s="5"/>
      <c r="F4430" s="5"/>
      <c r="G4430" s="5"/>
      <c r="H4430" s="5"/>
      <c r="I4430" s="5"/>
      <c r="J4430" s="5"/>
      <c r="K4430" s="5"/>
      <c r="L4430" s="6"/>
      <c r="M4430" s="5"/>
      <c r="N4430" s="11"/>
      <c r="O4430" s="11"/>
      <c r="P4430" s="11"/>
      <c r="Q4430" s="11"/>
      <c r="R4430" s="11"/>
      <c r="S4430" s="5"/>
      <c r="T4430" s="5"/>
    </row>
    <row r="4431" ht="15.75" hidden="1" customHeight="1">
      <c r="A4431" s="5"/>
      <c r="B4431" s="5"/>
      <c r="C4431" s="5"/>
      <c r="D4431" s="5"/>
      <c r="E4431" s="5"/>
      <c r="F4431" s="5"/>
      <c r="G4431" s="5"/>
      <c r="H4431" s="5"/>
      <c r="I4431" s="5"/>
      <c r="J4431" s="5"/>
      <c r="K4431" s="5"/>
      <c r="L4431" s="6"/>
      <c r="M4431" s="5"/>
      <c r="N4431" s="11"/>
      <c r="O4431" s="11"/>
      <c r="P4431" s="11"/>
      <c r="Q4431" s="11"/>
      <c r="R4431" s="11"/>
      <c r="S4431" s="5"/>
      <c r="T4431" s="5"/>
    </row>
    <row r="4432" ht="15.75" hidden="1" customHeight="1">
      <c r="A4432" s="5"/>
      <c r="B4432" s="5"/>
      <c r="C4432" s="5"/>
      <c r="D4432" s="5"/>
      <c r="E4432" s="5"/>
      <c r="F4432" s="5"/>
      <c r="G4432" s="5"/>
      <c r="H4432" s="5"/>
      <c r="I4432" s="5"/>
      <c r="J4432" s="5"/>
      <c r="K4432" s="5"/>
      <c r="L4432" s="6"/>
      <c r="M4432" s="5"/>
      <c r="N4432" s="11"/>
      <c r="O4432" s="11"/>
      <c r="P4432" s="11"/>
      <c r="Q4432" s="11"/>
      <c r="R4432" s="11"/>
      <c r="S4432" s="5"/>
      <c r="T4432" s="5"/>
    </row>
    <row r="4433" ht="15.75" hidden="1" customHeight="1">
      <c r="A4433" s="5"/>
      <c r="B4433" s="5"/>
      <c r="C4433" s="5"/>
      <c r="D4433" s="5"/>
      <c r="E4433" s="5"/>
      <c r="F4433" s="5"/>
      <c r="G4433" s="5"/>
      <c r="H4433" s="5"/>
      <c r="I4433" s="5"/>
      <c r="J4433" s="5"/>
      <c r="K4433" s="5"/>
      <c r="L4433" s="6"/>
      <c r="M4433" s="5"/>
      <c r="N4433" s="11"/>
      <c r="O4433" s="11"/>
      <c r="P4433" s="11"/>
      <c r="Q4433" s="11"/>
      <c r="R4433" s="11"/>
      <c r="S4433" s="5"/>
      <c r="T4433" s="5"/>
    </row>
    <row r="4434" ht="15.75" hidden="1" customHeight="1">
      <c r="A4434" s="5"/>
      <c r="B4434" s="5"/>
      <c r="C4434" s="5"/>
      <c r="D4434" s="5"/>
      <c r="E4434" s="5"/>
      <c r="F4434" s="5"/>
      <c r="G4434" s="5"/>
      <c r="H4434" s="5"/>
      <c r="I4434" s="5"/>
      <c r="J4434" s="5"/>
      <c r="K4434" s="5"/>
      <c r="L4434" s="6"/>
      <c r="M4434" s="5"/>
      <c r="N4434" s="11"/>
      <c r="O4434" s="11"/>
      <c r="P4434" s="11"/>
      <c r="Q4434" s="11"/>
      <c r="R4434" s="11"/>
      <c r="S4434" s="5"/>
      <c r="T4434" s="5"/>
    </row>
    <row r="4435" ht="15.75" hidden="1" customHeight="1">
      <c r="A4435" s="5"/>
      <c r="B4435" s="5"/>
      <c r="C4435" s="5"/>
      <c r="D4435" s="5"/>
      <c r="E4435" s="5"/>
      <c r="F4435" s="5"/>
      <c r="G4435" s="5"/>
      <c r="H4435" s="5"/>
      <c r="I4435" s="5"/>
      <c r="J4435" s="5"/>
      <c r="K4435" s="5"/>
      <c r="L4435" s="6"/>
      <c r="M4435" s="5"/>
      <c r="N4435" s="11"/>
      <c r="O4435" s="11"/>
      <c r="P4435" s="11"/>
      <c r="Q4435" s="11"/>
      <c r="R4435" s="11"/>
      <c r="S4435" s="5"/>
      <c r="T4435" s="5"/>
    </row>
    <row r="4436" ht="15.75" hidden="1" customHeight="1">
      <c r="A4436" s="5"/>
      <c r="B4436" s="5"/>
      <c r="C4436" s="5"/>
      <c r="D4436" s="5"/>
      <c r="E4436" s="5"/>
      <c r="F4436" s="5"/>
      <c r="G4436" s="5"/>
      <c r="H4436" s="5"/>
      <c r="I4436" s="5"/>
      <c r="J4436" s="5"/>
      <c r="K4436" s="5"/>
      <c r="L4436" s="6"/>
      <c r="M4436" s="5"/>
      <c r="N4436" s="11"/>
      <c r="O4436" s="11"/>
      <c r="P4436" s="11"/>
      <c r="Q4436" s="11"/>
      <c r="R4436" s="11"/>
      <c r="S4436" s="5"/>
      <c r="T4436" s="5"/>
    </row>
    <row r="4437" ht="15.75" hidden="1" customHeight="1">
      <c r="A4437" s="5"/>
      <c r="B4437" s="5"/>
      <c r="C4437" s="5"/>
      <c r="D4437" s="5"/>
      <c r="E4437" s="5"/>
      <c r="F4437" s="5"/>
      <c r="G4437" s="5"/>
      <c r="H4437" s="5"/>
      <c r="I4437" s="5"/>
      <c r="J4437" s="5"/>
      <c r="K4437" s="5"/>
      <c r="L4437" s="6"/>
      <c r="M4437" s="5"/>
      <c r="N4437" s="11"/>
      <c r="O4437" s="11"/>
      <c r="P4437" s="11"/>
      <c r="Q4437" s="11"/>
      <c r="R4437" s="11"/>
      <c r="S4437" s="5"/>
      <c r="T4437" s="5"/>
    </row>
    <row r="4438" ht="15.75" hidden="1" customHeight="1">
      <c r="A4438" s="5"/>
      <c r="B4438" s="5"/>
      <c r="C4438" s="5"/>
      <c r="D4438" s="5"/>
      <c r="E4438" s="5"/>
      <c r="F4438" s="5"/>
      <c r="G4438" s="5"/>
      <c r="H4438" s="5"/>
      <c r="I4438" s="5"/>
      <c r="J4438" s="5"/>
      <c r="K4438" s="5"/>
      <c r="L4438" s="6"/>
      <c r="M4438" s="5"/>
      <c r="N4438" s="11"/>
      <c r="O4438" s="11"/>
      <c r="P4438" s="11"/>
      <c r="Q4438" s="11"/>
      <c r="R4438" s="11"/>
      <c r="S4438" s="5"/>
      <c r="T4438" s="5"/>
    </row>
    <row r="4439" ht="15.75" hidden="1" customHeight="1">
      <c r="A4439" s="5"/>
      <c r="B4439" s="5"/>
      <c r="C4439" s="5"/>
      <c r="D4439" s="5"/>
      <c r="E4439" s="5"/>
      <c r="F4439" s="5"/>
      <c r="G4439" s="5"/>
      <c r="H4439" s="5"/>
      <c r="I4439" s="5"/>
      <c r="J4439" s="5"/>
      <c r="K4439" s="5"/>
      <c r="L4439" s="6"/>
      <c r="M4439" s="5"/>
      <c r="N4439" s="11"/>
      <c r="O4439" s="11"/>
      <c r="P4439" s="11"/>
      <c r="Q4439" s="11"/>
      <c r="R4439" s="11"/>
      <c r="S4439" s="5"/>
      <c r="T4439" s="5"/>
    </row>
    <row r="4440" ht="15.75" hidden="1" customHeight="1">
      <c r="A4440" s="5"/>
      <c r="B4440" s="5"/>
      <c r="C4440" s="5"/>
      <c r="D4440" s="5"/>
      <c r="E4440" s="5"/>
      <c r="F4440" s="5"/>
      <c r="G4440" s="5"/>
      <c r="H4440" s="5"/>
      <c r="I4440" s="5"/>
      <c r="J4440" s="5"/>
      <c r="K4440" s="5"/>
      <c r="L4440" s="6"/>
      <c r="M4440" s="5"/>
      <c r="N4440" s="11"/>
      <c r="O4440" s="11"/>
      <c r="P4440" s="11"/>
      <c r="Q4440" s="11"/>
      <c r="R4440" s="11"/>
      <c r="S4440" s="5"/>
      <c r="T4440" s="5"/>
    </row>
    <row r="4441" ht="15.75" hidden="1" customHeight="1">
      <c r="A4441" s="5"/>
      <c r="B4441" s="5"/>
      <c r="C4441" s="5"/>
      <c r="D4441" s="5"/>
      <c r="E4441" s="5"/>
      <c r="F4441" s="5"/>
      <c r="G4441" s="5"/>
      <c r="H4441" s="5"/>
      <c r="I4441" s="5"/>
      <c r="J4441" s="5"/>
      <c r="K4441" s="5"/>
      <c r="L4441" s="6"/>
      <c r="M4441" s="5"/>
      <c r="N4441" s="11"/>
      <c r="O4441" s="11"/>
      <c r="P4441" s="11"/>
      <c r="Q4441" s="11"/>
      <c r="R4441" s="11"/>
      <c r="S4441" s="5"/>
      <c r="T4441" s="5"/>
    </row>
    <row r="4442" ht="15.75" hidden="1" customHeight="1">
      <c r="A4442" s="5"/>
      <c r="B4442" s="5"/>
      <c r="C4442" s="5"/>
      <c r="D4442" s="5"/>
      <c r="E4442" s="5"/>
      <c r="F4442" s="5"/>
      <c r="G4442" s="5"/>
      <c r="H4442" s="5"/>
      <c r="I4442" s="5"/>
      <c r="J4442" s="5"/>
      <c r="K4442" s="5"/>
      <c r="L4442" s="6"/>
      <c r="M4442" s="5"/>
      <c r="N4442" s="11"/>
      <c r="O4442" s="11"/>
      <c r="P4442" s="11"/>
      <c r="Q4442" s="11"/>
      <c r="R4442" s="11"/>
      <c r="S4442" s="5"/>
      <c r="T4442" s="5"/>
    </row>
    <row r="4443" ht="15.75" hidden="1" customHeight="1">
      <c r="A4443" s="5"/>
      <c r="B4443" s="5"/>
      <c r="C4443" s="5"/>
      <c r="D4443" s="5"/>
      <c r="E4443" s="5"/>
      <c r="F4443" s="5"/>
      <c r="G4443" s="5"/>
      <c r="H4443" s="5"/>
      <c r="I4443" s="5"/>
      <c r="J4443" s="5"/>
      <c r="K4443" s="5"/>
      <c r="L4443" s="6"/>
      <c r="M4443" s="5"/>
      <c r="N4443" s="11"/>
      <c r="O4443" s="11"/>
      <c r="P4443" s="11"/>
      <c r="Q4443" s="11"/>
      <c r="R4443" s="11"/>
      <c r="S4443" s="5"/>
      <c r="T4443" s="5"/>
    </row>
    <row r="4444" ht="15.75" hidden="1" customHeight="1">
      <c r="A4444" s="5"/>
      <c r="B4444" s="5"/>
      <c r="C4444" s="5"/>
      <c r="D4444" s="5"/>
      <c r="E4444" s="5"/>
      <c r="F4444" s="5"/>
      <c r="G4444" s="5"/>
      <c r="H4444" s="5"/>
      <c r="I4444" s="5"/>
      <c r="J4444" s="5"/>
      <c r="K4444" s="5"/>
      <c r="L4444" s="6"/>
      <c r="M4444" s="5"/>
      <c r="N4444" s="11"/>
      <c r="O4444" s="11"/>
      <c r="P4444" s="11"/>
      <c r="Q4444" s="11"/>
      <c r="R4444" s="11"/>
      <c r="S4444" s="5"/>
      <c r="T4444" s="5"/>
    </row>
    <row r="4445" ht="15.75" hidden="1" customHeight="1">
      <c r="A4445" s="5"/>
      <c r="B4445" s="5"/>
      <c r="C4445" s="5"/>
      <c r="D4445" s="5"/>
      <c r="E4445" s="5"/>
      <c r="F4445" s="5"/>
      <c r="G4445" s="5"/>
      <c r="H4445" s="5"/>
      <c r="I4445" s="5"/>
      <c r="J4445" s="5"/>
      <c r="K4445" s="5"/>
      <c r="L4445" s="6"/>
      <c r="M4445" s="5"/>
      <c r="N4445" s="11"/>
      <c r="O4445" s="11"/>
      <c r="P4445" s="11"/>
      <c r="Q4445" s="11"/>
      <c r="R4445" s="11"/>
      <c r="S4445" s="5"/>
      <c r="T4445" s="5"/>
    </row>
    <row r="4446" ht="15.75" hidden="1" customHeight="1">
      <c r="A4446" s="5"/>
      <c r="B4446" s="5"/>
      <c r="C4446" s="5"/>
      <c r="D4446" s="5"/>
      <c r="E4446" s="5"/>
      <c r="F4446" s="5"/>
      <c r="G4446" s="5"/>
      <c r="H4446" s="5"/>
      <c r="I4446" s="5"/>
      <c r="J4446" s="5"/>
      <c r="K4446" s="5"/>
      <c r="L4446" s="6"/>
      <c r="M4446" s="5"/>
      <c r="N4446" s="11"/>
      <c r="O4446" s="11"/>
      <c r="P4446" s="11"/>
      <c r="Q4446" s="11"/>
      <c r="R4446" s="11"/>
      <c r="S4446" s="5"/>
      <c r="T4446" s="5"/>
    </row>
    <row r="4447" ht="15.75" hidden="1" customHeight="1">
      <c r="A4447" s="5"/>
      <c r="B4447" s="5"/>
      <c r="C4447" s="5"/>
      <c r="D4447" s="5"/>
      <c r="E4447" s="5"/>
      <c r="F4447" s="5"/>
      <c r="G4447" s="5"/>
      <c r="H4447" s="5"/>
      <c r="I4447" s="5"/>
      <c r="J4447" s="5"/>
      <c r="K4447" s="5"/>
      <c r="L4447" s="6"/>
      <c r="M4447" s="5"/>
      <c r="N4447" s="11"/>
      <c r="O4447" s="11"/>
      <c r="P4447" s="11"/>
      <c r="Q4447" s="11"/>
      <c r="R4447" s="11"/>
      <c r="S4447" s="5"/>
      <c r="T4447" s="5"/>
    </row>
    <row r="4448" ht="15.75" hidden="1" customHeight="1">
      <c r="A4448" s="5"/>
      <c r="B4448" s="5"/>
      <c r="C4448" s="5"/>
      <c r="D4448" s="5"/>
      <c r="E4448" s="5"/>
      <c r="F4448" s="5"/>
      <c r="G4448" s="5"/>
      <c r="H4448" s="5"/>
      <c r="I4448" s="5"/>
      <c r="J4448" s="5"/>
      <c r="K4448" s="5"/>
      <c r="L4448" s="6"/>
      <c r="M4448" s="5"/>
      <c r="N4448" s="11"/>
      <c r="O4448" s="11"/>
      <c r="P4448" s="11"/>
      <c r="Q4448" s="11"/>
      <c r="R4448" s="11"/>
      <c r="S4448" s="5"/>
      <c r="T4448" s="5"/>
    </row>
    <row r="4449" ht="15.75" hidden="1" customHeight="1">
      <c r="A4449" s="5"/>
      <c r="B4449" s="5"/>
      <c r="C4449" s="5"/>
      <c r="D4449" s="5"/>
      <c r="E4449" s="5"/>
      <c r="F4449" s="5"/>
      <c r="G4449" s="5"/>
      <c r="H4449" s="5"/>
      <c r="I4449" s="5"/>
      <c r="J4449" s="5"/>
      <c r="K4449" s="5"/>
      <c r="L4449" s="6"/>
      <c r="M4449" s="5"/>
      <c r="N4449" s="11"/>
      <c r="O4449" s="11"/>
      <c r="P4449" s="11"/>
      <c r="Q4449" s="11"/>
      <c r="R4449" s="11"/>
      <c r="S4449" s="5"/>
      <c r="T4449" s="5"/>
    </row>
    <row r="4450" ht="15.75" hidden="1" customHeight="1">
      <c r="A4450" s="5"/>
      <c r="B4450" s="5"/>
      <c r="C4450" s="5"/>
      <c r="D4450" s="5"/>
      <c r="E4450" s="5"/>
      <c r="F4450" s="5"/>
      <c r="G4450" s="5"/>
      <c r="H4450" s="5"/>
      <c r="I4450" s="5"/>
      <c r="J4450" s="5"/>
      <c r="K4450" s="5"/>
      <c r="L4450" s="6"/>
      <c r="M4450" s="5"/>
      <c r="N4450" s="11"/>
      <c r="O4450" s="11"/>
      <c r="P4450" s="11"/>
      <c r="Q4450" s="11"/>
      <c r="R4450" s="11"/>
      <c r="S4450" s="5"/>
      <c r="T4450" s="5"/>
    </row>
    <row r="4451" ht="15.75" hidden="1" customHeight="1">
      <c r="A4451" s="5"/>
      <c r="B4451" s="5"/>
      <c r="C4451" s="5"/>
      <c r="D4451" s="5"/>
      <c r="E4451" s="5"/>
      <c r="F4451" s="5"/>
      <c r="G4451" s="5"/>
      <c r="H4451" s="5"/>
      <c r="I4451" s="5"/>
      <c r="J4451" s="5"/>
      <c r="K4451" s="5"/>
      <c r="L4451" s="6"/>
      <c r="M4451" s="5"/>
      <c r="N4451" s="11"/>
      <c r="O4451" s="11"/>
      <c r="P4451" s="11"/>
      <c r="Q4451" s="11"/>
      <c r="R4451" s="11"/>
      <c r="S4451" s="5"/>
      <c r="T4451" s="5"/>
    </row>
    <row r="4452" ht="15.75" hidden="1" customHeight="1">
      <c r="A4452" s="5"/>
      <c r="B4452" s="5"/>
      <c r="C4452" s="5"/>
      <c r="D4452" s="5"/>
      <c r="E4452" s="5"/>
      <c r="F4452" s="5"/>
      <c r="G4452" s="5"/>
      <c r="H4452" s="5"/>
      <c r="I4452" s="5"/>
      <c r="J4452" s="5"/>
      <c r="K4452" s="5"/>
      <c r="L4452" s="6"/>
      <c r="M4452" s="5"/>
      <c r="N4452" s="11"/>
      <c r="O4452" s="11"/>
      <c r="P4452" s="11"/>
      <c r="Q4452" s="11"/>
      <c r="R4452" s="11"/>
      <c r="S4452" s="5"/>
      <c r="T4452" s="5"/>
    </row>
    <row r="4453" ht="15.75" hidden="1" customHeight="1">
      <c r="A4453" s="5"/>
      <c r="B4453" s="5"/>
      <c r="C4453" s="5"/>
      <c r="D4453" s="5"/>
      <c r="E4453" s="5"/>
      <c r="F4453" s="5"/>
      <c r="G4453" s="5"/>
      <c r="H4453" s="5"/>
      <c r="I4453" s="5"/>
      <c r="J4453" s="5"/>
      <c r="K4453" s="5"/>
      <c r="L4453" s="6"/>
      <c r="M4453" s="5"/>
      <c r="N4453" s="11"/>
      <c r="O4453" s="11"/>
      <c r="P4453" s="11"/>
      <c r="Q4453" s="11"/>
      <c r="R4453" s="11"/>
      <c r="S4453" s="5"/>
      <c r="T4453" s="5"/>
    </row>
  </sheetData>
  <autoFilter ref="$A$1:$T$4453">
    <filterColumn colId="19">
      <filters>
        <filter val="slovo-tolstogo"/>
      </filters>
    </filterColumn>
  </autoFilter>
  <customSheetViews>
    <customSheetView guid="{A16D0C49-D1DD-48AC-BCF7-C72E7EF1D4E5}" filter="1" showAutoFilter="1">
      <autoFilter ref="$A$1:$S$4453">
        <filterColumn colId="11">
          <filters>
            <filter val="TRUE"/>
            <filter val="FALSE"/>
          </filters>
        </filterColumn>
      </autoFilter>
    </customSheetView>
  </customSheetViews>
  <dataValidations>
    <dataValidation type="list" allowBlank="1" showErrorMessage="1" sqref="T634 T1196:T1198 T1281 T1285 T1299 T1302 T1304:T1305 T1343 T1409 T1435 T1442 T1453:T1454 T1525 T1532 T1588 T1599 T1632 T1672 T1726:T1727 T1776 T1794 T1802 T1830 T1841 T1849 T1852 T1860 T1882:T1883 T1988 T1999 T2002 T2004 T2037 T2093 T2136 T2139 T2147 T2172 T2187 T2210 T2243 T2259 T2265 T2271 T2297 T2323 T2326 T2342 T2354 T2367:T2371 T2387 T2392 T2407 T2424:T2426 T2432 T2458:T2461 T2468 T2683 T2702:T2703 T2707:T2709 T2720:T2721 T2725 T2739:T2741 T2746 T2748 T2750 T2754 T2763 T2771 T2775 T2778 T2783 T2785:T2786 T2789 T2795 T2797 T2800 T2803 T2811:T2812 T2815 T2817:T2818 T2824:T2825 T2833 T2840 T2843 T2846:T2849 T2854 T2862:T2863 T2865 T2867 T2870 T2874:T2875 T2877:T2880 T2884:T2886 T2889 T2891 T2893 T2901 T2903 T2905:T2906 T2922:T2923 T2926 T2939 T2941:T2942 T2955 T2961 T2967 T2973:T2974 T2976 T2983 T2985:T2986 T2989:T2991 T2999:T3000 T3017 T3019 T3022:T3024 T3031 T3033:T3034 T3036 T3038 T3043 T3045 T3064 T3067 T3070 T3075 T3078 T3080 T3082 T3085:T3086 T3091 T3093 T3097 T3108 T3110 T3114 T3121 T3135:T3136 T3141 T3144 T3147 T3159 T3173 T3175 T3177:T3179 T3184 T3203:T3209 T3216 T3222 T3228 T3244 T3247 T3252 T3254 T3263 T3267 T3280 T3283:T3284 T3289 T3298 T3304:T3305 T3308 T3323:T3324 T3327 T3345:T3346 T3348 T3353:T3355 T3358 T3372 T3375:T3377 T3382 T3388 T3391 T3398 T3402 T3408 T3412 T3414:T3416 T3420 T3431:T3432 T3440 T3444:T3445 T3454 T3467 T3481:T3482 T3484:T3485 T3489 T3496 T3499 T3503 T3508 T3511 T3526 T3528 T3539 T3541 T3554:T3555 T3558 T3563 T3567 T3571 T3573:T3574 T3577 T3580 T3583 T3586 T3591 T3597 T3602 T3607 T3610 T3612 T3614:T3615 T3623:T3624">
      <formula1>"source-list,tolstoy-bio,slovo-tolstogo"</formula1>
    </dataValidation>
  </dataValidations>
  <hyperlinks>
    <hyperlink r:id="rId1" location="2f8fe349-5704-4079-a98c-6ce29afdedcb" ref="P1849"/>
  </hyperlinks>
  <printOptions/>
  <pageMargins bottom="1.0" footer="0.0" header="0.0" left="0.75" right="0.75" top="1.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1" max="21" width="18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20" t="s">
        <v>19771</v>
      </c>
      <c r="R1" s="10" t="s">
        <v>19772</v>
      </c>
      <c r="S1" s="21" t="s">
        <v>19773</v>
      </c>
      <c r="T1" s="22" t="s">
        <v>19774</v>
      </c>
      <c r="U1" s="21" t="s">
        <v>19775</v>
      </c>
      <c r="V1" s="21" t="s">
        <v>19776</v>
      </c>
      <c r="W1" s="10" t="s">
        <v>19777</v>
      </c>
      <c r="X1" s="10" t="s">
        <v>17</v>
      </c>
      <c r="Y1" s="10" t="s">
        <v>19778</v>
      </c>
      <c r="Z1" s="10" t="s">
        <v>19779</v>
      </c>
      <c r="AA1" s="23" t="s">
        <v>16</v>
      </c>
      <c r="AB1" s="24" t="s">
        <v>19780</v>
      </c>
      <c r="AC1" s="24" t="s">
        <v>19781</v>
      </c>
    </row>
    <row r="2">
      <c r="A2" s="5" t="s">
        <v>4553</v>
      </c>
      <c r="B2" s="5"/>
      <c r="C2" s="5">
        <v>0.1287271203266625</v>
      </c>
      <c r="D2" s="5" t="b">
        <v>0</v>
      </c>
      <c r="E2" s="5"/>
      <c r="F2" s="5"/>
      <c r="G2" s="5" t="s">
        <v>4554</v>
      </c>
      <c r="H2" s="5" t="s">
        <v>4555</v>
      </c>
      <c r="I2" s="5" t="s">
        <v>4556</v>
      </c>
      <c r="J2" s="5" t="s">
        <v>4557</v>
      </c>
      <c r="K2" s="5"/>
      <c r="L2" s="6" t="b">
        <v>1</v>
      </c>
      <c r="M2" s="5" t="s">
        <v>19782</v>
      </c>
      <c r="N2" s="5" t="s">
        <v>4559</v>
      </c>
      <c r="O2" s="5" t="s">
        <v>4560</v>
      </c>
      <c r="P2" s="6" t="s">
        <v>4561</v>
      </c>
      <c r="Q2" s="25" t="b">
        <f t="shared" ref="Q2:Q70" si="1">I2=U2 </f>
        <v>1</v>
      </c>
      <c r="R2" s="10" t="s">
        <v>19782</v>
      </c>
      <c r="S2" s="10" t="s">
        <v>4559</v>
      </c>
      <c r="T2" s="10" t="s">
        <v>4560</v>
      </c>
      <c r="U2" s="26" t="s">
        <v>4556</v>
      </c>
      <c r="V2" s="27" t="s">
        <v>4553</v>
      </c>
      <c r="W2" s="10"/>
      <c r="X2" s="10"/>
      <c r="Y2" s="10"/>
      <c r="Z2" s="28" t="b">
        <f t="shared" ref="Z2:Z10" si="2">NOT(ISBLANK(S2))</f>
        <v>1</v>
      </c>
      <c r="AA2" s="17">
        <v>1.0</v>
      </c>
      <c r="AB2" s="29" t="str">
        <f t="shared" ref="AB2:AB70" si="3">AC2 &amp; N2 &amp; O2</f>
        <v>https://slovotolstogo.ru/work/v34_345_393_Vospominanija#5704186c-9271-4e7d-9fbe-1c16f9b5f33f</v>
      </c>
      <c r="AC2" s="29" t="s">
        <v>19783</v>
      </c>
    </row>
    <row r="3">
      <c r="A3" s="5" t="s">
        <v>8953</v>
      </c>
      <c r="B3" s="5"/>
      <c r="C3" s="5">
        <v>0.1287271203266625</v>
      </c>
      <c r="D3" s="5" t="b">
        <v>0</v>
      </c>
      <c r="E3" s="5"/>
      <c r="F3" s="5"/>
      <c r="G3" s="5" t="s">
        <v>8954</v>
      </c>
      <c r="H3" s="5" t="s">
        <v>8955</v>
      </c>
      <c r="I3" s="5" t="s">
        <v>8956</v>
      </c>
      <c r="J3" s="5" t="s">
        <v>8957</v>
      </c>
      <c r="K3" s="5"/>
      <c r="L3" s="6" t="b">
        <v>1</v>
      </c>
      <c r="M3" s="5" t="s">
        <v>19782</v>
      </c>
      <c r="N3" s="5" t="s">
        <v>4559</v>
      </c>
      <c r="O3" s="5" t="s">
        <v>8958</v>
      </c>
      <c r="P3" s="6" t="s">
        <v>19784</v>
      </c>
      <c r="Q3" s="25" t="b">
        <f t="shared" si="1"/>
        <v>1</v>
      </c>
      <c r="R3" s="10" t="s">
        <v>19782</v>
      </c>
      <c r="S3" s="10" t="s">
        <v>4559</v>
      </c>
      <c r="T3" s="10" t="s">
        <v>8958</v>
      </c>
      <c r="U3" s="26" t="s">
        <v>8956</v>
      </c>
      <c r="V3" s="27" t="s">
        <v>8953</v>
      </c>
      <c r="W3" s="10"/>
      <c r="X3" s="10"/>
      <c r="Y3" s="10"/>
      <c r="Z3" s="28" t="b">
        <f t="shared" si="2"/>
        <v>1</v>
      </c>
      <c r="AA3" s="17">
        <v>1.0</v>
      </c>
      <c r="AB3" s="29" t="str">
        <f t="shared" si="3"/>
        <v>https://slovotolstogo.ru/work/v34_345_393_Vospominanija#40f64ddb-abaa-42d9-8ad9-36a9a2966a5d</v>
      </c>
      <c r="AC3" s="29" t="s">
        <v>19783</v>
      </c>
    </row>
    <row r="4">
      <c r="A4" s="5" t="s">
        <v>9782</v>
      </c>
      <c r="B4" s="5"/>
      <c r="C4" s="5">
        <v>0.1911937837516624</v>
      </c>
      <c r="D4" s="5" t="b">
        <v>0</v>
      </c>
      <c r="E4" s="5"/>
      <c r="F4" s="5"/>
      <c r="G4" s="5" t="s">
        <v>8623</v>
      </c>
      <c r="H4" s="5" t="s">
        <v>8624</v>
      </c>
      <c r="I4" s="5" t="s">
        <v>8625</v>
      </c>
      <c r="J4" s="5" t="s">
        <v>9783</v>
      </c>
      <c r="K4" s="5"/>
      <c r="L4" s="6" t="b">
        <v>1</v>
      </c>
      <c r="M4" s="5" t="s">
        <v>19782</v>
      </c>
      <c r="N4" s="5" t="s">
        <v>4559</v>
      </c>
      <c r="O4" s="5" t="s">
        <v>9784</v>
      </c>
      <c r="P4" s="6" t="s">
        <v>19785</v>
      </c>
      <c r="Q4" s="25" t="b">
        <f t="shared" si="1"/>
        <v>1</v>
      </c>
      <c r="R4" s="10" t="s">
        <v>19782</v>
      </c>
      <c r="S4" s="10" t="s">
        <v>4559</v>
      </c>
      <c r="T4" s="10" t="s">
        <v>9784</v>
      </c>
      <c r="U4" s="26" t="s">
        <v>8625</v>
      </c>
      <c r="V4" s="27" t="s">
        <v>9782</v>
      </c>
      <c r="W4" s="10"/>
      <c r="X4" s="10"/>
      <c r="Y4" s="10"/>
      <c r="Z4" s="28" t="b">
        <f t="shared" si="2"/>
        <v>1</v>
      </c>
      <c r="AA4" s="17">
        <v>1.0</v>
      </c>
      <c r="AB4" s="29" t="str">
        <f t="shared" si="3"/>
        <v>https://slovotolstogo.ru/work/v34_345_393_Vospominanija#81e905a4-e5ec-4d7b-83b3-36315fb15d33</v>
      </c>
      <c r="AC4" s="29" t="s">
        <v>19783</v>
      </c>
    </row>
    <row r="5">
      <c r="A5" s="5" t="s">
        <v>10278</v>
      </c>
      <c r="B5" s="5"/>
      <c r="C5" s="5">
        <v>0.2330557672201949</v>
      </c>
      <c r="D5" s="5" t="b">
        <v>0</v>
      </c>
      <c r="E5" s="5"/>
      <c r="F5" s="5"/>
      <c r="G5" s="5" t="s">
        <v>10279</v>
      </c>
      <c r="H5" s="5" t="s">
        <v>10280</v>
      </c>
      <c r="I5" s="5" t="s">
        <v>10281</v>
      </c>
      <c r="J5" s="5" t="s">
        <v>10282</v>
      </c>
      <c r="K5" s="5"/>
      <c r="L5" s="6" t="b">
        <v>1</v>
      </c>
      <c r="M5" s="5" t="s">
        <v>19782</v>
      </c>
      <c r="N5" s="5" t="s">
        <v>4559</v>
      </c>
      <c r="O5" s="5" t="s">
        <v>10283</v>
      </c>
      <c r="P5" s="6" t="s">
        <v>19786</v>
      </c>
      <c r="Q5" s="25" t="b">
        <f t="shared" si="1"/>
        <v>1</v>
      </c>
      <c r="R5" s="10" t="s">
        <v>19782</v>
      </c>
      <c r="S5" s="10" t="s">
        <v>4559</v>
      </c>
      <c r="T5" s="10" t="s">
        <v>10283</v>
      </c>
      <c r="U5" s="26" t="s">
        <v>10281</v>
      </c>
      <c r="V5" s="27" t="s">
        <v>10278</v>
      </c>
      <c r="W5" s="10"/>
      <c r="X5" s="10"/>
      <c r="Y5" s="10"/>
      <c r="Z5" s="28" t="b">
        <f t="shared" si="2"/>
        <v>1</v>
      </c>
      <c r="AA5" s="17">
        <v>1.0</v>
      </c>
      <c r="AB5" s="29" t="str">
        <f t="shared" si="3"/>
        <v>https://slovotolstogo.ru/work/v34_345_393_Vospominanija#b36caffe-9721-4254-8d60-a34c39e446a8</v>
      </c>
      <c r="AC5" s="29" t="s">
        <v>19783</v>
      </c>
    </row>
    <row r="6">
      <c r="A6" s="5" t="s">
        <v>10575</v>
      </c>
      <c r="B6" s="5"/>
      <c r="C6" s="5">
        <v>0.1684781508712024</v>
      </c>
      <c r="D6" s="5" t="b">
        <v>0</v>
      </c>
      <c r="E6" s="5"/>
      <c r="F6" s="5"/>
      <c r="G6" s="5" t="s">
        <v>10576</v>
      </c>
      <c r="H6" s="5" t="s">
        <v>10577</v>
      </c>
      <c r="I6" s="5" t="s">
        <v>550</v>
      </c>
      <c r="J6" s="5" t="s">
        <v>10578</v>
      </c>
      <c r="K6" s="5"/>
      <c r="L6" s="6" t="b">
        <v>1</v>
      </c>
      <c r="M6" s="5" t="s">
        <v>19782</v>
      </c>
      <c r="N6" s="5" t="s">
        <v>4559</v>
      </c>
      <c r="O6" s="5" t="s">
        <v>10579</v>
      </c>
      <c r="P6" s="6" t="s">
        <v>19787</v>
      </c>
      <c r="Q6" s="25" t="b">
        <f t="shared" si="1"/>
        <v>1</v>
      </c>
      <c r="R6" s="10" t="s">
        <v>19782</v>
      </c>
      <c r="S6" s="10" t="s">
        <v>4559</v>
      </c>
      <c r="T6" s="10" t="s">
        <v>10579</v>
      </c>
      <c r="U6" s="26" t="s">
        <v>550</v>
      </c>
      <c r="V6" s="27" t="s">
        <v>10575</v>
      </c>
      <c r="W6" s="10"/>
      <c r="X6" s="10"/>
      <c r="Y6" s="10"/>
      <c r="Z6" s="28" t="b">
        <f t="shared" si="2"/>
        <v>1</v>
      </c>
      <c r="AA6" s="17">
        <v>1.0</v>
      </c>
      <c r="AB6" s="29" t="str">
        <f t="shared" si="3"/>
        <v>https://slovotolstogo.ru/work/v34_345_393_Vospominanija#3f204a76-8ea1-4f20-b570-be33114a4be6</v>
      </c>
      <c r="AC6" s="29" t="s">
        <v>19783</v>
      </c>
    </row>
    <row r="7">
      <c r="A7" s="5" t="s">
        <v>10575</v>
      </c>
      <c r="B7" s="5"/>
      <c r="C7" s="5">
        <v>0.1684781508712024</v>
      </c>
      <c r="D7" s="5" t="b">
        <v>0</v>
      </c>
      <c r="E7" s="5"/>
      <c r="F7" s="5"/>
      <c r="G7" s="5" t="s">
        <v>10576</v>
      </c>
      <c r="H7" s="5" t="s">
        <v>10639</v>
      </c>
      <c r="I7" s="5" t="s">
        <v>2142</v>
      </c>
      <c r="J7" s="5" t="s">
        <v>10640</v>
      </c>
      <c r="K7" s="5"/>
      <c r="L7" s="6" t="b">
        <v>1</v>
      </c>
      <c r="M7" s="5" t="s">
        <v>19782</v>
      </c>
      <c r="N7" s="5" t="s">
        <v>4559</v>
      </c>
      <c r="O7" s="5" t="s">
        <v>10641</v>
      </c>
      <c r="P7" s="6" t="s">
        <v>19788</v>
      </c>
      <c r="Q7" s="25" t="b">
        <f t="shared" si="1"/>
        <v>1</v>
      </c>
      <c r="R7" s="10" t="s">
        <v>19782</v>
      </c>
      <c r="S7" s="10" t="s">
        <v>4559</v>
      </c>
      <c r="T7" s="10" t="s">
        <v>10641</v>
      </c>
      <c r="U7" s="26" t="s">
        <v>2142</v>
      </c>
      <c r="V7" s="27" t="s">
        <v>10575</v>
      </c>
      <c r="W7" s="10"/>
      <c r="X7" s="10"/>
      <c r="Y7" s="10"/>
      <c r="Z7" s="28" t="b">
        <f t="shared" si="2"/>
        <v>1</v>
      </c>
      <c r="AA7" s="17">
        <v>1.0</v>
      </c>
      <c r="AB7" s="29" t="str">
        <f t="shared" si="3"/>
        <v>https://slovotolstogo.ru/work/v34_345_393_Vospominanija#298aa96c-5b41-4b5d-bcb1-c3ed26b80ec6</v>
      </c>
      <c r="AC7" s="29" t="s">
        <v>19783</v>
      </c>
    </row>
    <row r="8">
      <c r="A8" s="5" t="s">
        <v>11053</v>
      </c>
      <c r="B8" s="5"/>
      <c r="C8" s="5">
        <v>0.2249743201157931</v>
      </c>
      <c r="D8" s="5" t="b">
        <v>0</v>
      </c>
      <c r="E8" s="5"/>
      <c r="F8" s="5"/>
      <c r="G8" s="5" t="s">
        <v>11054</v>
      </c>
      <c r="H8" s="5" t="s">
        <v>11055</v>
      </c>
      <c r="I8" s="5" t="s">
        <v>11056</v>
      </c>
      <c r="J8" s="5" t="s">
        <v>11057</v>
      </c>
      <c r="K8" s="5"/>
      <c r="L8" s="6" t="b">
        <v>1</v>
      </c>
      <c r="M8" s="5" t="s">
        <v>11058</v>
      </c>
      <c r="N8" s="5" t="s">
        <v>11059</v>
      </c>
      <c r="O8" s="5"/>
      <c r="P8" s="6" t="s">
        <v>19789</v>
      </c>
      <c r="Q8" s="25" t="b">
        <f t="shared" si="1"/>
        <v>1</v>
      </c>
      <c r="R8" s="10" t="s">
        <v>11058</v>
      </c>
      <c r="S8" s="10" t="s">
        <v>11059</v>
      </c>
      <c r="T8" s="10"/>
      <c r="U8" s="26" t="s">
        <v>11056</v>
      </c>
      <c r="V8" s="27" t="s">
        <v>11053</v>
      </c>
      <c r="W8" s="10"/>
      <c r="X8" s="10"/>
      <c r="Y8" s="10"/>
      <c r="Z8" s="28" t="b">
        <f t="shared" si="2"/>
        <v>1</v>
      </c>
      <c r="AA8" s="17">
        <v>1.0</v>
      </c>
      <c r="AB8" s="29" t="str">
        <f t="shared" si="3"/>
        <v>https://slovotolstogo.ru/work/v59_064_T_A_Ergolskoj</v>
      </c>
      <c r="AC8" s="29" t="s">
        <v>19783</v>
      </c>
    </row>
    <row r="9">
      <c r="A9" s="5" t="s">
        <v>11348</v>
      </c>
      <c r="B9" s="5"/>
      <c r="C9" s="5">
        <v>0.2842905828300999</v>
      </c>
      <c r="D9" s="5" t="b">
        <v>0</v>
      </c>
      <c r="E9" s="5"/>
      <c r="F9" s="5"/>
      <c r="G9" s="5" t="s">
        <v>11349</v>
      </c>
      <c r="H9" s="5" t="s">
        <v>11350</v>
      </c>
      <c r="I9" s="5" t="s">
        <v>11351</v>
      </c>
      <c r="J9" s="5" t="s">
        <v>11352</v>
      </c>
      <c r="K9" s="5"/>
      <c r="L9" s="6" t="b">
        <v>1</v>
      </c>
      <c r="M9" s="5" t="s">
        <v>19790</v>
      </c>
      <c r="N9" s="5" t="s">
        <v>11354</v>
      </c>
      <c r="O9" s="5"/>
      <c r="P9" s="6" t="s">
        <v>19791</v>
      </c>
      <c r="Q9" s="25" t="b">
        <f t="shared" si="1"/>
        <v>1</v>
      </c>
      <c r="R9" s="10" t="s">
        <v>19790</v>
      </c>
      <c r="S9" s="10" t="s">
        <v>11354</v>
      </c>
      <c r="T9" s="10"/>
      <c r="U9" s="26" t="s">
        <v>11351</v>
      </c>
      <c r="V9" s="27" t="s">
        <v>11348</v>
      </c>
      <c r="W9" s="10"/>
      <c r="X9" s="10"/>
      <c r="Y9" s="10"/>
      <c r="Z9" s="28" t="b">
        <f t="shared" si="2"/>
        <v>1</v>
      </c>
      <c r="AA9" s="17">
        <v>1.0</v>
      </c>
      <c r="AB9" s="29" t="str">
        <f t="shared" si="3"/>
        <v>https://slovotolstogo.ru/work/v59_091_N_A_Nekrasovu</v>
      </c>
      <c r="AC9" s="29" t="s">
        <v>19783</v>
      </c>
    </row>
    <row r="10">
      <c r="A10" s="5" t="s">
        <v>11356</v>
      </c>
      <c r="B10" s="5"/>
      <c r="C10" s="5">
        <v>0.2818448617852999</v>
      </c>
      <c r="D10" s="5" t="b">
        <v>0</v>
      </c>
      <c r="E10" s="5"/>
      <c r="F10" s="5"/>
      <c r="G10" s="5" t="s">
        <v>11357</v>
      </c>
      <c r="H10" s="5" t="s">
        <v>11358</v>
      </c>
      <c r="I10" s="5" t="s">
        <v>11359</v>
      </c>
      <c r="J10" s="5" t="s">
        <v>11360</v>
      </c>
      <c r="K10" s="5"/>
      <c r="L10" s="6" t="b">
        <v>1</v>
      </c>
      <c r="M10" s="5" t="s">
        <v>19792</v>
      </c>
      <c r="N10" s="5" t="s">
        <v>11362</v>
      </c>
      <c r="O10" s="5"/>
      <c r="P10" s="6" t="s">
        <v>19793</v>
      </c>
      <c r="Q10" s="25" t="b">
        <f t="shared" si="1"/>
        <v>1</v>
      </c>
      <c r="R10" s="10" t="s">
        <v>19792</v>
      </c>
      <c r="S10" s="10" t="s">
        <v>11362</v>
      </c>
      <c r="T10" s="10"/>
      <c r="U10" s="26" t="s">
        <v>11359</v>
      </c>
      <c r="V10" s="27" t="s">
        <v>11356</v>
      </c>
      <c r="W10" s="10"/>
      <c r="X10" s="10"/>
      <c r="Y10" s="10"/>
      <c r="Z10" s="28" t="b">
        <f t="shared" si="2"/>
        <v>1</v>
      </c>
      <c r="AA10" s="17">
        <v>1.0</v>
      </c>
      <c r="AB10" s="29" t="str">
        <f t="shared" si="3"/>
        <v>https://slovotolstogo.ru/work/v59_093_N_A_Nekrasovu</v>
      </c>
      <c r="AC10" s="29" t="s">
        <v>19783</v>
      </c>
    </row>
    <row r="11">
      <c r="A11" s="5" t="s">
        <v>11364</v>
      </c>
      <c r="B11" s="5"/>
      <c r="C11" s="5">
        <v>0.70273349039932</v>
      </c>
      <c r="D11" s="5" t="b">
        <v>1</v>
      </c>
      <c r="E11" s="6" t="s">
        <v>11365</v>
      </c>
      <c r="F11" s="5"/>
      <c r="G11" s="5" t="s">
        <v>11366</v>
      </c>
      <c r="H11" s="5" t="s">
        <v>11367</v>
      </c>
      <c r="I11" s="5" t="s">
        <v>11368</v>
      </c>
      <c r="J11" s="5" t="s">
        <v>11369</v>
      </c>
      <c r="K11" s="5"/>
      <c r="L11" s="6" t="b">
        <v>0</v>
      </c>
      <c r="M11" s="5"/>
      <c r="N11" s="5"/>
      <c r="O11" s="5"/>
      <c r="P11" s="6" t="s">
        <v>19794</v>
      </c>
      <c r="Q11" s="25" t="b">
        <f t="shared" si="1"/>
        <v>0</v>
      </c>
      <c r="AA11" s="17">
        <v>1.0</v>
      </c>
      <c r="AB11" s="30" t="str">
        <f t="shared" si="3"/>
        <v/>
      </c>
      <c r="AC11" s="30"/>
    </row>
    <row r="12">
      <c r="A12" s="5" t="s">
        <v>11622</v>
      </c>
      <c r="B12" s="5"/>
      <c r="C12" s="5">
        <v>0.3451223770072201</v>
      </c>
      <c r="D12" s="5" t="b">
        <v>0</v>
      </c>
      <c r="E12" s="5"/>
      <c r="F12" s="5"/>
      <c r="G12" s="5" t="s">
        <v>11623</v>
      </c>
      <c r="H12" s="5" t="s">
        <v>11624</v>
      </c>
      <c r="I12" s="5" t="s">
        <v>11625</v>
      </c>
      <c r="J12" s="5" t="s">
        <v>11626</v>
      </c>
      <c r="K12" s="5"/>
      <c r="L12" s="6" t="b">
        <v>1</v>
      </c>
      <c r="M12" s="5" t="s">
        <v>11627</v>
      </c>
      <c r="N12" s="5" t="s">
        <v>11628</v>
      </c>
      <c r="O12" s="5"/>
      <c r="P12" s="6" t="s">
        <v>19795</v>
      </c>
      <c r="Q12" s="25" t="b">
        <f t="shared" si="1"/>
        <v>1</v>
      </c>
      <c r="R12" s="10" t="s">
        <v>11627</v>
      </c>
      <c r="S12" s="10" t="s">
        <v>11628</v>
      </c>
      <c r="T12" s="10"/>
      <c r="U12" s="26" t="s">
        <v>11625</v>
      </c>
      <c r="V12" s="27" t="s">
        <v>11622</v>
      </c>
      <c r="W12" s="10"/>
      <c r="X12" s="10"/>
      <c r="Y12" s="10"/>
      <c r="Z12" s="28" t="b">
        <f t="shared" ref="Z12:Z31" si="4">NOT(ISBLANK(S12))</f>
        <v>1</v>
      </c>
      <c r="AA12" s="17">
        <v>1.0</v>
      </c>
      <c r="AB12" s="29" t="str">
        <f t="shared" si="3"/>
        <v>https://slovotolstogo.ru/work/v60_056_V_P_Botkinu</v>
      </c>
      <c r="AC12" s="29" t="s">
        <v>19783</v>
      </c>
    </row>
    <row r="13">
      <c r="A13" s="5" t="s">
        <v>11729</v>
      </c>
      <c r="B13" s="5"/>
      <c r="C13" s="5">
        <v>0.3334401491965513</v>
      </c>
      <c r="D13" s="5" t="b">
        <v>0</v>
      </c>
      <c r="E13" s="5"/>
      <c r="F13" s="5"/>
      <c r="G13" s="5" t="s">
        <v>11730</v>
      </c>
      <c r="H13" s="5" t="s">
        <v>11731</v>
      </c>
      <c r="I13" s="5" t="s">
        <v>11732</v>
      </c>
      <c r="J13" s="5" t="s">
        <v>11733</v>
      </c>
      <c r="K13" s="5"/>
      <c r="L13" s="6" t="b">
        <v>1</v>
      </c>
      <c r="M13" s="5" t="s">
        <v>11734</v>
      </c>
      <c r="N13" s="5" t="s">
        <v>11735</v>
      </c>
      <c r="O13" s="5"/>
      <c r="P13" s="6" t="s">
        <v>19796</v>
      </c>
      <c r="Q13" s="25" t="b">
        <f t="shared" si="1"/>
        <v>1</v>
      </c>
      <c r="R13" s="10" t="s">
        <v>11734</v>
      </c>
      <c r="S13" s="10" t="s">
        <v>11735</v>
      </c>
      <c r="T13" s="10"/>
      <c r="U13" s="26" t="s">
        <v>11732</v>
      </c>
      <c r="V13" s="27" t="s">
        <v>11729</v>
      </c>
      <c r="W13" s="10"/>
      <c r="X13" s="10"/>
      <c r="Y13" s="10"/>
      <c r="Z13" s="28" t="b">
        <f t="shared" si="4"/>
        <v>1</v>
      </c>
      <c r="AA13" s="17">
        <v>1.0</v>
      </c>
      <c r="AB13" s="29" t="str">
        <f t="shared" si="3"/>
        <v>https://slovotolstogo.ru/work/v60_074_A_A_iE_A_Tolstym</v>
      </c>
      <c r="AC13" s="29" t="s">
        <v>19783</v>
      </c>
    </row>
    <row r="14">
      <c r="A14" s="5" t="s">
        <v>11779</v>
      </c>
      <c r="B14" s="5"/>
      <c r="C14" s="5">
        <v>0.3287850921751002</v>
      </c>
      <c r="D14" s="5" t="b">
        <v>0</v>
      </c>
      <c r="E14" s="5"/>
      <c r="F14" s="5"/>
      <c r="G14" s="5" t="s">
        <v>11780</v>
      </c>
      <c r="H14" s="5" t="s">
        <v>11781</v>
      </c>
      <c r="I14" s="5" t="s">
        <v>11782</v>
      </c>
      <c r="J14" s="5" t="s">
        <v>11783</v>
      </c>
      <c r="K14" s="5"/>
      <c r="L14" s="6" t="b">
        <v>1</v>
      </c>
      <c r="M14" s="5" t="s">
        <v>11784</v>
      </c>
      <c r="N14" s="5" t="s">
        <v>11785</v>
      </c>
      <c r="O14" s="5"/>
      <c r="P14" s="6" t="s">
        <v>19797</v>
      </c>
      <c r="Q14" s="25" t="b">
        <f t="shared" si="1"/>
        <v>1</v>
      </c>
      <c r="R14" s="10" t="s">
        <v>11784</v>
      </c>
      <c r="S14" s="10" t="s">
        <v>11785</v>
      </c>
      <c r="T14" s="10"/>
      <c r="U14" s="26" t="s">
        <v>11782</v>
      </c>
      <c r="V14" s="27" t="s">
        <v>11779</v>
      </c>
      <c r="W14" s="10"/>
      <c r="X14" s="10"/>
      <c r="Y14" s="10"/>
      <c r="Z14" s="28" t="b">
        <f t="shared" si="4"/>
        <v>1</v>
      </c>
      <c r="AA14" s="17">
        <v>1.0</v>
      </c>
      <c r="AB14" s="29" t="str">
        <f t="shared" si="3"/>
        <v>https://slovotolstogo.ru/work/v60_177_T_A_Ergolskoj</v>
      </c>
      <c r="AC14" s="29" t="s">
        <v>19783</v>
      </c>
    </row>
    <row r="15">
      <c r="A15" s="5" t="s">
        <v>11999</v>
      </c>
      <c r="B15" s="5"/>
      <c r="C15" s="5">
        <v>0.1768480254746059</v>
      </c>
      <c r="D15" s="5" t="b">
        <v>0</v>
      </c>
      <c r="E15" s="5"/>
      <c r="F15" s="5"/>
      <c r="G15" s="5" t="s">
        <v>12000</v>
      </c>
      <c r="H15" s="5" t="s">
        <v>12001</v>
      </c>
      <c r="I15" s="5" t="s">
        <v>12002</v>
      </c>
      <c r="J15" s="5" t="s">
        <v>12003</v>
      </c>
      <c r="K15" s="5"/>
      <c r="L15" s="6" t="b">
        <v>1</v>
      </c>
      <c r="M15" s="5" t="s">
        <v>19798</v>
      </c>
      <c r="N15" s="5" t="s">
        <v>12005</v>
      </c>
      <c r="O15" s="5"/>
      <c r="P15" s="6" t="s">
        <v>19799</v>
      </c>
      <c r="Q15" s="25" t="b">
        <f t="shared" si="1"/>
        <v>1</v>
      </c>
      <c r="R15" s="10" t="s">
        <v>19798</v>
      </c>
      <c r="S15" s="10" t="s">
        <v>12005</v>
      </c>
      <c r="T15" s="10"/>
      <c r="U15" s="26" t="s">
        <v>12002</v>
      </c>
      <c r="V15" s="27" t="s">
        <v>11999</v>
      </c>
      <c r="W15" s="10"/>
      <c r="X15" s="10"/>
      <c r="Y15" s="10"/>
      <c r="Z15" s="28" t="b">
        <f t="shared" si="4"/>
        <v>1</v>
      </c>
      <c r="AA15" s="17">
        <v>1.0</v>
      </c>
      <c r="AB15" s="29" t="str">
        <f t="shared" si="3"/>
        <v>https://slovotolstogo.ru/work/v60_179_T_A_Ergolskoj</v>
      </c>
      <c r="AC15" s="29" t="s">
        <v>19783</v>
      </c>
    </row>
    <row r="16">
      <c r="A16" s="5" t="s">
        <v>12060</v>
      </c>
      <c r="B16" s="5"/>
      <c r="C16" s="5">
        <v>0.1703515813170473</v>
      </c>
      <c r="D16" s="5" t="b">
        <v>0</v>
      </c>
      <c r="E16" s="5"/>
      <c r="F16" s="5"/>
      <c r="G16" s="5" t="s">
        <v>12061</v>
      </c>
      <c r="H16" s="5" t="s">
        <v>12062</v>
      </c>
      <c r="I16" s="5" t="s">
        <v>12063</v>
      </c>
      <c r="J16" s="5" t="s">
        <v>12064</v>
      </c>
      <c r="K16" s="5"/>
      <c r="L16" s="6" t="b">
        <v>1</v>
      </c>
      <c r="M16" s="5" t="s">
        <v>19800</v>
      </c>
      <c r="N16" s="5" t="s">
        <v>12066</v>
      </c>
      <c r="O16" s="5"/>
      <c r="P16" s="6" t="s">
        <v>19801</v>
      </c>
      <c r="Q16" s="25" t="b">
        <f t="shared" si="1"/>
        <v>1</v>
      </c>
      <c r="R16" s="10" t="s">
        <v>19800</v>
      </c>
      <c r="S16" s="10" t="s">
        <v>12066</v>
      </c>
      <c r="T16" s="10"/>
      <c r="U16" s="26" t="s">
        <v>12063</v>
      </c>
      <c r="V16" s="27" t="s">
        <v>12060</v>
      </c>
      <c r="W16" s="10"/>
      <c r="X16" s="10"/>
      <c r="Y16" s="10"/>
      <c r="Z16" s="28" t="b">
        <f t="shared" si="4"/>
        <v>1</v>
      </c>
      <c r="AA16" s="17">
        <v>1.0</v>
      </c>
      <c r="AB16" s="29" t="str">
        <f t="shared" si="3"/>
        <v>https://slovotolstogo.ru/work/v60_245_gr_A_A_Tolstoj</v>
      </c>
      <c r="AC16" s="29" t="s">
        <v>19783</v>
      </c>
    </row>
    <row r="17">
      <c r="A17" s="5" t="s">
        <v>12770</v>
      </c>
      <c r="B17" s="5"/>
      <c r="C17" s="5">
        <v>0.2932778207069693</v>
      </c>
      <c r="D17" s="5" t="b">
        <v>0</v>
      </c>
      <c r="E17" s="5"/>
      <c r="F17" s="5"/>
      <c r="G17" s="5" t="s">
        <v>12771</v>
      </c>
      <c r="H17" s="5" t="s">
        <v>12772</v>
      </c>
      <c r="I17" s="5" t="s">
        <v>12773</v>
      </c>
      <c r="J17" s="5" t="s">
        <v>12774</v>
      </c>
      <c r="K17" s="5"/>
      <c r="L17" s="6" t="b">
        <v>1</v>
      </c>
      <c r="M17" s="5" t="s">
        <v>19802</v>
      </c>
      <c r="N17" s="5" t="s">
        <v>12776</v>
      </c>
      <c r="O17" s="5"/>
      <c r="P17" s="6" t="s">
        <v>19803</v>
      </c>
      <c r="Q17" s="25" t="b">
        <f t="shared" si="1"/>
        <v>1</v>
      </c>
      <c r="R17" s="10" t="s">
        <v>19802</v>
      </c>
      <c r="S17" s="10" t="s">
        <v>12776</v>
      </c>
      <c r="T17" s="10"/>
      <c r="U17" s="26" t="s">
        <v>12773</v>
      </c>
      <c r="V17" s="27" t="s">
        <v>12770</v>
      </c>
      <c r="W17" s="10"/>
      <c r="X17" s="10"/>
      <c r="Y17" s="10"/>
      <c r="Z17" s="28" t="b">
        <f t="shared" si="4"/>
        <v>1</v>
      </c>
      <c r="AA17" s="17">
        <v>1.0</v>
      </c>
      <c r="AB17" s="29" t="str">
        <f t="shared" si="3"/>
        <v>https://slovotolstogo.ru/work/v60_252_gr_A_A_Tolstoj</v>
      </c>
      <c r="AC17" s="29" t="s">
        <v>19783</v>
      </c>
    </row>
    <row r="18">
      <c r="A18" s="5" t="s">
        <v>12838</v>
      </c>
      <c r="B18" s="5"/>
      <c r="C18" s="5">
        <v>0.1441258006726871</v>
      </c>
      <c r="D18" s="5" t="b">
        <v>0</v>
      </c>
      <c r="E18" s="5"/>
      <c r="F18" s="5"/>
      <c r="G18" s="5" t="s">
        <v>12839</v>
      </c>
      <c r="H18" s="5" t="s">
        <v>12840</v>
      </c>
      <c r="I18" s="5" t="s">
        <v>12841</v>
      </c>
      <c r="J18" s="5" t="s">
        <v>12842</v>
      </c>
      <c r="K18" s="5"/>
      <c r="L18" s="6" t="b">
        <v>1</v>
      </c>
      <c r="M18" s="5" t="s">
        <v>12843</v>
      </c>
      <c r="N18" s="5" t="s">
        <v>12844</v>
      </c>
      <c r="O18" s="5"/>
      <c r="P18" s="6" t="s">
        <v>19804</v>
      </c>
      <c r="Q18" s="25" t="b">
        <f t="shared" si="1"/>
        <v>1</v>
      </c>
      <c r="R18" s="10" t="s">
        <v>12843</v>
      </c>
      <c r="S18" s="10" t="s">
        <v>12844</v>
      </c>
      <c r="T18" s="10"/>
      <c r="U18" s="26" t="s">
        <v>12841</v>
      </c>
      <c r="V18" s="27" t="s">
        <v>12838</v>
      </c>
      <c r="W18" s="10"/>
      <c r="X18" s="10"/>
      <c r="Y18" s="10"/>
      <c r="Z18" s="28" t="b">
        <f t="shared" si="4"/>
        <v>1</v>
      </c>
      <c r="AA18" s="17">
        <v>1.0</v>
      </c>
      <c r="AB18" s="29" t="str">
        <f t="shared" si="3"/>
        <v>https://slovotolstogo.ru/work/v60_251_T_A_Ergolskoj</v>
      </c>
      <c r="AC18" s="29" t="s">
        <v>19783</v>
      </c>
    </row>
    <row r="19">
      <c r="A19" s="5" t="s">
        <v>12856</v>
      </c>
      <c r="B19" s="5"/>
      <c r="C19" s="5">
        <v>0.2558546620815217</v>
      </c>
      <c r="D19" s="5" t="b">
        <v>0</v>
      </c>
      <c r="E19" s="5"/>
      <c r="F19" s="5"/>
      <c r="G19" s="5" t="s">
        <v>12857</v>
      </c>
      <c r="H19" s="5" t="s">
        <v>12858</v>
      </c>
      <c r="I19" s="5" t="s">
        <v>12859</v>
      </c>
      <c r="J19" s="5" t="s">
        <v>12860</v>
      </c>
      <c r="K19" s="5"/>
      <c r="L19" s="6" t="b">
        <v>1</v>
      </c>
      <c r="M19" s="5" t="s">
        <v>12861</v>
      </c>
      <c r="N19" s="5" t="s">
        <v>12862</v>
      </c>
      <c r="O19" s="5"/>
      <c r="P19" s="6" t="s">
        <v>19805</v>
      </c>
      <c r="Q19" s="25" t="b">
        <f t="shared" si="1"/>
        <v>1</v>
      </c>
      <c r="R19" s="10" t="s">
        <v>12861</v>
      </c>
      <c r="S19" s="10" t="s">
        <v>12862</v>
      </c>
      <c r="T19" s="10"/>
      <c r="U19" s="26" t="s">
        <v>12859</v>
      </c>
      <c r="V19" s="27" t="s">
        <v>12856</v>
      </c>
      <c r="W19" s="10"/>
      <c r="X19" s="10"/>
      <c r="Y19" s="10"/>
      <c r="Z19" s="28" t="b">
        <f t="shared" si="4"/>
        <v>1</v>
      </c>
      <c r="AA19" s="17">
        <v>1.0</v>
      </c>
      <c r="AB19" s="29" t="str">
        <f t="shared" si="3"/>
        <v>https://slovotolstogo.ru/work/v83_010_aprelya22_23</v>
      </c>
      <c r="AC19" s="29" t="s">
        <v>19783</v>
      </c>
    </row>
    <row r="20">
      <c r="A20" s="5" t="s">
        <v>12869</v>
      </c>
      <c r="B20" s="5"/>
      <c r="C20" s="5">
        <v>0.1839257875716673</v>
      </c>
      <c r="D20" s="5" t="b">
        <v>0</v>
      </c>
      <c r="E20" s="5"/>
      <c r="F20" s="5"/>
      <c r="G20" s="5" t="s">
        <v>12870</v>
      </c>
      <c r="H20" s="5" t="s">
        <v>12871</v>
      </c>
      <c r="I20" s="5" t="s">
        <v>12872</v>
      </c>
      <c r="J20" s="5" t="s">
        <v>12873</v>
      </c>
      <c r="K20" s="5"/>
      <c r="L20" s="6" t="b">
        <v>1</v>
      </c>
      <c r="M20" s="5" t="s">
        <v>12874</v>
      </c>
      <c r="N20" s="5" t="s">
        <v>12875</v>
      </c>
      <c r="O20" s="5"/>
      <c r="P20" s="6" t="s">
        <v>19806</v>
      </c>
      <c r="Q20" s="25" t="b">
        <f t="shared" si="1"/>
        <v>1</v>
      </c>
      <c r="R20" s="10" t="s">
        <v>12874</v>
      </c>
      <c r="S20" s="10" t="s">
        <v>12875</v>
      </c>
      <c r="T20" s="10"/>
      <c r="U20" s="26" t="s">
        <v>12872</v>
      </c>
      <c r="V20" s="27" t="s">
        <v>12869</v>
      </c>
      <c r="W20" s="10"/>
      <c r="X20" s="10"/>
      <c r="Y20" s="10"/>
      <c r="Z20" s="28" t="b">
        <f t="shared" si="4"/>
        <v>1</v>
      </c>
      <c r="AA20" s="17">
        <v>1.0</v>
      </c>
      <c r="AB20" s="29" t="str">
        <f t="shared" si="3"/>
        <v>https://slovotolstogo.ru/work/v83_025_a27</v>
      </c>
      <c r="AC20" s="29" t="s">
        <v>19783</v>
      </c>
    </row>
    <row r="21">
      <c r="A21" s="5" t="s">
        <v>13048</v>
      </c>
      <c r="B21" s="5"/>
      <c r="C21" s="5">
        <v>0.1275784720957355</v>
      </c>
      <c r="D21" s="5" t="b">
        <v>0</v>
      </c>
      <c r="E21" s="5"/>
      <c r="F21" s="5"/>
      <c r="G21" s="5" t="s">
        <v>13049</v>
      </c>
      <c r="H21" s="5" t="s">
        <v>13050</v>
      </c>
      <c r="I21" s="5" t="s">
        <v>13051</v>
      </c>
      <c r="J21" s="5" t="s">
        <v>13052</v>
      </c>
      <c r="K21" s="5"/>
      <c r="L21" s="6" t="b">
        <v>1</v>
      </c>
      <c r="M21" s="5" t="s">
        <v>13053</v>
      </c>
      <c r="N21" s="5" t="s">
        <v>13054</v>
      </c>
      <c r="O21" s="5"/>
      <c r="P21" s="6" t="s">
        <v>19807</v>
      </c>
      <c r="Q21" s="25" t="b">
        <f t="shared" si="1"/>
        <v>1</v>
      </c>
      <c r="R21" s="10" t="s">
        <v>13053</v>
      </c>
      <c r="S21" s="10" t="s">
        <v>13054</v>
      </c>
      <c r="T21" s="10"/>
      <c r="U21" s="26" t="s">
        <v>13051</v>
      </c>
      <c r="V21" s="27" t="s">
        <v>13048</v>
      </c>
      <c r="W21" s="10"/>
      <c r="X21" s="10"/>
      <c r="Y21" s="10"/>
      <c r="Z21" s="28" t="b">
        <f t="shared" si="4"/>
        <v>1</v>
      </c>
      <c r="AA21" s="17">
        <v>1.0</v>
      </c>
      <c r="AB21" s="29" t="str">
        <f t="shared" si="3"/>
        <v>https://slovotolstogo.ru/work/v83_057_a14</v>
      </c>
      <c r="AC21" s="29" t="s">
        <v>19783</v>
      </c>
    </row>
    <row r="22">
      <c r="A22" s="5" t="s">
        <v>13536</v>
      </c>
      <c r="B22" s="5"/>
      <c r="C22" s="5">
        <v>0.2956966297087661</v>
      </c>
      <c r="D22" s="5" t="b">
        <v>0</v>
      </c>
      <c r="E22" s="5"/>
      <c r="F22" s="5"/>
      <c r="G22" s="5" t="s">
        <v>13537</v>
      </c>
      <c r="H22" s="5" t="s">
        <v>13538</v>
      </c>
      <c r="I22" s="5" t="s">
        <v>13539</v>
      </c>
      <c r="J22" s="5" t="s">
        <v>13540</v>
      </c>
      <c r="K22" s="5"/>
      <c r="L22" s="6" t="b">
        <v>1</v>
      </c>
      <c r="M22" s="5" t="s">
        <v>19808</v>
      </c>
      <c r="N22" s="5" t="s">
        <v>13542</v>
      </c>
      <c r="O22" s="5"/>
      <c r="P22" s="6" t="s">
        <v>19809</v>
      </c>
      <c r="Q22" s="25" t="b">
        <f t="shared" si="1"/>
        <v>1</v>
      </c>
      <c r="R22" s="10" t="s">
        <v>19808</v>
      </c>
      <c r="S22" s="10" t="s">
        <v>13542</v>
      </c>
      <c r="T22" s="10"/>
      <c r="U22" s="26" t="s">
        <v>13539</v>
      </c>
      <c r="V22" s="27" t="s">
        <v>13536</v>
      </c>
      <c r="W22" s="10"/>
      <c r="X22" s="10"/>
      <c r="Y22" s="10"/>
      <c r="Z22" s="28" t="b">
        <f t="shared" si="4"/>
        <v>1</v>
      </c>
      <c r="AA22" s="17">
        <v>1.0</v>
      </c>
      <c r="AB22" s="29" t="str">
        <f t="shared" si="3"/>
        <v>https://slovotolstogo.ru/work/v61_253_P_I_Bartenevu</v>
      </c>
      <c r="AC22" s="29" t="s">
        <v>19783</v>
      </c>
    </row>
    <row r="23">
      <c r="A23" s="5" t="s">
        <v>13555</v>
      </c>
      <c r="B23" s="5"/>
      <c r="C23" s="5">
        <v>0.2191990740081286</v>
      </c>
      <c r="D23" s="5" t="b">
        <v>0</v>
      </c>
      <c r="E23" s="5"/>
      <c r="F23" s="5"/>
      <c r="G23" s="5" t="s">
        <v>13556</v>
      </c>
      <c r="H23" s="5" t="s">
        <v>13557</v>
      </c>
      <c r="I23" s="5" t="s">
        <v>13558</v>
      </c>
      <c r="J23" s="5" t="s">
        <v>13559</v>
      </c>
      <c r="K23" s="5"/>
      <c r="L23" s="6" t="b">
        <v>1</v>
      </c>
      <c r="M23" s="5" t="s">
        <v>19810</v>
      </c>
      <c r="N23" s="5" t="s">
        <v>13561</v>
      </c>
      <c r="O23" s="5"/>
      <c r="P23" s="6" t="s">
        <v>19811</v>
      </c>
      <c r="Q23" s="25" t="b">
        <f t="shared" si="1"/>
        <v>1</v>
      </c>
      <c r="R23" s="10" t="s">
        <v>19810</v>
      </c>
      <c r="S23" s="10" t="s">
        <v>13561</v>
      </c>
      <c r="T23" s="10"/>
      <c r="U23" s="26" t="s">
        <v>13558</v>
      </c>
      <c r="V23" s="27" t="s">
        <v>13555</v>
      </c>
      <c r="W23" s="10"/>
      <c r="X23" s="10"/>
      <c r="Y23" s="10"/>
      <c r="Z23" s="28" t="b">
        <f t="shared" si="4"/>
        <v>1</v>
      </c>
      <c r="AA23" s="17">
        <v>1.0</v>
      </c>
      <c r="AB23" s="29" t="str">
        <f t="shared" si="3"/>
        <v>https://slovotolstogo.ru/work/v61_301_A_A_Fetu</v>
      </c>
      <c r="AC23" s="29" t="s">
        <v>19783</v>
      </c>
    </row>
    <row r="24">
      <c r="A24" s="5" t="s">
        <v>13598</v>
      </c>
      <c r="B24" s="5"/>
      <c r="C24" s="5">
        <v>0.2109978555681804</v>
      </c>
      <c r="D24" s="5" t="b">
        <v>0</v>
      </c>
      <c r="E24" s="5"/>
      <c r="F24" s="5"/>
      <c r="G24" s="5" t="s">
        <v>13599</v>
      </c>
      <c r="H24" s="5" t="s">
        <v>13600</v>
      </c>
      <c r="I24" s="5" t="s">
        <v>13601</v>
      </c>
      <c r="J24" s="5" t="s">
        <v>13602</v>
      </c>
      <c r="K24" s="5"/>
      <c r="L24" s="6" t="b">
        <v>1</v>
      </c>
      <c r="M24" s="5" t="s">
        <v>19812</v>
      </c>
      <c r="N24" s="5" t="s">
        <v>13604</v>
      </c>
      <c r="O24" s="5"/>
      <c r="P24" s="6" t="s">
        <v>19813</v>
      </c>
      <c r="Q24" s="25" t="b">
        <f t="shared" si="1"/>
        <v>1</v>
      </c>
      <c r="R24" s="10" t="s">
        <v>19812</v>
      </c>
      <c r="S24" s="10" t="s">
        <v>13604</v>
      </c>
      <c r="T24" s="10"/>
      <c r="U24" s="26" t="s">
        <v>13601</v>
      </c>
      <c r="V24" s="27" t="s">
        <v>13598</v>
      </c>
      <c r="W24" s="10"/>
      <c r="X24" s="10"/>
      <c r="Y24" s="10"/>
      <c r="Z24" s="28" t="b">
        <f t="shared" si="4"/>
        <v>1</v>
      </c>
      <c r="AA24" s="17">
        <v>1.0</v>
      </c>
      <c r="AB24" s="29" t="str">
        <f t="shared" si="3"/>
        <v>https://slovotolstogo.ru/work/v61_365_H_N_Straxovu</v>
      </c>
      <c r="AC24" s="29" t="s">
        <v>19783</v>
      </c>
    </row>
    <row r="25">
      <c r="A25" s="5" t="s">
        <v>13709</v>
      </c>
      <c r="B25" s="5"/>
      <c r="C25" s="5">
        <v>0.3034272007435552</v>
      </c>
      <c r="D25" s="5" t="b">
        <v>0</v>
      </c>
      <c r="E25" s="5"/>
      <c r="F25" s="5"/>
      <c r="G25" s="5" t="s">
        <v>13710</v>
      </c>
      <c r="H25" s="5" t="s">
        <v>13711</v>
      </c>
      <c r="I25" s="5" t="s">
        <v>13712</v>
      </c>
      <c r="J25" s="5" t="s">
        <v>13713</v>
      </c>
      <c r="K25" s="5"/>
      <c r="L25" s="6" t="b">
        <v>1</v>
      </c>
      <c r="M25" s="5" t="s">
        <v>19814</v>
      </c>
      <c r="N25" s="5" t="s">
        <v>13715</v>
      </c>
      <c r="O25" s="5"/>
      <c r="P25" s="6" t="s">
        <v>19815</v>
      </c>
      <c r="Q25" s="25" t="b">
        <f t="shared" si="1"/>
        <v>1</v>
      </c>
      <c r="R25" s="10" t="s">
        <v>19814</v>
      </c>
      <c r="S25" s="10" t="s">
        <v>13715</v>
      </c>
      <c r="T25" s="10"/>
      <c r="U25" s="26" t="s">
        <v>13712</v>
      </c>
      <c r="V25" s="27" t="s">
        <v>13709</v>
      </c>
      <c r="W25" s="10"/>
      <c r="X25" s="10"/>
      <c r="Y25" s="10"/>
      <c r="Z25" s="28" t="b">
        <f t="shared" si="4"/>
        <v>1</v>
      </c>
      <c r="AA25" s="17">
        <v>1.0</v>
      </c>
      <c r="AB25" s="29" t="str">
        <f t="shared" si="3"/>
        <v>https://slovotolstogo.ru/work/v62_301_P_I_CHajkovskomu</v>
      </c>
      <c r="AC25" s="29" t="s">
        <v>19783</v>
      </c>
    </row>
    <row r="26">
      <c r="A26" s="5" t="s">
        <v>13787</v>
      </c>
      <c r="B26" s="5"/>
      <c r="C26" s="5">
        <v>0.2288171809568365</v>
      </c>
      <c r="D26" s="5" t="b">
        <v>0</v>
      </c>
      <c r="E26" s="5"/>
      <c r="F26" s="5"/>
      <c r="G26" s="5" t="s">
        <v>13788</v>
      </c>
      <c r="H26" s="5" t="s">
        <v>13789</v>
      </c>
      <c r="I26" s="5" t="s">
        <v>13790</v>
      </c>
      <c r="J26" s="5" t="s">
        <v>13791</v>
      </c>
      <c r="K26" s="5"/>
      <c r="L26" s="6" t="b">
        <v>1</v>
      </c>
      <c r="M26" s="5" t="s">
        <v>13792</v>
      </c>
      <c r="N26" s="5" t="s">
        <v>13793</v>
      </c>
      <c r="O26" s="5"/>
      <c r="P26" s="6" t="s">
        <v>19816</v>
      </c>
      <c r="Q26" s="25" t="b">
        <f t="shared" si="1"/>
        <v>1</v>
      </c>
      <c r="R26" s="10" t="s">
        <v>13792</v>
      </c>
      <c r="S26" s="10" t="s">
        <v>13793</v>
      </c>
      <c r="T26" s="10"/>
      <c r="U26" s="26" t="s">
        <v>13790</v>
      </c>
      <c r="V26" s="27" t="s">
        <v>13787</v>
      </c>
      <c r="W26" s="10"/>
      <c r="X26" s="10"/>
      <c r="Y26" s="10"/>
      <c r="Z26" s="28" t="b">
        <f t="shared" si="4"/>
        <v>1</v>
      </c>
      <c r="AA26" s="17">
        <v>1.0</v>
      </c>
      <c r="AB26" s="29" t="str">
        <f t="shared" si="3"/>
        <v>https://slovotolstogo.ru/work/v62_331_A_A_Fetu</v>
      </c>
      <c r="AC26" s="29" t="s">
        <v>19783</v>
      </c>
    </row>
    <row r="27">
      <c r="A27" s="5" t="s">
        <v>13912</v>
      </c>
      <c r="B27" s="5"/>
      <c r="C27" s="5">
        <v>0.157523061764502</v>
      </c>
      <c r="D27" s="5" t="b">
        <v>0</v>
      </c>
      <c r="E27" s="5"/>
      <c r="F27" s="5"/>
      <c r="G27" s="5" t="s">
        <v>13913</v>
      </c>
      <c r="H27" s="5" t="s">
        <v>13914</v>
      </c>
      <c r="I27" s="5" t="s">
        <v>13915</v>
      </c>
      <c r="J27" s="5" t="s">
        <v>13916</v>
      </c>
      <c r="K27" s="5"/>
      <c r="L27" s="6" t="b">
        <v>1</v>
      </c>
      <c r="M27" s="5" t="s">
        <v>19817</v>
      </c>
      <c r="N27" s="5" t="s">
        <v>13918</v>
      </c>
      <c r="O27" s="5"/>
      <c r="P27" s="6" t="s">
        <v>19818</v>
      </c>
      <c r="Q27" s="25" t="b">
        <f t="shared" si="1"/>
        <v>1</v>
      </c>
      <c r="R27" s="10" t="s">
        <v>19817</v>
      </c>
      <c r="S27" s="10" t="s">
        <v>13918</v>
      </c>
      <c r="T27" s="10"/>
      <c r="U27" s="26" t="s">
        <v>13915</v>
      </c>
      <c r="V27" s="27" t="s">
        <v>13912</v>
      </c>
      <c r="W27" s="10"/>
      <c r="X27" s="10"/>
      <c r="Y27" s="10"/>
      <c r="Z27" s="28" t="b">
        <f t="shared" si="4"/>
        <v>1</v>
      </c>
      <c r="AA27" s="17">
        <v>1.0</v>
      </c>
      <c r="AB27" s="29" t="str">
        <f t="shared" si="3"/>
        <v>https://slovotolstogo.ru/work/v83_130_fevralya9</v>
      </c>
      <c r="AC27" s="29" t="s">
        <v>19783</v>
      </c>
    </row>
    <row r="28">
      <c r="A28" s="5" t="s">
        <v>14139</v>
      </c>
      <c r="B28" s="5"/>
      <c r="C28" s="5">
        <v>0.3126881994438957</v>
      </c>
      <c r="D28" s="5" t="b">
        <v>0</v>
      </c>
      <c r="E28" s="5"/>
      <c r="F28" s="5"/>
      <c r="G28" s="5" t="s">
        <v>14140</v>
      </c>
      <c r="H28" s="5" t="s">
        <v>14141</v>
      </c>
      <c r="I28" s="5" t="s">
        <v>14142</v>
      </c>
      <c r="J28" s="5" t="s">
        <v>14143</v>
      </c>
      <c r="K28" s="5"/>
      <c r="L28" s="6" t="b">
        <v>1</v>
      </c>
      <c r="M28" s="5" t="s">
        <v>19819</v>
      </c>
      <c r="N28" s="5" t="s">
        <v>14145</v>
      </c>
      <c r="O28" s="5"/>
      <c r="P28" s="6" t="s">
        <v>19820</v>
      </c>
      <c r="Q28" s="25" t="b">
        <f t="shared" si="1"/>
        <v>1</v>
      </c>
      <c r="R28" s="10" t="s">
        <v>19819</v>
      </c>
      <c r="S28" s="10" t="s">
        <v>14145</v>
      </c>
      <c r="T28" s="10"/>
      <c r="U28" s="26" t="s">
        <v>14142</v>
      </c>
      <c r="V28" s="27" t="s">
        <v>14139</v>
      </c>
      <c r="W28" s="10"/>
      <c r="X28" s="10"/>
      <c r="Y28" s="10"/>
      <c r="Z28" s="28" t="b">
        <f t="shared" si="4"/>
        <v>1</v>
      </c>
      <c r="AA28" s="17">
        <v>1.0</v>
      </c>
      <c r="AB28" s="29" t="str">
        <f t="shared" si="3"/>
        <v>https://slovotolstogo.ru/work/v62_396_V_A_Islavinu</v>
      </c>
      <c r="AC28" s="29" t="s">
        <v>19783</v>
      </c>
    </row>
    <row r="29">
      <c r="A29" s="5" t="s">
        <v>14172</v>
      </c>
      <c r="B29" s="5"/>
      <c r="C29" s="5">
        <v>0.2335839126016659</v>
      </c>
      <c r="D29" s="5" t="b">
        <v>0</v>
      </c>
      <c r="E29" s="5"/>
      <c r="F29" s="5"/>
      <c r="G29" s="5" t="s">
        <v>14173</v>
      </c>
      <c r="H29" s="5" t="s">
        <v>14174</v>
      </c>
      <c r="I29" s="5" t="s">
        <v>8034</v>
      </c>
      <c r="J29" s="5" t="s">
        <v>14175</v>
      </c>
      <c r="K29" s="5"/>
      <c r="L29" s="6" t="b">
        <v>1</v>
      </c>
      <c r="M29" s="5" t="s">
        <v>14176</v>
      </c>
      <c r="N29" s="5" t="s">
        <v>14177</v>
      </c>
      <c r="O29" s="5"/>
      <c r="P29" s="6" t="s">
        <v>19821</v>
      </c>
      <c r="Q29" s="25" t="b">
        <f t="shared" si="1"/>
        <v>1</v>
      </c>
      <c r="R29" s="10" t="s">
        <v>14176</v>
      </c>
      <c r="S29" s="10" t="s">
        <v>14177</v>
      </c>
      <c r="T29" s="10"/>
      <c r="U29" s="26" t="s">
        <v>8034</v>
      </c>
      <c r="V29" s="27" t="s">
        <v>14172</v>
      </c>
      <c r="W29" s="10"/>
      <c r="X29" s="10"/>
      <c r="Y29" s="10"/>
      <c r="Z29" s="28" t="b">
        <f t="shared" si="4"/>
        <v>1</v>
      </c>
      <c r="AA29" s="17">
        <v>1.0</v>
      </c>
      <c r="AB29" s="29" t="str">
        <f t="shared" si="3"/>
        <v>https://slovotolstogo.ru/work/v62_531_N_N_Straxovu</v>
      </c>
      <c r="AC29" s="29" t="s">
        <v>19783</v>
      </c>
    </row>
    <row r="30">
      <c r="A30" s="5" t="s">
        <v>14200</v>
      </c>
      <c r="B30" s="5"/>
      <c r="C30" s="5">
        <v>0.1374754680863308</v>
      </c>
      <c r="D30" s="5" t="b">
        <v>0</v>
      </c>
      <c r="E30" s="5"/>
      <c r="F30" s="5"/>
      <c r="G30" s="5" t="s">
        <v>14201</v>
      </c>
      <c r="H30" s="5" t="s">
        <v>14202</v>
      </c>
      <c r="I30" s="5" t="s">
        <v>9887</v>
      </c>
      <c r="J30" s="5" t="s">
        <v>14203</v>
      </c>
      <c r="K30" s="5"/>
      <c r="L30" s="6" t="b">
        <v>1</v>
      </c>
      <c r="M30" s="5" t="s">
        <v>14204</v>
      </c>
      <c r="N30" s="5" t="s">
        <v>14205</v>
      </c>
      <c r="O30" s="5"/>
      <c r="P30" s="6" t="s">
        <v>19822</v>
      </c>
      <c r="Q30" s="25" t="b">
        <f t="shared" si="1"/>
        <v>1</v>
      </c>
      <c r="R30" s="10" t="s">
        <v>14204</v>
      </c>
      <c r="S30" s="10" t="s">
        <v>14205</v>
      </c>
      <c r="T30" s="10"/>
      <c r="U30" s="26" t="s">
        <v>9887</v>
      </c>
      <c r="V30" s="27" t="s">
        <v>14200</v>
      </c>
      <c r="W30" s="10"/>
      <c r="X30" s="10"/>
      <c r="Y30" s="10"/>
      <c r="Z30" s="28" t="b">
        <f t="shared" si="4"/>
        <v>1</v>
      </c>
      <c r="AA30" s="17">
        <v>1.0</v>
      </c>
      <c r="AB30" s="29" t="str">
        <f t="shared" si="3"/>
        <v>https://slovotolstogo.ru/work/v86_177_a7</v>
      </c>
      <c r="AC30" s="29" t="s">
        <v>19783</v>
      </c>
    </row>
    <row r="31">
      <c r="A31" s="5" t="s">
        <v>14340</v>
      </c>
      <c r="B31" s="5"/>
      <c r="C31" s="5">
        <v>0.1296908368879937</v>
      </c>
      <c r="D31" s="5" t="b">
        <v>0</v>
      </c>
      <c r="E31" s="5"/>
      <c r="F31" s="5"/>
      <c r="G31" s="5" t="s">
        <v>14341</v>
      </c>
      <c r="H31" s="5" t="s">
        <v>14342</v>
      </c>
      <c r="I31" s="5" t="s">
        <v>14343</v>
      </c>
      <c r="J31" s="5" t="s">
        <v>14344</v>
      </c>
      <c r="K31" s="5"/>
      <c r="L31" s="6" t="b">
        <v>1</v>
      </c>
      <c r="M31" s="5" t="s">
        <v>14345</v>
      </c>
      <c r="N31" s="5" t="s">
        <v>14346</v>
      </c>
      <c r="O31" s="5"/>
      <c r="P31" s="6" t="s">
        <v>19823</v>
      </c>
      <c r="Q31" s="25" t="b">
        <f t="shared" si="1"/>
        <v>1</v>
      </c>
      <c r="R31" s="10" t="s">
        <v>14345</v>
      </c>
      <c r="S31" s="10" t="s">
        <v>14346</v>
      </c>
      <c r="T31" s="10"/>
      <c r="U31" s="26" t="s">
        <v>14343</v>
      </c>
      <c r="V31" s="27" t="s">
        <v>14340</v>
      </c>
      <c r="W31" s="10"/>
      <c r="X31" s="10"/>
      <c r="Y31" s="10"/>
      <c r="Z31" s="28" t="b">
        <f t="shared" si="4"/>
        <v>1</v>
      </c>
      <c r="AA31" s="17">
        <v>1.0</v>
      </c>
      <c r="AB31" s="29" t="str">
        <f t="shared" si="3"/>
        <v>https://slovotolstogo.ru/work/v88_445_aprelya30</v>
      </c>
      <c r="AC31" s="29" t="s">
        <v>19783</v>
      </c>
    </row>
    <row r="32">
      <c r="A32" s="5" t="s">
        <v>14415</v>
      </c>
      <c r="B32" s="5"/>
      <c r="C32" s="5">
        <v>0.1220286607236381</v>
      </c>
      <c r="D32" s="5" t="b">
        <v>0</v>
      </c>
      <c r="E32" s="5"/>
      <c r="F32" s="5"/>
      <c r="G32" s="5" t="s">
        <v>14416</v>
      </c>
      <c r="H32" s="5" t="s">
        <v>14417</v>
      </c>
      <c r="I32" s="5" t="s">
        <v>14418</v>
      </c>
      <c r="J32" s="5" t="s">
        <v>14419</v>
      </c>
      <c r="K32" s="5"/>
      <c r="L32" s="6" t="b">
        <v>0</v>
      </c>
      <c r="M32" s="5"/>
      <c r="N32" s="5"/>
      <c r="O32" s="5"/>
      <c r="P32" s="6" t="s">
        <v>19794</v>
      </c>
      <c r="Q32" s="25" t="b">
        <f t="shared" si="1"/>
        <v>0</v>
      </c>
      <c r="AA32" s="17">
        <v>1.0</v>
      </c>
      <c r="AB32" s="30" t="str">
        <f t="shared" si="3"/>
        <v/>
      </c>
      <c r="AC32" s="30"/>
    </row>
    <row r="33">
      <c r="A33" s="5" t="s">
        <v>14472</v>
      </c>
      <c r="B33" s="5"/>
      <c r="C33" s="5">
        <v>0.1888429639824196</v>
      </c>
      <c r="D33" s="5" t="b">
        <v>0</v>
      </c>
      <c r="E33" s="5"/>
      <c r="F33" s="5"/>
      <c r="G33" s="5" t="s">
        <v>14473</v>
      </c>
      <c r="H33" s="5" t="s">
        <v>14474</v>
      </c>
      <c r="I33" s="5" t="s">
        <v>14475</v>
      </c>
      <c r="J33" s="5" t="s">
        <v>14476</v>
      </c>
      <c r="K33" s="5"/>
      <c r="L33" s="6" t="b">
        <v>1</v>
      </c>
      <c r="M33" s="5" t="s">
        <v>14477</v>
      </c>
      <c r="N33" s="5" t="s">
        <v>14478</v>
      </c>
      <c r="O33" s="5"/>
      <c r="P33" s="6" t="s">
        <v>19824</v>
      </c>
      <c r="Q33" s="25" t="b">
        <f t="shared" si="1"/>
        <v>1</v>
      </c>
      <c r="R33" s="10" t="s">
        <v>14477</v>
      </c>
      <c r="S33" s="10" t="s">
        <v>14478</v>
      </c>
      <c r="T33" s="10"/>
      <c r="U33" s="26" t="s">
        <v>14475</v>
      </c>
      <c r="V33" s="27" t="s">
        <v>14472</v>
      </c>
      <c r="W33" s="10"/>
      <c r="X33" s="10"/>
      <c r="Y33" s="10"/>
      <c r="Z33" s="28" t="b">
        <f t="shared" ref="Z33:Z34" si="5">NOT(ISBLANK(S33))</f>
        <v>1</v>
      </c>
      <c r="AA33" s="17">
        <v>1.0</v>
      </c>
      <c r="AB33" s="29" t="str">
        <f t="shared" si="3"/>
        <v>https://slovotolstogo.ru/work/v71_161_M_O_Menshikovu</v>
      </c>
      <c r="AC33" s="29" t="s">
        <v>19783</v>
      </c>
    </row>
    <row r="34">
      <c r="A34" s="5" t="s">
        <v>14489</v>
      </c>
      <c r="B34" s="5"/>
      <c r="C34" s="5">
        <v>0.2567994395020878</v>
      </c>
      <c r="D34" s="5" t="b">
        <v>0</v>
      </c>
      <c r="E34" s="5"/>
      <c r="F34" s="5"/>
      <c r="G34" s="5" t="s">
        <v>14490</v>
      </c>
      <c r="H34" s="5" t="s">
        <v>14491</v>
      </c>
      <c r="I34" s="5" t="s">
        <v>14492</v>
      </c>
      <c r="J34" s="5" t="s">
        <v>14493</v>
      </c>
      <c r="K34" s="5"/>
      <c r="L34" s="6" t="b">
        <v>1</v>
      </c>
      <c r="M34" s="5" t="s">
        <v>19825</v>
      </c>
      <c r="N34" s="5" t="s">
        <v>14495</v>
      </c>
      <c r="O34" s="5"/>
      <c r="P34" s="6" t="s">
        <v>19826</v>
      </c>
      <c r="Q34" s="25" t="b">
        <f t="shared" si="1"/>
        <v>1</v>
      </c>
      <c r="R34" s="10" t="s">
        <v>19825</v>
      </c>
      <c r="S34" s="10" t="s">
        <v>14495</v>
      </c>
      <c r="T34" s="10"/>
      <c r="U34" s="26" t="s">
        <v>14492</v>
      </c>
      <c r="V34" s="27" t="s">
        <v>14489</v>
      </c>
      <c r="W34" s="10"/>
      <c r="X34" s="10"/>
      <c r="Y34" s="10"/>
      <c r="Z34" s="28" t="b">
        <f t="shared" si="5"/>
        <v>1</v>
      </c>
      <c r="AA34" s="17">
        <v>1.0</v>
      </c>
      <c r="AB34" s="29" t="str">
        <f t="shared" si="3"/>
        <v>https://slovotolstogo.ru/work/v72_114_VredakciyugazetyRusskievedomosti</v>
      </c>
      <c r="AC34" s="29" t="s">
        <v>19783</v>
      </c>
    </row>
    <row r="35">
      <c r="A35" s="5" t="s">
        <v>14524</v>
      </c>
      <c r="B35" s="5"/>
      <c r="C35" s="5">
        <v>0.3741268252861771</v>
      </c>
      <c r="D35" s="5" t="b">
        <v>0</v>
      </c>
      <c r="E35" s="5"/>
      <c r="F35" s="5"/>
      <c r="G35" s="5" t="s">
        <v>14525</v>
      </c>
      <c r="H35" s="5" t="s">
        <v>14526</v>
      </c>
      <c r="I35" s="5" t="s">
        <v>14527</v>
      </c>
      <c r="J35" s="5" t="s">
        <v>14528</v>
      </c>
      <c r="K35" s="5"/>
      <c r="L35" s="6" t="b">
        <v>0</v>
      </c>
      <c r="M35" s="5"/>
      <c r="N35" s="5"/>
      <c r="O35" s="5"/>
      <c r="P35" s="6" t="s">
        <v>19783</v>
      </c>
      <c r="Q35" s="25" t="b">
        <f t="shared" si="1"/>
        <v>0</v>
      </c>
      <c r="AA35" s="17">
        <v>1.0</v>
      </c>
      <c r="AB35" s="29" t="str">
        <f t="shared" si="3"/>
        <v>https://slovotolstogo.ru/work/</v>
      </c>
      <c r="AC35" s="29" t="s">
        <v>19783</v>
      </c>
    </row>
    <row r="36">
      <c r="A36" s="5" t="s">
        <v>14576</v>
      </c>
      <c r="B36" s="5"/>
      <c r="C36" s="5">
        <v>0.2520682320229512</v>
      </c>
      <c r="D36" s="5" t="b">
        <v>0</v>
      </c>
      <c r="E36" s="5"/>
      <c r="F36" s="5"/>
      <c r="G36" s="5" t="s">
        <v>14577</v>
      </c>
      <c r="H36" s="5" t="s">
        <v>14578</v>
      </c>
      <c r="I36" s="5" t="s">
        <v>14579</v>
      </c>
      <c r="J36" s="5" t="s">
        <v>14580</v>
      </c>
      <c r="K36" s="5"/>
      <c r="L36" s="6" t="b">
        <v>1</v>
      </c>
      <c r="M36" s="5" t="s">
        <v>14581</v>
      </c>
      <c r="N36" s="5" t="s">
        <v>14582</v>
      </c>
      <c r="O36" s="5"/>
      <c r="P36" s="6" t="s">
        <v>19827</v>
      </c>
      <c r="Q36" s="25" t="b">
        <f t="shared" si="1"/>
        <v>1</v>
      </c>
      <c r="R36" s="10" t="s">
        <v>14581</v>
      </c>
      <c r="S36" s="10" t="s">
        <v>14582</v>
      </c>
      <c r="T36" s="10"/>
      <c r="U36" s="26" t="s">
        <v>14579</v>
      </c>
      <c r="V36" s="27" t="s">
        <v>14576</v>
      </c>
      <c r="W36" s="10"/>
      <c r="X36" s="10"/>
      <c r="Y36" s="10"/>
      <c r="Z36" s="28" t="b">
        <f t="shared" ref="Z36:Z39" si="6">NOT(ISBLANK(S36))</f>
        <v>1</v>
      </c>
      <c r="AA36" s="17">
        <v>1.0</v>
      </c>
      <c r="AB36" s="29" t="str">
        <f t="shared" si="3"/>
        <v>https://slovotolstogo.ru/work/v88_604_noyabrya6</v>
      </c>
      <c r="AC36" s="29" t="s">
        <v>19783</v>
      </c>
    </row>
    <row r="37">
      <c r="A37" s="5" t="s">
        <v>14643</v>
      </c>
      <c r="B37" s="5"/>
      <c r="C37" s="5">
        <v>0.2069033721669426</v>
      </c>
      <c r="D37" s="5" t="b">
        <v>0</v>
      </c>
      <c r="E37" s="5"/>
      <c r="F37" s="5"/>
      <c r="G37" s="5" t="s">
        <v>14644</v>
      </c>
      <c r="H37" s="5" t="s">
        <v>14645</v>
      </c>
      <c r="I37" s="5" t="s">
        <v>14646</v>
      </c>
      <c r="J37" s="5" t="s">
        <v>14647</v>
      </c>
      <c r="K37" s="5"/>
      <c r="L37" s="6" t="b">
        <v>1</v>
      </c>
      <c r="M37" s="5" t="s">
        <v>19828</v>
      </c>
      <c r="N37" s="5" t="s">
        <v>14649</v>
      </c>
      <c r="O37" s="5"/>
      <c r="P37" s="6" t="s">
        <v>19829</v>
      </c>
      <c r="Q37" s="25" t="b">
        <f t="shared" si="1"/>
        <v>1</v>
      </c>
      <c r="R37" s="10" t="s">
        <v>19828</v>
      </c>
      <c r="S37" s="10" t="s">
        <v>14649</v>
      </c>
      <c r="T37" s="10"/>
      <c r="U37" s="26" t="s">
        <v>14646</v>
      </c>
      <c r="V37" s="27" t="s">
        <v>14643</v>
      </c>
      <c r="W37" s="10"/>
      <c r="X37" s="10"/>
      <c r="Y37" s="10"/>
      <c r="Z37" s="28" t="b">
        <f t="shared" si="6"/>
        <v>1</v>
      </c>
      <c r="AA37" s="17">
        <v>1.0</v>
      </c>
      <c r="AB37" s="29" t="str">
        <f t="shared" si="3"/>
        <v>https://slovotolstogo.ru/work/v74_256_A_V_Vasilevu</v>
      </c>
      <c r="AC37" s="29" t="s">
        <v>19783</v>
      </c>
    </row>
    <row r="38">
      <c r="A38" s="5" t="s">
        <v>14716</v>
      </c>
      <c r="B38" s="5"/>
      <c r="C38" s="5">
        <v>0.1804927373890972</v>
      </c>
      <c r="D38" s="5" t="b">
        <v>0</v>
      </c>
      <c r="E38" s="5"/>
      <c r="F38" s="5"/>
      <c r="G38" s="5" t="s">
        <v>14717</v>
      </c>
      <c r="H38" s="5" t="s">
        <v>14718</v>
      </c>
      <c r="I38" s="5" t="s">
        <v>14719</v>
      </c>
      <c r="J38" s="5" t="s">
        <v>14720</v>
      </c>
      <c r="K38" s="5"/>
      <c r="L38" s="6" t="b">
        <v>1</v>
      </c>
      <c r="M38" s="5" t="s">
        <v>14721</v>
      </c>
      <c r="N38" s="5" t="s">
        <v>14722</v>
      </c>
      <c r="O38" s="5"/>
      <c r="P38" s="6" t="s">
        <v>19830</v>
      </c>
      <c r="Q38" s="25" t="b">
        <f t="shared" si="1"/>
        <v>1</v>
      </c>
      <c r="R38" s="10" t="s">
        <v>14721</v>
      </c>
      <c r="S38" s="10" t="s">
        <v>14722</v>
      </c>
      <c r="T38" s="10"/>
      <c r="U38" s="26" t="s">
        <v>14719</v>
      </c>
      <c r="V38" s="27" t="s">
        <v>14716</v>
      </c>
      <c r="W38" s="10"/>
      <c r="X38" s="10"/>
      <c r="Y38" s="10"/>
      <c r="Z38" s="28" t="b">
        <f t="shared" si="6"/>
        <v>1</v>
      </c>
      <c r="AA38" s="17">
        <v>1.0</v>
      </c>
      <c r="AB38" s="29" t="str">
        <f t="shared" si="3"/>
        <v>https://slovotolstogo.ru/work/v77_050_A_G_Rusanovu</v>
      </c>
      <c r="AC38" s="29" t="s">
        <v>19783</v>
      </c>
    </row>
    <row r="39">
      <c r="A39" s="5" t="s">
        <v>14816</v>
      </c>
      <c r="B39" s="5"/>
      <c r="C39" s="5">
        <v>0.1437502353321494</v>
      </c>
      <c r="D39" s="5" t="b">
        <v>0</v>
      </c>
      <c r="E39" s="5"/>
      <c r="F39" s="5"/>
      <c r="G39" s="5" t="s">
        <v>14817</v>
      </c>
      <c r="H39" s="5" t="s">
        <v>14818</v>
      </c>
      <c r="I39" s="5" t="s">
        <v>12564</v>
      </c>
      <c r="J39" s="5" t="s">
        <v>14819</v>
      </c>
      <c r="K39" s="5"/>
      <c r="L39" s="6" t="b">
        <v>1</v>
      </c>
      <c r="M39" s="5" t="s">
        <v>19831</v>
      </c>
      <c r="N39" s="5" t="s">
        <v>14821</v>
      </c>
      <c r="O39" s="5"/>
      <c r="P39" s="6" t="s">
        <v>19832</v>
      </c>
      <c r="Q39" s="25" t="b">
        <f t="shared" si="1"/>
        <v>1</v>
      </c>
      <c r="R39" s="10" t="s">
        <v>19831</v>
      </c>
      <c r="S39" s="10" t="s">
        <v>14821</v>
      </c>
      <c r="T39" s="10"/>
      <c r="U39" s="26" t="s">
        <v>12564</v>
      </c>
      <c r="V39" s="27" t="s">
        <v>14816</v>
      </c>
      <c r="W39" s="10"/>
      <c r="X39" s="10"/>
      <c r="Y39" s="10"/>
      <c r="Z39" s="28" t="b">
        <f t="shared" si="6"/>
        <v>1</v>
      </c>
      <c r="AA39" s="17">
        <v>1.0</v>
      </c>
      <c r="AB39" s="29" t="str">
        <f t="shared" si="3"/>
        <v>https://slovotolstogo.ru/work/v77_339_ProshenienavysochajsheeimyasostavlennoeTol</v>
      </c>
      <c r="AC39" s="29" t="s">
        <v>19783</v>
      </c>
    </row>
    <row r="40">
      <c r="A40" s="5" t="s">
        <v>14840</v>
      </c>
      <c r="B40" s="5"/>
      <c r="C40" s="5">
        <v>0.1948183735860949</v>
      </c>
      <c r="D40" s="5" t="b">
        <v>0</v>
      </c>
      <c r="E40" s="5"/>
      <c r="F40" s="5"/>
      <c r="G40" s="5" t="s">
        <v>14841</v>
      </c>
      <c r="H40" s="5" t="s">
        <v>14842</v>
      </c>
      <c r="I40" s="5" t="s">
        <v>14843</v>
      </c>
      <c r="J40" s="5" t="s">
        <v>14844</v>
      </c>
      <c r="K40" s="5"/>
      <c r="L40" s="6" t="b">
        <v>0</v>
      </c>
      <c r="M40" s="5"/>
      <c r="N40" s="5"/>
      <c r="O40" s="5"/>
      <c r="P40" s="6" t="s">
        <v>19794</v>
      </c>
      <c r="Q40" s="25" t="b">
        <f t="shared" si="1"/>
        <v>0</v>
      </c>
      <c r="AA40" s="17">
        <v>1.0</v>
      </c>
      <c r="AB40" s="30" t="str">
        <f t="shared" si="3"/>
        <v/>
      </c>
      <c r="AC40" s="30"/>
    </row>
    <row r="41">
      <c r="A41" s="5" t="s">
        <v>14845</v>
      </c>
      <c r="B41" s="5"/>
      <c r="C41" s="5">
        <v>0.1435958221762476</v>
      </c>
      <c r="D41" s="5" t="b">
        <v>0</v>
      </c>
      <c r="E41" s="5"/>
      <c r="F41" s="5"/>
      <c r="G41" s="5" t="s">
        <v>14846</v>
      </c>
      <c r="H41" s="5" t="s">
        <v>14847</v>
      </c>
      <c r="I41" s="5" t="s">
        <v>14848</v>
      </c>
      <c r="J41" s="5" t="s">
        <v>14849</v>
      </c>
      <c r="K41" s="5"/>
      <c r="L41" s="6" t="b">
        <v>1</v>
      </c>
      <c r="M41" s="5" t="s">
        <v>19833</v>
      </c>
      <c r="N41" s="5" t="s">
        <v>14851</v>
      </c>
      <c r="O41" s="5"/>
      <c r="P41" s="6" t="s">
        <v>19834</v>
      </c>
      <c r="Q41" s="25" t="b">
        <f t="shared" si="1"/>
        <v>1</v>
      </c>
      <c r="R41" s="10" t="s">
        <v>19833</v>
      </c>
      <c r="S41" s="10" t="s">
        <v>14851</v>
      </c>
      <c r="T41" s="10"/>
      <c r="U41" s="26" t="s">
        <v>14848</v>
      </c>
      <c r="V41" s="27" t="s">
        <v>14845</v>
      </c>
      <c r="W41" s="10"/>
      <c r="X41" s="10"/>
      <c r="Y41" s="10"/>
      <c r="Z41" s="28" t="b">
        <f t="shared" ref="Z41:Z42" si="7">NOT(ISBLANK(S41))</f>
        <v>1</v>
      </c>
      <c r="AA41" s="17">
        <v>1.0</v>
      </c>
      <c r="AB41" s="29" t="str">
        <f t="shared" si="3"/>
        <v>https://slovotolstogo.ru/work/v89_816_yanvarya30</v>
      </c>
      <c r="AC41" s="29" t="s">
        <v>19783</v>
      </c>
    </row>
    <row r="42">
      <c r="A42" s="5" t="s">
        <v>14921</v>
      </c>
      <c r="B42" s="5"/>
      <c r="C42" s="5">
        <v>0.2572554066777611</v>
      </c>
      <c r="D42" s="5" t="b">
        <v>0</v>
      </c>
      <c r="E42" s="5"/>
      <c r="F42" s="5"/>
      <c r="G42" s="5" t="s">
        <v>14922</v>
      </c>
      <c r="H42" s="5" t="s">
        <v>14923</v>
      </c>
      <c r="I42" s="5" t="s">
        <v>14924</v>
      </c>
      <c r="J42" s="5" t="s">
        <v>14925</v>
      </c>
      <c r="K42" s="5"/>
      <c r="L42" s="6" t="b">
        <v>1</v>
      </c>
      <c r="M42" s="5" t="s">
        <v>19835</v>
      </c>
      <c r="N42" s="5" t="s">
        <v>14927</v>
      </c>
      <c r="O42" s="5"/>
      <c r="P42" s="6" t="s">
        <v>19836</v>
      </c>
      <c r="Q42" s="25" t="b">
        <f t="shared" si="1"/>
        <v>1</v>
      </c>
      <c r="R42" s="10" t="s">
        <v>19835</v>
      </c>
      <c r="S42" s="10" t="s">
        <v>14927</v>
      </c>
      <c r="T42" s="10"/>
      <c r="U42" s="26" t="s">
        <v>14924</v>
      </c>
      <c r="V42" s="27" t="s">
        <v>14921</v>
      </c>
      <c r="W42" s="10"/>
      <c r="X42" s="10"/>
      <c r="Y42" s="10"/>
      <c r="Z42" s="28" t="b">
        <f t="shared" si="7"/>
        <v>1</v>
      </c>
      <c r="AA42" s="17">
        <v>1.0</v>
      </c>
      <c r="AB42" s="29" t="str">
        <f t="shared" si="3"/>
        <v>https://slovotolstogo.ru/work/v79_233_L_U_PressiM_E_TejlorL_W_PressandM_E_Taylor</v>
      </c>
      <c r="AC42" s="29" t="s">
        <v>19783</v>
      </c>
    </row>
    <row r="43">
      <c r="A43" s="5" t="s">
        <v>14985</v>
      </c>
      <c r="B43" s="5"/>
      <c r="C43" s="5">
        <v>0.303145224015486</v>
      </c>
      <c r="D43" s="5" t="b">
        <v>0</v>
      </c>
      <c r="E43" s="5"/>
      <c r="F43" s="5"/>
      <c r="G43" s="5" t="s">
        <v>14986</v>
      </c>
      <c r="H43" s="5" t="s">
        <v>14987</v>
      </c>
      <c r="I43" s="5" t="s">
        <v>14988</v>
      </c>
      <c r="J43" s="5" t="s">
        <v>14989</v>
      </c>
      <c r="K43" s="5"/>
      <c r="L43" s="6" t="b">
        <v>0</v>
      </c>
      <c r="M43" s="5"/>
      <c r="N43" s="5"/>
      <c r="O43" s="5"/>
      <c r="P43" s="6" t="s">
        <v>19783</v>
      </c>
      <c r="Q43" s="25" t="b">
        <f t="shared" si="1"/>
        <v>0</v>
      </c>
      <c r="AA43" s="17">
        <v>1.0</v>
      </c>
      <c r="AB43" s="29" t="str">
        <f t="shared" si="3"/>
        <v>https://slovotolstogo.ru/work/</v>
      </c>
      <c r="AC43" s="29" t="s">
        <v>19783</v>
      </c>
    </row>
    <row r="44">
      <c r="A44" s="5" t="s">
        <v>15009</v>
      </c>
      <c r="B44" s="5"/>
      <c r="C44" s="5">
        <v>0.2564172590696524</v>
      </c>
      <c r="D44" s="5" t="b">
        <v>0</v>
      </c>
      <c r="E44" s="5"/>
      <c r="F44" s="5"/>
      <c r="G44" s="5" t="s">
        <v>15010</v>
      </c>
      <c r="H44" s="5" t="s">
        <v>15011</v>
      </c>
      <c r="I44" s="5" t="s">
        <v>15012</v>
      </c>
      <c r="J44" s="5" t="s">
        <v>15013</v>
      </c>
      <c r="K44" s="5"/>
      <c r="L44" s="6" t="b">
        <v>1</v>
      </c>
      <c r="M44" s="5" t="s">
        <v>15014</v>
      </c>
      <c r="N44" s="5" t="s">
        <v>15015</v>
      </c>
      <c r="O44" s="5"/>
      <c r="P44" s="6" t="s">
        <v>19837</v>
      </c>
      <c r="Q44" s="25" t="b">
        <f t="shared" si="1"/>
        <v>1</v>
      </c>
      <c r="R44" s="10" t="s">
        <v>15014</v>
      </c>
      <c r="S44" s="10" t="s">
        <v>15015</v>
      </c>
      <c r="T44" s="10"/>
      <c r="U44" s="26" t="s">
        <v>15012</v>
      </c>
      <c r="V44" s="27" t="s">
        <v>15009</v>
      </c>
      <c r="W44" s="10"/>
      <c r="X44" s="10"/>
      <c r="Y44" s="10"/>
      <c r="Z44" s="28" t="b">
        <f t="shared" ref="Z44:Z70" si="8">NOT(ISBLANK(S44))</f>
        <v>1</v>
      </c>
      <c r="AA44" s="17">
        <v>1.0</v>
      </c>
      <c r="AB44" s="29" t="str">
        <f t="shared" si="3"/>
        <v>https://slovotolstogo.ru/work/v89_870_a2</v>
      </c>
      <c r="AC44" s="29" t="s">
        <v>19783</v>
      </c>
    </row>
    <row r="45">
      <c r="A45" s="5" t="s">
        <v>15017</v>
      </c>
      <c r="B45" s="5"/>
      <c r="C45" s="5">
        <v>0.3025038150264313</v>
      </c>
      <c r="D45" s="5" t="b">
        <v>0</v>
      </c>
      <c r="E45" s="5"/>
      <c r="F45" s="5"/>
      <c r="G45" s="5" t="s">
        <v>15018</v>
      </c>
      <c r="H45" s="5" t="s">
        <v>15019</v>
      </c>
      <c r="I45" s="5" t="s">
        <v>15020</v>
      </c>
      <c r="J45" s="5" t="s">
        <v>15021</v>
      </c>
      <c r="K45" s="5"/>
      <c r="L45" s="6" t="b">
        <v>1</v>
      </c>
      <c r="M45" s="5" t="s">
        <v>15022</v>
      </c>
      <c r="N45" s="5" t="s">
        <v>15023</v>
      </c>
      <c r="O45" s="5"/>
      <c r="P45" s="6" t="s">
        <v>19838</v>
      </c>
      <c r="Q45" s="25" t="b">
        <f t="shared" si="1"/>
        <v>1</v>
      </c>
      <c r="R45" s="10" t="s">
        <v>15022</v>
      </c>
      <c r="S45" s="9" t="s">
        <v>15023</v>
      </c>
      <c r="T45" s="10"/>
      <c r="U45" s="26" t="s">
        <v>15020</v>
      </c>
      <c r="V45" s="27" t="s">
        <v>15017</v>
      </c>
      <c r="W45" s="10"/>
      <c r="X45" s="10"/>
      <c r="Y45" s="10"/>
      <c r="Z45" s="28" t="b">
        <f t="shared" si="8"/>
        <v>1</v>
      </c>
      <c r="AA45" s="17">
        <v>1.0</v>
      </c>
      <c r="AB45" s="29" t="str">
        <f t="shared" si="3"/>
        <v>https://slovotolstogo.ru/work/v81_241_V_G_Korolenko</v>
      </c>
      <c r="AC45" s="29" t="s">
        <v>19783</v>
      </c>
    </row>
    <row r="46">
      <c r="A46" s="5" t="s">
        <v>15025</v>
      </c>
      <c r="B46" s="5"/>
      <c r="C46" s="5">
        <v>0.2319728161848886</v>
      </c>
      <c r="D46" s="5" t="b">
        <v>0</v>
      </c>
      <c r="E46" s="5"/>
      <c r="F46" s="5"/>
      <c r="G46" s="5" t="s">
        <v>15026</v>
      </c>
      <c r="H46" s="5" t="s">
        <v>15027</v>
      </c>
      <c r="I46" s="5" t="s">
        <v>15028</v>
      </c>
      <c r="J46" s="5" t="s">
        <v>15029</v>
      </c>
      <c r="K46" s="5"/>
      <c r="L46" s="6" t="b">
        <v>1</v>
      </c>
      <c r="M46" s="5" t="s">
        <v>19839</v>
      </c>
      <c r="N46" s="5" t="s">
        <v>15031</v>
      </c>
      <c r="O46" s="5"/>
      <c r="P46" s="6" t="s">
        <v>19840</v>
      </c>
      <c r="Q46" s="25" t="b">
        <f t="shared" si="1"/>
        <v>1</v>
      </c>
      <c r="R46" s="10" t="s">
        <v>19839</v>
      </c>
      <c r="S46" s="10" t="s">
        <v>15031</v>
      </c>
      <c r="T46" s="10"/>
      <c r="U46" s="26" t="s">
        <v>15028</v>
      </c>
      <c r="V46" s="27" t="s">
        <v>15025</v>
      </c>
      <c r="W46" s="10"/>
      <c r="X46" s="10"/>
      <c r="Y46" s="10"/>
      <c r="Z46" s="28" t="b">
        <f t="shared" si="8"/>
        <v>1</v>
      </c>
      <c r="AA46" s="17">
        <v>1.0</v>
      </c>
      <c r="AB46" s="29" t="str">
        <f t="shared" si="3"/>
        <v>https://slovotolstogo.ru/work/v81_299_V_D_Axsharumovu</v>
      </c>
      <c r="AC46" s="29" t="s">
        <v>19783</v>
      </c>
    </row>
    <row r="47">
      <c r="A47" s="5" t="s">
        <v>15061</v>
      </c>
      <c r="B47" s="5"/>
      <c r="C47" s="5">
        <v>0.0</v>
      </c>
      <c r="D47" s="5" t="b">
        <v>0</v>
      </c>
      <c r="E47" s="5"/>
      <c r="F47" s="5"/>
      <c r="G47" s="5" t="s">
        <v>15062</v>
      </c>
      <c r="H47" s="5" t="s">
        <v>15063</v>
      </c>
      <c r="I47" s="5" t="s">
        <v>15064</v>
      </c>
      <c r="J47" s="5" t="s">
        <v>15065</v>
      </c>
      <c r="K47" s="5"/>
      <c r="L47" s="6" t="b">
        <v>1</v>
      </c>
      <c r="M47" s="5" t="s">
        <v>15066</v>
      </c>
      <c r="N47" s="5" t="s">
        <v>15067</v>
      </c>
      <c r="O47" s="5"/>
      <c r="P47" s="6" t="s">
        <v>19841</v>
      </c>
      <c r="Q47" s="25" t="b">
        <f t="shared" si="1"/>
        <v>1</v>
      </c>
      <c r="R47" s="10" t="s">
        <v>15066</v>
      </c>
      <c r="S47" s="10" t="s">
        <v>15067</v>
      </c>
      <c r="T47" s="10"/>
      <c r="U47" s="26" t="s">
        <v>15064</v>
      </c>
      <c r="V47" s="27" t="s">
        <v>15061</v>
      </c>
      <c r="W47" s="10"/>
      <c r="X47" s="10"/>
      <c r="Y47" s="10"/>
      <c r="Z47" s="28" t="b">
        <f t="shared" si="8"/>
        <v>1</v>
      </c>
      <c r="AA47" s="17">
        <v>1.0</v>
      </c>
      <c r="AB47" s="29" t="str">
        <f t="shared" si="3"/>
        <v>https://slovotolstogo.ru/work/v58_130_130_1910_08_01</v>
      </c>
      <c r="AC47" s="29" t="s">
        <v>19783</v>
      </c>
    </row>
    <row r="48">
      <c r="A48" s="5" t="s">
        <v>15061</v>
      </c>
      <c r="B48" s="5"/>
      <c r="C48" s="5">
        <v>0.0</v>
      </c>
      <c r="D48" s="5" t="b">
        <v>0</v>
      </c>
      <c r="E48" s="5"/>
      <c r="F48" s="5"/>
      <c r="G48" s="5" t="s">
        <v>15062</v>
      </c>
      <c r="H48" s="5" t="s">
        <v>15174</v>
      </c>
      <c r="I48" s="5" t="s">
        <v>15175</v>
      </c>
      <c r="J48" s="5" t="s">
        <v>15176</v>
      </c>
      <c r="K48" s="5"/>
      <c r="L48" s="6" t="b">
        <v>1</v>
      </c>
      <c r="M48" s="5" t="s">
        <v>15177</v>
      </c>
      <c r="N48" s="5" t="s">
        <v>15178</v>
      </c>
      <c r="O48" s="5"/>
      <c r="P48" s="6" t="s">
        <v>19842</v>
      </c>
      <c r="Q48" s="25" t="b">
        <f t="shared" si="1"/>
        <v>1</v>
      </c>
      <c r="R48" s="10" t="s">
        <v>15177</v>
      </c>
      <c r="S48" s="10" t="s">
        <v>15178</v>
      </c>
      <c r="T48" s="10"/>
      <c r="U48" s="26" t="s">
        <v>15175</v>
      </c>
      <c r="V48" s="27" t="s">
        <v>15061</v>
      </c>
      <c r="W48" s="10"/>
      <c r="X48" s="10"/>
      <c r="Y48" s="10"/>
      <c r="Z48" s="28" t="b">
        <f t="shared" si="8"/>
        <v>1</v>
      </c>
      <c r="AA48" s="17">
        <v>1.0</v>
      </c>
      <c r="AB48" s="29" t="str">
        <f t="shared" si="3"/>
        <v>https://slovotolstogo.ru/work/v58_131_132_1910_08_07</v>
      </c>
      <c r="AC48" s="29" t="s">
        <v>19783</v>
      </c>
    </row>
    <row r="49">
      <c r="A49" s="5" t="s">
        <v>15061</v>
      </c>
      <c r="B49" s="5"/>
      <c r="C49" s="5">
        <v>0.0</v>
      </c>
      <c r="D49" s="5" t="b">
        <v>0</v>
      </c>
      <c r="E49" s="5"/>
      <c r="F49" s="5"/>
      <c r="G49" s="5" t="s">
        <v>15062</v>
      </c>
      <c r="H49" s="5" t="s">
        <v>15180</v>
      </c>
      <c r="I49" s="5" t="s">
        <v>15181</v>
      </c>
      <c r="J49" s="5" t="s">
        <v>15182</v>
      </c>
      <c r="K49" s="5"/>
      <c r="L49" s="6" t="b">
        <v>1</v>
      </c>
      <c r="M49" s="5" t="s">
        <v>15183</v>
      </c>
      <c r="N49" s="5" t="s">
        <v>15184</v>
      </c>
      <c r="O49" s="5"/>
      <c r="P49" s="6" t="s">
        <v>19843</v>
      </c>
      <c r="Q49" s="25" t="b">
        <f t="shared" si="1"/>
        <v>1</v>
      </c>
      <c r="R49" s="10" t="s">
        <v>15183</v>
      </c>
      <c r="S49" s="10" t="s">
        <v>15184</v>
      </c>
      <c r="T49" s="10"/>
      <c r="U49" s="26" t="s">
        <v>15181</v>
      </c>
      <c r="V49" s="27" t="s">
        <v>15061</v>
      </c>
      <c r="W49" s="10"/>
      <c r="X49" s="10"/>
      <c r="Y49" s="10"/>
      <c r="Z49" s="28" t="b">
        <f t="shared" si="8"/>
        <v>1</v>
      </c>
      <c r="AA49" s="17">
        <v>1.0</v>
      </c>
      <c r="AB49" s="29" t="str">
        <f t="shared" si="3"/>
        <v>https://slovotolstogo.ru/work/v58_133_133_1910_08_12</v>
      </c>
      <c r="AC49" s="29" t="s">
        <v>19783</v>
      </c>
    </row>
    <row r="50">
      <c r="A50" s="5" t="s">
        <v>15061</v>
      </c>
      <c r="B50" s="5"/>
      <c r="C50" s="5">
        <v>0.0</v>
      </c>
      <c r="D50" s="5" t="b">
        <v>0</v>
      </c>
      <c r="E50" s="5"/>
      <c r="F50" s="5"/>
      <c r="G50" s="5" t="s">
        <v>15062</v>
      </c>
      <c r="H50" s="5" t="s">
        <v>15186</v>
      </c>
      <c r="I50" s="5" t="s">
        <v>15187</v>
      </c>
      <c r="J50" s="5" t="s">
        <v>15188</v>
      </c>
      <c r="K50" s="5"/>
      <c r="L50" s="6" t="b">
        <v>1</v>
      </c>
      <c r="M50" s="5" t="s">
        <v>15189</v>
      </c>
      <c r="N50" s="5" t="s">
        <v>15190</v>
      </c>
      <c r="O50" s="5"/>
      <c r="P50" s="6" t="s">
        <v>19844</v>
      </c>
      <c r="Q50" s="25" t="b">
        <f t="shared" si="1"/>
        <v>1</v>
      </c>
      <c r="R50" s="10" t="s">
        <v>15189</v>
      </c>
      <c r="S50" s="10" t="s">
        <v>15190</v>
      </c>
      <c r="T50" s="10"/>
      <c r="U50" s="26" t="s">
        <v>15187</v>
      </c>
      <c r="V50" s="27" t="s">
        <v>15061</v>
      </c>
      <c r="W50" s="10"/>
      <c r="X50" s="10"/>
      <c r="Y50" s="10"/>
      <c r="Z50" s="28" t="b">
        <f t="shared" si="8"/>
        <v>1</v>
      </c>
      <c r="AA50" s="17">
        <v>1.0</v>
      </c>
      <c r="AB50" s="29" t="str">
        <f t="shared" si="3"/>
        <v>https://slovotolstogo.ru/work/v58_134_134_1910_08_18</v>
      </c>
      <c r="AC50" s="29" t="s">
        <v>19783</v>
      </c>
    </row>
    <row r="51">
      <c r="A51" s="5" t="s">
        <v>15061</v>
      </c>
      <c r="B51" s="5"/>
      <c r="C51" s="5">
        <v>0.0</v>
      </c>
      <c r="D51" s="5" t="b">
        <v>0</v>
      </c>
      <c r="E51" s="5"/>
      <c r="F51" s="5"/>
      <c r="G51" s="5" t="s">
        <v>15062</v>
      </c>
      <c r="H51" s="5" t="s">
        <v>15192</v>
      </c>
      <c r="I51" s="5" t="s">
        <v>15193</v>
      </c>
      <c r="J51" s="5" t="s">
        <v>15194</v>
      </c>
      <c r="K51" s="5"/>
      <c r="L51" s="6" t="b">
        <v>1</v>
      </c>
      <c r="M51" s="5" t="s">
        <v>15195</v>
      </c>
      <c r="N51" s="5" t="s">
        <v>15196</v>
      </c>
      <c r="O51" s="5"/>
      <c r="P51" s="6" t="s">
        <v>19845</v>
      </c>
      <c r="Q51" s="25" t="b">
        <f t="shared" si="1"/>
        <v>1</v>
      </c>
      <c r="R51" s="10" t="s">
        <v>15195</v>
      </c>
      <c r="S51" s="10" t="s">
        <v>15196</v>
      </c>
      <c r="T51" s="10"/>
      <c r="U51" s="26" t="s">
        <v>15193</v>
      </c>
      <c r="V51" s="27" t="s">
        <v>15061</v>
      </c>
      <c r="W51" s="10"/>
      <c r="X51" s="10"/>
      <c r="Y51" s="10"/>
      <c r="Z51" s="28" t="b">
        <f t="shared" si="8"/>
        <v>1</v>
      </c>
      <c r="AA51" s="17">
        <v>1.0</v>
      </c>
      <c r="AB51" s="29" t="str">
        <f t="shared" si="3"/>
        <v>https://slovotolstogo.ru/work/v58_135_135_1910_09_02</v>
      </c>
      <c r="AC51" s="29" t="s">
        <v>19783</v>
      </c>
    </row>
    <row r="52">
      <c r="A52" s="5" t="s">
        <v>15061</v>
      </c>
      <c r="B52" s="5"/>
      <c r="C52" s="5">
        <v>0.0</v>
      </c>
      <c r="D52" s="5" t="b">
        <v>0</v>
      </c>
      <c r="E52" s="5"/>
      <c r="F52" s="5"/>
      <c r="G52" s="5" t="s">
        <v>15062</v>
      </c>
      <c r="H52" s="5" t="s">
        <v>15226</v>
      </c>
      <c r="I52" s="5" t="s">
        <v>15227</v>
      </c>
      <c r="J52" s="5" t="s">
        <v>15228</v>
      </c>
      <c r="K52" s="5"/>
      <c r="L52" s="6" t="b">
        <v>1</v>
      </c>
      <c r="M52" s="5" t="s">
        <v>15195</v>
      </c>
      <c r="N52" s="5" t="s">
        <v>15196</v>
      </c>
      <c r="O52" s="5"/>
      <c r="P52" s="6" t="s">
        <v>19845</v>
      </c>
      <c r="Q52" s="25" t="b">
        <f t="shared" si="1"/>
        <v>1</v>
      </c>
      <c r="R52" s="10" t="s">
        <v>15195</v>
      </c>
      <c r="S52" s="10" t="s">
        <v>15196</v>
      </c>
      <c r="T52" s="10"/>
      <c r="U52" s="26" t="s">
        <v>15227</v>
      </c>
      <c r="V52" s="27" t="s">
        <v>15061</v>
      </c>
      <c r="W52" s="10"/>
      <c r="X52" s="10"/>
      <c r="Y52" s="10"/>
      <c r="Z52" s="28" t="b">
        <f t="shared" si="8"/>
        <v>1</v>
      </c>
      <c r="AA52" s="17">
        <v>1.0</v>
      </c>
      <c r="AB52" s="29" t="str">
        <f t="shared" si="3"/>
        <v>https://slovotolstogo.ru/work/v58_135_135_1910_09_02</v>
      </c>
      <c r="AC52" s="29" t="s">
        <v>19783</v>
      </c>
    </row>
    <row r="53">
      <c r="A53" s="5" t="s">
        <v>16890</v>
      </c>
      <c r="B53" s="5"/>
      <c r="C53" s="5">
        <v>0.0</v>
      </c>
      <c r="D53" s="5" t="b">
        <v>0</v>
      </c>
      <c r="E53" s="5"/>
      <c r="F53" s="5"/>
      <c r="G53" s="5" t="s">
        <v>16891</v>
      </c>
      <c r="H53" s="5" t="s">
        <v>16892</v>
      </c>
      <c r="I53" s="5" t="s">
        <v>2118</v>
      </c>
      <c r="J53" s="5" t="s">
        <v>16893</v>
      </c>
      <c r="K53" s="5"/>
      <c r="L53" s="6" t="b">
        <v>1</v>
      </c>
      <c r="M53" s="5" t="s">
        <v>16894</v>
      </c>
      <c r="N53" s="5" t="s">
        <v>16895</v>
      </c>
      <c r="O53" s="5"/>
      <c r="P53" s="6" t="s">
        <v>19846</v>
      </c>
      <c r="Q53" s="25" t="b">
        <f t="shared" si="1"/>
        <v>1</v>
      </c>
      <c r="R53" s="10" t="s">
        <v>16894</v>
      </c>
      <c r="S53" s="10" t="s">
        <v>16895</v>
      </c>
      <c r="T53" s="10"/>
      <c r="U53" s="26" t="s">
        <v>2118</v>
      </c>
      <c r="V53" s="27" t="s">
        <v>16890</v>
      </c>
      <c r="W53" s="10"/>
      <c r="X53" s="10"/>
      <c r="Y53" s="10"/>
      <c r="Z53" s="28" t="b">
        <f t="shared" si="8"/>
        <v>1</v>
      </c>
      <c r="AA53" s="17">
        <v>1.0</v>
      </c>
      <c r="AB53" s="29" t="str">
        <f t="shared" si="3"/>
        <v>https://slovotolstogo.ru/work/v58_136_136_1910_09_03</v>
      </c>
      <c r="AC53" s="29" t="s">
        <v>19783</v>
      </c>
    </row>
    <row r="54">
      <c r="A54" s="5" t="s">
        <v>15061</v>
      </c>
      <c r="B54" s="5"/>
      <c r="C54" s="5">
        <v>0.0</v>
      </c>
      <c r="D54" s="5" t="b">
        <v>0</v>
      </c>
      <c r="E54" s="5"/>
      <c r="F54" s="5"/>
      <c r="G54" s="5" t="s">
        <v>15062</v>
      </c>
      <c r="H54" s="5" t="s">
        <v>16912</v>
      </c>
      <c r="I54" s="5" t="s">
        <v>16913</v>
      </c>
      <c r="J54" s="5" t="s">
        <v>16914</v>
      </c>
      <c r="K54" s="5"/>
      <c r="L54" s="6" t="b">
        <v>1</v>
      </c>
      <c r="M54" s="5" t="s">
        <v>16915</v>
      </c>
      <c r="N54" s="5" t="s">
        <v>16916</v>
      </c>
      <c r="O54" s="5"/>
      <c r="P54" s="6" t="s">
        <v>19847</v>
      </c>
      <c r="Q54" s="25" t="b">
        <f t="shared" si="1"/>
        <v>1</v>
      </c>
      <c r="R54" s="10" t="s">
        <v>16915</v>
      </c>
      <c r="S54" s="10" t="s">
        <v>16916</v>
      </c>
      <c r="T54" s="10"/>
      <c r="U54" s="26" t="s">
        <v>16913</v>
      </c>
      <c r="V54" s="27" t="s">
        <v>15061</v>
      </c>
      <c r="W54" s="10"/>
      <c r="X54" s="10"/>
      <c r="Y54" s="10"/>
      <c r="Z54" s="28" t="b">
        <f t="shared" si="8"/>
        <v>1</v>
      </c>
      <c r="AA54" s="17">
        <v>1.0</v>
      </c>
      <c r="AB54" s="29" t="str">
        <f t="shared" si="3"/>
        <v>https://slovotolstogo.ru/work/v58_136_136_1910_09_10_1</v>
      </c>
      <c r="AC54" s="29" t="s">
        <v>19783</v>
      </c>
    </row>
    <row r="55">
      <c r="A55" s="5" t="s">
        <v>16977</v>
      </c>
      <c r="B55" s="5"/>
      <c r="C55" s="5">
        <v>0.2049875222457208</v>
      </c>
      <c r="D55" s="5" t="b">
        <v>0</v>
      </c>
      <c r="E55" s="5"/>
      <c r="F55" s="5"/>
      <c r="G55" s="5" t="s">
        <v>16978</v>
      </c>
      <c r="H55" s="5" t="s">
        <v>16979</v>
      </c>
      <c r="I55" s="5" t="s">
        <v>16980</v>
      </c>
      <c r="J55" s="5" t="s">
        <v>16981</v>
      </c>
      <c r="K55" s="5"/>
      <c r="L55" s="6" t="b">
        <v>1</v>
      </c>
      <c r="M55" s="5" t="s">
        <v>16982</v>
      </c>
      <c r="N55" s="5" t="s">
        <v>16983</v>
      </c>
      <c r="O55" s="5"/>
      <c r="P55" s="6" t="s">
        <v>19848</v>
      </c>
      <c r="Q55" s="25" t="b">
        <f t="shared" si="1"/>
        <v>1</v>
      </c>
      <c r="R55" s="10" t="s">
        <v>16982</v>
      </c>
      <c r="S55" s="10" t="s">
        <v>16983</v>
      </c>
      <c r="T55" s="10"/>
      <c r="U55" s="26" t="s">
        <v>16980</v>
      </c>
      <c r="V55" s="27" t="s">
        <v>16977</v>
      </c>
      <c r="W55" s="10"/>
      <c r="X55" s="10"/>
      <c r="Y55" s="10"/>
      <c r="Z55" s="28" t="b">
        <f t="shared" si="8"/>
        <v>1</v>
      </c>
      <c r="AA55" s="17">
        <v>1.0</v>
      </c>
      <c r="AB55" s="29" t="str">
        <f t="shared" si="3"/>
        <v>https://slovotolstogo.ru/work/v58_141_141_1910_10_13</v>
      </c>
      <c r="AC55" s="29" t="s">
        <v>19783</v>
      </c>
    </row>
    <row r="56">
      <c r="A56" s="5" t="s">
        <v>15061</v>
      </c>
      <c r="B56" s="5"/>
      <c r="C56" s="5">
        <v>0.0</v>
      </c>
      <c r="D56" s="5" t="b">
        <v>0</v>
      </c>
      <c r="E56" s="5"/>
      <c r="F56" s="5"/>
      <c r="G56" s="5" t="s">
        <v>15062</v>
      </c>
      <c r="H56" s="5" t="s">
        <v>16996</v>
      </c>
      <c r="I56" s="5" t="s">
        <v>16997</v>
      </c>
      <c r="J56" s="5" t="s">
        <v>16998</v>
      </c>
      <c r="K56" s="5"/>
      <c r="L56" s="6" t="b">
        <v>1</v>
      </c>
      <c r="M56" s="5" t="s">
        <v>16999</v>
      </c>
      <c r="N56" s="5" t="s">
        <v>17000</v>
      </c>
      <c r="O56" s="5"/>
      <c r="P56" s="6" t="s">
        <v>19849</v>
      </c>
      <c r="Q56" s="25" t="b">
        <f t="shared" si="1"/>
        <v>1</v>
      </c>
      <c r="R56" s="10" t="s">
        <v>16999</v>
      </c>
      <c r="S56" s="10" t="s">
        <v>17000</v>
      </c>
      <c r="T56" s="10"/>
      <c r="U56" s="26" t="s">
        <v>16997</v>
      </c>
      <c r="V56" s="27" t="s">
        <v>15061</v>
      </c>
      <c r="W56" s="10"/>
      <c r="X56" s="10"/>
      <c r="Y56" s="10"/>
      <c r="Z56" s="28" t="b">
        <f t="shared" si="8"/>
        <v>1</v>
      </c>
      <c r="AA56" s="17">
        <v>1.0</v>
      </c>
      <c r="AB56" s="29" t="str">
        <f t="shared" si="3"/>
        <v>https://slovotolstogo.ru/work/v58_139_139_1910_10_05</v>
      </c>
      <c r="AC56" s="29" t="s">
        <v>19783</v>
      </c>
    </row>
    <row r="57">
      <c r="A57" s="5" t="s">
        <v>17090</v>
      </c>
      <c r="B57" s="5"/>
      <c r="C57" s="5">
        <v>0.1977024240092069</v>
      </c>
      <c r="D57" s="5" t="b">
        <v>0</v>
      </c>
      <c r="E57" s="5"/>
      <c r="F57" s="5"/>
      <c r="G57" s="5" t="s">
        <v>17091</v>
      </c>
      <c r="H57" s="5" t="s">
        <v>17092</v>
      </c>
      <c r="I57" s="5" t="s">
        <v>17093</v>
      </c>
      <c r="J57" s="5" t="s">
        <v>17094</v>
      </c>
      <c r="K57" s="5"/>
      <c r="L57" s="6" t="b">
        <v>1</v>
      </c>
      <c r="M57" s="5" t="s">
        <v>17095</v>
      </c>
      <c r="N57" s="5" t="s">
        <v>17096</v>
      </c>
      <c r="O57" s="5"/>
      <c r="P57" s="6" t="s">
        <v>19850</v>
      </c>
      <c r="Q57" s="25" t="b">
        <f t="shared" si="1"/>
        <v>1</v>
      </c>
      <c r="R57" s="10" t="s">
        <v>17095</v>
      </c>
      <c r="S57" s="10" t="s">
        <v>17096</v>
      </c>
      <c r="T57" s="10"/>
      <c r="U57" s="26" t="s">
        <v>17093</v>
      </c>
      <c r="V57" s="27" t="s">
        <v>17090</v>
      </c>
      <c r="W57" s="10"/>
      <c r="X57" s="10"/>
      <c r="Y57" s="10"/>
      <c r="Z57" s="28" t="b">
        <f t="shared" si="8"/>
        <v>1</v>
      </c>
      <c r="AA57" s="17">
        <v>1.0</v>
      </c>
      <c r="AB57" s="29" t="str">
        <f t="shared" si="3"/>
        <v>https://slovotolstogo.ru/work/v58_139_139_1910_10_07_1</v>
      </c>
      <c r="AC57" s="29" t="s">
        <v>19783</v>
      </c>
    </row>
    <row r="58">
      <c r="A58" s="5" t="s">
        <v>15061</v>
      </c>
      <c r="B58" s="5"/>
      <c r="C58" s="5">
        <v>0.0</v>
      </c>
      <c r="D58" s="5" t="b">
        <v>0</v>
      </c>
      <c r="E58" s="5"/>
      <c r="F58" s="5"/>
      <c r="G58" s="5" t="s">
        <v>15062</v>
      </c>
      <c r="H58" s="5" t="s">
        <v>17120</v>
      </c>
      <c r="I58" s="5" t="s">
        <v>17121</v>
      </c>
      <c r="J58" s="5" t="s">
        <v>17122</v>
      </c>
      <c r="K58" s="5"/>
      <c r="L58" s="6" t="b">
        <v>1</v>
      </c>
      <c r="M58" s="5" t="s">
        <v>17123</v>
      </c>
      <c r="N58" s="5" t="s">
        <v>17124</v>
      </c>
      <c r="O58" s="5"/>
      <c r="P58" s="6" t="s">
        <v>19851</v>
      </c>
      <c r="Q58" s="25" t="b">
        <f t="shared" si="1"/>
        <v>1</v>
      </c>
      <c r="R58" s="10" t="s">
        <v>17123</v>
      </c>
      <c r="S58" s="10" t="s">
        <v>17124</v>
      </c>
      <c r="T58" s="10"/>
      <c r="U58" s="26" t="s">
        <v>17121</v>
      </c>
      <c r="V58" s="27" t="s">
        <v>15061</v>
      </c>
      <c r="W58" s="10"/>
      <c r="X58" s="10"/>
      <c r="Y58" s="10"/>
      <c r="Z58" s="28" t="b">
        <f t="shared" si="8"/>
        <v>1</v>
      </c>
      <c r="AA58" s="17">
        <v>1.0</v>
      </c>
      <c r="AB58" s="29" t="str">
        <f t="shared" si="3"/>
        <v>https://slovotolstogo.ru/work/v58_141_141_1910_10_12</v>
      </c>
      <c r="AC58" s="29" t="s">
        <v>19783</v>
      </c>
    </row>
    <row r="59">
      <c r="A59" s="5" t="s">
        <v>15061</v>
      </c>
      <c r="B59" s="5"/>
      <c r="C59" s="5">
        <v>0.0</v>
      </c>
      <c r="D59" s="5" t="b">
        <v>0</v>
      </c>
      <c r="E59" s="5"/>
      <c r="F59" s="5"/>
      <c r="G59" s="5" t="s">
        <v>15062</v>
      </c>
      <c r="H59" s="5" t="s">
        <v>17243</v>
      </c>
      <c r="I59" s="5" t="s">
        <v>17244</v>
      </c>
      <c r="J59" s="5" t="s">
        <v>17245</v>
      </c>
      <c r="K59" s="5"/>
      <c r="L59" s="6" t="b">
        <v>1</v>
      </c>
      <c r="M59" s="5" t="s">
        <v>17246</v>
      </c>
      <c r="N59" s="5" t="s">
        <v>17247</v>
      </c>
      <c r="O59" s="5"/>
      <c r="P59" s="6" t="s">
        <v>19852</v>
      </c>
      <c r="Q59" s="25" t="b">
        <f t="shared" si="1"/>
        <v>1</v>
      </c>
      <c r="R59" s="10" t="s">
        <v>17246</v>
      </c>
      <c r="S59" s="10" t="s">
        <v>17247</v>
      </c>
      <c r="T59" s="10"/>
      <c r="U59" s="26" t="s">
        <v>17244</v>
      </c>
      <c r="V59" s="27" t="s">
        <v>15061</v>
      </c>
      <c r="W59" s="10"/>
      <c r="X59" s="10"/>
      <c r="Y59" s="10"/>
      <c r="Z59" s="28" t="b">
        <f t="shared" si="8"/>
        <v>1</v>
      </c>
      <c r="AA59" s="17">
        <v>1.0</v>
      </c>
      <c r="AB59" s="29" t="str">
        <f t="shared" si="3"/>
        <v>https://slovotolstogo.ru/work/v58_141_141_1910_10_16</v>
      </c>
      <c r="AC59" s="29" t="s">
        <v>19783</v>
      </c>
    </row>
    <row r="60">
      <c r="A60" s="5" t="s">
        <v>15061</v>
      </c>
      <c r="B60" s="5"/>
      <c r="C60" s="5">
        <v>0.0</v>
      </c>
      <c r="D60" s="5" t="b">
        <v>0</v>
      </c>
      <c r="E60" s="5"/>
      <c r="F60" s="5"/>
      <c r="G60" s="5" t="s">
        <v>15062</v>
      </c>
      <c r="H60" s="5" t="s">
        <v>17296</v>
      </c>
      <c r="I60" s="5" t="s">
        <v>2791</v>
      </c>
      <c r="J60" s="5" t="s">
        <v>17297</v>
      </c>
      <c r="K60" s="5"/>
      <c r="L60" s="6" t="b">
        <v>1</v>
      </c>
      <c r="M60" s="5" t="s">
        <v>17246</v>
      </c>
      <c r="N60" s="5" t="s">
        <v>17247</v>
      </c>
      <c r="O60" s="5"/>
      <c r="P60" s="6" t="s">
        <v>19852</v>
      </c>
      <c r="Q60" s="25" t="b">
        <f t="shared" si="1"/>
        <v>1</v>
      </c>
      <c r="R60" s="10" t="s">
        <v>17246</v>
      </c>
      <c r="S60" s="10" t="s">
        <v>17247</v>
      </c>
      <c r="T60" s="10"/>
      <c r="U60" s="26" t="s">
        <v>2791</v>
      </c>
      <c r="V60" s="27" t="s">
        <v>15061</v>
      </c>
      <c r="W60" s="10"/>
      <c r="X60" s="10"/>
      <c r="Y60" s="10"/>
      <c r="Z60" s="28" t="b">
        <f t="shared" si="8"/>
        <v>1</v>
      </c>
      <c r="AA60" s="17">
        <v>1.0</v>
      </c>
      <c r="AB60" s="29" t="str">
        <f t="shared" si="3"/>
        <v>https://slovotolstogo.ru/work/v58_141_141_1910_10_16</v>
      </c>
      <c r="AC60" s="29" t="s">
        <v>19783</v>
      </c>
    </row>
    <row r="61">
      <c r="A61" s="5" t="s">
        <v>15061</v>
      </c>
      <c r="B61" s="5"/>
      <c r="C61" s="5">
        <v>0.0</v>
      </c>
      <c r="D61" s="5" t="b">
        <v>0</v>
      </c>
      <c r="E61" s="5"/>
      <c r="F61" s="5"/>
      <c r="G61" s="5" t="s">
        <v>15062</v>
      </c>
      <c r="H61" s="5" t="s">
        <v>17351</v>
      </c>
      <c r="I61" s="5" t="s">
        <v>17352</v>
      </c>
      <c r="J61" s="5" t="s">
        <v>17353</v>
      </c>
      <c r="K61" s="5"/>
      <c r="L61" s="6" t="b">
        <v>1</v>
      </c>
      <c r="M61" s="5" t="s">
        <v>17354</v>
      </c>
      <c r="N61" s="5" t="s">
        <v>17355</v>
      </c>
      <c r="O61" s="5"/>
      <c r="P61" s="6" t="s">
        <v>19853</v>
      </c>
      <c r="Q61" s="25" t="b">
        <f t="shared" si="1"/>
        <v>1</v>
      </c>
      <c r="R61" s="10" t="s">
        <v>17354</v>
      </c>
      <c r="S61" s="10" t="s">
        <v>17355</v>
      </c>
      <c r="T61" s="10"/>
      <c r="U61" s="26" t="s">
        <v>17352</v>
      </c>
      <c r="V61" s="27" t="s">
        <v>15061</v>
      </c>
      <c r="W61" s="10"/>
      <c r="X61" s="10"/>
      <c r="Y61" s="10"/>
      <c r="Z61" s="28" t="b">
        <f t="shared" si="8"/>
        <v>1</v>
      </c>
      <c r="AA61" s="17">
        <v>1.0</v>
      </c>
      <c r="AB61" s="29" t="str">
        <f t="shared" si="3"/>
        <v>https://slovotolstogo.ru/work/v58_142_142_1910_10_17</v>
      </c>
      <c r="AC61" s="29" t="s">
        <v>19783</v>
      </c>
    </row>
    <row r="62">
      <c r="A62" s="5" t="s">
        <v>15061</v>
      </c>
      <c r="B62" s="5"/>
      <c r="C62" s="5">
        <v>0.0</v>
      </c>
      <c r="D62" s="5" t="b">
        <v>0</v>
      </c>
      <c r="E62" s="5"/>
      <c r="F62" s="5"/>
      <c r="G62" s="5" t="s">
        <v>15062</v>
      </c>
      <c r="H62" s="5" t="s">
        <v>17795</v>
      </c>
      <c r="I62" s="5" t="s">
        <v>17796</v>
      </c>
      <c r="J62" s="5" t="s">
        <v>17797</v>
      </c>
      <c r="K62" s="5"/>
      <c r="L62" s="6" t="b">
        <v>1</v>
      </c>
      <c r="M62" s="5" t="s">
        <v>17798</v>
      </c>
      <c r="N62" s="5" t="s">
        <v>17799</v>
      </c>
      <c r="O62" s="5"/>
      <c r="P62" s="6" t="s">
        <v>19854</v>
      </c>
      <c r="Q62" s="25" t="b">
        <f t="shared" si="1"/>
        <v>1</v>
      </c>
      <c r="R62" s="10" t="s">
        <v>17798</v>
      </c>
      <c r="S62" s="10" t="s">
        <v>17799</v>
      </c>
      <c r="T62" s="10"/>
      <c r="U62" s="26" t="s">
        <v>17796</v>
      </c>
      <c r="V62" s="27" t="s">
        <v>15061</v>
      </c>
      <c r="W62" s="10"/>
      <c r="X62" s="10"/>
      <c r="Y62" s="10"/>
      <c r="Z62" s="28" t="b">
        <f t="shared" si="8"/>
        <v>1</v>
      </c>
      <c r="AA62" s="17">
        <v>1.0</v>
      </c>
      <c r="AB62" s="29" t="str">
        <f t="shared" si="3"/>
        <v>https://slovotolstogo.ru/work/v58_142_142_1910_10_18</v>
      </c>
      <c r="AC62" s="29" t="s">
        <v>19783</v>
      </c>
    </row>
    <row r="63">
      <c r="A63" s="5" t="s">
        <v>18551</v>
      </c>
      <c r="B63" s="5"/>
      <c r="C63" s="5">
        <v>0.2917336965548126</v>
      </c>
      <c r="D63" s="5" t="b">
        <v>0</v>
      </c>
      <c r="E63" s="5"/>
      <c r="F63" s="5"/>
      <c r="G63" s="5" t="s">
        <v>18552</v>
      </c>
      <c r="H63" s="5" t="s">
        <v>18553</v>
      </c>
      <c r="I63" s="5" t="s">
        <v>323</v>
      </c>
      <c r="J63" s="5" t="s">
        <v>18554</v>
      </c>
      <c r="K63" s="5"/>
      <c r="L63" s="6" t="b">
        <v>1</v>
      </c>
      <c r="M63" s="5" t="s">
        <v>18555</v>
      </c>
      <c r="N63" s="5" t="s">
        <v>18556</v>
      </c>
      <c r="O63" s="5"/>
      <c r="P63" s="6" t="s">
        <v>19855</v>
      </c>
      <c r="Q63" s="25" t="b">
        <f t="shared" si="1"/>
        <v>1</v>
      </c>
      <c r="R63" s="10" t="s">
        <v>18555</v>
      </c>
      <c r="S63" s="10" t="s">
        <v>18556</v>
      </c>
      <c r="T63" s="10"/>
      <c r="U63" s="26" t="s">
        <v>323</v>
      </c>
      <c r="V63" s="27" t="s">
        <v>18551</v>
      </c>
      <c r="W63" s="10"/>
      <c r="X63" s="10"/>
      <c r="Y63" s="10"/>
      <c r="Z63" s="28" t="b">
        <f t="shared" si="8"/>
        <v>1</v>
      </c>
      <c r="AA63" s="17">
        <v>1.0</v>
      </c>
      <c r="AB63" s="29" t="str">
        <f t="shared" si="3"/>
        <v>https://slovotolstogo.ru/work/v58_142_142_1910_10_21</v>
      </c>
      <c r="AC63" s="29" t="s">
        <v>19783</v>
      </c>
    </row>
    <row r="64">
      <c r="A64" s="5" t="s">
        <v>15061</v>
      </c>
      <c r="B64" s="5"/>
      <c r="C64" s="5">
        <v>0.0</v>
      </c>
      <c r="D64" s="5" t="b">
        <v>0</v>
      </c>
      <c r="E64" s="5"/>
      <c r="F64" s="5"/>
      <c r="G64" s="5" t="s">
        <v>15062</v>
      </c>
      <c r="H64" s="5" t="s">
        <v>18820</v>
      </c>
      <c r="I64" s="5" t="s">
        <v>18821</v>
      </c>
      <c r="J64" s="5" t="s">
        <v>18822</v>
      </c>
      <c r="K64" s="5"/>
      <c r="L64" s="6" t="b">
        <v>1</v>
      </c>
      <c r="M64" s="5" t="s">
        <v>18555</v>
      </c>
      <c r="N64" s="5" t="s">
        <v>18556</v>
      </c>
      <c r="O64" s="5"/>
      <c r="P64" s="6" t="s">
        <v>19855</v>
      </c>
      <c r="Q64" s="25" t="b">
        <f t="shared" si="1"/>
        <v>1</v>
      </c>
      <c r="R64" s="10" t="s">
        <v>18555</v>
      </c>
      <c r="S64" s="10" t="s">
        <v>18556</v>
      </c>
      <c r="T64" s="10"/>
      <c r="U64" s="26" t="s">
        <v>18821</v>
      </c>
      <c r="V64" s="27" t="s">
        <v>15061</v>
      </c>
      <c r="W64" s="10"/>
      <c r="X64" s="10"/>
      <c r="Y64" s="10"/>
      <c r="Z64" s="28" t="b">
        <f t="shared" si="8"/>
        <v>1</v>
      </c>
      <c r="AA64" s="17">
        <v>1.0</v>
      </c>
      <c r="AB64" s="29" t="str">
        <f t="shared" si="3"/>
        <v>https://slovotolstogo.ru/work/v58_142_142_1910_10_21</v>
      </c>
      <c r="AC64" s="29" t="s">
        <v>19783</v>
      </c>
    </row>
    <row r="65">
      <c r="A65" s="5" t="s">
        <v>15061</v>
      </c>
      <c r="B65" s="5"/>
      <c r="C65" s="5">
        <v>0.0</v>
      </c>
      <c r="D65" s="5" t="b">
        <v>0</v>
      </c>
      <c r="E65" s="5"/>
      <c r="F65" s="5"/>
      <c r="G65" s="5" t="s">
        <v>15062</v>
      </c>
      <c r="H65" s="5" t="s">
        <v>19100</v>
      </c>
      <c r="I65" s="5" t="s">
        <v>19101</v>
      </c>
      <c r="J65" s="5" t="s">
        <v>19102</v>
      </c>
      <c r="K65" s="5"/>
      <c r="L65" s="6" t="b">
        <v>1</v>
      </c>
      <c r="M65" s="5" t="s">
        <v>19103</v>
      </c>
      <c r="N65" s="5" t="s">
        <v>19104</v>
      </c>
      <c r="O65" s="5"/>
      <c r="P65" s="6" t="s">
        <v>19856</v>
      </c>
      <c r="Q65" s="25" t="b">
        <f t="shared" si="1"/>
        <v>1</v>
      </c>
      <c r="R65" s="10" t="s">
        <v>19103</v>
      </c>
      <c r="S65" s="10" t="s">
        <v>19104</v>
      </c>
      <c r="T65" s="10"/>
      <c r="U65" s="26" t="s">
        <v>19101</v>
      </c>
      <c r="V65" s="27" t="s">
        <v>15061</v>
      </c>
      <c r="W65" s="10"/>
      <c r="X65" s="10"/>
      <c r="Y65" s="10"/>
      <c r="Z65" s="28" t="b">
        <f t="shared" si="8"/>
        <v>1</v>
      </c>
      <c r="AA65" s="17">
        <v>1.0</v>
      </c>
      <c r="AB65" s="29" t="str">
        <f t="shared" si="3"/>
        <v>https://slovotolstogo.ru/work/v58_142_142_1910_10_23</v>
      </c>
      <c r="AC65" s="29" t="s">
        <v>19783</v>
      </c>
    </row>
    <row r="66">
      <c r="A66" s="5" t="s">
        <v>15061</v>
      </c>
      <c r="B66" s="5"/>
      <c r="C66" s="5">
        <v>0.0</v>
      </c>
      <c r="D66" s="5" t="b">
        <v>0</v>
      </c>
      <c r="E66" s="5"/>
      <c r="F66" s="5"/>
      <c r="G66" s="5" t="s">
        <v>15062</v>
      </c>
      <c r="H66" s="5" t="s">
        <v>19520</v>
      </c>
      <c r="I66" s="5" t="s">
        <v>19521</v>
      </c>
      <c r="J66" s="5" t="s">
        <v>19522</v>
      </c>
      <c r="K66" s="5"/>
      <c r="L66" s="6" t="b">
        <v>1</v>
      </c>
      <c r="M66" s="5" t="s">
        <v>19103</v>
      </c>
      <c r="N66" s="5" t="s">
        <v>19104</v>
      </c>
      <c r="O66" s="5"/>
      <c r="P66" s="6" t="s">
        <v>19856</v>
      </c>
      <c r="Q66" s="25" t="b">
        <f t="shared" si="1"/>
        <v>1</v>
      </c>
      <c r="R66" s="10" t="s">
        <v>19103</v>
      </c>
      <c r="S66" s="10" t="s">
        <v>19104</v>
      </c>
      <c r="T66" s="10"/>
      <c r="U66" s="26" t="s">
        <v>19521</v>
      </c>
      <c r="V66" s="27" t="s">
        <v>15061</v>
      </c>
      <c r="W66" s="10"/>
      <c r="X66" s="10"/>
      <c r="Y66" s="10"/>
      <c r="Z66" s="28" t="b">
        <f t="shared" si="8"/>
        <v>1</v>
      </c>
      <c r="AA66" s="17">
        <v>1.0</v>
      </c>
      <c r="AB66" s="29" t="str">
        <f t="shared" si="3"/>
        <v>https://slovotolstogo.ru/work/v58_142_142_1910_10_23</v>
      </c>
      <c r="AC66" s="29" t="s">
        <v>19783</v>
      </c>
    </row>
    <row r="67">
      <c r="A67" s="5" t="s">
        <v>19535</v>
      </c>
      <c r="B67" s="5"/>
      <c r="C67" s="5">
        <v>0.1435581210031237</v>
      </c>
      <c r="D67" s="5" t="b">
        <v>0</v>
      </c>
      <c r="E67" s="5"/>
      <c r="F67" s="5"/>
      <c r="G67" s="5" t="s">
        <v>19536</v>
      </c>
      <c r="H67" s="5" t="s">
        <v>19537</v>
      </c>
      <c r="I67" s="5" t="s">
        <v>19538</v>
      </c>
      <c r="J67" s="5" t="s">
        <v>19539</v>
      </c>
      <c r="K67" s="5"/>
      <c r="L67" s="6" t="b">
        <v>1</v>
      </c>
      <c r="M67" s="5" t="s">
        <v>19857</v>
      </c>
      <c r="N67" s="5" t="s">
        <v>19541</v>
      </c>
      <c r="O67" s="5"/>
      <c r="P67" s="6" t="s">
        <v>19858</v>
      </c>
      <c r="Q67" s="25" t="b">
        <f t="shared" si="1"/>
        <v>1</v>
      </c>
      <c r="R67" s="10" t="s">
        <v>19857</v>
      </c>
      <c r="S67" s="10" t="s">
        <v>19541</v>
      </c>
      <c r="T67" s="10"/>
      <c r="U67" s="26" t="s">
        <v>19538</v>
      </c>
      <c r="V67" s="27" t="s">
        <v>19535</v>
      </c>
      <c r="W67" s="10"/>
      <c r="X67" s="10"/>
      <c r="Y67" s="10"/>
      <c r="Z67" s="28" t="b">
        <f t="shared" si="8"/>
        <v>1</v>
      </c>
      <c r="AA67" s="17">
        <v>1.0</v>
      </c>
      <c r="AB67" s="29" t="str">
        <f t="shared" si="3"/>
        <v>https://slovotolstogo.ru/work/v82_278_I_I_Gorbunovu_Posadovu</v>
      </c>
      <c r="AC67" s="29" t="s">
        <v>19783</v>
      </c>
    </row>
    <row r="68">
      <c r="A68" s="5" t="s">
        <v>15061</v>
      </c>
      <c r="B68" s="5"/>
      <c r="C68" s="5">
        <v>0.0</v>
      </c>
      <c r="D68" s="5" t="b">
        <v>0</v>
      </c>
      <c r="E68" s="5"/>
      <c r="F68" s="5"/>
      <c r="G68" s="5" t="s">
        <v>15062</v>
      </c>
      <c r="H68" s="5" t="s">
        <v>19578</v>
      </c>
      <c r="I68" s="5" t="s">
        <v>19579</v>
      </c>
      <c r="J68" s="5" t="s">
        <v>19580</v>
      </c>
      <c r="K68" s="5"/>
      <c r="L68" s="6" t="b">
        <v>1</v>
      </c>
      <c r="M68" s="5" t="s">
        <v>19581</v>
      </c>
      <c r="N68" s="5" t="s">
        <v>19582</v>
      </c>
      <c r="O68" s="5"/>
      <c r="P68" s="6" t="s">
        <v>19859</v>
      </c>
      <c r="Q68" s="25" t="b">
        <f t="shared" si="1"/>
        <v>1</v>
      </c>
      <c r="R68" s="10" t="s">
        <v>19581</v>
      </c>
      <c r="S68" s="10" t="s">
        <v>19582</v>
      </c>
      <c r="T68" s="10"/>
      <c r="U68" s="26" t="s">
        <v>19579</v>
      </c>
      <c r="V68" s="27" t="s">
        <v>15061</v>
      </c>
      <c r="W68" s="10"/>
      <c r="X68" s="10"/>
      <c r="Y68" s="10"/>
      <c r="Z68" s="28" t="b">
        <f t="shared" si="8"/>
        <v>1</v>
      </c>
      <c r="AA68" s="17">
        <v>1.0</v>
      </c>
      <c r="AB68" s="29" t="str">
        <f t="shared" si="3"/>
        <v>https://slovotolstogo.ru/work/v58_143_143_1910_10_26</v>
      </c>
      <c r="AC68" s="29" t="s">
        <v>19783</v>
      </c>
    </row>
    <row r="69">
      <c r="A69" s="5" t="s">
        <v>19713</v>
      </c>
      <c r="B69" s="5"/>
      <c r="C69" s="5">
        <v>0.1920446985689186</v>
      </c>
      <c r="D69" s="5" t="b">
        <v>0</v>
      </c>
      <c r="E69" s="5"/>
      <c r="F69" s="5"/>
      <c r="G69" s="5" t="s">
        <v>19714</v>
      </c>
      <c r="H69" s="5" t="s">
        <v>19715</v>
      </c>
      <c r="I69" s="5" t="s">
        <v>19716</v>
      </c>
      <c r="J69" s="5" t="s">
        <v>19717</v>
      </c>
      <c r="K69" s="5"/>
      <c r="L69" s="6" t="b">
        <v>1</v>
      </c>
      <c r="M69" s="5" t="s">
        <v>19745</v>
      </c>
      <c r="N69" s="5" t="s">
        <v>19746</v>
      </c>
      <c r="O69" s="5"/>
      <c r="P69" s="6" t="s">
        <v>19860</v>
      </c>
      <c r="Q69" s="25" t="b">
        <f t="shared" si="1"/>
        <v>1</v>
      </c>
      <c r="R69" s="10" t="s">
        <v>19745</v>
      </c>
      <c r="S69" s="10" t="s">
        <v>19746</v>
      </c>
      <c r="T69" s="10"/>
      <c r="U69" s="26" t="s">
        <v>19716</v>
      </c>
      <c r="V69" s="27" t="s">
        <v>19713</v>
      </c>
      <c r="W69" s="10"/>
      <c r="X69" s="10"/>
      <c r="Y69" s="10"/>
      <c r="Z69" s="28" t="b">
        <f t="shared" si="8"/>
        <v>1</v>
      </c>
      <c r="AA69" s="17">
        <v>1.0</v>
      </c>
      <c r="AB69" s="29" t="str">
        <f t="shared" si="3"/>
        <v>https://slovotolstogo.ru/work/v58_143_143_1910_10_27_2</v>
      </c>
      <c r="AC69" s="29" t="s">
        <v>19783</v>
      </c>
    </row>
    <row r="70">
      <c r="A70" s="5" t="s">
        <v>19724</v>
      </c>
      <c r="B70" s="5"/>
      <c r="C70" s="5">
        <v>0.4185062402665316</v>
      </c>
      <c r="D70" s="5" t="b">
        <v>0</v>
      </c>
      <c r="E70" s="5"/>
      <c r="F70" s="5"/>
      <c r="G70" s="5" t="s">
        <v>19725</v>
      </c>
      <c r="H70" s="5" t="s">
        <v>19726</v>
      </c>
      <c r="I70" s="5" t="s">
        <v>19727</v>
      </c>
      <c r="J70" s="5" t="s">
        <v>19728</v>
      </c>
      <c r="K70" s="5"/>
      <c r="L70" s="17" t="b">
        <v>1</v>
      </c>
      <c r="M70" s="18" t="s">
        <v>19782</v>
      </c>
      <c r="N70" s="18" t="s">
        <v>4559</v>
      </c>
      <c r="P70" s="17" t="s">
        <v>19861</v>
      </c>
      <c r="Q70" s="25" t="b">
        <f t="shared" si="1"/>
        <v>1</v>
      </c>
      <c r="R70" s="10" t="s">
        <v>19782</v>
      </c>
      <c r="S70" s="10" t="s">
        <v>4559</v>
      </c>
      <c r="T70" s="10"/>
      <c r="U70" s="26" t="s">
        <v>19727</v>
      </c>
      <c r="V70" s="27" t="s">
        <v>19724</v>
      </c>
      <c r="W70" s="10"/>
      <c r="X70" s="10"/>
      <c r="Y70" s="10"/>
      <c r="Z70" s="28" t="b">
        <f t="shared" si="8"/>
        <v>1</v>
      </c>
      <c r="AA70" s="17">
        <v>1.0</v>
      </c>
      <c r="AB70" s="29" t="str">
        <f t="shared" si="3"/>
        <v>https://slovotolstogo.ru/work/v34_345_393_Vospominanija</v>
      </c>
      <c r="AC70" s="29" t="s">
        <v>19783</v>
      </c>
    </row>
    <row r="71">
      <c r="Q71" s="31"/>
      <c r="U71" s="5"/>
    </row>
    <row r="72">
      <c r="Q72" s="31"/>
      <c r="U72" s="5"/>
    </row>
    <row r="73">
      <c r="Q73" s="31"/>
      <c r="U73" s="5"/>
    </row>
    <row r="74">
      <c r="Q74" s="31"/>
      <c r="U74" s="5"/>
    </row>
    <row r="75">
      <c r="Q75" s="31"/>
      <c r="U75" s="5"/>
    </row>
    <row r="76">
      <c r="Q76" s="31"/>
      <c r="U76" s="5"/>
    </row>
    <row r="77">
      <c r="Q77" s="31"/>
      <c r="U77" s="5"/>
    </row>
    <row r="78">
      <c r="Q78" s="31"/>
      <c r="U78" s="5"/>
    </row>
    <row r="79">
      <c r="Q79" s="31"/>
      <c r="U79" s="5"/>
    </row>
    <row r="80">
      <c r="Q80" s="31"/>
      <c r="U80" s="5"/>
    </row>
    <row r="81">
      <c r="Q81" s="31"/>
      <c r="U81" s="5"/>
    </row>
    <row r="82">
      <c r="Q82" s="31"/>
      <c r="U82" s="5"/>
    </row>
    <row r="83">
      <c r="Q83" s="31"/>
      <c r="U83" s="5"/>
    </row>
    <row r="84">
      <c r="Q84" s="31"/>
      <c r="U84" s="5"/>
    </row>
    <row r="85">
      <c r="Q85" s="31"/>
      <c r="U85" s="5"/>
    </row>
    <row r="86">
      <c r="Q86" s="31"/>
      <c r="U86" s="5"/>
    </row>
    <row r="87">
      <c r="Q87" s="31"/>
      <c r="U87" s="5"/>
    </row>
    <row r="88">
      <c r="Q88" s="31"/>
      <c r="U88" s="5"/>
    </row>
    <row r="89">
      <c r="Q89" s="31"/>
      <c r="U89" s="5"/>
    </row>
    <row r="90">
      <c r="Q90" s="31"/>
      <c r="U90" s="5"/>
    </row>
    <row r="91">
      <c r="Q91" s="31"/>
      <c r="U91" s="5"/>
    </row>
    <row r="92">
      <c r="Q92" s="31"/>
      <c r="U92" s="5"/>
    </row>
    <row r="93">
      <c r="Q93" s="31"/>
      <c r="U93" s="5"/>
    </row>
    <row r="94">
      <c r="Q94" s="31"/>
      <c r="U94" s="5"/>
    </row>
    <row r="95">
      <c r="Q95" s="31"/>
      <c r="U95" s="5"/>
    </row>
    <row r="96">
      <c r="Q96" s="31"/>
      <c r="U96" s="5"/>
    </row>
    <row r="97">
      <c r="Q97" s="31"/>
      <c r="U97" s="5"/>
    </row>
    <row r="98">
      <c r="Q98" s="31"/>
      <c r="U98" s="5"/>
    </row>
    <row r="99">
      <c r="Q99" s="31"/>
      <c r="U99" s="5"/>
    </row>
    <row r="100">
      <c r="Q100" s="31"/>
      <c r="U100" s="5"/>
    </row>
    <row r="101">
      <c r="Q101" s="31"/>
      <c r="U101" s="5"/>
    </row>
    <row r="102">
      <c r="Q102" s="31"/>
      <c r="U102" s="5"/>
    </row>
    <row r="103">
      <c r="Q103" s="31"/>
      <c r="U103" s="5"/>
    </row>
    <row r="104">
      <c r="Q104" s="31"/>
      <c r="U104" s="5"/>
    </row>
    <row r="105">
      <c r="Q105" s="31"/>
      <c r="U105" s="5"/>
    </row>
    <row r="106">
      <c r="Q106" s="31"/>
      <c r="U106" s="5"/>
    </row>
    <row r="107">
      <c r="Q107" s="31"/>
      <c r="U107" s="5"/>
    </row>
    <row r="108">
      <c r="Q108" s="31"/>
      <c r="U108" s="5"/>
    </row>
    <row r="109">
      <c r="Q109" s="31"/>
      <c r="U109" s="5"/>
    </row>
    <row r="110">
      <c r="Q110" s="31"/>
      <c r="U110" s="5"/>
    </row>
    <row r="111">
      <c r="Q111" s="31"/>
      <c r="U111" s="5"/>
    </row>
    <row r="112">
      <c r="Q112" s="31"/>
      <c r="U112" s="5"/>
    </row>
    <row r="113">
      <c r="Q113" s="31"/>
      <c r="U113" s="5"/>
    </row>
    <row r="114">
      <c r="Q114" s="31"/>
      <c r="U114" s="5"/>
    </row>
    <row r="115">
      <c r="Q115" s="31"/>
      <c r="U115" s="5"/>
    </row>
    <row r="116">
      <c r="Q116" s="31"/>
      <c r="U116" s="5"/>
    </row>
    <row r="117">
      <c r="Q117" s="31"/>
      <c r="U117" s="5"/>
    </row>
    <row r="118">
      <c r="Q118" s="31"/>
      <c r="U118" s="5"/>
    </row>
    <row r="119">
      <c r="Q119" s="31"/>
      <c r="U119" s="5"/>
    </row>
    <row r="120">
      <c r="Q120" s="31"/>
      <c r="U120" s="5"/>
    </row>
    <row r="121">
      <c r="Q121" s="31"/>
      <c r="U121" s="5"/>
    </row>
    <row r="122">
      <c r="Q122" s="31"/>
      <c r="U122" s="5"/>
    </row>
    <row r="123">
      <c r="Q123" s="31"/>
      <c r="U123" s="5"/>
    </row>
    <row r="124">
      <c r="Q124" s="31"/>
      <c r="U124" s="5"/>
    </row>
    <row r="125">
      <c r="Q125" s="31"/>
      <c r="U125" s="5"/>
    </row>
    <row r="126">
      <c r="Q126" s="31"/>
      <c r="U126" s="5"/>
    </row>
    <row r="127">
      <c r="Q127" s="31"/>
      <c r="U127" s="5"/>
    </row>
    <row r="128">
      <c r="Q128" s="31"/>
      <c r="U128" s="5"/>
    </row>
    <row r="129">
      <c r="Q129" s="31"/>
      <c r="U129" s="5"/>
    </row>
    <row r="130">
      <c r="Q130" s="31"/>
      <c r="U130" s="5"/>
    </row>
    <row r="131">
      <c r="Q131" s="31"/>
      <c r="U131" s="5"/>
    </row>
    <row r="132">
      <c r="Q132" s="31"/>
      <c r="U132" s="5"/>
    </row>
    <row r="133">
      <c r="Q133" s="31"/>
      <c r="U133" s="5"/>
    </row>
    <row r="134">
      <c r="Q134" s="31"/>
      <c r="U134" s="5"/>
    </row>
    <row r="135">
      <c r="Q135" s="31"/>
      <c r="U135" s="5"/>
    </row>
    <row r="136">
      <c r="Q136" s="31"/>
      <c r="U136" s="5"/>
    </row>
    <row r="137">
      <c r="Q137" s="31"/>
      <c r="U137" s="5"/>
    </row>
    <row r="138">
      <c r="Q138" s="31"/>
      <c r="U138" s="5"/>
    </row>
    <row r="139">
      <c r="Q139" s="31"/>
      <c r="U139" s="5"/>
    </row>
    <row r="140">
      <c r="Q140" s="31"/>
      <c r="U140" s="5"/>
    </row>
    <row r="141">
      <c r="Q141" s="31"/>
      <c r="U141" s="5"/>
    </row>
    <row r="142">
      <c r="Q142" s="31"/>
      <c r="U142" s="5"/>
    </row>
    <row r="143">
      <c r="Q143" s="31"/>
      <c r="U143" s="5"/>
    </row>
    <row r="144">
      <c r="Q144" s="31"/>
      <c r="U144" s="5"/>
    </row>
    <row r="145">
      <c r="Q145" s="31"/>
      <c r="U145" s="5"/>
    </row>
    <row r="146">
      <c r="Q146" s="31"/>
      <c r="U146" s="5"/>
    </row>
    <row r="147">
      <c r="Q147" s="31"/>
      <c r="U147" s="5"/>
    </row>
    <row r="148">
      <c r="Q148" s="31"/>
      <c r="U148" s="5"/>
    </row>
    <row r="149">
      <c r="Q149" s="31"/>
      <c r="U149" s="5"/>
    </row>
    <row r="150">
      <c r="Q150" s="31"/>
      <c r="U150" s="5"/>
    </row>
    <row r="151">
      <c r="Q151" s="31"/>
      <c r="U151" s="5"/>
    </row>
    <row r="152">
      <c r="Q152" s="31"/>
      <c r="U152" s="5"/>
    </row>
    <row r="153">
      <c r="Q153" s="31"/>
      <c r="U153" s="5"/>
    </row>
    <row r="154">
      <c r="Q154" s="31"/>
      <c r="U154" s="5"/>
    </row>
    <row r="155">
      <c r="Q155" s="31"/>
      <c r="U155" s="5"/>
    </row>
    <row r="156">
      <c r="Q156" s="31"/>
      <c r="U156" s="5"/>
    </row>
    <row r="157">
      <c r="Q157" s="31"/>
      <c r="U157" s="5"/>
    </row>
    <row r="158">
      <c r="Q158" s="31"/>
      <c r="U158" s="5"/>
    </row>
    <row r="159">
      <c r="Q159" s="31"/>
      <c r="U159" s="5"/>
    </row>
    <row r="160">
      <c r="Q160" s="31"/>
      <c r="U160" s="5"/>
    </row>
    <row r="161">
      <c r="Q161" s="31"/>
      <c r="U161" s="5"/>
    </row>
    <row r="162">
      <c r="Q162" s="31"/>
      <c r="U162" s="5"/>
    </row>
    <row r="163">
      <c r="Q163" s="31"/>
      <c r="U163" s="5"/>
    </row>
    <row r="164">
      <c r="Q164" s="31"/>
      <c r="U164" s="5"/>
    </row>
    <row r="165">
      <c r="Q165" s="31"/>
      <c r="U165" s="5"/>
    </row>
    <row r="166">
      <c r="Q166" s="31"/>
      <c r="U166" s="5"/>
    </row>
    <row r="167">
      <c r="Q167" s="31"/>
      <c r="U167" s="5"/>
    </row>
    <row r="168">
      <c r="Q168" s="31"/>
      <c r="U168" s="5"/>
    </row>
    <row r="169">
      <c r="Q169" s="31"/>
      <c r="U169" s="5"/>
    </row>
    <row r="170">
      <c r="Q170" s="31"/>
      <c r="U170" s="5"/>
    </row>
    <row r="171">
      <c r="Q171" s="31"/>
      <c r="U171" s="5"/>
    </row>
    <row r="172">
      <c r="Q172" s="31"/>
      <c r="U172" s="5"/>
    </row>
    <row r="173">
      <c r="Q173" s="31"/>
      <c r="U173" s="5"/>
    </row>
    <row r="174">
      <c r="Q174" s="31"/>
      <c r="U174" s="5"/>
    </row>
    <row r="175">
      <c r="Q175" s="31"/>
      <c r="U175" s="5"/>
    </row>
    <row r="176">
      <c r="Q176" s="31"/>
      <c r="U176" s="5"/>
    </row>
    <row r="177">
      <c r="Q177" s="31"/>
      <c r="U177" s="5"/>
    </row>
    <row r="178">
      <c r="Q178" s="31"/>
      <c r="U178" s="5"/>
    </row>
    <row r="179">
      <c r="Q179" s="31"/>
      <c r="U179" s="5"/>
    </row>
    <row r="180">
      <c r="Q180" s="31"/>
      <c r="U180" s="5"/>
    </row>
    <row r="181">
      <c r="Q181" s="31"/>
      <c r="U181" s="5"/>
    </row>
    <row r="182">
      <c r="Q182" s="31"/>
      <c r="U182" s="5"/>
    </row>
    <row r="183">
      <c r="Q183" s="31"/>
      <c r="U183" s="5"/>
    </row>
    <row r="184">
      <c r="Q184" s="31"/>
      <c r="U184" s="5"/>
    </row>
    <row r="185">
      <c r="Q185" s="31"/>
      <c r="U185" s="5"/>
    </row>
    <row r="186">
      <c r="Q186" s="31"/>
      <c r="U186" s="5"/>
    </row>
    <row r="187">
      <c r="Q187" s="31"/>
      <c r="U187" s="5"/>
    </row>
    <row r="188">
      <c r="Q188" s="31"/>
      <c r="U188" s="5"/>
    </row>
    <row r="189">
      <c r="Q189" s="31"/>
      <c r="U189" s="5"/>
    </row>
    <row r="190">
      <c r="Q190" s="31"/>
      <c r="U190" s="5"/>
    </row>
    <row r="191">
      <c r="Q191" s="31"/>
      <c r="U191" s="5"/>
    </row>
    <row r="192">
      <c r="Q192" s="31"/>
      <c r="U192" s="5"/>
    </row>
    <row r="193">
      <c r="Q193" s="31"/>
      <c r="U193" s="5"/>
    </row>
    <row r="194">
      <c r="Q194" s="31"/>
      <c r="U194" s="5"/>
    </row>
    <row r="195">
      <c r="Q195" s="31"/>
      <c r="U195" s="5"/>
    </row>
    <row r="196">
      <c r="Q196" s="31"/>
      <c r="U196" s="5"/>
    </row>
    <row r="197">
      <c r="Q197" s="31"/>
      <c r="U197" s="5"/>
    </row>
    <row r="198">
      <c r="Q198" s="31"/>
      <c r="U198" s="5"/>
    </row>
    <row r="199">
      <c r="Q199" s="31"/>
      <c r="U199" s="5"/>
    </row>
    <row r="200">
      <c r="Q200" s="31"/>
      <c r="U200" s="5"/>
    </row>
    <row r="201">
      <c r="Q201" s="31"/>
      <c r="U201" s="5"/>
    </row>
    <row r="202">
      <c r="Q202" s="31"/>
      <c r="U202" s="5"/>
    </row>
    <row r="203">
      <c r="Q203" s="31"/>
      <c r="U203" s="5"/>
    </row>
    <row r="204">
      <c r="Q204" s="31"/>
      <c r="U204" s="5"/>
    </row>
    <row r="205">
      <c r="Q205" s="31"/>
      <c r="U205" s="5"/>
    </row>
    <row r="206">
      <c r="Q206" s="31"/>
      <c r="U206" s="5"/>
    </row>
    <row r="207">
      <c r="Q207" s="31"/>
      <c r="U207" s="5"/>
    </row>
    <row r="208">
      <c r="Q208" s="31"/>
      <c r="U208" s="5"/>
    </row>
    <row r="209">
      <c r="Q209" s="31"/>
      <c r="U209" s="5"/>
    </row>
    <row r="210">
      <c r="Q210" s="31"/>
      <c r="U210" s="5"/>
    </row>
    <row r="211">
      <c r="Q211" s="31"/>
      <c r="U211" s="5"/>
    </row>
    <row r="212">
      <c r="Q212" s="31"/>
      <c r="U212" s="5"/>
    </row>
    <row r="213">
      <c r="Q213" s="31"/>
      <c r="U213" s="5"/>
    </row>
    <row r="214">
      <c r="Q214" s="31"/>
      <c r="U214" s="5"/>
    </row>
    <row r="215">
      <c r="Q215" s="31"/>
      <c r="U215" s="5"/>
    </row>
    <row r="216">
      <c r="Q216" s="31"/>
      <c r="U216" s="5"/>
    </row>
    <row r="217">
      <c r="Q217" s="31"/>
      <c r="U217" s="5"/>
    </row>
    <row r="218">
      <c r="Q218" s="31"/>
      <c r="U218" s="5"/>
    </row>
    <row r="219">
      <c r="Q219" s="31"/>
      <c r="U219" s="5"/>
    </row>
    <row r="220">
      <c r="Q220" s="31"/>
      <c r="U220" s="5"/>
    </row>
    <row r="221">
      <c r="Q221" s="31"/>
      <c r="U221" s="5"/>
    </row>
    <row r="222">
      <c r="Q222" s="31"/>
      <c r="U222" s="5"/>
    </row>
    <row r="223">
      <c r="Q223" s="31"/>
      <c r="U223" s="5"/>
    </row>
    <row r="224">
      <c r="Q224" s="31"/>
      <c r="U224" s="5"/>
    </row>
    <row r="225">
      <c r="Q225" s="31"/>
      <c r="U225" s="5"/>
    </row>
    <row r="226">
      <c r="Q226" s="31"/>
      <c r="U226" s="5"/>
    </row>
    <row r="227">
      <c r="Q227" s="31"/>
      <c r="U227" s="5"/>
    </row>
    <row r="228">
      <c r="Q228" s="31"/>
      <c r="U228" s="5"/>
    </row>
    <row r="229">
      <c r="Q229" s="31"/>
      <c r="U229" s="5"/>
    </row>
    <row r="230">
      <c r="Q230" s="31"/>
      <c r="U230" s="5"/>
    </row>
    <row r="231">
      <c r="Q231" s="31"/>
      <c r="U231" s="5"/>
    </row>
    <row r="232">
      <c r="Q232" s="31"/>
      <c r="U232" s="5"/>
    </row>
    <row r="233">
      <c r="Q233" s="31"/>
      <c r="U233" s="5"/>
    </row>
    <row r="234">
      <c r="Q234" s="31"/>
      <c r="U234" s="5"/>
    </row>
    <row r="235">
      <c r="Q235" s="31"/>
      <c r="U235" s="5"/>
    </row>
    <row r="236">
      <c r="Q236" s="31"/>
      <c r="U236" s="5"/>
    </row>
    <row r="237">
      <c r="Q237" s="31"/>
      <c r="U237" s="5"/>
    </row>
    <row r="238">
      <c r="Q238" s="31"/>
      <c r="U238" s="5"/>
    </row>
    <row r="239">
      <c r="Q239" s="31"/>
      <c r="U239" s="5"/>
    </row>
    <row r="240">
      <c r="Q240" s="31"/>
      <c r="U240" s="5"/>
    </row>
    <row r="241">
      <c r="Q241" s="31"/>
      <c r="U241" s="5"/>
    </row>
    <row r="242">
      <c r="Q242" s="31"/>
      <c r="U242" s="5"/>
    </row>
    <row r="243">
      <c r="Q243" s="31"/>
      <c r="U243" s="5"/>
    </row>
    <row r="244">
      <c r="Q244" s="31"/>
      <c r="U244" s="5"/>
    </row>
    <row r="245">
      <c r="Q245" s="31"/>
      <c r="U245" s="5"/>
    </row>
    <row r="246">
      <c r="Q246" s="31"/>
      <c r="U246" s="5"/>
    </row>
    <row r="247">
      <c r="Q247" s="31"/>
      <c r="U247" s="5"/>
    </row>
    <row r="248">
      <c r="Q248" s="31"/>
      <c r="U248" s="5"/>
    </row>
    <row r="249">
      <c r="Q249" s="31"/>
      <c r="U249" s="5"/>
    </row>
    <row r="250">
      <c r="Q250" s="31"/>
      <c r="U250" s="5"/>
    </row>
    <row r="251">
      <c r="Q251" s="31"/>
      <c r="U251" s="5"/>
    </row>
    <row r="252">
      <c r="Q252" s="31"/>
      <c r="U252" s="5"/>
    </row>
    <row r="253">
      <c r="Q253" s="31"/>
      <c r="U253" s="5"/>
    </row>
    <row r="254">
      <c r="Q254" s="31"/>
      <c r="U254" s="5"/>
    </row>
    <row r="255">
      <c r="Q255" s="31"/>
      <c r="U255" s="5"/>
    </row>
    <row r="256">
      <c r="Q256" s="31"/>
      <c r="U256" s="5"/>
    </row>
    <row r="257">
      <c r="Q257" s="31"/>
      <c r="U257" s="5"/>
    </row>
    <row r="258">
      <c r="Q258" s="31"/>
      <c r="U258" s="5"/>
    </row>
    <row r="259">
      <c r="Q259" s="31"/>
      <c r="U259" s="5"/>
    </row>
    <row r="260">
      <c r="Q260" s="31"/>
      <c r="U260" s="5"/>
    </row>
    <row r="261">
      <c r="Q261" s="31"/>
      <c r="U261" s="5"/>
    </row>
    <row r="262">
      <c r="Q262" s="31"/>
      <c r="U262" s="5"/>
    </row>
    <row r="263">
      <c r="Q263" s="31"/>
      <c r="U263" s="5"/>
    </row>
    <row r="264">
      <c r="Q264" s="31"/>
      <c r="U264" s="5"/>
    </row>
    <row r="265">
      <c r="Q265" s="31"/>
      <c r="U265" s="5"/>
    </row>
    <row r="266">
      <c r="Q266" s="31"/>
      <c r="U266" s="5"/>
    </row>
    <row r="267">
      <c r="Q267" s="31"/>
      <c r="U267" s="5"/>
    </row>
    <row r="268">
      <c r="Q268" s="31"/>
      <c r="U268" s="5"/>
    </row>
    <row r="269">
      <c r="Q269" s="31"/>
      <c r="U269" s="5"/>
    </row>
    <row r="270">
      <c r="Q270" s="31"/>
      <c r="U270" s="5"/>
    </row>
    <row r="271">
      <c r="Q271" s="31"/>
      <c r="U271" s="5"/>
    </row>
    <row r="272">
      <c r="Q272" s="31"/>
      <c r="U272" s="5"/>
    </row>
    <row r="273">
      <c r="Q273" s="31"/>
      <c r="U273" s="5"/>
    </row>
    <row r="274">
      <c r="Q274" s="31"/>
      <c r="U274" s="5"/>
    </row>
    <row r="275">
      <c r="Q275" s="31"/>
      <c r="U275" s="5"/>
    </row>
    <row r="276">
      <c r="Q276" s="31"/>
      <c r="U276" s="5"/>
    </row>
    <row r="277">
      <c r="Q277" s="31"/>
      <c r="U277" s="5"/>
    </row>
    <row r="278">
      <c r="Q278" s="31"/>
      <c r="U278" s="5"/>
    </row>
    <row r="279">
      <c r="Q279" s="31"/>
      <c r="U279" s="5"/>
    </row>
    <row r="280">
      <c r="Q280" s="31"/>
      <c r="U280" s="5"/>
    </row>
    <row r="281">
      <c r="Q281" s="31"/>
      <c r="U281" s="5"/>
    </row>
    <row r="282">
      <c r="Q282" s="31"/>
      <c r="U282" s="5"/>
    </row>
    <row r="283">
      <c r="Q283" s="31"/>
      <c r="U283" s="5"/>
    </row>
    <row r="284">
      <c r="Q284" s="31"/>
      <c r="U284" s="5"/>
    </row>
    <row r="285">
      <c r="Q285" s="31"/>
      <c r="U285" s="5"/>
    </row>
    <row r="286">
      <c r="Q286" s="31"/>
      <c r="U286" s="5"/>
    </row>
    <row r="287">
      <c r="Q287" s="31"/>
      <c r="U287" s="5"/>
    </row>
    <row r="288">
      <c r="Q288" s="31"/>
      <c r="U288" s="5"/>
    </row>
    <row r="289">
      <c r="Q289" s="31"/>
      <c r="U289" s="5"/>
    </row>
    <row r="290">
      <c r="Q290" s="31"/>
      <c r="U290" s="5"/>
    </row>
    <row r="291">
      <c r="Q291" s="31"/>
      <c r="U291" s="5"/>
    </row>
    <row r="292">
      <c r="Q292" s="31"/>
      <c r="U292" s="5"/>
    </row>
    <row r="293">
      <c r="Q293" s="31"/>
      <c r="U293" s="5"/>
    </row>
    <row r="294">
      <c r="Q294" s="31"/>
      <c r="U294" s="5"/>
    </row>
    <row r="295">
      <c r="Q295" s="31"/>
      <c r="U295" s="5"/>
    </row>
    <row r="296">
      <c r="Q296" s="31"/>
      <c r="U296" s="5"/>
    </row>
    <row r="297">
      <c r="Q297" s="31"/>
      <c r="U297" s="5"/>
    </row>
    <row r="298">
      <c r="Q298" s="31"/>
      <c r="U298" s="5"/>
    </row>
    <row r="299">
      <c r="Q299" s="31"/>
      <c r="U299" s="5"/>
    </row>
    <row r="300">
      <c r="Q300" s="31"/>
      <c r="U300" s="5"/>
    </row>
    <row r="301">
      <c r="Q301" s="31"/>
      <c r="U301" s="5"/>
    </row>
    <row r="302">
      <c r="Q302" s="31"/>
      <c r="U302" s="5"/>
    </row>
    <row r="303">
      <c r="Q303" s="31"/>
      <c r="U303" s="5"/>
    </row>
    <row r="304">
      <c r="Q304" s="31"/>
      <c r="U304" s="5"/>
    </row>
    <row r="305">
      <c r="Q305" s="31"/>
      <c r="U305" s="5"/>
    </row>
    <row r="306">
      <c r="Q306" s="31"/>
      <c r="U306" s="5"/>
    </row>
    <row r="307">
      <c r="Q307" s="31"/>
      <c r="U307" s="5"/>
    </row>
    <row r="308">
      <c r="Q308" s="31"/>
      <c r="U308" s="5"/>
    </row>
    <row r="309">
      <c r="Q309" s="31"/>
      <c r="U309" s="5"/>
    </row>
    <row r="310">
      <c r="Q310" s="31"/>
      <c r="U310" s="5"/>
    </row>
    <row r="311">
      <c r="Q311" s="31"/>
      <c r="U311" s="5"/>
    </row>
    <row r="312">
      <c r="Q312" s="31"/>
      <c r="U312" s="5"/>
    </row>
    <row r="313">
      <c r="Q313" s="31"/>
      <c r="U313" s="5"/>
    </row>
    <row r="314">
      <c r="Q314" s="31"/>
      <c r="U314" s="5"/>
    </row>
    <row r="315">
      <c r="Q315" s="31"/>
      <c r="U315" s="5"/>
    </row>
    <row r="316">
      <c r="Q316" s="31"/>
      <c r="U316" s="5"/>
    </row>
    <row r="317">
      <c r="Q317" s="31"/>
      <c r="U317" s="5"/>
    </row>
    <row r="318">
      <c r="Q318" s="31"/>
      <c r="U318" s="5"/>
    </row>
    <row r="319">
      <c r="Q319" s="31"/>
      <c r="U319" s="5"/>
    </row>
    <row r="320">
      <c r="Q320" s="31"/>
      <c r="U320" s="5"/>
    </row>
    <row r="321">
      <c r="Q321" s="31"/>
      <c r="U321" s="5"/>
    </row>
    <row r="322">
      <c r="Q322" s="31"/>
      <c r="U322" s="5"/>
    </row>
    <row r="323">
      <c r="Q323" s="31"/>
      <c r="U323" s="5"/>
    </row>
    <row r="324">
      <c r="Q324" s="31"/>
      <c r="U324" s="5"/>
    </row>
    <row r="325">
      <c r="Q325" s="31"/>
      <c r="U325" s="5"/>
    </row>
    <row r="326">
      <c r="Q326" s="31"/>
      <c r="U326" s="5"/>
    </row>
    <row r="327">
      <c r="Q327" s="31"/>
      <c r="U327" s="5"/>
    </row>
    <row r="328">
      <c r="Q328" s="31"/>
      <c r="U328" s="5"/>
    </row>
    <row r="329">
      <c r="Q329" s="31"/>
      <c r="U329" s="5"/>
    </row>
    <row r="330">
      <c r="Q330" s="31"/>
      <c r="U330" s="5"/>
    </row>
    <row r="331">
      <c r="Q331" s="31"/>
      <c r="U331" s="5"/>
    </row>
    <row r="332">
      <c r="Q332" s="31"/>
      <c r="U332" s="5"/>
    </row>
    <row r="333">
      <c r="Q333" s="31"/>
      <c r="U333" s="5"/>
    </row>
    <row r="334">
      <c r="Q334" s="31"/>
      <c r="U334" s="5"/>
    </row>
    <row r="335">
      <c r="Q335" s="31"/>
      <c r="U335" s="5"/>
    </row>
    <row r="336">
      <c r="Q336" s="31"/>
      <c r="U336" s="5"/>
    </row>
    <row r="337">
      <c r="Q337" s="31"/>
      <c r="U337" s="5"/>
    </row>
    <row r="338">
      <c r="Q338" s="31"/>
      <c r="U338" s="5"/>
    </row>
    <row r="339">
      <c r="Q339" s="31"/>
      <c r="U339" s="5"/>
    </row>
    <row r="340">
      <c r="Q340" s="31"/>
      <c r="U340" s="5"/>
    </row>
    <row r="341">
      <c r="Q341" s="31"/>
      <c r="U341" s="5"/>
    </row>
    <row r="342">
      <c r="Q342" s="31"/>
      <c r="U342" s="5"/>
    </row>
    <row r="343">
      <c r="Q343" s="31"/>
      <c r="U343" s="5"/>
    </row>
    <row r="344">
      <c r="Q344" s="31"/>
      <c r="U344" s="5"/>
    </row>
    <row r="345">
      <c r="Q345" s="31"/>
      <c r="U345" s="5"/>
    </row>
    <row r="346">
      <c r="Q346" s="31"/>
      <c r="U346" s="5"/>
    </row>
    <row r="347">
      <c r="Q347" s="31"/>
      <c r="U347" s="5"/>
    </row>
    <row r="348">
      <c r="Q348" s="31"/>
      <c r="U348" s="5"/>
    </row>
    <row r="349">
      <c r="Q349" s="31"/>
      <c r="U349" s="5"/>
    </row>
    <row r="350">
      <c r="Q350" s="31"/>
      <c r="U350" s="5"/>
    </row>
    <row r="351">
      <c r="Q351" s="31"/>
      <c r="U351" s="5"/>
    </row>
    <row r="352">
      <c r="Q352" s="31"/>
      <c r="U352" s="5"/>
    </row>
    <row r="353">
      <c r="Q353" s="31"/>
      <c r="U353" s="5"/>
    </row>
    <row r="354">
      <c r="Q354" s="31"/>
      <c r="U354" s="5"/>
    </row>
    <row r="355">
      <c r="Q355" s="31"/>
      <c r="U355" s="5"/>
    </row>
    <row r="356">
      <c r="Q356" s="31"/>
      <c r="U356" s="5"/>
    </row>
    <row r="357">
      <c r="Q357" s="31"/>
      <c r="U357" s="5"/>
    </row>
    <row r="358">
      <c r="Q358" s="31"/>
      <c r="U358" s="5"/>
    </row>
    <row r="359">
      <c r="Q359" s="31"/>
      <c r="U359" s="5"/>
    </row>
    <row r="360">
      <c r="Q360" s="31"/>
      <c r="U360" s="5"/>
    </row>
    <row r="361">
      <c r="Q361" s="31"/>
      <c r="U361" s="5"/>
    </row>
    <row r="362">
      <c r="Q362" s="31"/>
      <c r="U362" s="5"/>
    </row>
    <row r="363">
      <c r="Q363" s="31"/>
      <c r="U363" s="5"/>
    </row>
    <row r="364">
      <c r="Q364" s="31"/>
      <c r="U364" s="5"/>
    </row>
    <row r="365">
      <c r="Q365" s="31"/>
      <c r="U365" s="5"/>
    </row>
    <row r="366">
      <c r="Q366" s="31"/>
      <c r="U366" s="5"/>
    </row>
    <row r="367">
      <c r="Q367" s="31"/>
      <c r="U367" s="5"/>
    </row>
    <row r="368">
      <c r="Q368" s="31"/>
      <c r="U368" s="5"/>
    </row>
    <row r="369">
      <c r="Q369" s="31"/>
      <c r="U369" s="5"/>
    </row>
    <row r="370">
      <c r="Q370" s="31"/>
      <c r="U370" s="5"/>
    </row>
    <row r="371">
      <c r="Q371" s="31"/>
      <c r="U371" s="5"/>
    </row>
    <row r="372">
      <c r="Q372" s="31"/>
      <c r="U372" s="5"/>
    </row>
    <row r="373">
      <c r="Q373" s="31"/>
      <c r="U373" s="5"/>
    </row>
    <row r="374">
      <c r="Q374" s="31"/>
      <c r="U374" s="5"/>
    </row>
    <row r="375">
      <c r="Q375" s="31"/>
      <c r="U375" s="5"/>
    </row>
    <row r="376">
      <c r="Q376" s="31"/>
      <c r="U376" s="5"/>
    </row>
    <row r="377">
      <c r="Q377" s="31"/>
      <c r="U377" s="5"/>
    </row>
    <row r="378">
      <c r="Q378" s="31"/>
      <c r="U378" s="5"/>
    </row>
    <row r="379">
      <c r="Q379" s="31"/>
      <c r="U379" s="5"/>
    </row>
    <row r="380">
      <c r="Q380" s="31"/>
      <c r="U380" s="5"/>
    </row>
    <row r="381">
      <c r="Q381" s="31"/>
      <c r="U381" s="5"/>
    </row>
    <row r="382">
      <c r="Q382" s="31"/>
      <c r="U382" s="5"/>
    </row>
    <row r="383">
      <c r="Q383" s="31"/>
      <c r="U383" s="5"/>
    </row>
    <row r="384">
      <c r="Q384" s="31"/>
      <c r="U384" s="5"/>
    </row>
    <row r="385">
      <c r="Q385" s="31"/>
      <c r="U385" s="5"/>
    </row>
    <row r="386">
      <c r="Q386" s="31"/>
      <c r="U386" s="5"/>
    </row>
    <row r="387">
      <c r="Q387" s="31"/>
      <c r="U387" s="5"/>
    </row>
    <row r="388">
      <c r="Q388" s="31"/>
      <c r="U388" s="5"/>
    </row>
    <row r="389">
      <c r="Q389" s="31"/>
      <c r="U389" s="5"/>
    </row>
    <row r="390">
      <c r="Q390" s="31"/>
      <c r="U390" s="5"/>
    </row>
    <row r="391">
      <c r="Q391" s="31"/>
      <c r="U391" s="5"/>
    </row>
    <row r="392">
      <c r="Q392" s="31"/>
      <c r="U392" s="5"/>
    </row>
    <row r="393">
      <c r="Q393" s="31"/>
      <c r="U393" s="5"/>
    </row>
    <row r="394">
      <c r="Q394" s="31"/>
      <c r="U394" s="5"/>
    </row>
    <row r="395">
      <c r="Q395" s="31"/>
      <c r="U395" s="5"/>
    </row>
    <row r="396">
      <c r="Q396" s="31"/>
      <c r="U396" s="5"/>
    </row>
    <row r="397">
      <c r="Q397" s="31"/>
      <c r="U397" s="5"/>
    </row>
    <row r="398">
      <c r="Q398" s="31"/>
      <c r="U398" s="5"/>
    </row>
    <row r="399">
      <c r="Q399" s="31"/>
      <c r="U399" s="5"/>
    </row>
    <row r="400">
      <c r="Q400" s="31"/>
      <c r="U400" s="5"/>
    </row>
    <row r="401">
      <c r="Q401" s="31"/>
      <c r="U401" s="5"/>
    </row>
    <row r="402">
      <c r="Q402" s="31"/>
      <c r="U402" s="5"/>
    </row>
    <row r="403">
      <c r="Q403" s="31"/>
      <c r="U403" s="5"/>
    </row>
    <row r="404">
      <c r="Q404" s="31"/>
      <c r="U404" s="5"/>
    </row>
    <row r="405">
      <c r="Q405" s="31"/>
      <c r="U405" s="5"/>
    </row>
    <row r="406">
      <c r="Q406" s="31"/>
      <c r="U406" s="5"/>
    </row>
    <row r="407">
      <c r="Q407" s="31"/>
      <c r="U407" s="5"/>
    </row>
    <row r="408">
      <c r="Q408" s="31"/>
      <c r="U408" s="5"/>
    </row>
    <row r="409">
      <c r="Q409" s="31"/>
      <c r="U409" s="5"/>
    </row>
    <row r="410">
      <c r="Q410" s="31"/>
      <c r="U410" s="5"/>
    </row>
    <row r="411">
      <c r="Q411" s="31"/>
      <c r="U411" s="5"/>
    </row>
    <row r="412">
      <c r="Q412" s="31"/>
      <c r="U412" s="5"/>
    </row>
    <row r="413">
      <c r="Q413" s="31"/>
      <c r="U413" s="5"/>
    </row>
    <row r="414">
      <c r="Q414" s="31"/>
      <c r="U414" s="5"/>
    </row>
    <row r="415">
      <c r="Q415" s="31"/>
      <c r="U415" s="5"/>
    </row>
    <row r="416">
      <c r="Q416" s="31"/>
      <c r="U416" s="5"/>
    </row>
    <row r="417">
      <c r="Q417" s="31"/>
      <c r="U417" s="5"/>
    </row>
    <row r="418">
      <c r="Q418" s="31"/>
      <c r="U418" s="5"/>
    </row>
    <row r="419">
      <c r="Q419" s="31"/>
      <c r="U419" s="5"/>
    </row>
    <row r="420">
      <c r="Q420" s="31"/>
      <c r="U420" s="5"/>
    </row>
    <row r="421">
      <c r="Q421" s="31"/>
      <c r="U421" s="5"/>
    </row>
    <row r="422">
      <c r="Q422" s="31"/>
      <c r="U422" s="5"/>
    </row>
    <row r="423">
      <c r="Q423" s="31"/>
      <c r="U423" s="5"/>
    </row>
    <row r="424">
      <c r="Q424" s="31"/>
      <c r="U424" s="5"/>
    </row>
    <row r="425">
      <c r="Q425" s="31"/>
      <c r="U425" s="5"/>
    </row>
    <row r="426">
      <c r="Q426" s="31"/>
      <c r="U426" s="5"/>
    </row>
    <row r="427">
      <c r="Q427" s="31"/>
      <c r="U427" s="5"/>
    </row>
    <row r="428">
      <c r="Q428" s="31"/>
      <c r="U428" s="5"/>
    </row>
    <row r="429">
      <c r="Q429" s="31"/>
      <c r="U429" s="5"/>
    </row>
    <row r="430">
      <c r="Q430" s="31"/>
      <c r="U430" s="5"/>
    </row>
    <row r="431">
      <c r="Q431" s="31"/>
      <c r="U431" s="5"/>
    </row>
    <row r="432">
      <c r="Q432" s="31"/>
      <c r="U432" s="5"/>
    </row>
    <row r="433">
      <c r="Q433" s="31"/>
      <c r="U433" s="5"/>
    </row>
    <row r="434">
      <c r="Q434" s="31"/>
      <c r="U434" s="5"/>
    </row>
    <row r="435">
      <c r="Q435" s="31"/>
      <c r="U435" s="5"/>
    </row>
    <row r="436">
      <c r="Q436" s="31"/>
      <c r="U436" s="5"/>
    </row>
    <row r="437">
      <c r="Q437" s="31"/>
      <c r="U437" s="5"/>
    </row>
    <row r="438">
      <c r="Q438" s="31"/>
      <c r="U438" s="5"/>
    </row>
    <row r="439">
      <c r="Q439" s="31"/>
      <c r="U439" s="5"/>
    </row>
    <row r="440">
      <c r="Q440" s="31"/>
      <c r="U440" s="5"/>
    </row>
    <row r="441">
      <c r="Q441" s="31"/>
      <c r="U441" s="5"/>
    </row>
    <row r="442">
      <c r="Q442" s="31"/>
      <c r="U442" s="5"/>
    </row>
    <row r="443">
      <c r="Q443" s="31"/>
      <c r="U443" s="5"/>
    </row>
    <row r="444">
      <c r="Q444" s="31"/>
      <c r="U444" s="5"/>
    </row>
    <row r="445">
      <c r="Q445" s="31"/>
      <c r="U445" s="5"/>
    </row>
    <row r="446">
      <c r="Q446" s="31"/>
      <c r="U446" s="5"/>
    </row>
    <row r="447">
      <c r="Q447" s="31"/>
      <c r="U447" s="5"/>
    </row>
    <row r="448">
      <c r="Q448" s="31"/>
      <c r="U448" s="5"/>
    </row>
    <row r="449">
      <c r="Q449" s="31"/>
      <c r="U449" s="5"/>
    </row>
    <row r="450">
      <c r="Q450" s="31"/>
      <c r="U450" s="5"/>
    </row>
    <row r="451">
      <c r="Q451" s="31"/>
      <c r="U451" s="5"/>
    </row>
    <row r="452">
      <c r="Q452" s="31"/>
      <c r="U452" s="5"/>
    </row>
    <row r="453">
      <c r="Q453" s="31"/>
      <c r="U453" s="5"/>
    </row>
    <row r="454">
      <c r="Q454" s="31"/>
      <c r="U454" s="5"/>
    </row>
    <row r="455">
      <c r="Q455" s="31"/>
      <c r="U455" s="5"/>
    </row>
    <row r="456">
      <c r="Q456" s="31"/>
      <c r="U456" s="5"/>
    </row>
    <row r="457">
      <c r="Q457" s="31"/>
      <c r="U457" s="5"/>
    </row>
    <row r="458">
      <c r="Q458" s="31"/>
      <c r="U458" s="5"/>
    </row>
    <row r="459">
      <c r="Q459" s="31"/>
      <c r="U459" s="5"/>
    </row>
    <row r="460">
      <c r="Q460" s="31"/>
      <c r="U460" s="5"/>
    </row>
    <row r="461">
      <c r="Q461" s="31"/>
      <c r="U461" s="5"/>
    </row>
    <row r="462">
      <c r="Q462" s="31"/>
      <c r="U462" s="5"/>
    </row>
    <row r="463">
      <c r="Q463" s="31"/>
      <c r="U463" s="5"/>
    </row>
    <row r="464">
      <c r="Q464" s="31"/>
      <c r="U464" s="5"/>
    </row>
    <row r="465">
      <c r="Q465" s="31"/>
      <c r="U465" s="5"/>
    </row>
    <row r="466">
      <c r="Q466" s="31"/>
      <c r="U466" s="5"/>
    </row>
    <row r="467">
      <c r="Q467" s="31"/>
      <c r="U467" s="5"/>
    </row>
    <row r="468">
      <c r="Q468" s="31"/>
      <c r="U468" s="5"/>
    </row>
    <row r="469">
      <c r="Q469" s="31"/>
      <c r="U469" s="5"/>
    </row>
    <row r="470">
      <c r="Q470" s="31"/>
      <c r="U470" s="5"/>
    </row>
    <row r="471">
      <c r="Q471" s="31"/>
      <c r="U471" s="5"/>
    </row>
    <row r="472">
      <c r="Q472" s="31"/>
      <c r="U472" s="5"/>
    </row>
    <row r="473">
      <c r="Q473" s="31"/>
      <c r="U473" s="5"/>
    </row>
    <row r="474">
      <c r="Q474" s="31"/>
      <c r="U474" s="5"/>
    </row>
    <row r="475">
      <c r="Q475" s="31"/>
      <c r="U475" s="5"/>
    </row>
    <row r="476">
      <c r="Q476" s="31"/>
      <c r="U476" s="5"/>
    </row>
    <row r="477">
      <c r="Q477" s="31"/>
      <c r="U477" s="5"/>
    </row>
    <row r="478">
      <c r="Q478" s="31"/>
      <c r="U478" s="5"/>
    </row>
    <row r="479">
      <c r="Q479" s="31"/>
      <c r="U479" s="5"/>
    </row>
    <row r="480">
      <c r="Q480" s="31"/>
      <c r="U480" s="5"/>
    </row>
    <row r="481">
      <c r="Q481" s="31"/>
      <c r="U481" s="5"/>
    </row>
    <row r="482">
      <c r="Q482" s="31"/>
      <c r="U482" s="5"/>
    </row>
    <row r="483">
      <c r="Q483" s="31"/>
      <c r="U483" s="5"/>
    </row>
    <row r="484">
      <c r="Q484" s="31"/>
      <c r="U484" s="5"/>
    </row>
    <row r="485">
      <c r="Q485" s="31"/>
      <c r="U485" s="5"/>
    </row>
    <row r="486">
      <c r="Q486" s="31"/>
      <c r="U486" s="5"/>
    </row>
    <row r="487">
      <c r="Q487" s="31"/>
      <c r="U487" s="5"/>
    </row>
    <row r="488">
      <c r="Q488" s="31"/>
      <c r="U488" s="5"/>
    </row>
    <row r="489">
      <c r="Q489" s="31"/>
      <c r="U489" s="5"/>
    </row>
    <row r="490">
      <c r="Q490" s="31"/>
      <c r="U490" s="5"/>
    </row>
    <row r="491">
      <c r="Q491" s="31"/>
      <c r="U491" s="5"/>
    </row>
    <row r="492">
      <c r="Q492" s="31"/>
      <c r="U492" s="5"/>
    </row>
    <row r="493">
      <c r="Q493" s="31"/>
      <c r="U493" s="5"/>
    </row>
    <row r="494">
      <c r="Q494" s="31"/>
      <c r="U494" s="5"/>
    </row>
    <row r="495">
      <c r="Q495" s="31"/>
      <c r="U495" s="5"/>
    </row>
    <row r="496">
      <c r="Q496" s="31"/>
      <c r="U496" s="5"/>
    </row>
    <row r="497">
      <c r="Q497" s="31"/>
      <c r="U497" s="5"/>
    </row>
    <row r="498">
      <c r="Q498" s="31"/>
      <c r="U498" s="5"/>
    </row>
    <row r="499">
      <c r="Q499" s="31"/>
      <c r="U499" s="5"/>
    </row>
    <row r="500">
      <c r="Q500" s="31"/>
      <c r="U500" s="5"/>
    </row>
    <row r="501">
      <c r="Q501" s="31"/>
      <c r="U501" s="5"/>
    </row>
    <row r="502">
      <c r="Q502" s="31"/>
      <c r="U502" s="5"/>
    </row>
    <row r="503">
      <c r="Q503" s="31"/>
      <c r="U503" s="5"/>
    </row>
    <row r="504">
      <c r="Q504" s="31"/>
      <c r="U504" s="5"/>
    </row>
    <row r="505">
      <c r="Q505" s="31"/>
      <c r="U505" s="5"/>
    </row>
    <row r="506">
      <c r="Q506" s="31"/>
      <c r="U506" s="5"/>
    </row>
    <row r="507">
      <c r="Q507" s="31"/>
      <c r="U507" s="5"/>
    </row>
    <row r="508">
      <c r="Q508" s="31"/>
      <c r="U508" s="5"/>
    </row>
    <row r="509">
      <c r="Q509" s="31"/>
      <c r="U509" s="5"/>
    </row>
    <row r="510">
      <c r="Q510" s="31"/>
      <c r="U510" s="5"/>
    </row>
    <row r="511">
      <c r="Q511" s="31"/>
      <c r="U511" s="5"/>
    </row>
    <row r="512">
      <c r="Q512" s="31"/>
      <c r="U512" s="5"/>
    </row>
    <row r="513">
      <c r="Q513" s="31"/>
      <c r="U513" s="5"/>
    </row>
    <row r="514">
      <c r="Q514" s="31"/>
      <c r="U514" s="5"/>
    </row>
    <row r="515">
      <c r="Q515" s="31"/>
      <c r="U515" s="5"/>
    </row>
    <row r="516">
      <c r="Q516" s="31"/>
      <c r="U516" s="5"/>
    </row>
    <row r="517">
      <c r="Q517" s="31"/>
      <c r="U517" s="5"/>
    </row>
    <row r="518">
      <c r="Q518" s="31"/>
      <c r="U518" s="5"/>
    </row>
    <row r="519">
      <c r="Q519" s="31"/>
      <c r="U519" s="5"/>
    </row>
    <row r="520">
      <c r="Q520" s="31"/>
      <c r="U520" s="5"/>
    </row>
    <row r="521">
      <c r="Q521" s="31"/>
      <c r="U521" s="5"/>
    </row>
    <row r="522">
      <c r="Q522" s="31"/>
      <c r="U522" s="5"/>
    </row>
    <row r="523">
      <c r="Q523" s="31"/>
      <c r="U523" s="5"/>
    </row>
    <row r="524">
      <c r="Q524" s="31"/>
      <c r="U524" s="5"/>
    </row>
    <row r="525">
      <c r="Q525" s="31"/>
      <c r="U525" s="5"/>
    </row>
    <row r="526">
      <c r="Q526" s="31"/>
      <c r="U526" s="5"/>
    </row>
    <row r="527">
      <c r="Q527" s="31"/>
      <c r="U527" s="5"/>
    </row>
    <row r="528">
      <c r="Q528" s="31"/>
      <c r="U528" s="5"/>
    </row>
    <row r="529">
      <c r="Q529" s="31"/>
      <c r="U529" s="5"/>
    </row>
    <row r="530">
      <c r="Q530" s="31"/>
      <c r="U530" s="5"/>
    </row>
    <row r="531">
      <c r="Q531" s="31"/>
      <c r="U531" s="5"/>
    </row>
    <row r="532">
      <c r="Q532" s="31"/>
      <c r="U532" s="5"/>
    </row>
    <row r="533">
      <c r="Q533" s="31"/>
      <c r="U533" s="5"/>
    </row>
    <row r="534">
      <c r="Q534" s="31"/>
      <c r="U534" s="5"/>
    </row>
    <row r="535">
      <c r="Q535" s="31"/>
      <c r="U535" s="5"/>
    </row>
    <row r="536">
      <c r="Q536" s="31"/>
      <c r="U536" s="5"/>
    </row>
    <row r="537">
      <c r="Q537" s="31"/>
      <c r="U537" s="5"/>
    </row>
    <row r="538">
      <c r="Q538" s="31"/>
      <c r="U538" s="5"/>
    </row>
    <row r="539">
      <c r="Q539" s="31"/>
      <c r="U539" s="5"/>
    </row>
    <row r="540">
      <c r="Q540" s="31"/>
      <c r="U540" s="5"/>
    </row>
    <row r="541">
      <c r="Q541" s="31"/>
      <c r="U541" s="5"/>
    </row>
    <row r="542">
      <c r="Q542" s="31"/>
      <c r="U542" s="5"/>
    </row>
    <row r="543">
      <c r="Q543" s="31"/>
      <c r="U543" s="5"/>
    </row>
    <row r="544">
      <c r="Q544" s="31"/>
      <c r="U544" s="5"/>
    </row>
    <row r="545">
      <c r="Q545" s="31"/>
      <c r="U545" s="5"/>
    </row>
    <row r="546">
      <c r="Q546" s="31"/>
      <c r="U546" s="5"/>
    </row>
    <row r="547">
      <c r="Q547" s="31"/>
      <c r="U547" s="5"/>
    </row>
    <row r="548">
      <c r="Q548" s="31"/>
      <c r="U548" s="5"/>
    </row>
    <row r="549">
      <c r="Q549" s="31"/>
      <c r="U549" s="5"/>
    </row>
    <row r="550">
      <c r="Q550" s="31"/>
      <c r="U550" s="5"/>
    </row>
    <row r="551">
      <c r="Q551" s="31"/>
      <c r="U551" s="5"/>
    </row>
    <row r="552">
      <c r="Q552" s="31"/>
      <c r="U552" s="5"/>
    </row>
    <row r="553">
      <c r="Q553" s="31"/>
      <c r="U553" s="5"/>
    </row>
    <row r="554">
      <c r="Q554" s="31"/>
      <c r="U554" s="5"/>
    </row>
    <row r="555">
      <c r="Q555" s="31"/>
      <c r="U555" s="5"/>
    </row>
    <row r="556">
      <c r="Q556" s="31"/>
      <c r="U556" s="5"/>
    </row>
    <row r="557">
      <c r="Q557" s="31"/>
      <c r="U557" s="5"/>
    </row>
    <row r="558">
      <c r="Q558" s="31"/>
      <c r="U558" s="5"/>
    </row>
    <row r="559">
      <c r="Q559" s="31"/>
      <c r="U559" s="5"/>
    </row>
    <row r="560">
      <c r="Q560" s="31"/>
      <c r="U560" s="5"/>
    </row>
    <row r="561">
      <c r="Q561" s="31"/>
      <c r="U561" s="5"/>
    </row>
    <row r="562">
      <c r="Q562" s="31"/>
      <c r="U562" s="5"/>
    </row>
    <row r="563">
      <c r="Q563" s="31"/>
      <c r="U563" s="5"/>
    </row>
    <row r="564">
      <c r="Q564" s="31"/>
      <c r="U564" s="5"/>
    </row>
    <row r="565">
      <c r="Q565" s="31"/>
      <c r="U565" s="5"/>
    </row>
    <row r="566">
      <c r="Q566" s="31"/>
      <c r="U566" s="5"/>
    </row>
    <row r="567">
      <c r="Q567" s="31"/>
      <c r="U567" s="5"/>
    </row>
    <row r="568">
      <c r="Q568" s="31"/>
      <c r="U568" s="5"/>
    </row>
    <row r="569">
      <c r="Q569" s="31"/>
      <c r="U569" s="5"/>
    </row>
    <row r="570">
      <c r="Q570" s="31"/>
      <c r="U570" s="5"/>
    </row>
    <row r="571">
      <c r="Q571" s="31"/>
      <c r="U571" s="5"/>
    </row>
    <row r="572">
      <c r="Q572" s="31"/>
      <c r="U572" s="5"/>
    </row>
    <row r="573">
      <c r="Q573" s="31"/>
      <c r="U573" s="5"/>
    </row>
    <row r="574">
      <c r="Q574" s="31"/>
      <c r="U574" s="5"/>
    </row>
    <row r="575">
      <c r="Q575" s="31"/>
      <c r="U575" s="5"/>
    </row>
    <row r="576">
      <c r="Q576" s="31"/>
      <c r="U576" s="5"/>
    </row>
    <row r="577">
      <c r="Q577" s="31"/>
      <c r="U577" s="5"/>
    </row>
    <row r="578">
      <c r="Q578" s="31"/>
      <c r="U578" s="5"/>
    </row>
    <row r="579">
      <c r="Q579" s="31"/>
      <c r="U579" s="5"/>
    </row>
    <row r="580">
      <c r="Q580" s="31"/>
      <c r="U580" s="5"/>
    </row>
    <row r="581">
      <c r="Q581" s="31"/>
      <c r="U581" s="5"/>
    </row>
    <row r="582">
      <c r="Q582" s="31"/>
      <c r="U582" s="5"/>
    </row>
    <row r="583">
      <c r="Q583" s="31"/>
      <c r="U583" s="5"/>
    </row>
    <row r="584">
      <c r="Q584" s="31"/>
      <c r="U584" s="5"/>
    </row>
    <row r="585">
      <c r="Q585" s="31"/>
      <c r="U585" s="5"/>
    </row>
    <row r="586">
      <c r="Q586" s="31"/>
      <c r="U586" s="5"/>
    </row>
    <row r="587">
      <c r="Q587" s="31"/>
      <c r="U587" s="5"/>
    </row>
    <row r="588">
      <c r="Q588" s="31"/>
      <c r="U588" s="5"/>
    </row>
    <row r="589">
      <c r="Q589" s="31"/>
      <c r="U589" s="5"/>
    </row>
    <row r="590">
      <c r="Q590" s="31"/>
      <c r="U590" s="5"/>
    </row>
    <row r="591">
      <c r="Q591" s="31"/>
      <c r="U591" s="5"/>
    </row>
    <row r="592">
      <c r="Q592" s="31"/>
      <c r="U592" s="5"/>
    </row>
    <row r="593">
      <c r="Q593" s="31"/>
      <c r="U593" s="5"/>
    </row>
    <row r="594">
      <c r="Q594" s="31"/>
      <c r="U594" s="5"/>
    </row>
    <row r="595">
      <c r="Q595" s="31"/>
      <c r="U595" s="5"/>
    </row>
    <row r="596">
      <c r="Q596" s="31"/>
      <c r="U596" s="5"/>
    </row>
    <row r="597">
      <c r="Q597" s="31"/>
      <c r="U597" s="5"/>
    </row>
    <row r="598">
      <c r="Q598" s="31"/>
      <c r="U598" s="5"/>
    </row>
    <row r="599">
      <c r="Q599" s="31"/>
      <c r="U599" s="5"/>
    </row>
    <row r="600">
      <c r="Q600" s="31"/>
      <c r="U600" s="5"/>
    </row>
    <row r="601">
      <c r="Q601" s="31"/>
      <c r="U601" s="5"/>
    </row>
    <row r="602">
      <c r="Q602" s="31"/>
      <c r="U602" s="5"/>
    </row>
    <row r="603">
      <c r="Q603" s="31"/>
      <c r="U603" s="5"/>
    </row>
    <row r="604">
      <c r="Q604" s="31"/>
      <c r="U604" s="5"/>
    </row>
    <row r="605">
      <c r="Q605" s="31"/>
      <c r="U605" s="5"/>
    </row>
    <row r="606">
      <c r="Q606" s="31"/>
      <c r="U606" s="5"/>
    </row>
    <row r="607">
      <c r="Q607" s="31"/>
      <c r="U607" s="5"/>
    </row>
    <row r="608">
      <c r="Q608" s="31"/>
      <c r="U608" s="5"/>
    </row>
    <row r="609">
      <c r="Q609" s="31"/>
      <c r="U609" s="5"/>
    </row>
    <row r="610">
      <c r="Q610" s="31"/>
      <c r="U610" s="5"/>
    </row>
    <row r="611">
      <c r="Q611" s="31"/>
      <c r="U611" s="5"/>
    </row>
    <row r="612">
      <c r="Q612" s="31"/>
      <c r="U612" s="5"/>
    </row>
    <row r="613">
      <c r="Q613" s="31"/>
      <c r="U613" s="5"/>
    </row>
    <row r="614">
      <c r="Q614" s="31"/>
      <c r="U614" s="5"/>
    </row>
    <row r="615">
      <c r="Q615" s="31"/>
      <c r="U615" s="5"/>
    </row>
    <row r="616">
      <c r="Q616" s="31"/>
      <c r="U616" s="5"/>
    </row>
    <row r="617">
      <c r="Q617" s="31"/>
      <c r="U617" s="5"/>
    </row>
    <row r="618">
      <c r="Q618" s="31"/>
      <c r="U618" s="5"/>
    </row>
    <row r="619">
      <c r="Q619" s="31"/>
      <c r="U619" s="5"/>
    </row>
    <row r="620">
      <c r="Q620" s="31"/>
      <c r="U620" s="5"/>
    </row>
    <row r="621">
      <c r="Q621" s="31"/>
      <c r="U621" s="5"/>
    </row>
    <row r="622">
      <c r="Q622" s="31"/>
      <c r="U622" s="5"/>
    </row>
    <row r="623">
      <c r="Q623" s="31"/>
      <c r="U623" s="5"/>
    </row>
    <row r="624">
      <c r="Q624" s="31"/>
      <c r="U624" s="5"/>
    </row>
    <row r="625">
      <c r="Q625" s="31"/>
      <c r="U625" s="5"/>
    </row>
    <row r="626">
      <c r="Q626" s="31"/>
      <c r="U626" s="5"/>
    </row>
    <row r="627">
      <c r="Q627" s="31"/>
      <c r="U627" s="5"/>
    </row>
    <row r="628">
      <c r="Q628" s="31"/>
      <c r="U628" s="5"/>
    </row>
    <row r="629">
      <c r="Q629" s="31"/>
      <c r="U629" s="5"/>
    </row>
    <row r="630">
      <c r="Q630" s="31"/>
      <c r="U630" s="5"/>
    </row>
    <row r="631">
      <c r="Q631" s="31"/>
      <c r="U631" s="5"/>
    </row>
    <row r="632">
      <c r="Q632" s="31"/>
      <c r="U632" s="5"/>
    </row>
    <row r="633">
      <c r="Q633" s="31"/>
      <c r="U633" s="5"/>
    </row>
    <row r="634">
      <c r="Q634" s="31"/>
      <c r="U634" s="5"/>
    </row>
    <row r="635">
      <c r="Q635" s="31"/>
      <c r="U635" s="5"/>
    </row>
    <row r="636">
      <c r="Q636" s="31"/>
      <c r="U636" s="5"/>
    </row>
    <row r="637">
      <c r="Q637" s="31"/>
      <c r="U637" s="5"/>
    </row>
    <row r="638">
      <c r="Q638" s="31"/>
      <c r="U638" s="5"/>
    </row>
    <row r="639">
      <c r="Q639" s="31"/>
      <c r="U639" s="5"/>
    </row>
    <row r="640">
      <c r="Q640" s="31"/>
      <c r="U640" s="5"/>
    </row>
    <row r="641">
      <c r="Q641" s="31"/>
      <c r="U641" s="5"/>
    </row>
    <row r="642">
      <c r="Q642" s="31"/>
      <c r="U642" s="5"/>
    </row>
    <row r="643">
      <c r="Q643" s="31"/>
      <c r="U643" s="5"/>
    </row>
    <row r="644">
      <c r="Q644" s="31"/>
      <c r="U644" s="5"/>
    </row>
    <row r="645">
      <c r="Q645" s="31"/>
      <c r="U645" s="5"/>
    </row>
    <row r="646">
      <c r="Q646" s="31"/>
      <c r="U646" s="5"/>
    </row>
    <row r="647">
      <c r="Q647" s="31"/>
      <c r="U647" s="5"/>
    </row>
    <row r="648">
      <c r="Q648" s="31"/>
      <c r="U648" s="5"/>
    </row>
    <row r="649">
      <c r="Q649" s="31"/>
      <c r="U649" s="5"/>
    </row>
    <row r="650">
      <c r="Q650" s="31"/>
      <c r="U650" s="5"/>
    </row>
    <row r="651">
      <c r="Q651" s="31"/>
      <c r="U651" s="5"/>
    </row>
    <row r="652">
      <c r="Q652" s="31"/>
      <c r="U652" s="5"/>
    </row>
    <row r="653">
      <c r="Q653" s="31"/>
      <c r="U653" s="5"/>
    </row>
    <row r="654">
      <c r="Q654" s="31"/>
      <c r="U654" s="5"/>
    </row>
    <row r="655">
      <c r="Q655" s="31"/>
      <c r="U655" s="5"/>
    </row>
    <row r="656">
      <c r="Q656" s="31"/>
      <c r="U656" s="5"/>
    </row>
    <row r="657">
      <c r="Q657" s="31"/>
      <c r="U657" s="5"/>
    </row>
    <row r="658">
      <c r="Q658" s="31"/>
      <c r="U658" s="5"/>
    </row>
    <row r="659">
      <c r="Q659" s="31"/>
      <c r="U659" s="5"/>
    </row>
    <row r="660">
      <c r="Q660" s="31"/>
      <c r="U660" s="5"/>
    </row>
    <row r="661">
      <c r="Q661" s="31"/>
      <c r="U661" s="5"/>
    </row>
    <row r="662">
      <c r="Q662" s="31"/>
      <c r="U662" s="5"/>
    </row>
    <row r="663">
      <c r="Q663" s="31"/>
      <c r="U663" s="5"/>
    </row>
    <row r="664">
      <c r="Q664" s="31"/>
      <c r="U664" s="5"/>
    </row>
    <row r="665">
      <c r="Q665" s="31"/>
      <c r="U665" s="5"/>
    </row>
    <row r="666">
      <c r="Q666" s="31"/>
      <c r="U666" s="5"/>
    </row>
    <row r="667">
      <c r="Q667" s="31"/>
      <c r="U667" s="5"/>
    </row>
    <row r="668">
      <c r="Q668" s="31"/>
      <c r="U668" s="5"/>
    </row>
    <row r="669">
      <c r="Q669" s="31"/>
      <c r="U669" s="5"/>
    </row>
    <row r="670">
      <c r="Q670" s="31"/>
      <c r="U670" s="5"/>
    </row>
    <row r="671">
      <c r="Q671" s="31"/>
      <c r="U671" s="5"/>
    </row>
    <row r="672">
      <c r="Q672" s="31"/>
      <c r="U672" s="5"/>
    </row>
    <row r="673">
      <c r="Q673" s="31"/>
      <c r="U673" s="5"/>
    </row>
    <row r="674">
      <c r="Q674" s="31"/>
      <c r="U674" s="5"/>
    </row>
    <row r="675">
      <c r="Q675" s="31"/>
      <c r="U675" s="5"/>
    </row>
    <row r="676">
      <c r="Q676" s="31"/>
      <c r="U676" s="5"/>
    </row>
    <row r="677">
      <c r="Q677" s="31"/>
      <c r="U677" s="5"/>
    </row>
    <row r="678">
      <c r="Q678" s="31"/>
      <c r="U678" s="5"/>
    </row>
    <row r="679">
      <c r="Q679" s="31"/>
      <c r="U679" s="5"/>
    </row>
    <row r="680">
      <c r="Q680" s="31"/>
      <c r="U680" s="5"/>
    </row>
    <row r="681">
      <c r="Q681" s="31"/>
      <c r="U681" s="5"/>
    </row>
    <row r="682">
      <c r="Q682" s="31"/>
      <c r="U682" s="5"/>
    </row>
    <row r="683">
      <c r="Q683" s="31"/>
      <c r="U683" s="5"/>
    </row>
    <row r="684">
      <c r="Q684" s="31"/>
      <c r="U684" s="5"/>
    </row>
    <row r="685">
      <c r="Q685" s="31"/>
      <c r="U685" s="5"/>
    </row>
    <row r="686">
      <c r="Q686" s="31"/>
      <c r="U686" s="5"/>
    </row>
    <row r="687">
      <c r="Q687" s="31"/>
      <c r="U687" s="5"/>
    </row>
    <row r="688">
      <c r="Q688" s="31"/>
      <c r="U688" s="5"/>
    </row>
    <row r="689">
      <c r="Q689" s="31"/>
      <c r="U689" s="5"/>
    </row>
    <row r="690">
      <c r="Q690" s="31"/>
      <c r="U690" s="5"/>
    </row>
    <row r="691">
      <c r="Q691" s="31"/>
      <c r="U691" s="5"/>
    </row>
    <row r="692">
      <c r="Q692" s="31"/>
      <c r="U692" s="5"/>
    </row>
    <row r="693">
      <c r="Q693" s="31"/>
      <c r="U693" s="5"/>
    </row>
    <row r="694">
      <c r="Q694" s="31"/>
      <c r="U694" s="5"/>
    </row>
    <row r="695">
      <c r="Q695" s="31"/>
      <c r="U695" s="5"/>
    </row>
    <row r="696">
      <c r="Q696" s="31"/>
      <c r="U696" s="5"/>
    </row>
    <row r="697">
      <c r="Q697" s="31"/>
      <c r="U697" s="5"/>
    </row>
    <row r="698">
      <c r="Q698" s="31"/>
      <c r="U698" s="5"/>
    </row>
    <row r="699">
      <c r="Q699" s="31"/>
      <c r="U699" s="5"/>
    </row>
    <row r="700">
      <c r="Q700" s="31"/>
      <c r="U700" s="5"/>
    </row>
    <row r="701">
      <c r="Q701" s="31"/>
      <c r="U701" s="5"/>
    </row>
    <row r="702">
      <c r="Q702" s="31"/>
      <c r="U702" s="5"/>
    </row>
    <row r="703">
      <c r="Q703" s="31"/>
      <c r="U703" s="5"/>
    </row>
    <row r="704">
      <c r="Q704" s="31"/>
      <c r="U704" s="5"/>
    </row>
    <row r="705">
      <c r="Q705" s="31"/>
      <c r="U705" s="5"/>
    </row>
    <row r="706">
      <c r="Q706" s="31"/>
      <c r="U706" s="5"/>
    </row>
    <row r="707">
      <c r="Q707" s="31"/>
      <c r="U707" s="5"/>
    </row>
    <row r="708">
      <c r="Q708" s="31"/>
      <c r="U708" s="5"/>
    </row>
    <row r="709">
      <c r="Q709" s="31"/>
      <c r="U709" s="5"/>
    </row>
    <row r="710">
      <c r="Q710" s="31"/>
      <c r="U710" s="5"/>
    </row>
    <row r="711">
      <c r="Q711" s="31"/>
      <c r="U711" s="5"/>
    </row>
    <row r="712">
      <c r="Q712" s="31"/>
      <c r="U712" s="5"/>
    </row>
    <row r="713">
      <c r="Q713" s="31"/>
      <c r="U713" s="5"/>
    </row>
    <row r="714">
      <c r="Q714" s="31"/>
      <c r="U714" s="5"/>
    </row>
    <row r="715">
      <c r="Q715" s="31"/>
      <c r="U715" s="5"/>
    </row>
    <row r="716">
      <c r="Q716" s="31"/>
      <c r="U716" s="5"/>
    </row>
    <row r="717">
      <c r="Q717" s="31"/>
      <c r="U717" s="5"/>
    </row>
    <row r="718">
      <c r="Q718" s="31"/>
      <c r="U718" s="5"/>
    </row>
    <row r="719">
      <c r="Q719" s="31"/>
      <c r="U719" s="5"/>
    </row>
    <row r="720">
      <c r="Q720" s="31"/>
      <c r="U720" s="5"/>
    </row>
    <row r="721">
      <c r="Q721" s="31"/>
      <c r="U721" s="5"/>
    </row>
    <row r="722">
      <c r="Q722" s="31"/>
      <c r="U722" s="5"/>
    </row>
    <row r="723">
      <c r="Q723" s="31"/>
      <c r="U723" s="5"/>
    </row>
    <row r="724">
      <c r="Q724" s="31"/>
      <c r="U724" s="5"/>
    </row>
    <row r="725">
      <c r="Q725" s="31"/>
      <c r="U725" s="5"/>
    </row>
    <row r="726">
      <c r="Q726" s="31"/>
      <c r="U726" s="5"/>
    </row>
    <row r="727">
      <c r="Q727" s="31"/>
      <c r="U727" s="5"/>
    </row>
    <row r="728">
      <c r="Q728" s="31"/>
      <c r="U728" s="5"/>
    </row>
    <row r="729">
      <c r="Q729" s="31"/>
      <c r="U729" s="5"/>
    </row>
    <row r="730">
      <c r="Q730" s="31"/>
      <c r="U730" s="5"/>
    </row>
    <row r="731">
      <c r="Q731" s="31"/>
      <c r="U731" s="5"/>
    </row>
    <row r="732">
      <c r="Q732" s="31"/>
      <c r="U732" s="5"/>
    </row>
    <row r="733">
      <c r="Q733" s="31"/>
      <c r="U733" s="5"/>
    </row>
    <row r="734">
      <c r="Q734" s="31"/>
      <c r="U734" s="5"/>
    </row>
    <row r="735">
      <c r="Q735" s="31"/>
      <c r="U735" s="5"/>
    </row>
    <row r="736">
      <c r="Q736" s="31"/>
      <c r="U736" s="5"/>
    </row>
    <row r="737">
      <c r="Q737" s="31"/>
      <c r="U737" s="5"/>
    </row>
    <row r="738">
      <c r="Q738" s="31"/>
      <c r="U738" s="5"/>
    </row>
    <row r="739">
      <c r="Q739" s="31"/>
      <c r="U739" s="5"/>
    </row>
    <row r="740">
      <c r="Q740" s="31"/>
      <c r="U740" s="5"/>
    </row>
    <row r="741">
      <c r="Q741" s="31"/>
      <c r="U741" s="5"/>
    </row>
    <row r="742">
      <c r="Q742" s="31"/>
      <c r="U742" s="5"/>
    </row>
    <row r="743">
      <c r="Q743" s="31"/>
      <c r="U743" s="5"/>
    </row>
    <row r="744">
      <c r="Q744" s="31"/>
      <c r="U744" s="5"/>
    </row>
    <row r="745">
      <c r="Q745" s="31"/>
      <c r="U745" s="5"/>
    </row>
    <row r="746">
      <c r="Q746" s="31"/>
      <c r="U746" s="5"/>
    </row>
    <row r="747">
      <c r="Q747" s="31"/>
      <c r="U747" s="5"/>
    </row>
    <row r="748">
      <c r="Q748" s="31"/>
      <c r="U748" s="5"/>
    </row>
    <row r="749">
      <c r="Q749" s="31"/>
      <c r="U749" s="5"/>
    </row>
    <row r="750">
      <c r="Q750" s="31"/>
      <c r="U750" s="5"/>
    </row>
    <row r="751">
      <c r="Q751" s="31"/>
      <c r="U751" s="5"/>
    </row>
    <row r="752">
      <c r="Q752" s="31"/>
      <c r="U752" s="5"/>
    </row>
    <row r="753">
      <c r="Q753" s="31"/>
      <c r="U753" s="5"/>
    </row>
    <row r="754">
      <c r="Q754" s="31"/>
      <c r="U754" s="5"/>
    </row>
    <row r="755">
      <c r="Q755" s="31"/>
      <c r="U755" s="5"/>
    </row>
    <row r="756">
      <c r="Q756" s="31"/>
      <c r="U756" s="5"/>
    </row>
    <row r="757">
      <c r="Q757" s="31"/>
      <c r="U757" s="5"/>
    </row>
    <row r="758">
      <c r="Q758" s="31"/>
      <c r="U758" s="5"/>
    </row>
    <row r="759">
      <c r="Q759" s="31"/>
      <c r="U759" s="5"/>
    </row>
    <row r="760">
      <c r="Q760" s="31"/>
      <c r="U760" s="5"/>
    </row>
    <row r="761">
      <c r="Q761" s="31"/>
      <c r="U761" s="5"/>
    </row>
    <row r="762">
      <c r="Q762" s="31"/>
      <c r="U762" s="5"/>
    </row>
    <row r="763">
      <c r="Q763" s="31"/>
      <c r="U763" s="5"/>
    </row>
    <row r="764">
      <c r="Q764" s="31"/>
      <c r="U764" s="5"/>
    </row>
    <row r="765">
      <c r="Q765" s="31"/>
      <c r="U765" s="5"/>
    </row>
    <row r="766">
      <c r="Q766" s="31"/>
      <c r="U766" s="5"/>
    </row>
    <row r="767">
      <c r="Q767" s="31"/>
      <c r="U767" s="5"/>
    </row>
    <row r="768">
      <c r="Q768" s="31"/>
      <c r="U768" s="5"/>
    </row>
    <row r="769">
      <c r="Q769" s="31"/>
      <c r="U769" s="5"/>
    </row>
    <row r="770">
      <c r="Q770" s="31"/>
      <c r="U770" s="5"/>
    </row>
    <row r="771">
      <c r="Q771" s="31"/>
      <c r="U771" s="5"/>
    </row>
    <row r="772">
      <c r="Q772" s="31"/>
      <c r="U772" s="5"/>
    </row>
    <row r="773">
      <c r="Q773" s="31"/>
      <c r="U773" s="5"/>
    </row>
    <row r="774">
      <c r="Q774" s="31"/>
      <c r="U774" s="5"/>
    </row>
    <row r="775">
      <c r="Q775" s="31"/>
      <c r="U775" s="5"/>
    </row>
    <row r="776">
      <c r="Q776" s="31"/>
      <c r="U776" s="5"/>
    </row>
    <row r="777">
      <c r="Q777" s="31"/>
      <c r="U777" s="5"/>
    </row>
    <row r="778">
      <c r="Q778" s="31"/>
      <c r="U778" s="5"/>
    </row>
    <row r="779">
      <c r="Q779" s="31"/>
      <c r="U779" s="5"/>
    </row>
    <row r="780">
      <c r="Q780" s="31"/>
      <c r="U780" s="5"/>
    </row>
    <row r="781">
      <c r="Q781" s="31"/>
      <c r="U781" s="5"/>
    </row>
    <row r="782">
      <c r="Q782" s="31"/>
      <c r="U782" s="5"/>
    </row>
    <row r="783">
      <c r="Q783" s="31"/>
      <c r="U783" s="5"/>
    </row>
    <row r="784">
      <c r="Q784" s="31"/>
      <c r="U784" s="5"/>
    </row>
    <row r="785">
      <c r="Q785" s="31"/>
      <c r="U785" s="5"/>
    </row>
    <row r="786">
      <c r="Q786" s="31"/>
      <c r="U786" s="5"/>
    </row>
    <row r="787">
      <c r="Q787" s="31"/>
      <c r="U787" s="5"/>
    </row>
    <row r="788">
      <c r="Q788" s="31"/>
      <c r="U788" s="5"/>
    </row>
    <row r="789">
      <c r="Q789" s="31"/>
      <c r="U789" s="5"/>
    </row>
    <row r="790">
      <c r="Q790" s="31"/>
      <c r="U790" s="5"/>
    </row>
    <row r="791">
      <c r="Q791" s="31"/>
      <c r="U791" s="5"/>
    </row>
    <row r="792">
      <c r="Q792" s="31"/>
      <c r="U792" s="5"/>
    </row>
    <row r="793">
      <c r="Q793" s="31"/>
      <c r="U793" s="5"/>
    </row>
    <row r="794">
      <c r="Q794" s="31"/>
      <c r="U794" s="5"/>
    </row>
    <row r="795">
      <c r="Q795" s="31"/>
      <c r="U795" s="5"/>
    </row>
    <row r="796">
      <c r="Q796" s="31"/>
      <c r="U796" s="5"/>
    </row>
    <row r="797">
      <c r="Q797" s="31"/>
      <c r="U797" s="5"/>
    </row>
    <row r="798">
      <c r="Q798" s="31"/>
      <c r="U798" s="5"/>
    </row>
    <row r="799">
      <c r="Q799" s="31"/>
      <c r="U799" s="5"/>
    </row>
    <row r="800">
      <c r="Q800" s="31"/>
      <c r="U800" s="5"/>
    </row>
    <row r="801">
      <c r="Q801" s="31"/>
      <c r="U801" s="5"/>
    </row>
    <row r="802">
      <c r="Q802" s="31"/>
      <c r="U802" s="5"/>
    </row>
    <row r="803">
      <c r="Q803" s="31"/>
      <c r="U803" s="5"/>
    </row>
    <row r="804">
      <c r="Q804" s="31"/>
      <c r="U804" s="5"/>
    </row>
    <row r="805">
      <c r="Q805" s="31"/>
      <c r="U805" s="5"/>
    </row>
    <row r="806">
      <c r="Q806" s="31"/>
      <c r="U806" s="5"/>
    </row>
    <row r="807">
      <c r="Q807" s="31"/>
      <c r="U807" s="5"/>
    </row>
    <row r="808">
      <c r="Q808" s="31"/>
      <c r="U808" s="5"/>
    </row>
    <row r="809">
      <c r="Q809" s="31"/>
      <c r="U809" s="5"/>
    </row>
    <row r="810">
      <c r="Q810" s="31"/>
      <c r="U810" s="5"/>
    </row>
    <row r="811">
      <c r="Q811" s="31"/>
      <c r="U811" s="5"/>
    </row>
    <row r="812">
      <c r="Q812" s="31"/>
      <c r="U812" s="5"/>
    </row>
    <row r="813">
      <c r="Q813" s="31"/>
      <c r="U813" s="5"/>
    </row>
    <row r="814">
      <c r="Q814" s="31"/>
      <c r="U814" s="5"/>
    </row>
    <row r="815">
      <c r="Q815" s="31"/>
      <c r="U815" s="5"/>
    </row>
    <row r="816">
      <c r="Q816" s="31"/>
      <c r="U816" s="5"/>
    </row>
    <row r="817">
      <c r="Q817" s="31"/>
      <c r="U817" s="5"/>
    </row>
    <row r="818">
      <c r="Q818" s="31"/>
      <c r="U818" s="5"/>
    </row>
    <row r="819">
      <c r="Q819" s="31"/>
      <c r="U819" s="5"/>
    </row>
    <row r="820">
      <c r="Q820" s="31"/>
      <c r="U820" s="5"/>
    </row>
    <row r="821">
      <c r="Q821" s="31"/>
      <c r="U821" s="5"/>
    </row>
    <row r="822">
      <c r="Q822" s="31"/>
      <c r="U822" s="5"/>
    </row>
    <row r="823">
      <c r="Q823" s="31"/>
      <c r="U823" s="5"/>
    </row>
    <row r="824">
      <c r="Q824" s="31"/>
      <c r="U824" s="5"/>
    </row>
    <row r="825">
      <c r="Q825" s="31"/>
      <c r="U825" s="5"/>
    </row>
    <row r="826">
      <c r="Q826" s="31"/>
      <c r="U826" s="5"/>
    </row>
    <row r="827">
      <c r="Q827" s="31"/>
      <c r="U827" s="5"/>
    </row>
    <row r="828">
      <c r="Q828" s="31"/>
      <c r="U828" s="5"/>
    </row>
    <row r="829">
      <c r="Q829" s="31"/>
      <c r="U829" s="5"/>
    </row>
    <row r="830">
      <c r="Q830" s="31"/>
      <c r="U830" s="5"/>
    </row>
    <row r="831">
      <c r="Q831" s="31"/>
      <c r="U831" s="5"/>
    </row>
    <row r="832">
      <c r="Q832" s="31"/>
      <c r="U832" s="5"/>
    </row>
    <row r="833">
      <c r="Q833" s="31"/>
      <c r="U833" s="5"/>
    </row>
    <row r="834">
      <c r="Q834" s="31"/>
      <c r="U834" s="5"/>
    </row>
    <row r="835">
      <c r="Q835" s="31"/>
      <c r="U835" s="5"/>
    </row>
    <row r="836">
      <c r="Q836" s="31"/>
      <c r="U836" s="5"/>
    </row>
    <row r="837">
      <c r="Q837" s="31"/>
      <c r="U837" s="5"/>
    </row>
    <row r="838">
      <c r="Q838" s="31"/>
      <c r="U838" s="5"/>
    </row>
    <row r="839">
      <c r="Q839" s="31"/>
      <c r="U839" s="5"/>
    </row>
    <row r="840">
      <c r="Q840" s="31"/>
      <c r="U840" s="5"/>
    </row>
    <row r="841">
      <c r="Q841" s="31"/>
      <c r="U841" s="5"/>
    </row>
    <row r="842">
      <c r="Q842" s="31"/>
      <c r="U842" s="5"/>
    </row>
    <row r="843">
      <c r="Q843" s="31"/>
      <c r="U843" s="5"/>
    </row>
    <row r="844">
      <c r="Q844" s="31"/>
      <c r="U844" s="5"/>
    </row>
    <row r="845">
      <c r="Q845" s="31"/>
      <c r="U845" s="5"/>
    </row>
    <row r="846">
      <c r="Q846" s="31"/>
      <c r="U846" s="5"/>
    </row>
    <row r="847">
      <c r="Q847" s="31"/>
      <c r="U847" s="5"/>
    </row>
    <row r="848">
      <c r="Q848" s="31"/>
      <c r="U848" s="5"/>
    </row>
    <row r="849">
      <c r="Q849" s="31"/>
      <c r="U849" s="5"/>
    </row>
    <row r="850">
      <c r="Q850" s="31"/>
      <c r="U850" s="5"/>
    </row>
    <row r="851">
      <c r="Q851" s="31"/>
      <c r="U851" s="5"/>
    </row>
    <row r="852">
      <c r="Q852" s="31"/>
      <c r="U852" s="5"/>
    </row>
    <row r="853">
      <c r="Q853" s="31"/>
      <c r="U853" s="5"/>
    </row>
    <row r="854">
      <c r="Q854" s="31"/>
      <c r="U854" s="5"/>
    </row>
    <row r="855">
      <c r="Q855" s="31"/>
      <c r="U855" s="5"/>
    </row>
    <row r="856">
      <c r="Q856" s="31"/>
      <c r="U856" s="5"/>
    </row>
    <row r="857">
      <c r="Q857" s="31"/>
      <c r="U857" s="5"/>
    </row>
    <row r="858">
      <c r="Q858" s="31"/>
      <c r="U858" s="5"/>
    </row>
    <row r="859">
      <c r="Q859" s="31"/>
      <c r="U859" s="5"/>
    </row>
    <row r="860">
      <c r="Q860" s="31"/>
      <c r="U860" s="5"/>
    </row>
    <row r="861">
      <c r="Q861" s="31"/>
      <c r="U861" s="5"/>
    </row>
    <row r="862">
      <c r="Q862" s="31"/>
      <c r="U862" s="5"/>
    </row>
    <row r="863">
      <c r="Q863" s="31"/>
      <c r="U863" s="5"/>
    </row>
    <row r="864">
      <c r="Q864" s="31"/>
      <c r="U864" s="5"/>
    </row>
    <row r="865">
      <c r="Q865" s="31"/>
      <c r="U865" s="5"/>
    </row>
    <row r="866">
      <c r="Q866" s="31"/>
      <c r="U866" s="5"/>
    </row>
    <row r="867">
      <c r="Q867" s="31"/>
      <c r="U867" s="5"/>
    </row>
    <row r="868">
      <c r="Q868" s="31"/>
      <c r="U868" s="5"/>
    </row>
    <row r="869">
      <c r="Q869" s="31"/>
      <c r="U869" s="5"/>
    </row>
    <row r="870">
      <c r="Q870" s="31"/>
      <c r="U870" s="5"/>
    </row>
    <row r="871">
      <c r="Q871" s="31"/>
      <c r="U871" s="5"/>
    </row>
    <row r="872">
      <c r="Q872" s="31"/>
      <c r="U872" s="5"/>
    </row>
    <row r="873">
      <c r="Q873" s="31"/>
      <c r="U873" s="5"/>
    </row>
    <row r="874">
      <c r="Q874" s="31"/>
      <c r="U874" s="5"/>
    </row>
    <row r="875">
      <c r="Q875" s="31"/>
      <c r="U875" s="5"/>
    </row>
    <row r="876">
      <c r="Q876" s="31"/>
      <c r="U876" s="5"/>
    </row>
    <row r="877">
      <c r="Q877" s="31"/>
      <c r="U877" s="5"/>
    </row>
    <row r="878">
      <c r="Q878" s="31"/>
      <c r="U878" s="5"/>
    </row>
    <row r="879">
      <c r="Q879" s="31"/>
      <c r="U879" s="5"/>
    </row>
    <row r="880">
      <c r="Q880" s="31"/>
      <c r="U880" s="5"/>
    </row>
    <row r="881">
      <c r="Q881" s="31"/>
      <c r="U881" s="5"/>
    </row>
    <row r="882">
      <c r="Q882" s="31"/>
      <c r="U882" s="5"/>
    </row>
    <row r="883">
      <c r="Q883" s="31"/>
      <c r="U883" s="5"/>
    </row>
    <row r="884">
      <c r="Q884" s="31"/>
      <c r="U884" s="5"/>
    </row>
    <row r="885">
      <c r="Q885" s="31"/>
      <c r="U885" s="5"/>
    </row>
    <row r="886">
      <c r="Q886" s="31"/>
      <c r="U886" s="5"/>
    </row>
    <row r="887">
      <c r="Q887" s="31"/>
      <c r="U887" s="5"/>
    </row>
    <row r="888">
      <c r="Q888" s="31"/>
      <c r="U888" s="5"/>
    </row>
    <row r="889">
      <c r="Q889" s="31"/>
      <c r="U889" s="5"/>
    </row>
    <row r="890">
      <c r="Q890" s="31"/>
      <c r="U890" s="5"/>
    </row>
    <row r="891">
      <c r="Q891" s="31"/>
      <c r="U891" s="5"/>
    </row>
    <row r="892">
      <c r="Q892" s="31"/>
      <c r="U892" s="5"/>
    </row>
    <row r="893">
      <c r="Q893" s="31"/>
      <c r="U893" s="5"/>
    </row>
    <row r="894">
      <c r="Q894" s="31"/>
      <c r="U894" s="5"/>
    </row>
    <row r="895">
      <c r="Q895" s="31"/>
      <c r="U895" s="5"/>
    </row>
    <row r="896">
      <c r="Q896" s="31"/>
      <c r="U896" s="5"/>
    </row>
    <row r="897">
      <c r="Q897" s="31"/>
      <c r="U897" s="5"/>
    </row>
    <row r="898">
      <c r="Q898" s="31"/>
      <c r="U898" s="5"/>
    </row>
    <row r="899">
      <c r="Q899" s="31"/>
      <c r="U899" s="5"/>
    </row>
    <row r="900">
      <c r="Q900" s="31"/>
      <c r="U900" s="5"/>
    </row>
    <row r="901">
      <c r="Q901" s="31"/>
      <c r="U901" s="5"/>
    </row>
    <row r="902">
      <c r="Q902" s="31"/>
      <c r="U902" s="5"/>
    </row>
    <row r="903">
      <c r="Q903" s="31"/>
      <c r="U903" s="5"/>
    </row>
    <row r="904">
      <c r="Q904" s="31"/>
      <c r="U904" s="5"/>
    </row>
    <row r="905">
      <c r="Q905" s="31"/>
      <c r="U905" s="5"/>
    </row>
    <row r="906">
      <c r="Q906" s="31"/>
      <c r="U906" s="5"/>
    </row>
    <row r="907">
      <c r="Q907" s="31"/>
      <c r="U907" s="5"/>
    </row>
    <row r="908">
      <c r="Q908" s="31"/>
      <c r="U908" s="5"/>
    </row>
    <row r="909">
      <c r="Q909" s="31"/>
      <c r="U909" s="5"/>
    </row>
    <row r="910">
      <c r="Q910" s="31"/>
      <c r="U910" s="5"/>
    </row>
    <row r="911">
      <c r="Q911" s="31"/>
      <c r="U911" s="5"/>
    </row>
    <row r="912">
      <c r="Q912" s="31"/>
      <c r="U912" s="5"/>
    </row>
    <row r="913">
      <c r="Q913" s="31"/>
      <c r="U913" s="5"/>
    </row>
    <row r="914">
      <c r="Q914" s="31"/>
      <c r="U914" s="5"/>
    </row>
    <row r="915">
      <c r="Q915" s="31"/>
      <c r="U915" s="5"/>
    </row>
    <row r="916">
      <c r="Q916" s="31"/>
      <c r="U916" s="5"/>
    </row>
    <row r="917">
      <c r="Q917" s="31"/>
      <c r="U917" s="5"/>
    </row>
    <row r="918">
      <c r="Q918" s="31"/>
      <c r="U918" s="5"/>
    </row>
    <row r="919">
      <c r="Q919" s="31"/>
      <c r="U919" s="5"/>
    </row>
    <row r="920">
      <c r="Q920" s="31"/>
      <c r="U920" s="5"/>
    </row>
    <row r="921">
      <c r="Q921" s="31"/>
      <c r="U921" s="5"/>
    </row>
    <row r="922">
      <c r="Q922" s="31"/>
      <c r="U922" s="5"/>
    </row>
    <row r="923">
      <c r="Q923" s="31"/>
      <c r="U923" s="5"/>
    </row>
    <row r="924">
      <c r="Q924" s="31"/>
      <c r="U924" s="5"/>
    </row>
    <row r="925">
      <c r="Q925" s="31"/>
      <c r="U925" s="5"/>
    </row>
    <row r="926">
      <c r="Q926" s="31"/>
      <c r="U926" s="5"/>
    </row>
    <row r="927">
      <c r="Q927" s="31"/>
      <c r="U927" s="5"/>
    </row>
    <row r="928">
      <c r="Q928" s="31"/>
      <c r="U928" s="5"/>
    </row>
    <row r="929">
      <c r="Q929" s="31"/>
      <c r="U929" s="5"/>
    </row>
    <row r="930">
      <c r="Q930" s="31"/>
      <c r="U930" s="5"/>
    </row>
    <row r="931">
      <c r="Q931" s="31"/>
      <c r="U931" s="5"/>
    </row>
    <row r="932">
      <c r="Q932" s="31"/>
      <c r="U932" s="5"/>
    </row>
    <row r="933">
      <c r="Q933" s="31"/>
      <c r="U933" s="5"/>
    </row>
    <row r="934">
      <c r="Q934" s="31"/>
      <c r="U934" s="5"/>
    </row>
    <row r="935">
      <c r="Q935" s="31"/>
      <c r="U935" s="5"/>
    </row>
    <row r="936">
      <c r="Q936" s="31"/>
      <c r="U936" s="5"/>
    </row>
    <row r="937">
      <c r="Q937" s="31"/>
      <c r="U937" s="5"/>
    </row>
    <row r="938">
      <c r="Q938" s="31"/>
      <c r="U938" s="5"/>
    </row>
    <row r="939">
      <c r="Q939" s="31"/>
      <c r="U939" s="5"/>
    </row>
    <row r="940">
      <c r="Q940" s="31"/>
      <c r="U940" s="5"/>
    </row>
    <row r="941">
      <c r="Q941" s="31"/>
      <c r="U941" s="5"/>
    </row>
    <row r="942">
      <c r="Q942" s="31"/>
      <c r="U942" s="5"/>
    </row>
    <row r="943">
      <c r="Q943" s="31"/>
      <c r="U943" s="5"/>
    </row>
    <row r="944">
      <c r="Q944" s="31"/>
      <c r="U944" s="5"/>
    </row>
    <row r="945">
      <c r="Q945" s="31"/>
      <c r="U945" s="5"/>
    </row>
    <row r="946">
      <c r="Q946" s="31"/>
      <c r="U946" s="5"/>
    </row>
    <row r="947">
      <c r="Q947" s="31"/>
      <c r="U947" s="5"/>
    </row>
    <row r="948">
      <c r="Q948" s="31"/>
      <c r="U948" s="5"/>
    </row>
    <row r="949">
      <c r="Q949" s="31"/>
      <c r="U949" s="5"/>
    </row>
    <row r="950">
      <c r="Q950" s="31"/>
      <c r="U950" s="5"/>
    </row>
    <row r="951">
      <c r="Q951" s="31"/>
      <c r="U951" s="5"/>
    </row>
    <row r="952">
      <c r="Q952" s="31"/>
      <c r="U952" s="5"/>
    </row>
    <row r="953">
      <c r="Q953" s="31"/>
      <c r="U953" s="5"/>
    </row>
    <row r="954">
      <c r="Q954" s="31"/>
      <c r="U954" s="5"/>
    </row>
    <row r="955">
      <c r="Q955" s="31"/>
      <c r="U955" s="5"/>
    </row>
    <row r="956">
      <c r="Q956" s="31"/>
      <c r="U956" s="5"/>
    </row>
    <row r="957">
      <c r="Q957" s="31"/>
      <c r="U957" s="5"/>
    </row>
    <row r="958">
      <c r="Q958" s="31"/>
      <c r="U958" s="5"/>
    </row>
    <row r="959">
      <c r="Q959" s="31"/>
      <c r="U959" s="5"/>
    </row>
    <row r="960">
      <c r="Q960" s="31"/>
      <c r="U960" s="5"/>
    </row>
    <row r="961">
      <c r="Q961" s="31"/>
      <c r="U961" s="5"/>
    </row>
    <row r="962">
      <c r="Q962" s="31"/>
      <c r="U962" s="5"/>
    </row>
    <row r="963">
      <c r="Q963" s="31"/>
      <c r="U963" s="5"/>
    </row>
    <row r="964">
      <c r="Q964" s="31"/>
      <c r="U964" s="5"/>
    </row>
    <row r="965">
      <c r="Q965" s="31"/>
      <c r="U965" s="5"/>
    </row>
    <row r="966">
      <c r="Q966" s="31"/>
      <c r="U966" s="5"/>
    </row>
    <row r="967">
      <c r="Q967" s="31"/>
      <c r="U967" s="5"/>
    </row>
    <row r="968">
      <c r="Q968" s="31"/>
      <c r="U968" s="5"/>
    </row>
    <row r="969">
      <c r="Q969" s="31"/>
      <c r="U969" s="5"/>
    </row>
    <row r="970">
      <c r="Q970" s="31"/>
      <c r="U970" s="5"/>
    </row>
    <row r="971">
      <c r="Q971" s="31"/>
      <c r="U971" s="5"/>
    </row>
    <row r="972">
      <c r="Q972" s="31"/>
      <c r="U972" s="5"/>
    </row>
    <row r="973">
      <c r="Q973" s="31"/>
      <c r="U973" s="5"/>
    </row>
    <row r="974">
      <c r="Q974" s="31"/>
      <c r="U974" s="5"/>
    </row>
    <row r="975">
      <c r="Q975" s="31"/>
      <c r="U975" s="5"/>
    </row>
    <row r="976">
      <c r="Q976" s="31"/>
      <c r="U976" s="5"/>
    </row>
    <row r="977">
      <c r="Q977" s="31"/>
      <c r="U977" s="5"/>
    </row>
    <row r="978">
      <c r="Q978" s="31"/>
      <c r="U978" s="5"/>
    </row>
    <row r="979">
      <c r="Q979" s="31"/>
      <c r="U979" s="5"/>
    </row>
    <row r="980">
      <c r="Q980" s="31"/>
      <c r="U980" s="5"/>
    </row>
    <row r="981">
      <c r="Q981" s="31"/>
      <c r="U981" s="5"/>
    </row>
    <row r="982">
      <c r="Q982" s="31"/>
      <c r="U982" s="5"/>
    </row>
    <row r="983">
      <c r="Q983" s="31"/>
      <c r="U983" s="5"/>
    </row>
    <row r="984">
      <c r="Q984" s="31"/>
      <c r="U984" s="5"/>
    </row>
    <row r="985">
      <c r="Q985" s="31"/>
      <c r="U985" s="5"/>
    </row>
    <row r="986">
      <c r="Q986" s="31"/>
      <c r="U986" s="5"/>
    </row>
    <row r="987">
      <c r="Q987" s="31"/>
      <c r="U987" s="5"/>
    </row>
    <row r="988">
      <c r="Q988" s="31"/>
      <c r="U988" s="5"/>
    </row>
    <row r="989">
      <c r="Q989" s="31"/>
      <c r="U989" s="5"/>
    </row>
    <row r="990">
      <c r="Q990" s="31"/>
      <c r="U990" s="5"/>
    </row>
    <row r="991">
      <c r="Q991" s="31"/>
      <c r="U991" s="5"/>
    </row>
    <row r="992">
      <c r="Q992" s="31"/>
      <c r="U992" s="5"/>
    </row>
    <row r="993">
      <c r="Q993" s="31"/>
      <c r="U993" s="5"/>
    </row>
    <row r="994">
      <c r="Q994" s="31"/>
      <c r="U994" s="5"/>
    </row>
    <row r="995">
      <c r="Q995" s="31"/>
      <c r="U995" s="5"/>
    </row>
    <row r="996">
      <c r="Q996" s="31"/>
      <c r="U996" s="5"/>
    </row>
    <row r="997">
      <c r="Q997" s="31"/>
      <c r="U997" s="5"/>
    </row>
    <row r="998">
      <c r="Q998" s="31"/>
      <c r="U998" s="5"/>
    </row>
    <row r="999">
      <c r="Q999" s="31"/>
      <c r="U999" s="5"/>
    </row>
    <row r="1000">
      <c r="Q1000" s="31"/>
      <c r="U1000" s="5"/>
    </row>
  </sheetData>
  <hyperlinks>
    <hyperlink r:id="rId1" ref="AC2"/>
    <hyperlink r:id="rId2" ref="AC3"/>
    <hyperlink r:id="rId3" ref="AC4"/>
    <hyperlink r:id="rId4" ref="AC5"/>
    <hyperlink r:id="rId5" ref="AC6"/>
    <hyperlink r:id="rId6" ref="AC7"/>
    <hyperlink r:id="rId7" ref="AC8"/>
    <hyperlink r:id="rId8" ref="AC9"/>
    <hyperlink r:id="rId9" ref="AC10"/>
    <hyperlink r:id="rId10" ref="AC12"/>
    <hyperlink r:id="rId11" ref="AC13"/>
    <hyperlink r:id="rId12" ref="AC14"/>
    <hyperlink r:id="rId13" ref="AC15"/>
    <hyperlink r:id="rId14" ref="AC16"/>
    <hyperlink r:id="rId15" ref="AC17"/>
    <hyperlink r:id="rId16" ref="AC18"/>
    <hyperlink r:id="rId17" ref="AC19"/>
    <hyperlink r:id="rId18" ref="AC20"/>
    <hyperlink r:id="rId19" ref="AC21"/>
    <hyperlink r:id="rId20" ref="AC22"/>
    <hyperlink r:id="rId21" ref="AC23"/>
    <hyperlink r:id="rId22" ref="AC24"/>
    <hyperlink r:id="rId23" ref="AC25"/>
    <hyperlink r:id="rId24" ref="AC26"/>
    <hyperlink r:id="rId25" ref="AC27"/>
    <hyperlink r:id="rId26" ref="AC28"/>
    <hyperlink r:id="rId27" ref="AC29"/>
    <hyperlink r:id="rId28" ref="AC30"/>
    <hyperlink r:id="rId29" ref="AC31"/>
    <hyperlink r:id="rId30" ref="AC33"/>
    <hyperlink r:id="rId31" ref="AC34"/>
    <hyperlink r:id="rId32" ref="AC35"/>
    <hyperlink r:id="rId33" ref="AC36"/>
    <hyperlink r:id="rId34" ref="AC37"/>
    <hyperlink r:id="rId35" ref="AC38"/>
    <hyperlink r:id="rId36" ref="AC39"/>
    <hyperlink r:id="rId37" ref="AC41"/>
    <hyperlink r:id="rId38" ref="AC42"/>
    <hyperlink r:id="rId39" ref="AC43"/>
    <hyperlink r:id="rId40" ref="AC44"/>
    <hyperlink r:id="rId41" ref="AC45"/>
    <hyperlink r:id="rId42" ref="AC46"/>
    <hyperlink r:id="rId43" ref="AC47"/>
    <hyperlink r:id="rId44" ref="AC48"/>
    <hyperlink r:id="rId45" ref="AC49"/>
    <hyperlink r:id="rId46" ref="AC50"/>
    <hyperlink r:id="rId47" ref="AC51"/>
    <hyperlink r:id="rId48" ref="AC52"/>
    <hyperlink r:id="rId49" ref="AC53"/>
    <hyperlink r:id="rId50" ref="AC54"/>
    <hyperlink r:id="rId51" ref="AC55"/>
    <hyperlink r:id="rId52" ref="AC56"/>
    <hyperlink r:id="rId53" ref="AC57"/>
    <hyperlink r:id="rId54" ref="AC58"/>
    <hyperlink r:id="rId55" ref="AC59"/>
    <hyperlink r:id="rId56" ref="AC60"/>
    <hyperlink r:id="rId57" ref="AC61"/>
    <hyperlink r:id="rId58" ref="AC62"/>
    <hyperlink r:id="rId59" ref="AC63"/>
    <hyperlink r:id="rId60" ref="AC64"/>
    <hyperlink r:id="rId61" ref="AC65"/>
    <hyperlink r:id="rId62" ref="AC66"/>
    <hyperlink r:id="rId63" ref="AC67"/>
    <hyperlink r:id="rId64" ref="AC68"/>
    <hyperlink r:id="rId65" ref="AC69"/>
    <hyperlink r:id="rId66" ref="AC70"/>
  </hyperlinks>
  <drawing r:id="rId6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1" width="19.57"/>
    <col customWidth="1" min="12" max="12" width="12.29"/>
    <col customWidth="1" min="13" max="13" width="16.14"/>
    <col customWidth="1" min="14" max="16" width="12.29"/>
    <col customWidth="1" min="17" max="17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32" t="s">
        <v>17</v>
      </c>
      <c r="R1" s="22" t="s">
        <v>19775</v>
      </c>
      <c r="S1" s="21" t="s">
        <v>19776</v>
      </c>
      <c r="T1" s="21" t="s">
        <v>19773</v>
      </c>
      <c r="U1" s="22" t="s">
        <v>19774</v>
      </c>
      <c r="V1" s="10" t="s">
        <v>19772</v>
      </c>
      <c r="W1" s="10" t="s">
        <v>19777</v>
      </c>
      <c r="X1" s="23" t="s">
        <v>17</v>
      </c>
      <c r="AB1" s="17" t="s">
        <v>19781</v>
      </c>
    </row>
    <row r="2">
      <c r="A2" s="5" t="s">
        <v>8303</v>
      </c>
      <c r="B2" s="5"/>
      <c r="C2" s="5">
        <v>0.1766860899432612</v>
      </c>
      <c r="D2" s="5" t="b">
        <v>0</v>
      </c>
      <c r="E2" s="5"/>
      <c r="F2" s="5"/>
      <c r="G2" s="5"/>
      <c r="H2" s="5" t="s">
        <v>8304</v>
      </c>
      <c r="I2" s="5" t="s">
        <v>8305</v>
      </c>
      <c r="J2" s="5" t="s">
        <v>8306</v>
      </c>
      <c r="K2" s="5"/>
      <c r="L2" s="6" t="b">
        <v>1</v>
      </c>
      <c r="M2" s="10" t="s">
        <v>19862</v>
      </c>
      <c r="N2" s="9" t="s">
        <v>8308</v>
      </c>
      <c r="O2" s="10" t="s">
        <v>8309</v>
      </c>
      <c r="P2" s="5" t="s">
        <v>8310</v>
      </c>
      <c r="Q2" s="33" t="b">
        <f t="shared" ref="Q2:Q54" si="1">I2=R2 </f>
        <v>1</v>
      </c>
      <c r="R2" s="34" t="s">
        <v>8305</v>
      </c>
      <c r="S2" s="27" t="s">
        <v>8303</v>
      </c>
      <c r="T2" s="9" t="s">
        <v>8308</v>
      </c>
      <c r="U2" s="10" t="s">
        <v>8309</v>
      </c>
      <c r="V2" s="10" t="s">
        <v>19862</v>
      </c>
      <c r="W2" s="10"/>
      <c r="X2" s="35">
        <v>1.0</v>
      </c>
      <c r="AB2" s="29" t="s">
        <v>19783</v>
      </c>
    </row>
    <row r="3">
      <c r="A3" s="5" t="s">
        <v>8303</v>
      </c>
      <c r="B3" s="5"/>
      <c r="C3" s="5">
        <v>0.1766860899432612</v>
      </c>
      <c r="D3" s="5" t="b">
        <v>0</v>
      </c>
      <c r="E3" s="5"/>
      <c r="F3" s="5"/>
      <c r="G3" s="5"/>
      <c r="H3" s="5" t="s">
        <v>8311</v>
      </c>
      <c r="I3" s="5" t="s">
        <v>8312</v>
      </c>
      <c r="J3" s="5" t="s">
        <v>8313</v>
      </c>
      <c r="K3" s="5"/>
      <c r="L3" s="6" t="b">
        <v>1</v>
      </c>
      <c r="M3" s="10" t="s">
        <v>19862</v>
      </c>
      <c r="N3" s="9" t="s">
        <v>8308</v>
      </c>
      <c r="O3" s="10" t="s">
        <v>8314</v>
      </c>
      <c r="P3" s="5" t="s">
        <v>8315</v>
      </c>
      <c r="Q3" s="33" t="b">
        <f t="shared" si="1"/>
        <v>1</v>
      </c>
      <c r="R3" s="34" t="s">
        <v>8312</v>
      </c>
      <c r="S3" s="27" t="s">
        <v>8303</v>
      </c>
      <c r="T3" s="9" t="s">
        <v>8308</v>
      </c>
      <c r="U3" s="10" t="s">
        <v>8314</v>
      </c>
      <c r="V3" s="10" t="s">
        <v>19862</v>
      </c>
      <c r="W3" s="10"/>
      <c r="X3" s="35">
        <v>1.0</v>
      </c>
      <c r="AB3" s="29" t="s">
        <v>19783</v>
      </c>
    </row>
    <row r="4">
      <c r="A4" s="5" t="s">
        <v>8316</v>
      </c>
      <c r="B4" s="5"/>
      <c r="C4" s="5">
        <v>0.0</v>
      </c>
      <c r="D4" s="5" t="b">
        <v>0</v>
      </c>
      <c r="E4" s="5"/>
      <c r="F4" s="5"/>
      <c r="G4" s="5"/>
      <c r="H4" s="5" t="s">
        <v>8317</v>
      </c>
      <c r="I4" s="5" t="s">
        <v>8318</v>
      </c>
      <c r="J4" s="5" t="s">
        <v>8319</v>
      </c>
      <c r="K4" s="5"/>
      <c r="L4" s="6" t="b">
        <v>1</v>
      </c>
      <c r="M4" s="10" t="s">
        <v>19862</v>
      </c>
      <c r="N4" s="9" t="s">
        <v>8308</v>
      </c>
      <c r="O4" s="10" t="s">
        <v>8320</v>
      </c>
      <c r="P4" s="5" t="s">
        <v>8321</v>
      </c>
      <c r="Q4" s="33" t="b">
        <f t="shared" si="1"/>
        <v>1</v>
      </c>
      <c r="R4" s="34" t="s">
        <v>8318</v>
      </c>
      <c r="S4" s="27" t="s">
        <v>8316</v>
      </c>
      <c r="T4" s="9" t="s">
        <v>8308</v>
      </c>
      <c r="U4" s="10" t="s">
        <v>8320</v>
      </c>
      <c r="V4" s="10" t="s">
        <v>19862</v>
      </c>
      <c r="W4" s="10"/>
      <c r="X4" s="35">
        <v>1.0</v>
      </c>
      <c r="AB4" s="29" t="s">
        <v>19783</v>
      </c>
    </row>
    <row r="5">
      <c r="A5" s="5" t="s">
        <v>8316</v>
      </c>
      <c r="B5" s="5"/>
      <c r="C5" s="5">
        <v>0.0</v>
      </c>
      <c r="D5" s="5" t="b">
        <v>0</v>
      </c>
      <c r="E5" s="5"/>
      <c r="F5" s="5"/>
      <c r="G5" s="5"/>
      <c r="H5" s="5" t="s">
        <v>8850</v>
      </c>
      <c r="I5" s="5" t="s">
        <v>8851</v>
      </c>
      <c r="J5" s="5" t="s">
        <v>8852</v>
      </c>
      <c r="K5" s="5"/>
      <c r="L5" s="6" t="b">
        <v>1</v>
      </c>
      <c r="M5" s="10" t="s">
        <v>19862</v>
      </c>
      <c r="N5" s="9" t="s">
        <v>8308</v>
      </c>
      <c r="O5" s="10" t="s">
        <v>8853</v>
      </c>
      <c r="P5" s="5" t="s">
        <v>8854</v>
      </c>
      <c r="Q5" s="33" t="b">
        <f t="shared" si="1"/>
        <v>1</v>
      </c>
      <c r="R5" s="34" t="s">
        <v>8851</v>
      </c>
      <c r="S5" s="27" t="s">
        <v>8316</v>
      </c>
      <c r="T5" s="9" t="s">
        <v>8308</v>
      </c>
      <c r="U5" s="10" t="s">
        <v>8853</v>
      </c>
      <c r="V5" s="10" t="s">
        <v>19862</v>
      </c>
      <c r="W5" s="10"/>
      <c r="X5" s="35">
        <v>1.0</v>
      </c>
      <c r="AB5" s="29" t="s">
        <v>19783</v>
      </c>
    </row>
    <row r="6">
      <c r="A6" s="5" t="s">
        <v>8316</v>
      </c>
      <c r="B6" s="5"/>
      <c r="C6" s="5">
        <v>0.0</v>
      </c>
      <c r="D6" s="5" t="b">
        <v>0</v>
      </c>
      <c r="E6" s="5"/>
      <c r="F6" s="5"/>
      <c r="G6" s="5"/>
      <c r="H6" s="5" t="s">
        <v>8966</v>
      </c>
      <c r="I6" s="5" t="s">
        <v>8967</v>
      </c>
      <c r="J6" s="5" t="s">
        <v>8968</v>
      </c>
      <c r="K6" s="5"/>
      <c r="L6" s="6" t="b">
        <v>1</v>
      </c>
      <c r="M6" s="10" t="s">
        <v>19862</v>
      </c>
      <c r="N6" s="9" t="s">
        <v>8308</v>
      </c>
      <c r="O6" s="10" t="s">
        <v>8969</v>
      </c>
      <c r="P6" s="5" t="s">
        <v>19863</v>
      </c>
      <c r="Q6" s="33" t="b">
        <f t="shared" si="1"/>
        <v>1</v>
      </c>
      <c r="R6" s="34" t="s">
        <v>8967</v>
      </c>
      <c r="S6" s="27" t="s">
        <v>8316</v>
      </c>
      <c r="T6" s="9" t="s">
        <v>8308</v>
      </c>
      <c r="U6" s="10" t="s">
        <v>8969</v>
      </c>
      <c r="V6" s="10" t="s">
        <v>19862</v>
      </c>
      <c r="W6" s="10"/>
      <c r="X6" s="35">
        <v>1.0</v>
      </c>
      <c r="AB6" s="29" t="s">
        <v>19783</v>
      </c>
    </row>
    <row r="7">
      <c r="A7" s="5" t="s">
        <v>8316</v>
      </c>
      <c r="B7" s="5"/>
      <c r="C7" s="5">
        <v>0.0</v>
      </c>
      <c r="D7" s="5" t="b">
        <v>0</v>
      </c>
      <c r="E7" s="5"/>
      <c r="F7" s="5"/>
      <c r="G7" s="5"/>
      <c r="H7" s="5" t="s">
        <v>8971</v>
      </c>
      <c r="I7" s="5" t="s">
        <v>8972</v>
      </c>
      <c r="J7" s="5" t="s">
        <v>8973</v>
      </c>
      <c r="K7" s="5"/>
      <c r="L7" s="6" t="b">
        <v>1</v>
      </c>
      <c r="M7" s="10" t="s">
        <v>19862</v>
      </c>
      <c r="N7" s="9" t="s">
        <v>8308</v>
      </c>
      <c r="O7" s="10" t="s">
        <v>8974</v>
      </c>
      <c r="P7" s="5" t="s">
        <v>19864</v>
      </c>
      <c r="Q7" s="33" t="b">
        <f t="shared" si="1"/>
        <v>1</v>
      </c>
      <c r="R7" s="34" t="s">
        <v>8972</v>
      </c>
      <c r="S7" s="27" t="s">
        <v>8316</v>
      </c>
      <c r="T7" s="9" t="s">
        <v>8308</v>
      </c>
      <c r="U7" s="10" t="s">
        <v>8974</v>
      </c>
      <c r="V7" s="10" t="s">
        <v>19862</v>
      </c>
      <c r="W7" s="10"/>
      <c r="X7" s="35">
        <v>1.0</v>
      </c>
      <c r="AB7" s="29" t="s">
        <v>19783</v>
      </c>
    </row>
    <row r="8">
      <c r="A8" s="5" t="s">
        <v>8303</v>
      </c>
      <c r="B8" s="5"/>
      <c r="C8" s="5">
        <v>0.1766860899432612</v>
      </c>
      <c r="D8" s="5" t="b">
        <v>0</v>
      </c>
      <c r="E8" s="5"/>
      <c r="F8" s="5"/>
      <c r="G8" s="5"/>
      <c r="H8" s="5" t="s">
        <v>9590</v>
      </c>
      <c r="I8" s="5" t="s">
        <v>9591</v>
      </c>
      <c r="J8" s="5" t="s">
        <v>9592</v>
      </c>
      <c r="K8" s="5"/>
      <c r="L8" s="6" t="b">
        <v>1</v>
      </c>
      <c r="M8" s="10" t="s">
        <v>19862</v>
      </c>
      <c r="N8" s="9" t="s">
        <v>8308</v>
      </c>
      <c r="O8" s="10" t="s">
        <v>9593</v>
      </c>
      <c r="P8" s="5" t="s">
        <v>19865</v>
      </c>
      <c r="Q8" s="33" t="b">
        <f t="shared" si="1"/>
        <v>1</v>
      </c>
      <c r="R8" s="34" t="s">
        <v>9591</v>
      </c>
      <c r="S8" s="27" t="s">
        <v>8303</v>
      </c>
      <c r="T8" s="9" t="s">
        <v>8308</v>
      </c>
      <c r="U8" s="10" t="s">
        <v>9593</v>
      </c>
      <c r="V8" s="10" t="s">
        <v>19862</v>
      </c>
      <c r="W8" s="10"/>
      <c r="X8" s="35">
        <v>1.0</v>
      </c>
      <c r="AB8" s="29" t="s">
        <v>19783</v>
      </c>
    </row>
    <row r="9">
      <c r="A9" s="5" t="s">
        <v>8316</v>
      </c>
      <c r="B9" s="5"/>
      <c r="C9" s="5">
        <v>0.0</v>
      </c>
      <c r="D9" s="5" t="b">
        <v>0</v>
      </c>
      <c r="E9" s="5"/>
      <c r="F9" s="5"/>
      <c r="G9" s="5"/>
      <c r="H9" s="5" t="s">
        <v>9738</v>
      </c>
      <c r="I9" s="5" t="s">
        <v>9739</v>
      </c>
      <c r="J9" s="5" t="s">
        <v>9740</v>
      </c>
      <c r="K9" s="5"/>
      <c r="L9" s="6" t="b">
        <v>1</v>
      </c>
      <c r="M9" s="10" t="s">
        <v>19862</v>
      </c>
      <c r="N9" s="9" t="s">
        <v>8308</v>
      </c>
      <c r="O9" s="10" t="s">
        <v>9741</v>
      </c>
      <c r="P9" s="5" t="s">
        <v>19866</v>
      </c>
      <c r="Q9" s="33" t="b">
        <f t="shared" si="1"/>
        <v>1</v>
      </c>
      <c r="R9" s="34" t="s">
        <v>9739</v>
      </c>
      <c r="S9" s="27" t="s">
        <v>8316</v>
      </c>
      <c r="T9" s="9" t="s">
        <v>8308</v>
      </c>
      <c r="U9" s="10" t="s">
        <v>9741</v>
      </c>
      <c r="V9" s="10" t="s">
        <v>19862</v>
      </c>
      <c r="W9" s="10"/>
      <c r="X9" s="35">
        <v>1.0</v>
      </c>
      <c r="AB9" s="29" t="s">
        <v>19783</v>
      </c>
    </row>
    <row r="10">
      <c r="A10" s="5" t="s">
        <v>8316</v>
      </c>
      <c r="B10" s="5"/>
      <c r="C10" s="5">
        <v>0.0</v>
      </c>
      <c r="D10" s="5" t="b">
        <v>0</v>
      </c>
      <c r="E10" s="5"/>
      <c r="F10" s="5"/>
      <c r="G10" s="5"/>
      <c r="H10" s="5" t="s">
        <v>9857</v>
      </c>
      <c r="I10" s="5" t="s">
        <v>9858</v>
      </c>
      <c r="J10" s="5" t="s">
        <v>9859</v>
      </c>
      <c r="K10" s="5"/>
      <c r="L10" s="6" t="b">
        <v>1</v>
      </c>
      <c r="M10" s="10" t="s">
        <v>19862</v>
      </c>
      <c r="N10" s="9" t="s">
        <v>8308</v>
      </c>
      <c r="O10" s="10" t="s">
        <v>9860</v>
      </c>
      <c r="P10" s="5" t="s">
        <v>19867</v>
      </c>
      <c r="Q10" s="33" t="b">
        <f t="shared" si="1"/>
        <v>1</v>
      </c>
      <c r="R10" s="34" t="s">
        <v>9858</v>
      </c>
      <c r="S10" s="27" t="s">
        <v>8316</v>
      </c>
      <c r="T10" s="9" t="s">
        <v>8308</v>
      </c>
      <c r="U10" s="10" t="s">
        <v>9860</v>
      </c>
      <c r="V10" s="10" t="s">
        <v>19862</v>
      </c>
      <c r="W10" s="10"/>
      <c r="X10" s="35">
        <v>1.0</v>
      </c>
      <c r="AB10" s="29" t="s">
        <v>19783</v>
      </c>
    </row>
    <row r="11">
      <c r="A11" s="5" t="s">
        <v>8316</v>
      </c>
      <c r="B11" s="5"/>
      <c r="C11" s="5">
        <v>0.0</v>
      </c>
      <c r="D11" s="5" t="b">
        <v>0</v>
      </c>
      <c r="E11" s="5"/>
      <c r="F11" s="5"/>
      <c r="G11" s="5"/>
      <c r="H11" s="5" t="s">
        <v>14056</v>
      </c>
      <c r="I11" s="5" t="s">
        <v>14057</v>
      </c>
      <c r="J11" s="5" t="s">
        <v>14058</v>
      </c>
      <c r="K11" s="5"/>
      <c r="L11" s="6" t="b">
        <v>1</v>
      </c>
      <c r="M11" s="10" t="s">
        <v>19862</v>
      </c>
      <c r="N11" s="9" t="s">
        <v>8308</v>
      </c>
      <c r="O11" s="10" t="s">
        <v>14059</v>
      </c>
      <c r="P11" s="5" t="s">
        <v>19868</v>
      </c>
      <c r="Q11" s="33" t="b">
        <f t="shared" si="1"/>
        <v>1</v>
      </c>
      <c r="R11" s="34" t="s">
        <v>14057</v>
      </c>
      <c r="S11" s="27" t="s">
        <v>8316</v>
      </c>
      <c r="T11" s="9" t="s">
        <v>8308</v>
      </c>
      <c r="U11" s="10" t="s">
        <v>14059</v>
      </c>
      <c r="V11" s="10" t="s">
        <v>19862</v>
      </c>
      <c r="W11" s="10"/>
      <c r="X11" s="35">
        <v>1.0</v>
      </c>
      <c r="AB11" s="29" t="s">
        <v>19783</v>
      </c>
    </row>
    <row r="12">
      <c r="A12" s="5" t="s">
        <v>8316</v>
      </c>
      <c r="B12" s="5"/>
      <c r="C12" s="5">
        <v>0.0</v>
      </c>
      <c r="D12" s="5" t="b">
        <v>0</v>
      </c>
      <c r="E12" s="5"/>
      <c r="F12" s="5"/>
      <c r="G12" s="5"/>
      <c r="H12" s="5" t="s">
        <v>14724</v>
      </c>
      <c r="I12" s="5" t="s">
        <v>14725</v>
      </c>
      <c r="J12" s="5" t="s">
        <v>14726</v>
      </c>
      <c r="K12" s="5"/>
      <c r="L12" s="6" t="b">
        <v>1</v>
      </c>
      <c r="M12" s="10" t="s">
        <v>19862</v>
      </c>
      <c r="N12" s="9" t="s">
        <v>8308</v>
      </c>
      <c r="O12" s="10" t="s">
        <v>14727</v>
      </c>
      <c r="P12" s="5" t="s">
        <v>19869</v>
      </c>
      <c r="Q12" s="33" t="b">
        <f t="shared" si="1"/>
        <v>1</v>
      </c>
      <c r="R12" s="34" t="s">
        <v>14725</v>
      </c>
      <c r="S12" s="27" t="s">
        <v>8316</v>
      </c>
      <c r="T12" s="9" t="s">
        <v>8308</v>
      </c>
      <c r="U12" s="10" t="s">
        <v>14727</v>
      </c>
      <c r="V12" s="10" t="s">
        <v>19862</v>
      </c>
      <c r="W12" s="10"/>
      <c r="X12" s="35">
        <v>1.0</v>
      </c>
      <c r="AB12" s="29" t="s">
        <v>19783</v>
      </c>
    </row>
    <row r="13">
      <c r="A13" s="5" t="s">
        <v>8316</v>
      </c>
      <c r="B13" s="5"/>
      <c r="C13" s="5">
        <v>0.0</v>
      </c>
      <c r="D13" s="5" t="b">
        <v>0</v>
      </c>
      <c r="E13" s="5"/>
      <c r="F13" s="5"/>
      <c r="G13" s="5"/>
      <c r="H13" s="5" t="s">
        <v>14729</v>
      </c>
      <c r="I13" s="5" t="s">
        <v>14730</v>
      </c>
      <c r="J13" s="5" t="s">
        <v>14731</v>
      </c>
      <c r="K13" s="5"/>
      <c r="L13" s="6" t="b">
        <v>1</v>
      </c>
      <c r="M13" s="10" t="s">
        <v>19862</v>
      </c>
      <c r="N13" s="9" t="s">
        <v>8308</v>
      </c>
      <c r="O13" s="10" t="s">
        <v>14732</v>
      </c>
      <c r="P13" s="5" t="s">
        <v>19870</v>
      </c>
      <c r="Q13" s="33" t="b">
        <f t="shared" si="1"/>
        <v>1</v>
      </c>
      <c r="R13" s="34" t="s">
        <v>14730</v>
      </c>
      <c r="S13" s="27" t="s">
        <v>8316</v>
      </c>
      <c r="T13" s="9" t="s">
        <v>8308</v>
      </c>
      <c r="U13" s="10" t="s">
        <v>14732</v>
      </c>
      <c r="V13" s="10" t="s">
        <v>19862</v>
      </c>
      <c r="W13" s="10"/>
      <c r="X13" s="35">
        <v>1.0</v>
      </c>
      <c r="AB13" s="29" t="s">
        <v>19783</v>
      </c>
    </row>
    <row r="14">
      <c r="A14" s="5" t="s">
        <v>8316</v>
      </c>
      <c r="B14" s="5"/>
      <c r="C14" s="5">
        <v>0.0</v>
      </c>
      <c r="D14" s="5" t="b">
        <v>0</v>
      </c>
      <c r="E14" s="5"/>
      <c r="F14" s="5"/>
      <c r="G14" s="5"/>
      <c r="H14" s="5" t="s">
        <v>14734</v>
      </c>
      <c r="I14" s="5" t="s">
        <v>14735</v>
      </c>
      <c r="J14" s="5" t="s">
        <v>14736</v>
      </c>
      <c r="K14" s="5"/>
      <c r="L14" s="6" t="b">
        <v>1</v>
      </c>
      <c r="M14" s="10" t="s">
        <v>19862</v>
      </c>
      <c r="N14" s="9" t="s">
        <v>8308</v>
      </c>
      <c r="O14" s="10" t="s">
        <v>14732</v>
      </c>
      <c r="P14" s="5" t="s">
        <v>19870</v>
      </c>
      <c r="Q14" s="33" t="b">
        <f t="shared" si="1"/>
        <v>1</v>
      </c>
      <c r="R14" s="34" t="s">
        <v>14735</v>
      </c>
      <c r="S14" s="27" t="s">
        <v>8316</v>
      </c>
      <c r="T14" s="9" t="s">
        <v>8308</v>
      </c>
      <c r="U14" s="10" t="s">
        <v>14732</v>
      </c>
      <c r="V14" s="10" t="s">
        <v>19862</v>
      </c>
      <c r="W14" s="10"/>
      <c r="X14" s="35">
        <v>1.0</v>
      </c>
      <c r="AB14" s="29" t="s">
        <v>19783</v>
      </c>
    </row>
    <row r="15">
      <c r="A15" s="5" t="s">
        <v>8316</v>
      </c>
      <c r="B15" s="5"/>
      <c r="C15" s="5">
        <v>0.0</v>
      </c>
      <c r="D15" s="5" t="b">
        <v>0</v>
      </c>
      <c r="E15" s="5"/>
      <c r="F15" s="5"/>
      <c r="G15" s="5"/>
      <c r="H15" s="5" t="s">
        <v>16451</v>
      </c>
      <c r="I15" s="5" t="s">
        <v>16452</v>
      </c>
      <c r="J15" s="5" t="s">
        <v>16453</v>
      </c>
      <c r="K15" s="5"/>
      <c r="L15" s="6" t="b">
        <v>1</v>
      </c>
      <c r="M15" s="10" t="s">
        <v>19862</v>
      </c>
      <c r="N15" s="9" t="s">
        <v>8308</v>
      </c>
      <c r="O15" s="10" t="s">
        <v>16454</v>
      </c>
      <c r="P15" s="5" t="s">
        <v>19871</v>
      </c>
      <c r="Q15" s="33" t="b">
        <f t="shared" si="1"/>
        <v>1</v>
      </c>
      <c r="R15" s="34" t="s">
        <v>16452</v>
      </c>
      <c r="S15" s="27" t="s">
        <v>8316</v>
      </c>
      <c r="T15" s="9" t="s">
        <v>8308</v>
      </c>
      <c r="U15" s="10" t="s">
        <v>16454</v>
      </c>
      <c r="V15" s="10" t="s">
        <v>19862</v>
      </c>
      <c r="W15" s="10"/>
      <c r="X15" s="35">
        <v>1.0</v>
      </c>
      <c r="AB15" s="16"/>
    </row>
    <row r="16">
      <c r="A16" s="5" t="s">
        <v>8316</v>
      </c>
      <c r="B16" s="5"/>
      <c r="C16" s="5">
        <v>0.0</v>
      </c>
      <c r="D16" s="5" t="b">
        <v>0</v>
      </c>
      <c r="E16" s="5"/>
      <c r="F16" s="5"/>
      <c r="G16" s="5"/>
      <c r="H16" s="5" t="s">
        <v>16543</v>
      </c>
      <c r="I16" s="5" t="s">
        <v>16544</v>
      </c>
      <c r="J16" s="5" t="s">
        <v>16545</v>
      </c>
      <c r="K16" s="5"/>
      <c r="L16" s="6" t="b">
        <v>1</v>
      </c>
      <c r="M16" s="10" t="s">
        <v>19862</v>
      </c>
      <c r="N16" s="9" t="s">
        <v>8308</v>
      </c>
      <c r="O16" s="10" t="s">
        <v>16546</v>
      </c>
      <c r="P16" s="5" t="s">
        <v>19872</v>
      </c>
      <c r="Q16" s="33" t="b">
        <f t="shared" si="1"/>
        <v>1</v>
      </c>
      <c r="R16" s="34" t="s">
        <v>16544</v>
      </c>
      <c r="S16" s="27" t="s">
        <v>8316</v>
      </c>
      <c r="T16" s="9" t="s">
        <v>8308</v>
      </c>
      <c r="U16" s="10" t="s">
        <v>16546</v>
      </c>
      <c r="V16" s="10" t="s">
        <v>19862</v>
      </c>
      <c r="W16" s="10"/>
      <c r="X16" s="35">
        <v>1.0</v>
      </c>
      <c r="AB16" s="29" t="s">
        <v>19783</v>
      </c>
    </row>
    <row r="17">
      <c r="A17" s="5" t="s">
        <v>8316</v>
      </c>
      <c r="B17" s="5"/>
      <c r="C17" s="5">
        <v>0.0</v>
      </c>
      <c r="D17" s="5" t="b">
        <v>0</v>
      </c>
      <c r="E17" s="5"/>
      <c r="F17" s="5"/>
      <c r="G17" s="5"/>
      <c r="H17" s="5" t="s">
        <v>16652</v>
      </c>
      <c r="I17" s="5" t="s">
        <v>16653</v>
      </c>
      <c r="J17" s="5" t="s">
        <v>16654</v>
      </c>
      <c r="K17" s="5"/>
      <c r="L17" s="6" t="b">
        <v>1</v>
      </c>
      <c r="M17" s="10" t="s">
        <v>19862</v>
      </c>
      <c r="N17" s="9" t="s">
        <v>8308</v>
      </c>
      <c r="O17" s="10" t="s">
        <v>16655</v>
      </c>
      <c r="P17" s="5" t="s">
        <v>19873</v>
      </c>
      <c r="Q17" s="33" t="b">
        <f t="shared" si="1"/>
        <v>1</v>
      </c>
      <c r="R17" s="34" t="s">
        <v>16653</v>
      </c>
      <c r="S17" s="27" t="s">
        <v>8316</v>
      </c>
      <c r="T17" s="9" t="s">
        <v>8308</v>
      </c>
      <c r="U17" s="10" t="s">
        <v>16655</v>
      </c>
      <c r="V17" s="10" t="s">
        <v>19862</v>
      </c>
      <c r="W17" s="10"/>
      <c r="X17" s="35">
        <v>1.0</v>
      </c>
      <c r="AB17" s="29" t="s">
        <v>19783</v>
      </c>
    </row>
    <row r="18">
      <c r="A18" s="5" t="s">
        <v>8316</v>
      </c>
      <c r="B18" s="5"/>
      <c r="C18" s="5">
        <v>0.0</v>
      </c>
      <c r="D18" s="5" t="b">
        <v>0</v>
      </c>
      <c r="E18" s="5"/>
      <c r="F18" s="5"/>
      <c r="G18" s="5"/>
      <c r="H18" s="5" t="s">
        <v>16757</v>
      </c>
      <c r="I18" s="5" t="s">
        <v>16758</v>
      </c>
      <c r="J18" s="5" t="s">
        <v>16759</v>
      </c>
      <c r="K18" s="5"/>
      <c r="L18" s="6" t="b">
        <v>1</v>
      </c>
      <c r="M18" s="10" t="s">
        <v>19862</v>
      </c>
      <c r="N18" s="9" t="s">
        <v>8308</v>
      </c>
      <c r="O18" s="10" t="s">
        <v>16760</v>
      </c>
      <c r="P18" s="5" t="s">
        <v>19874</v>
      </c>
      <c r="Q18" s="33" t="b">
        <f t="shared" si="1"/>
        <v>1</v>
      </c>
      <c r="R18" s="34" t="s">
        <v>16758</v>
      </c>
      <c r="S18" s="27" t="s">
        <v>8316</v>
      </c>
      <c r="T18" s="9" t="s">
        <v>8308</v>
      </c>
      <c r="U18" s="10" t="s">
        <v>16760</v>
      </c>
      <c r="V18" s="10" t="s">
        <v>19862</v>
      </c>
      <c r="W18" s="10"/>
      <c r="X18" s="35">
        <v>1.0</v>
      </c>
      <c r="AB18" s="29" t="s">
        <v>19783</v>
      </c>
    </row>
    <row r="19">
      <c r="A19" s="5" t="s">
        <v>8316</v>
      </c>
      <c r="B19" s="5"/>
      <c r="C19" s="5">
        <v>0.0</v>
      </c>
      <c r="D19" s="5" t="b">
        <v>0</v>
      </c>
      <c r="E19" s="5"/>
      <c r="F19" s="5"/>
      <c r="G19" s="5"/>
      <c r="H19" s="5" t="s">
        <v>16765</v>
      </c>
      <c r="I19" s="5" t="s">
        <v>16766</v>
      </c>
      <c r="J19" s="5" t="s">
        <v>16767</v>
      </c>
      <c r="K19" s="5"/>
      <c r="L19" s="6" t="b">
        <v>1</v>
      </c>
      <c r="M19" s="10" t="s">
        <v>19862</v>
      </c>
      <c r="N19" s="9" t="s">
        <v>8308</v>
      </c>
      <c r="O19" s="10" t="s">
        <v>16768</v>
      </c>
      <c r="P19" s="5" t="s">
        <v>19875</v>
      </c>
      <c r="Q19" s="33" t="b">
        <f t="shared" si="1"/>
        <v>1</v>
      </c>
      <c r="R19" s="34" t="s">
        <v>16766</v>
      </c>
      <c r="S19" s="27" t="s">
        <v>8316</v>
      </c>
      <c r="T19" s="9" t="s">
        <v>8308</v>
      </c>
      <c r="U19" s="10" t="s">
        <v>16768</v>
      </c>
      <c r="V19" s="10" t="s">
        <v>19862</v>
      </c>
      <c r="W19" s="10"/>
      <c r="X19" s="35">
        <v>1.0</v>
      </c>
      <c r="AB19" s="29" t="s">
        <v>19783</v>
      </c>
    </row>
    <row r="20">
      <c r="A20" s="5" t="s">
        <v>8316</v>
      </c>
      <c r="B20" s="5"/>
      <c r="C20" s="5">
        <v>0.0</v>
      </c>
      <c r="D20" s="5" t="b">
        <v>0</v>
      </c>
      <c r="E20" s="5"/>
      <c r="F20" s="5"/>
      <c r="G20" s="5"/>
      <c r="H20" s="5" t="s">
        <v>16781</v>
      </c>
      <c r="I20" s="5" t="s">
        <v>16782</v>
      </c>
      <c r="J20" s="5" t="s">
        <v>16783</v>
      </c>
      <c r="K20" s="5"/>
      <c r="L20" s="6" t="b">
        <v>1</v>
      </c>
      <c r="M20" s="10" t="s">
        <v>19862</v>
      </c>
      <c r="N20" s="9" t="s">
        <v>8308</v>
      </c>
      <c r="O20" s="10" t="s">
        <v>16784</v>
      </c>
      <c r="P20" s="5" t="s">
        <v>19876</v>
      </c>
      <c r="Q20" s="33" t="b">
        <f t="shared" si="1"/>
        <v>1</v>
      </c>
      <c r="R20" s="34" t="s">
        <v>16782</v>
      </c>
      <c r="S20" s="27" t="s">
        <v>8316</v>
      </c>
      <c r="T20" s="9" t="s">
        <v>8308</v>
      </c>
      <c r="U20" s="10" t="s">
        <v>16784</v>
      </c>
      <c r="V20" s="10" t="s">
        <v>19862</v>
      </c>
      <c r="W20" s="10"/>
      <c r="X20" s="35">
        <v>1.0</v>
      </c>
      <c r="AB20" s="29" t="s">
        <v>19783</v>
      </c>
    </row>
    <row r="21">
      <c r="A21" s="5" t="s">
        <v>8316</v>
      </c>
      <c r="B21" s="5"/>
      <c r="C21" s="5">
        <v>0.0</v>
      </c>
      <c r="D21" s="5" t="b">
        <v>0</v>
      </c>
      <c r="E21" s="5"/>
      <c r="F21" s="5"/>
      <c r="G21" s="5"/>
      <c r="H21" s="5" t="s">
        <v>16801</v>
      </c>
      <c r="I21" s="5" t="s">
        <v>2777</v>
      </c>
      <c r="J21" s="5" t="s">
        <v>16802</v>
      </c>
      <c r="K21" s="5"/>
      <c r="L21" s="6" t="b">
        <v>1</v>
      </c>
      <c r="M21" s="10" t="s">
        <v>19862</v>
      </c>
      <c r="N21" s="9" t="s">
        <v>8308</v>
      </c>
      <c r="O21" s="10" t="s">
        <v>16803</v>
      </c>
      <c r="P21" s="5" t="s">
        <v>19877</v>
      </c>
      <c r="Q21" s="33" t="b">
        <f t="shared" si="1"/>
        <v>1</v>
      </c>
      <c r="R21" s="34" t="s">
        <v>2777</v>
      </c>
      <c r="S21" s="27" t="s">
        <v>8316</v>
      </c>
      <c r="T21" s="9" t="s">
        <v>8308</v>
      </c>
      <c r="U21" s="10" t="s">
        <v>16803</v>
      </c>
      <c r="V21" s="10" t="s">
        <v>19862</v>
      </c>
      <c r="W21" s="10"/>
      <c r="X21" s="35">
        <v>1.0</v>
      </c>
      <c r="AB21" s="29" t="s">
        <v>19783</v>
      </c>
    </row>
    <row r="22">
      <c r="A22" s="5" t="s">
        <v>8316</v>
      </c>
      <c r="B22" s="5"/>
      <c r="C22" s="5">
        <v>0.0</v>
      </c>
      <c r="D22" s="5" t="b">
        <v>0</v>
      </c>
      <c r="E22" s="5"/>
      <c r="F22" s="5"/>
      <c r="G22" s="5"/>
      <c r="H22" s="5" t="s">
        <v>16809</v>
      </c>
      <c r="I22" s="5" t="s">
        <v>16810</v>
      </c>
      <c r="J22" s="5" t="s">
        <v>16811</v>
      </c>
      <c r="K22" s="5"/>
      <c r="L22" s="6" t="b">
        <v>1</v>
      </c>
      <c r="M22" s="10" t="s">
        <v>19862</v>
      </c>
      <c r="N22" s="9" t="s">
        <v>8308</v>
      </c>
      <c r="O22" s="10" t="s">
        <v>16812</v>
      </c>
      <c r="P22" s="5" t="s">
        <v>19878</v>
      </c>
      <c r="Q22" s="33" t="b">
        <f t="shared" si="1"/>
        <v>1</v>
      </c>
      <c r="R22" s="34" t="s">
        <v>16810</v>
      </c>
      <c r="S22" s="27" t="s">
        <v>8316</v>
      </c>
      <c r="T22" s="9" t="s">
        <v>8308</v>
      </c>
      <c r="U22" s="10" t="s">
        <v>16812</v>
      </c>
      <c r="V22" s="10" t="s">
        <v>19862</v>
      </c>
      <c r="W22" s="10"/>
      <c r="X22" s="35">
        <v>1.0</v>
      </c>
      <c r="AB22" s="29" t="s">
        <v>19783</v>
      </c>
    </row>
    <row r="23">
      <c r="A23" s="5" t="s">
        <v>8316</v>
      </c>
      <c r="B23" s="5"/>
      <c r="C23" s="5">
        <v>0.0</v>
      </c>
      <c r="D23" s="5" t="b">
        <v>0</v>
      </c>
      <c r="E23" s="5"/>
      <c r="F23" s="5"/>
      <c r="G23" s="5"/>
      <c r="H23" s="5" t="s">
        <v>16857</v>
      </c>
      <c r="I23" s="5" t="s">
        <v>16858</v>
      </c>
      <c r="J23" s="5" t="s">
        <v>16859</v>
      </c>
      <c r="K23" s="5"/>
      <c r="L23" s="6" t="b">
        <v>1</v>
      </c>
      <c r="M23" s="10" t="s">
        <v>19862</v>
      </c>
      <c r="N23" s="9" t="s">
        <v>8308</v>
      </c>
      <c r="O23" s="10" t="s">
        <v>16860</v>
      </c>
      <c r="P23" s="5" t="s">
        <v>19879</v>
      </c>
      <c r="Q23" s="33" t="b">
        <f t="shared" si="1"/>
        <v>1</v>
      </c>
      <c r="R23" s="34" t="s">
        <v>16858</v>
      </c>
      <c r="S23" s="27" t="s">
        <v>8316</v>
      </c>
      <c r="T23" s="9" t="s">
        <v>8308</v>
      </c>
      <c r="U23" s="10" t="s">
        <v>16860</v>
      </c>
      <c r="V23" s="10" t="s">
        <v>19862</v>
      </c>
      <c r="W23" s="10"/>
      <c r="X23" s="35">
        <v>1.0</v>
      </c>
      <c r="AB23" s="29" t="s">
        <v>19783</v>
      </c>
    </row>
    <row r="24">
      <c r="A24" s="5" t="s">
        <v>8316</v>
      </c>
      <c r="B24" s="5"/>
      <c r="C24" s="5">
        <v>0.0</v>
      </c>
      <c r="D24" s="5" t="b">
        <v>0</v>
      </c>
      <c r="E24" s="5"/>
      <c r="F24" s="5"/>
      <c r="G24" s="5"/>
      <c r="H24" s="5" t="s">
        <v>16862</v>
      </c>
      <c r="I24" s="5" t="s">
        <v>16863</v>
      </c>
      <c r="J24" s="5" t="s">
        <v>16864</v>
      </c>
      <c r="K24" s="5"/>
      <c r="L24" s="6" t="b">
        <v>1</v>
      </c>
      <c r="M24" s="10" t="s">
        <v>19862</v>
      </c>
      <c r="N24" s="9" t="s">
        <v>8308</v>
      </c>
      <c r="O24" s="10" t="s">
        <v>16865</v>
      </c>
      <c r="P24" s="5" t="s">
        <v>19880</v>
      </c>
      <c r="Q24" s="33" t="b">
        <f t="shared" si="1"/>
        <v>1</v>
      </c>
      <c r="R24" s="34" t="s">
        <v>16863</v>
      </c>
      <c r="S24" s="27" t="s">
        <v>8316</v>
      </c>
      <c r="T24" s="9" t="s">
        <v>8308</v>
      </c>
      <c r="U24" s="10" t="s">
        <v>16865</v>
      </c>
      <c r="V24" s="10" t="s">
        <v>19862</v>
      </c>
      <c r="W24" s="10"/>
      <c r="X24" s="35">
        <v>1.0</v>
      </c>
      <c r="AB24" s="29" t="s">
        <v>19783</v>
      </c>
    </row>
    <row r="25">
      <c r="A25" s="5" t="s">
        <v>8316</v>
      </c>
      <c r="B25" s="5"/>
      <c r="C25" s="5">
        <v>0.0</v>
      </c>
      <c r="D25" s="5" t="b">
        <v>0</v>
      </c>
      <c r="E25" s="5"/>
      <c r="F25" s="5"/>
      <c r="G25" s="5"/>
      <c r="H25" s="5" t="s">
        <v>16875</v>
      </c>
      <c r="I25" s="5" t="s">
        <v>16876</v>
      </c>
      <c r="J25" s="5" t="s">
        <v>16877</v>
      </c>
      <c r="K25" s="5"/>
      <c r="L25" s="6" t="b">
        <v>1</v>
      </c>
      <c r="M25" s="10" t="s">
        <v>19862</v>
      </c>
      <c r="N25" s="9" t="s">
        <v>8308</v>
      </c>
      <c r="O25" s="10" t="s">
        <v>16878</v>
      </c>
      <c r="P25" s="5" t="s">
        <v>19881</v>
      </c>
      <c r="Q25" s="33" t="b">
        <f t="shared" si="1"/>
        <v>1</v>
      </c>
      <c r="R25" s="34" t="s">
        <v>16876</v>
      </c>
      <c r="S25" s="27" t="s">
        <v>8316</v>
      </c>
      <c r="T25" s="9" t="s">
        <v>8308</v>
      </c>
      <c r="U25" s="10" t="s">
        <v>16878</v>
      </c>
      <c r="V25" s="10" t="s">
        <v>19862</v>
      </c>
      <c r="W25" s="10"/>
      <c r="X25" s="35">
        <v>1.0</v>
      </c>
      <c r="AB25" s="29" t="s">
        <v>19783</v>
      </c>
    </row>
    <row r="26">
      <c r="A26" s="5" t="s">
        <v>8316</v>
      </c>
      <c r="B26" s="5"/>
      <c r="C26" s="5">
        <v>0.0</v>
      </c>
      <c r="D26" s="5" t="b">
        <v>0</v>
      </c>
      <c r="E26" s="5"/>
      <c r="F26" s="5"/>
      <c r="G26" s="5"/>
      <c r="H26" s="5" t="s">
        <v>17002</v>
      </c>
      <c r="I26" s="5" t="s">
        <v>17003</v>
      </c>
      <c r="J26" s="5" t="s">
        <v>17004</v>
      </c>
      <c r="K26" s="5"/>
      <c r="L26" s="6" t="b">
        <v>1</v>
      </c>
      <c r="M26" s="10" t="s">
        <v>19862</v>
      </c>
      <c r="N26" s="9" t="s">
        <v>8308</v>
      </c>
      <c r="O26" s="10" t="s">
        <v>17005</v>
      </c>
      <c r="P26" s="5" t="s">
        <v>19882</v>
      </c>
      <c r="Q26" s="33" t="b">
        <f t="shared" si="1"/>
        <v>1</v>
      </c>
      <c r="R26" s="34" t="s">
        <v>17003</v>
      </c>
      <c r="S26" s="27" t="s">
        <v>8316</v>
      </c>
      <c r="T26" s="9" t="s">
        <v>8308</v>
      </c>
      <c r="U26" s="10" t="s">
        <v>17005</v>
      </c>
      <c r="V26" s="10" t="s">
        <v>19862</v>
      </c>
      <c r="W26" s="10"/>
      <c r="X26" s="35">
        <v>1.0</v>
      </c>
      <c r="AB26" s="29" t="s">
        <v>19783</v>
      </c>
    </row>
    <row r="27">
      <c r="A27" s="5" t="s">
        <v>8316</v>
      </c>
      <c r="B27" s="5"/>
      <c r="C27" s="5">
        <v>0.0</v>
      </c>
      <c r="D27" s="5" t="b">
        <v>0</v>
      </c>
      <c r="E27" s="5"/>
      <c r="F27" s="5"/>
      <c r="G27" s="5"/>
      <c r="H27" s="5" t="s">
        <v>17061</v>
      </c>
      <c r="I27" s="5" t="s">
        <v>17062</v>
      </c>
      <c r="J27" s="5" t="s">
        <v>17063</v>
      </c>
      <c r="K27" s="5"/>
      <c r="L27" s="6" t="b">
        <v>1</v>
      </c>
      <c r="M27" s="10" t="s">
        <v>19862</v>
      </c>
      <c r="N27" s="9" t="s">
        <v>8308</v>
      </c>
      <c r="O27" s="10" t="s">
        <v>17064</v>
      </c>
      <c r="P27" s="5" t="s">
        <v>19883</v>
      </c>
      <c r="Q27" s="33" t="b">
        <f t="shared" si="1"/>
        <v>1</v>
      </c>
      <c r="R27" s="34" t="s">
        <v>17062</v>
      </c>
      <c r="S27" s="27" t="s">
        <v>8316</v>
      </c>
      <c r="T27" s="9" t="s">
        <v>8308</v>
      </c>
      <c r="U27" s="10" t="s">
        <v>17064</v>
      </c>
      <c r="V27" s="10" t="s">
        <v>19862</v>
      </c>
      <c r="W27" s="10"/>
      <c r="X27" s="35">
        <v>1.0</v>
      </c>
      <c r="AB27" s="29" t="s">
        <v>19783</v>
      </c>
    </row>
    <row r="28">
      <c r="A28" s="5" t="s">
        <v>8316</v>
      </c>
      <c r="B28" s="5"/>
      <c r="C28" s="5">
        <v>0.0</v>
      </c>
      <c r="D28" s="5" t="b">
        <v>0</v>
      </c>
      <c r="E28" s="5"/>
      <c r="F28" s="5"/>
      <c r="G28" s="5"/>
      <c r="H28" s="5" t="s">
        <v>17138</v>
      </c>
      <c r="I28" s="5" t="s">
        <v>17139</v>
      </c>
      <c r="J28" s="5" t="s">
        <v>17140</v>
      </c>
      <c r="K28" s="5"/>
      <c r="L28" s="6" t="b">
        <v>1</v>
      </c>
      <c r="M28" s="10" t="s">
        <v>19862</v>
      </c>
      <c r="N28" s="9" t="s">
        <v>8308</v>
      </c>
      <c r="O28" s="10" t="s">
        <v>17141</v>
      </c>
      <c r="P28" s="5" t="s">
        <v>19884</v>
      </c>
      <c r="Q28" s="33" t="b">
        <f t="shared" si="1"/>
        <v>1</v>
      </c>
      <c r="R28" s="34" t="s">
        <v>17139</v>
      </c>
      <c r="S28" s="27" t="s">
        <v>8316</v>
      </c>
      <c r="T28" s="9" t="s">
        <v>8308</v>
      </c>
      <c r="U28" s="10" t="s">
        <v>17141</v>
      </c>
      <c r="V28" s="10" t="s">
        <v>19862</v>
      </c>
      <c r="W28" s="10"/>
      <c r="X28" s="35">
        <v>1.0</v>
      </c>
      <c r="AB28" s="29" t="s">
        <v>19783</v>
      </c>
    </row>
    <row r="29">
      <c r="A29" s="5" t="s">
        <v>8316</v>
      </c>
      <c r="B29" s="5"/>
      <c r="C29" s="5">
        <v>0.0</v>
      </c>
      <c r="D29" s="5" t="b">
        <v>0</v>
      </c>
      <c r="E29" s="5"/>
      <c r="F29" s="5"/>
      <c r="G29" s="5"/>
      <c r="H29" s="5" t="s">
        <v>17172</v>
      </c>
      <c r="I29" s="5" t="s">
        <v>17173</v>
      </c>
      <c r="J29" s="5" t="s">
        <v>17174</v>
      </c>
      <c r="K29" s="5"/>
      <c r="L29" s="6" t="b">
        <v>1</v>
      </c>
      <c r="M29" s="10" t="s">
        <v>19862</v>
      </c>
      <c r="N29" s="9" t="s">
        <v>8308</v>
      </c>
      <c r="O29" s="10" t="s">
        <v>17175</v>
      </c>
      <c r="P29" s="5" t="s">
        <v>19885</v>
      </c>
      <c r="Q29" s="33" t="b">
        <f t="shared" si="1"/>
        <v>1</v>
      </c>
      <c r="R29" s="34" t="s">
        <v>17173</v>
      </c>
      <c r="S29" s="27" t="s">
        <v>8316</v>
      </c>
      <c r="T29" s="9" t="s">
        <v>8308</v>
      </c>
      <c r="U29" s="10" t="s">
        <v>17175</v>
      </c>
      <c r="V29" s="10" t="s">
        <v>19862</v>
      </c>
      <c r="W29" s="10"/>
      <c r="X29" s="35">
        <v>1.0</v>
      </c>
      <c r="AB29" s="29" t="s">
        <v>19783</v>
      </c>
    </row>
    <row r="30">
      <c r="A30" s="5" t="s">
        <v>8316</v>
      </c>
      <c r="B30" s="5"/>
      <c r="C30" s="5">
        <v>0.0</v>
      </c>
      <c r="D30" s="5" t="b">
        <v>0</v>
      </c>
      <c r="E30" s="5"/>
      <c r="F30" s="5"/>
      <c r="G30" s="5"/>
      <c r="H30" s="5" t="s">
        <v>17307</v>
      </c>
      <c r="I30" s="5" t="s">
        <v>17308</v>
      </c>
      <c r="J30" s="5" t="s">
        <v>17309</v>
      </c>
      <c r="K30" s="5"/>
      <c r="L30" s="6" t="b">
        <v>1</v>
      </c>
      <c r="M30" s="10" t="s">
        <v>19862</v>
      </c>
      <c r="N30" s="9" t="s">
        <v>8308</v>
      </c>
      <c r="O30" s="10" t="s">
        <v>17310</v>
      </c>
      <c r="P30" s="5" t="s">
        <v>19886</v>
      </c>
      <c r="Q30" s="33" t="b">
        <f t="shared" si="1"/>
        <v>1</v>
      </c>
      <c r="R30" s="34" t="s">
        <v>17308</v>
      </c>
      <c r="S30" s="27" t="s">
        <v>8316</v>
      </c>
      <c r="T30" s="9" t="s">
        <v>8308</v>
      </c>
      <c r="U30" s="10" t="s">
        <v>17310</v>
      </c>
      <c r="V30" s="10" t="s">
        <v>19862</v>
      </c>
      <c r="W30" s="10"/>
      <c r="X30" s="35">
        <v>1.0</v>
      </c>
      <c r="AB30" s="29" t="s">
        <v>19783</v>
      </c>
    </row>
    <row r="31">
      <c r="A31" s="5" t="s">
        <v>8316</v>
      </c>
      <c r="B31" s="5"/>
      <c r="C31" s="5">
        <v>0.0</v>
      </c>
      <c r="D31" s="5" t="b">
        <v>0</v>
      </c>
      <c r="E31" s="5"/>
      <c r="F31" s="5"/>
      <c r="G31" s="5"/>
      <c r="H31" s="5" t="s">
        <v>17523</v>
      </c>
      <c r="I31" s="5" t="s">
        <v>17524</v>
      </c>
      <c r="J31" s="5" t="s">
        <v>17525</v>
      </c>
      <c r="K31" s="5"/>
      <c r="L31" s="6" t="b">
        <v>1</v>
      </c>
      <c r="M31" s="10" t="s">
        <v>19862</v>
      </c>
      <c r="N31" s="9" t="s">
        <v>8308</v>
      </c>
      <c r="O31" s="10" t="s">
        <v>17526</v>
      </c>
      <c r="P31" s="5" t="s">
        <v>19887</v>
      </c>
      <c r="Q31" s="33" t="b">
        <f t="shared" si="1"/>
        <v>1</v>
      </c>
      <c r="R31" s="34" t="s">
        <v>17524</v>
      </c>
      <c r="S31" s="27" t="s">
        <v>8316</v>
      </c>
      <c r="T31" s="9" t="s">
        <v>8308</v>
      </c>
      <c r="U31" s="10" t="s">
        <v>17526</v>
      </c>
      <c r="V31" s="10" t="s">
        <v>19862</v>
      </c>
      <c r="W31" s="10"/>
      <c r="X31" s="35">
        <v>1.0</v>
      </c>
      <c r="AB31" s="29" t="s">
        <v>19783</v>
      </c>
    </row>
    <row r="32">
      <c r="A32" s="5" t="s">
        <v>8316</v>
      </c>
      <c r="B32" s="5"/>
      <c r="C32" s="5">
        <v>0.0</v>
      </c>
      <c r="D32" s="5" t="b">
        <v>0</v>
      </c>
      <c r="E32" s="5"/>
      <c r="F32" s="5"/>
      <c r="G32" s="5"/>
      <c r="H32" s="5" t="s">
        <v>17644</v>
      </c>
      <c r="I32" s="5" t="s">
        <v>17645</v>
      </c>
      <c r="J32" s="5" t="s">
        <v>17646</v>
      </c>
      <c r="K32" s="5"/>
      <c r="L32" s="6" t="b">
        <v>1</v>
      </c>
      <c r="M32" s="10" t="s">
        <v>19862</v>
      </c>
      <c r="N32" s="9" t="s">
        <v>8308</v>
      </c>
      <c r="O32" s="10" t="s">
        <v>17647</v>
      </c>
      <c r="P32" s="5" t="s">
        <v>19888</v>
      </c>
      <c r="Q32" s="33" t="b">
        <f t="shared" si="1"/>
        <v>1</v>
      </c>
      <c r="R32" s="34" t="s">
        <v>17645</v>
      </c>
      <c r="S32" s="27" t="s">
        <v>8316</v>
      </c>
      <c r="T32" s="9" t="s">
        <v>8308</v>
      </c>
      <c r="U32" s="10" t="s">
        <v>17647</v>
      </c>
      <c r="V32" s="10" t="s">
        <v>19862</v>
      </c>
      <c r="W32" s="10"/>
      <c r="X32" s="35">
        <v>1.0</v>
      </c>
      <c r="AB32" s="29" t="s">
        <v>19783</v>
      </c>
    </row>
    <row r="33">
      <c r="A33" s="5" t="s">
        <v>8316</v>
      </c>
      <c r="B33" s="5"/>
      <c r="C33" s="5">
        <v>0.0</v>
      </c>
      <c r="D33" s="5" t="b">
        <v>0</v>
      </c>
      <c r="E33" s="5"/>
      <c r="F33" s="5"/>
      <c r="G33" s="5"/>
      <c r="H33" s="5" t="s">
        <v>17672</v>
      </c>
      <c r="I33" s="5" t="s">
        <v>17673</v>
      </c>
      <c r="J33" s="5" t="s">
        <v>17674</v>
      </c>
      <c r="K33" s="5"/>
      <c r="L33" s="6" t="b">
        <v>1</v>
      </c>
      <c r="M33" s="10" t="s">
        <v>19862</v>
      </c>
      <c r="N33" s="9" t="s">
        <v>8308</v>
      </c>
      <c r="O33" s="10" t="s">
        <v>17675</v>
      </c>
      <c r="P33" s="5" t="s">
        <v>19889</v>
      </c>
      <c r="Q33" s="33" t="b">
        <f t="shared" si="1"/>
        <v>1</v>
      </c>
      <c r="R33" s="34" t="s">
        <v>17673</v>
      </c>
      <c r="S33" s="27" t="s">
        <v>8316</v>
      </c>
      <c r="T33" s="9" t="s">
        <v>8308</v>
      </c>
      <c r="U33" s="10" t="s">
        <v>17675</v>
      </c>
      <c r="V33" s="10" t="s">
        <v>19862</v>
      </c>
      <c r="W33" s="10"/>
      <c r="X33" s="35">
        <v>1.0</v>
      </c>
      <c r="AB33" s="29" t="s">
        <v>19783</v>
      </c>
    </row>
    <row r="34">
      <c r="A34" s="5" t="s">
        <v>17722</v>
      </c>
      <c r="B34" s="5"/>
      <c r="C34" s="5">
        <v>0.2148961902135466</v>
      </c>
      <c r="D34" s="5" t="b">
        <v>0</v>
      </c>
      <c r="E34" s="5"/>
      <c r="F34" s="5"/>
      <c r="G34" s="5"/>
      <c r="H34" s="5" t="s">
        <v>17723</v>
      </c>
      <c r="I34" s="5" t="s">
        <v>17724</v>
      </c>
      <c r="J34" s="5" t="s">
        <v>17725</v>
      </c>
      <c r="K34" s="5"/>
      <c r="L34" s="6" t="b">
        <v>1</v>
      </c>
      <c r="M34" s="10" t="s">
        <v>19862</v>
      </c>
      <c r="N34" s="9" t="s">
        <v>8308</v>
      </c>
      <c r="O34" s="10" t="s">
        <v>17726</v>
      </c>
      <c r="P34" s="5" t="s">
        <v>19890</v>
      </c>
      <c r="Q34" s="33" t="b">
        <f t="shared" si="1"/>
        <v>1</v>
      </c>
      <c r="R34" s="34" t="s">
        <v>17724</v>
      </c>
      <c r="S34" s="27" t="s">
        <v>17722</v>
      </c>
      <c r="T34" s="9" t="s">
        <v>8308</v>
      </c>
      <c r="U34" s="10" t="s">
        <v>17726</v>
      </c>
      <c r="V34" s="10" t="s">
        <v>19862</v>
      </c>
      <c r="W34" s="10"/>
      <c r="X34" s="35">
        <v>1.0</v>
      </c>
      <c r="AB34" s="29" t="s">
        <v>19783</v>
      </c>
    </row>
    <row r="35">
      <c r="A35" s="5" t="s">
        <v>8316</v>
      </c>
      <c r="B35" s="5"/>
      <c r="C35" s="5">
        <v>0.0</v>
      </c>
      <c r="D35" s="5" t="b">
        <v>0</v>
      </c>
      <c r="E35" s="5"/>
      <c r="F35" s="5"/>
      <c r="G35" s="5"/>
      <c r="H35" s="5" t="s">
        <v>17851</v>
      </c>
      <c r="I35" s="5" t="s">
        <v>17852</v>
      </c>
      <c r="J35" s="5" t="s">
        <v>17853</v>
      </c>
      <c r="K35" s="5"/>
      <c r="L35" s="6" t="b">
        <v>1</v>
      </c>
      <c r="M35" s="10" t="s">
        <v>19862</v>
      </c>
      <c r="N35" s="9" t="s">
        <v>8308</v>
      </c>
      <c r="O35" s="10" t="s">
        <v>17854</v>
      </c>
      <c r="P35" s="5" t="s">
        <v>19891</v>
      </c>
      <c r="Q35" s="33" t="b">
        <f t="shared" si="1"/>
        <v>1</v>
      </c>
      <c r="R35" s="34" t="s">
        <v>17852</v>
      </c>
      <c r="S35" s="27" t="s">
        <v>8316</v>
      </c>
      <c r="T35" s="9" t="s">
        <v>8308</v>
      </c>
      <c r="U35" s="10" t="s">
        <v>17854</v>
      </c>
      <c r="V35" s="10" t="s">
        <v>19862</v>
      </c>
      <c r="W35" s="10"/>
      <c r="X35" s="35">
        <v>1.0</v>
      </c>
      <c r="AB35" s="29" t="s">
        <v>19783</v>
      </c>
    </row>
    <row r="36">
      <c r="A36" s="5" t="s">
        <v>8316</v>
      </c>
      <c r="B36" s="5"/>
      <c r="C36" s="5">
        <v>0.0</v>
      </c>
      <c r="D36" s="5" t="b">
        <v>0</v>
      </c>
      <c r="E36" s="5"/>
      <c r="F36" s="5"/>
      <c r="G36" s="5"/>
      <c r="H36" s="5" t="s">
        <v>17872</v>
      </c>
      <c r="I36" s="5" t="s">
        <v>17873</v>
      </c>
      <c r="J36" s="5" t="s">
        <v>17874</v>
      </c>
      <c r="K36" s="5"/>
      <c r="L36" s="6" t="b">
        <v>1</v>
      </c>
      <c r="M36" s="10" t="s">
        <v>19862</v>
      </c>
      <c r="N36" s="9" t="s">
        <v>8308</v>
      </c>
      <c r="O36" s="10" t="s">
        <v>17875</v>
      </c>
      <c r="P36" s="5" t="s">
        <v>19892</v>
      </c>
      <c r="Q36" s="33" t="b">
        <f t="shared" si="1"/>
        <v>1</v>
      </c>
      <c r="R36" s="34" t="s">
        <v>17873</v>
      </c>
      <c r="S36" s="27" t="s">
        <v>8316</v>
      </c>
      <c r="T36" s="9" t="s">
        <v>8308</v>
      </c>
      <c r="U36" s="10" t="s">
        <v>17875</v>
      </c>
      <c r="V36" s="10" t="s">
        <v>19862</v>
      </c>
      <c r="W36" s="10"/>
      <c r="X36" s="35">
        <v>1.0</v>
      </c>
      <c r="AB36" s="29" t="s">
        <v>19783</v>
      </c>
    </row>
    <row r="37">
      <c r="A37" s="5" t="s">
        <v>8316</v>
      </c>
      <c r="B37" s="5"/>
      <c r="C37" s="5">
        <v>0.0</v>
      </c>
      <c r="D37" s="5" t="b">
        <v>0</v>
      </c>
      <c r="E37" s="5"/>
      <c r="F37" s="5"/>
      <c r="G37" s="5"/>
      <c r="H37" s="5" t="s">
        <v>17877</v>
      </c>
      <c r="I37" s="5" t="s">
        <v>17878</v>
      </c>
      <c r="J37" s="5" t="s">
        <v>17879</v>
      </c>
      <c r="K37" s="5"/>
      <c r="L37" s="6" t="b">
        <v>1</v>
      </c>
      <c r="M37" s="10" t="s">
        <v>19862</v>
      </c>
      <c r="N37" s="9" t="s">
        <v>8308</v>
      </c>
      <c r="O37" s="10" t="s">
        <v>17880</v>
      </c>
      <c r="P37" s="5" t="s">
        <v>19893</v>
      </c>
      <c r="Q37" s="33" t="b">
        <f t="shared" si="1"/>
        <v>1</v>
      </c>
      <c r="R37" s="34" t="s">
        <v>17878</v>
      </c>
      <c r="S37" s="27" t="s">
        <v>8316</v>
      </c>
      <c r="T37" s="9" t="s">
        <v>8308</v>
      </c>
      <c r="U37" s="10" t="s">
        <v>17880</v>
      </c>
      <c r="V37" s="10" t="s">
        <v>19862</v>
      </c>
      <c r="W37" s="10"/>
      <c r="X37" s="35">
        <v>1.0</v>
      </c>
      <c r="AB37" s="29" t="s">
        <v>19783</v>
      </c>
    </row>
    <row r="38">
      <c r="A38" s="5" t="s">
        <v>8316</v>
      </c>
      <c r="B38" s="5"/>
      <c r="C38" s="5">
        <v>0.0</v>
      </c>
      <c r="D38" s="5" t="b">
        <v>0</v>
      </c>
      <c r="E38" s="5"/>
      <c r="F38" s="5"/>
      <c r="G38" s="5"/>
      <c r="H38" s="5" t="s">
        <v>18068</v>
      </c>
      <c r="I38" s="5" t="s">
        <v>16763</v>
      </c>
      <c r="J38" s="5" t="s">
        <v>18069</v>
      </c>
      <c r="K38" s="5"/>
      <c r="L38" s="6" t="b">
        <v>1</v>
      </c>
      <c r="M38" s="10" t="s">
        <v>19862</v>
      </c>
      <c r="N38" s="9" t="s">
        <v>8308</v>
      </c>
      <c r="O38" s="10" t="s">
        <v>18070</v>
      </c>
      <c r="P38" s="5" t="s">
        <v>19894</v>
      </c>
      <c r="Q38" s="33" t="b">
        <f t="shared" si="1"/>
        <v>1</v>
      </c>
      <c r="R38" s="34" t="s">
        <v>16763</v>
      </c>
      <c r="S38" s="27" t="s">
        <v>8316</v>
      </c>
      <c r="T38" s="9" t="s">
        <v>8308</v>
      </c>
      <c r="U38" s="10" t="s">
        <v>18070</v>
      </c>
      <c r="V38" s="10" t="s">
        <v>19862</v>
      </c>
      <c r="W38" s="10"/>
      <c r="X38" s="35">
        <v>1.0</v>
      </c>
      <c r="AB38" s="29" t="s">
        <v>19783</v>
      </c>
    </row>
    <row r="39">
      <c r="A39" s="5" t="s">
        <v>8316</v>
      </c>
      <c r="B39" s="5"/>
      <c r="C39" s="5">
        <v>0.0</v>
      </c>
      <c r="D39" s="5" t="b">
        <v>0</v>
      </c>
      <c r="E39" s="5"/>
      <c r="F39" s="5"/>
      <c r="G39" s="5"/>
      <c r="H39" s="5" t="s">
        <v>18127</v>
      </c>
      <c r="I39" s="5" t="s">
        <v>18128</v>
      </c>
      <c r="J39" s="5" t="s">
        <v>18129</v>
      </c>
      <c r="K39" s="5"/>
      <c r="L39" s="6" t="b">
        <v>1</v>
      </c>
      <c r="M39" s="10" t="s">
        <v>19862</v>
      </c>
      <c r="N39" s="9" t="s">
        <v>8308</v>
      </c>
      <c r="O39" s="10" t="s">
        <v>18130</v>
      </c>
      <c r="P39" s="5" t="s">
        <v>19895</v>
      </c>
      <c r="Q39" s="33" t="b">
        <f t="shared" si="1"/>
        <v>1</v>
      </c>
      <c r="R39" s="34" t="s">
        <v>18128</v>
      </c>
      <c r="S39" s="27" t="s">
        <v>8316</v>
      </c>
      <c r="T39" s="9" t="s">
        <v>8308</v>
      </c>
      <c r="U39" s="10" t="s">
        <v>18130</v>
      </c>
      <c r="V39" s="10" t="s">
        <v>19862</v>
      </c>
      <c r="W39" s="10"/>
      <c r="X39" s="35">
        <v>1.0</v>
      </c>
      <c r="AB39" s="29" t="s">
        <v>19783</v>
      </c>
    </row>
    <row r="40">
      <c r="A40" s="5" t="s">
        <v>8316</v>
      </c>
      <c r="B40" s="5"/>
      <c r="C40" s="5">
        <v>0.0</v>
      </c>
      <c r="D40" s="5" t="b">
        <v>0</v>
      </c>
      <c r="E40" s="5"/>
      <c r="F40" s="5"/>
      <c r="G40" s="5"/>
      <c r="H40" s="5" t="s">
        <v>18281</v>
      </c>
      <c r="I40" s="5" t="s">
        <v>18282</v>
      </c>
      <c r="J40" s="5" t="s">
        <v>18283</v>
      </c>
      <c r="K40" s="5"/>
      <c r="L40" s="6" t="b">
        <v>1</v>
      </c>
      <c r="M40" s="10" t="s">
        <v>19862</v>
      </c>
      <c r="N40" s="9" t="s">
        <v>8308</v>
      </c>
      <c r="O40" s="10" t="s">
        <v>18284</v>
      </c>
      <c r="P40" s="5" t="s">
        <v>19896</v>
      </c>
      <c r="Q40" s="33" t="b">
        <f t="shared" si="1"/>
        <v>1</v>
      </c>
      <c r="R40" s="34" t="s">
        <v>18282</v>
      </c>
      <c r="S40" s="27" t="s">
        <v>8316</v>
      </c>
      <c r="T40" s="9" t="s">
        <v>8308</v>
      </c>
      <c r="U40" s="10" t="s">
        <v>18284</v>
      </c>
      <c r="V40" s="10" t="s">
        <v>19862</v>
      </c>
      <c r="W40" s="10"/>
      <c r="X40" s="35">
        <v>1.0</v>
      </c>
      <c r="AB40" s="29" t="s">
        <v>19783</v>
      </c>
    </row>
    <row r="41">
      <c r="A41" s="5" t="s">
        <v>8316</v>
      </c>
      <c r="B41" s="5"/>
      <c r="C41" s="5">
        <v>0.0</v>
      </c>
      <c r="D41" s="5" t="b">
        <v>0</v>
      </c>
      <c r="E41" s="5"/>
      <c r="F41" s="5"/>
      <c r="G41" s="5"/>
      <c r="H41" s="5" t="s">
        <v>18291</v>
      </c>
      <c r="I41" s="5" t="s">
        <v>18292</v>
      </c>
      <c r="J41" s="5" t="s">
        <v>18293</v>
      </c>
      <c r="K41" s="5"/>
      <c r="L41" s="6" t="b">
        <v>1</v>
      </c>
      <c r="M41" s="10" t="s">
        <v>19862</v>
      </c>
      <c r="N41" s="9" t="s">
        <v>8308</v>
      </c>
      <c r="O41" s="10" t="s">
        <v>18294</v>
      </c>
      <c r="P41" s="5" t="s">
        <v>19897</v>
      </c>
      <c r="Q41" s="33" t="b">
        <f t="shared" si="1"/>
        <v>1</v>
      </c>
      <c r="R41" s="34" t="s">
        <v>18292</v>
      </c>
      <c r="S41" s="27" t="s">
        <v>8316</v>
      </c>
      <c r="T41" s="9" t="s">
        <v>8308</v>
      </c>
      <c r="U41" s="10" t="s">
        <v>18294</v>
      </c>
      <c r="V41" s="10" t="s">
        <v>19862</v>
      </c>
      <c r="W41" s="10"/>
      <c r="X41" s="35">
        <v>1.0</v>
      </c>
      <c r="AB41" s="29" t="s">
        <v>19783</v>
      </c>
    </row>
    <row r="42">
      <c r="A42" s="5" t="s">
        <v>8316</v>
      </c>
      <c r="B42" s="5"/>
      <c r="C42" s="5">
        <v>0.0</v>
      </c>
      <c r="D42" s="5" t="b">
        <v>0</v>
      </c>
      <c r="E42" s="5"/>
      <c r="F42" s="5"/>
      <c r="G42" s="5"/>
      <c r="H42" s="5" t="s">
        <v>18365</v>
      </c>
      <c r="I42" s="5" t="s">
        <v>18366</v>
      </c>
      <c r="J42" s="5" t="s">
        <v>18367</v>
      </c>
      <c r="K42" s="5"/>
      <c r="L42" s="6" t="b">
        <v>1</v>
      </c>
      <c r="M42" s="10" t="s">
        <v>19862</v>
      </c>
      <c r="N42" s="9" t="s">
        <v>8308</v>
      </c>
      <c r="O42" s="10" t="s">
        <v>18368</v>
      </c>
      <c r="P42" s="5" t="s">
        <v>19898</v>
      </c>
      <c r="Q42" s="33" t="b">
        <f t="shared" si="1"/>
        <v>1</v>
      </c>
      <c r="R42" s="34" t="s">
        <v>18366</v>
      </c>
      <c r="S42" s="27" t="s">
        <v>8316</v>
      </c>
      <c r="T42" s="9" t="s">
        <v>8308</v>
      </c>
      <c r="U42" s="10" t="s">
        <v>18368</v>
      </c>
      <c r="V42" s="10" t="s">
        <v>19862</v>
      </c>
      <c r="W42" s="10"/>
      <c r="X42" s="35">
        <v>1.0</v>
      </c>
      <c r="AB42" s="29" t="s">
        <v>19783</v>
      </c>
    </row>
    <row r="43">
      <c r="A43" s="5" t="s">
        <v>8316</v>
      </c>
      <c r="B43" s="5"/>
      <c r="C43" s="5">
        <v>0.0</v>
      </c>
      <c r="D43" s="5" t="b">
        <v>0</v>
      </c>
      <c r="E43" s="5"/>
      <c r="F43" s="5"/>
      <c r="G43" s="5"/>
      <c r="H43" s="5" t="s">
        <v>18620</v>
      </c>
      <c r="I43" s="5" t="s">
        <v>18621</v>
      </c>
      <c r="J43" s="5" t="s">
        <v>18622</v>
      </c>
      <c r="K43" s="5"/>
      <c r="L43" s="6" t="b">
        <v>1</v>
      </c>
      <c r="M43" s="10" t="s">
        <v>19862</v>
      </c>
      <c r="N43" s="9" t="s">
        <v>8308</v>
      </c>
      <c r="O43" s="10" t="s">
        <v>18623</v>
      </c>
      <c r="P43" s="5" t="s">
        <v>19899</v>
      </c>
      <c r="Q43" s="33" t="b">
        <f t="shared" si="1"/>
        <v>1</v>
      </c>
      <c r="R43" s="34" t="s">
        <v>18621</v>
      </c>
      <c r="S43" s="27" t="s">
        <v>8316</v>
      </c>
      <c r="T43" s="9" t="s">
        <v>8308</v>
      </c>
      <c r="U43" s="10" t="s">
        <v>18623</v>
      </c>
      <c r="V43" s="10" t="s">
        <v>19862</v>
      </c>
      <c r="W43" s="10"/>
      <c r="X43" s="35">
        <v>1.0</v>
      </c>
      <c r="AB43" s="29" t="s">
        <v>19783</v>
      </c>
    </row>
    <row r="44">
      <c r="A44" s="5" t="s">
        <v>8316</v>
      </c>
      <c r="B44" s="5"/>
      <c r="C44" s="5">
        <v>0.0</v>
      </c>
      <c r="D44" s="5" t="b">
        <v>0</v>
      </c>
      <c r="E44" s="5"/>
      <c r="F44" s="5"/>
      <c r="G44" s="5"/>
      <c r="H44" s="5" t="s">
        <v>18775</v>
      </c>
      <c r="I44" s="5" t="s">
        <v>18776</v>
      </c>
      <c r="J44" s="5" t="s">
        <v>18777</v>
      </c>
      <c r="K44" s="5"/>
      <c r="L44" s="6" t="b">
        <v>1</v>
      </c>
      <c r="M44" s="10" t="s">
        <v>19862</v>
      </c>
      <c r="N44" s="9" t="s">
        <v>8308</v>
      </c>
      <c r="O44" s="10" t="s">
        <v>18623</v>
      </c>
      <c r="P44" s="5" t="s">
        <v>19899</v>
      </c>
      <c r="Q44" s="33" t="b">
        <f t="shared" si="1"/>
        <v>1</v>
      </c>
      <c r="R44" s="34" t="s">
        <v>18776</v>
      </c>
      <c r="S44" s="27" t="s">
        <v>8316</v>
      </c>
      <c r="T44" s="9" t="s">
        <v>8308</v>
      </c>
      <c r="U44" s="10" t="s">
        <v>18623</v>
      </c>
      <c r="V44" s="10" t="s">
        <v>19862</v>
      </c>
      <c r="W44" s="10"/>
      <c r="X44" s="35">
        <v>1.0</v>
      </c>
      <c r="AB44" s="29" t="s">
        <v>19783</v>
      </c>
    </row>
    <row r="45">
      <c r="A45" s="5" t="s">
        <v>18795</v>
      </c>
      <c r="B45" s="5"/>
      <c r="C45" s="5">
        <v>0.4259390936078712</v>
      </c>
      <c r="D45" s="5" t="b">
        <v>0</v>
      </c>
      <c r="E45" s="5"/>
      <c r="F45" s="5"/>
      <c r="G45" s="5"/>
      <c r="H45" s="5" t="s">
        <v>18796</v>
      </c>
      <c r="I45" s="5" t="s">
        <v>18797</v>
      </c>
      <c r="J45" s="5" t="s">
        <v>18798</v>
      </c>
      <c r="K45" s="5"/>
      <c r="L45" s="6" t="b">
        <v>1</v>
      </c>
      <c r="M45" s="10" t="s">
        <v>19862</v>
      </c>
      <c r="N45" s="9" t="s">
        <v>8308</v>
      </c>
      <c r="O45" s="10" t="s">
        <v>18799</v>
      </c>
      <c r="P45" s="5" t="s">
        <v>19900</v>
      </c>
      <c r="Q45" s="33" t="b">
        <f t="shared" si="1"/>
        <v>1</v>
      </c>
      <c r="R45" s="34" t="s">
        <v>18797</v>
      </c>
      <c r="S45" s="27" t="s">
        <v>18795</v>
      </c>
      <c r="T45" s="9" t="s">
        <v>8308</v>
      </c>
      <c r="U45" s="10" t="s">
        <v>18799</v>
      </c>
      <c r="V45" s="10" t="s">
        <v>19862</v>
      </c>
      <c r="W45" s="10"/>
      <c r="X45" s="35">
        <v>1.0</v>
      </c>
      <c r="AB45" s="29" t="s">
        <v>19783</v>
      </c>
    </row>
    <row r="46">
      <c r="A46" s="5" t="s">
        <v>18801</v>
      </c>
      <c r="B46" s="5"/>
      <c r="C46" s="5">
        <v>0.4618713577595067</v>
      </c>
      <c r="D46" s="5" t="b">
        <v>0</v>
      </c>
      <c r="E46" s="5"/>
      <c r="F46" s="5"/>
      <c r="G46" s="5"/>
      <c r="H46" s="5" t="s">
        <v>18802</v>
      </c>
      <c r="I46" s="5" t="s">
        <v>18803</v>
      </c>
      <c r="J46" s="5" t="s">
        <v>18804</v>
      </c>
      <c r="K46" s="5"/>
      <c r="L46" s="6" t="b">
        <v>1</v>
      </c>
      <c r="M46" s="10" t="s">
        <v>19862</v>
      </c>
      <c r="N46" s="9" t="s">
        <v>8308</v>
      </c>
      <c r="O46" s="10" t="s">
        <v>18805</v>
      </c>
      <c r="P46" s="5" t="s">
        <v>19901</v>
      </c>
      <c r="Q46" s="33" t="b">
        <f t="shared" si="1"/>
        <v>1</v>
      </c>
      <c r="R46" s="34" t="s">
        <v>18803</v>
      </c>
      <c r="S46" s="27" t="s">
        <v>18801</v>
      </c>
      <c r="T46" s="9" t="s">
        <v>8308</v>
      </c>
      <c r="U46" s="10" t="s">
        <v>18805</v>
      </c>
      <c r="V46" s="10" t="s">
        <v>19862</v>
      </c>
      <c r="W46" s="10"/>
      <c r="X46" s="35">
        <v>1.0</v>
      </c>
      <c r="AB46" s="29" t="s">
        <v>19783</v>
      </c>
    </row>
    <row r="47">
      <c r="A47" s="5" t="s">
        <v>18862</v>
      </c>
      <c r="B47" s="5"/>
      <c r="C47" s="5">
        <v>0.370847158968685</v>
      </c>
      <c r="D47" s="5" t="b">
        <v>0</v>
      </c>
      <c r="E47" s="5"/>
      <c r="F47" s="5"/>
      <c r="G47" s="5"/>
      <c r="H47" s="5" t="s">
        <v>18863</v>
      </c>
      <c r="I47" s="5" t="s">
        <v>18864</v>
      </c>
      <c r="J47" s="5" t="s">
        <v>18865</v>
      </c>
      <c r="K47" s="5"/>
      <c r="L47" s="6" t="b">
        <v>1</v>
      </c>
      <c r="M47" s="10" t="s">
        <v>19862</v>
      </c>
      <c r="N47" s="9" t="s">
        <v>8308</v>
      </c>
      <c r="O47" s="10" t="s">
        <v>18866</v>
      </c>
      <c r="P47" s="5" t="s">
        <v>19902</v>
      </c>
      <c r="Q47" s="33" t="b">
        <f t="shared" si="1"/>
        <v>1</v>
      </c>
      <c r="R47" s="34" t="s">
        <v>18864</v>
      </c>
      <c r="S47" s="27" t="s">
        <v>18862</v>
      </c>
      <c r="T47" s="9" t="s">
        <v>8308</v>
      </c>
      <c r="U47" s="10" t="s">
        <v>18866</v>
      </c>
      <c r="V47" s="10" t="s">
        <v>19862</v>
      </c>
      <c r="W47" s="10"/>
      <c r="X47" s="35">
        <v>1.0</v>
      </c>
      <c r="AB47" s="29" t="s">
        <v>19783</v>
      </c>
    </row>
    <row r="48">
      <c r="A48" s="5" t="s">
        <v>18801</v>
      </c>
      <c r="B48" s="5"/>
      <c r="C48" s="5">
        <v>0.4618713577595067</v>
      </c>
      <c r="D48" s="5" t="b">
        <v>0</v>
      </c>
      <c r="E48" s="5"/>
      <c r="F48" s="5"/>
      <c r="G48" s="5"/>
      <c r="H48" s="5" t="s">
        <v>18877</v>
      </c>
      <c r="I48" s="5" t="s">
        <v>4887</v>
      </c>
      <c r="J48" s="5" t="s">
        <v>18878</v>
      </c>
      <c r="K48" s="5"/>
      <c r="L48" s="6" t="b">
        <v>1</v>
      </c>
      <c r="M48" s="10" t="s">
        <v>19862</v>
      </c>
      <c r="N48" s="9" t="s">
        <v>8308</v>
      </c>
      <c r="O48" s="10" t="s">
        <v>18879</v>
      </c>
      <c r="P48" s="5" t="s">
        <v>19903</v>
      </c>
      <c r="Q48" s="33" t="b">
        <f t="shared" si="1"/>
        <v>1</v>
      </c>
      <c r="R48" s="34" t="s">
        <v>4887</v>
      </c>
      <c r="S48" s="27" t="s">
        <v>18801</v>
      </c>
      <c r="T48" s="9" t="s">
        <v>8308</v>
      </c>
      <c r="U48" s="10" t="s">
        <v>18879</v>
      </c>
      <c r="V48" s="10" t="s">
        <v>19862</v>
      </c>
      <c r="W48" s="10"/>
      <c r="X48" s="35">
        <v>1.0</v>
      </c>
      <c r="AB48" s="29" t="s">
        <v>19783</v>
      </c>
    </row>
    <row r="49">
      <c r="A49" s="5" t="s">
        <v>8316</v>
      </c>
      <c r="B49" s="5"/>
      <c r="C49" s="5">
        <v>0.0</v>
      </c>
      <c r="D49" s="5" t="b">
        <v>0</v>
      </c>
      <c r="E49" s="5"/>
      <c r="F49" s="5"/>
      <c r="G49" s="5"/>
      <c r="H49" s="5" t="s">
        <v>19000</v>
      </c>
      <c r="I49" s="5" t="s">
        <v>19001</v>
      </c>
      <c r="J49" s="5" t="s">
        <v>19002</v>
      </c>
      <c r="K49" s="5"/>
      <c r="L49" s="6" t="b">
        <v>1</v>
      </c>
      <c r="M49" s="10" t="s">
        <v>19862</v>
      </c>
      <c r="N49" s="9" t="s">
        <v>8308</v>
      </c>
      <c r="O49" s="10" t="s">
        <v>19003</v>
      </c>
      <c r="P49" s="5" t="s">
        <v>19904</v>
      </c>
      <c r="Q49" s="33" t="b">
        <f t="shared" si="1"/>
        <v>1</v>
      </c>
      <c r="R49" s="34" t="s">
        <v>19001</v>
      </c>
      <c r="S49" s="27" t="s">
        <v>8316</v>
      </c>
      <c r="T49" s="9" t="s">
        <v>8308</v>
      </c>
      <c r="U49" s="10" t="s">
        <v>19003</v>
      </c>
      <c r="V49" s="10" t="s">
        <v>19862</v>
      </c>
      <c r="W49" s="10"/>
      <c r="X49" s="35">
        <v>1.0</v>
      </c>
      <c r="AB49" s="29" t="s">
        <v>19783</v>
      </c>
    </row>
    <row r="50">
      <c r="A50" s="5" t="s">
        <v>19032</v>
      </c>
      <c r="B50" s="5"/>
      <c r="C50" s="5">
        <v>0.4182086875472864</v>
      </c>
      <c r="D50" s="5" t="b">
        <v>0</v>
      </c>
      <c r="E50" s="5"/>
      <c r="F50" s="5"/>
      <c r="G50" s="5"/>
      <c r="H50" s="5" t="s">
        <v>19033</v>
      </c>
      <c r="I50" s="5" t="s">
        <v>19034</v>
      </c>
      <c r="J50" s="5" t="s">
        <v>19035</v>
      </c>
      <c r="K50" s="5"/>
      <c r="L50" s="6" t="b">
        <v>1</v>
      </c>
      <c r="M50" s="10" t="s">
        <v>19862</v>
      </c>
      <c r="N50" s="9" t="s">
        <v>8308</v>
      </c>
      <c r="O50" s="10" t="s">
        <v>19036</v>
      </c>
      <c r="P50" s="5" t="s">
        <v>19905</v>
      </c>
      <c r="Q50" s="33" t="b">
        <f t="shared" si="1"/>
        <v>1</v>
      </c>
      <c r="R50" s="34" t="s">
        <v>19034</v>
      </c>
      <c r="S50" s="27" t="s">
        <v>19032</v>
      </c>
      <c r="T50" s="9" t="s">
        <v>8308</v>
      </c>
      <c r="U50" s="10" t="s">
        <v>19036</v>
      </c>
      <c r="V50" s="10" t="s">
        <v>19862</v>
      </c>
      <c r="W50" s="10"/>
      <c r="X50" s="35">
        <v>1.0</v>
      </c>
      <c r="AB50" s="29" t="s">
        <v>19783</v>
      </c>
    </row>
    <row r="51">
      <c r="A51" s="5" t="s">
        <v>19292</v>
      </c>
      <c r="B51" s="5"/>
      <c r="C51" s="5">
        <v>0.3834273302272821</v>
      </c>
      <c r="D51" s="5" t="b">
        <v>0</v>
      </c>
      <c r="E51" s="5"/>
      <c r="F51" s="5"/>
      <c r="G51" s="5"/>
      <c r="H51" s="5" t="s">
        <v>19293</v>
      </c>
      <c r="I51" s="5" t="s">
        <v>19294</v>
      </c>
      <c r="J51" s="5" t="s">
        <v>19295</v>
      </c>
      <c r="K51" s="5"/>
      <c r="L51" s="6" t="b">
        <v>1</v>
      </c>
      <c r="M51" s="10" t="s">
        <v>19862</v>
      </c>
      <c r="N51" s="9" t="s">
        <v>8308</v>
      </c>
      <c r="O51" s="10" t="s">
        <v>19296</v>
      </c>
      <c r="P51" s="5" t="s">
        <v>19906</v>
      </c>
      <c r="Q51" s="33" t="b">
        <f t="shared" si="1"/>
        <v>1</v>
      </c>
      <c r="R51" s="34" t="s">
        <v>19294</v>
      </c>
      <c r="S51" s="27" t="s">
        <v>19292</v>
      </c>
      <c r="T51" s="9" t="s">
        <v>8308</v>
      </c>
      <c r="U51" s="10" t="s">
        <v>19296</v>
      </c>
      <c r="V51" s="10" t="s">
        <v>19862</v>
      </c>
      <c r="W51" s="10"/>
      <c r="X51" s="35">
        <v>1.0</v>
      </c>
      <c r="AB51" s="29" t="s">
        <v>19783</v>
      </c>
    </row>
    <row r="52">
      <c r="A52" s="5" t="s">
        <v>19032</v>
      </c>
      <c r="B52" s="5"/>
      <c r="C52" s="5">
        <v>0.4182086875472864</v>
      </c>
      <c r="D52" s="5" t="b">
        <v>0</v>
      </c>
      <c r="E52" s="5"/>
      <c r="F52" s="5"/>
      <c r="G52" s="5"/>
      <c r="H52" s="5" t="s">
        <v>19508</v>
      </c>
      <c r="I52" s="5" t="s">
        <v>19509</v>
      </c>
      <c r="J52" s="5" t="s">
        <v>19510</v>
      </c>
      <c r="K52" s="5"/>
      <c r="L52" s="6" t="b">
        <v>1</v>
      </c>
      <c r="M52" s="10" t="s">
        <v>19862</v>
      </c>
      <c r="N52" s="9" t="s">
        <v>8308</v>
      </c>
      <c r="O52" s="10" t="s">
        <v>19296</v>
      </c>
      <c r="P52" s="5" t="s">
        <v>19906</v>
      </c>
      <c r="Q52" s="33" t="b">
        <f t="shared" si="1"/>
        <v>1</v>
      </c>
      <c r="R52" s="34" t="s">
        <v>19509</v>
      </c>
      <c r="S52" s="27" t="s">
        <v>19032</v>
      </c>
      <c r="T52" s="9" t="s">
        <v>8308</v>
      </c>
      <c r="U52" s="10" t="s">
        <v>19296</v>
      </c>
      <c r="V52" s="10" t="s">
        <v>19862</v>
      </c>
      <c r="W52" s="10"/>
      <c r="X52" s="35">
        <v>1.0</v>
      </c>
      <c r="AB52" s="29" t="s">
        <v>19783</v>
      </c>
    </row>
    <row r="53">
      <c r="A53" s="5" t="s">
        <v>18801</v>
      </c>
      <c r="B53" s="5"/>
      <c r="C53" s="5">
        <v>0.4618713577595067</v>
      </c>
      <c r="D53" s="5" t="b">
        <v>0</v>
      </c>
      <c r="E53" s="5"/>
      <c r="F53" s="5"/>
      <c r="G53" s="5"/>
      <c r="H53" s="5" t="s">
        <v>19552</v>
      </c>
      <c r="I53" s="5" t="s">
        <v>18653</v>
      </c>
      <c r="J53" s="5" t="s">
        <v>19553</v>
      </c>
      <c r="K53" s="5"/>
      <c r="L53" s="6" t="b">
        <v>1</v>
      </c>
      <c r="M53" s="10" t="s">
        <v>19862</v>
      </c>
      <c r="N53" s="9" t="s">
        <v>8308</v>
      </c>
      <c r="O53" s="10" t="s">
        <v>19554</v>
      </c>
      <c r="P53" s="5" t="s">
        <v>19907</v>
      </c>
      <c r="Q53" s="33" t="b">
        <f t="shared" si="1"/>
        <v>1</v>
      </c>
      <c r="R53" s="34" t="s">
        <v>18653</v>
      </c>
      <c r="S53" s="27" t="s">
        <v>18801</v>
      </c>
      <c r="T53" s="9" t="s">
        <v>8308</v>
      </c>
      <c r="U53" s="10" t="s">
        <v>19554</v>
      </c>
      <c r="V53" s="10" t="s">
        <v>19862</v>
      </c>
      <c r="W53" s="10"/>
      <c r="X53" s="35">
        <v>1.0</v>
      </c>
      <c r="AB53" s="29" t="s">
        <v>19783</v>
      </c>
    </row>
    <row r="54">
      <c r="A54" s="5" t="s">
        <v>19734</v>
      </c>
      <c r="B54" s="5"/>
      <c r="C54" s="5">
        <v>0.3760836589861254</v>
      </c>
      <c r="D54" s="5" t="b">
        <v>0</v>
      </c>
      <c r="E54" s="5"/>
      <c r="F54" s="5"/>
      <c r="G54" s="5"/>
      <c r="H54" s="5" t="s">
        <v>19735</v>
      </c>
      <c r="I54" s="5" t="s">
        <v>19483</v>
      </c>
      <c r="J54" s="5" t="s">
        <v>19736</v>
      </c>
      <c r="K54" s="5"/>
      <c r="L54" s="6" t="b">
        <v>1</v>
      </c>
      <c r="M54" s="10" t="s">
        <v>19862</v>
      </c>
      <c r="N54" s="9" t="s">
        <v>8308</v>
      </c>
      <c r="O54" s="10" t="s">
        <v>19737</v>
      </c>
      <c r="P54" s="5" t="s">
        <v>19908</v>
      </c>
      <c r="Q54" s="33" t="b">
        <f t="shared" si="1"/>
        <v>1</v>
      </c>
      <c r="R54" s="34" t="s">
        <v>19483</v>
      </c>
      <c r="S54" s="27" t="s">
        <v>19734</v>
      </c>
      <c r="T54" s="9" t="s">
        <v>8308</v>
      </c>
      <c r="U54" s="10" t="s">
        <v>19737</v>
      </c>
      <c r="V54" s="10" t="s">
        <v>19862</v>
      </c>
      <c r="W54" s="10"/>
      <c r="X54" s="35">
        <v>1.0</v>
      </c>
      <c r="AB54" s="29" t="s">
        <v>19783</v>
      </c>
    </row>
    <row r="55">
      <c r="Q55" s="36"/>
      <c r="AB55" s="30"/>
    </row>
    <row r="56">
      <c r="Q56" s="36"/>
      <c r="AB56" s="30"/>
    </row>
    <row r="57">
      <c r="Q57" s="36"/>
      <c r="AB57" s="30"/>
    </row>
    <row r="58">
      <c r="Q58" s="36"/>
      <c r="AB58" s="30"/>
    </row>
    <row r="59">
      <c r="Q59" s="36"/>
      <c r="AB59" s="30"/>
    </row>
    <row r="60">
      <c r="Q60" s="36"/>
      <c r="AB60" s="30"/>
    </row>
    <row r="61">
      <c r="Q61" s="36"/>
      <c r="AB61" s="30"/>
    </row>
    <row r="62">
      <c r="Q62" s="36"/>
      <c r="AB62" s="30"/>
    </row>
    <row r="63">
      <c r="Q63" s="36"/>
      <c r="AB63" s="30"/>
    </row>
    <row r="64">
      <c r="Q64" s="36"/>
      <c r="AB64" s="30"/>
    </row>
    <row r="65">
      <c r="Q65" s="36"/>
      <c r="AB65" s="30"/>
    </row>
    <row r="66">
      <c r="Q66" s="36"/>
      <c r="AB66" s="30"/>
    </row>
    <row r="67">
      <c r="Q67" s="36"/>
      <c r="AB67" s="30"/>
    </row>
    <row r="68">
      <c r="Q68" s="36"/>
      <c r="AB68" s="30"/>
    </row>
    <row r="69">
      <c r="Q69" s="36"/>
      <c r="AB69" s="30"/>
    </row>
    <row r="70">
      <c r="Q70" s="36"/>
      <c r="AB70" s="30"/>
    </row>
    <row r="71">
      <c r="Q71" s="36"/>
      <c r="AB71" s="30"/>
    </row>
    <row r="72">
      <c r="Q72" s="36"/>
      <c r="AB72" s="30"/>
    </row>
    <row r="73">
      <c r="Q73" s="36"/>
      <c r="AB73" s="30"/>
    </row>
    <row r="74">
      <c r="Q74" s="36"/>
      <c r="AB74" s="30"/>
    </row>
    <row r="75">
      <c r="Q75" s="36"/>
      <c r="AB75" s="30"/>
    </row>
    <row r="76">
      <c r="Q76" s="36"/>
      <c r="AB76" s="30"/>
    </row>
    <row r="77">
      <c r="Q77" s="36"/>
      <c r="AB77" s="30"/>
    </row>
    <row r="78">
      <c r="Q78" s="36"/>
      <c r="AB78" s="30"/>
    </row>
    <row r="79">
      <c r="Q79" s="36"/>
      <c r="AB79" s="30"/>
    </row>
    <row r="80">
      <c r="Q80" s="36"/>
      <c r="AB80" s="30"/>
    </row>
    <row r="81">
      <c r="Q81" s="36"/>
      <c r="AB81" s="30"/>
    </row>
    <row r="82">
      <c r="Q82" s="36"/>
      <c r="AB82" s="30"/>
    </row>
    <row r="83">
      <c r="Q83" s="36"/>
      <c r="AB83" s="30"/>
    </row>
    <row r="84">
      <c r="Q84" s="36"/>
      <c r="AB84" s="30"/>
    </row>
    <row r="85">
      <c r="Q85" s="36"/>
      <c r="AB85" s="30"/>
    </row>
    <row r="86">
      <c r="Q86" s="36"/>
      <c r="AB86" s="30"/>
    </row>
    <row r="87">
      <c r="Q87" s="36"/>
      <c r="AB87" s="30"/>
    </row>
    <row r="88">
      <c r="Q88" s="36"/>
      <c r="AB88" s="30"/>
    </row>
    <row r="89">
      <c r="Q89" s="36"/>
      <c r="AB89" s="30"/>
    </row>
    <row r="90">
      <c r="Q90" s="36"/>
      <c r="AB90" s="30"/>
    </row>
    <row r="91">
      <c r="Q91" s="36"/>
      <c r="AB91" s="30"/>
    </row>
    <row r="92">
      <c r="Q92" s="36"/>
      <c r="AB92" s="30"/>
    </row>
    <row r="93">
      <c r="Q93" s="36"/>
      <c r="AB93" s="30"/>
    </row>
    <row r="94">
      <c r="Q94" s="36"/>
      <c r="AB94" s="30"/>
    </row>
    <row r="95">
      <c r="Q95" s="36"/>
      <c r="AB95" s="30"/>
    </row>
    <row r="96">
      <c r="Q96" s="36"/>
      <c r="AB96" s="30"/>
    </row>
    <row r="97">
      <c r="Q97" s="36"/>
      <c r="AB97" s="30"/>
    </row>
    <row r="98">
      <c r="Q98" s="36"/>
      <c r="AB98" s="30"/>
    </row>
    <row r="99">
      <c r="Q99" s="36"/>
      <c r="AB99" s="30"/>
    </row>
    <row r="100">
      <c r="Q100" s="36"/>
      <c r="AB100" s="30"/>
    </row>
    <row r="101">
      <c r="Q101" s="36"/>
      <c r="AB101" s="30"/>
    </row>
    <row r="102">
      <c r="Q102" s="36"/>
      <c r="AB102" s="30"/>
    </row>
    <row r="103">
      <c r="Q103" s="36"/>
      <c r="AB103" s="30"/>
    </row>
    <row r="104">
      <c r="Q104" s="36"/>
      <c r="AB104" s="30"/>
    </row>
    <row r="105">
      <c r="Q105" s="36"/>
      <c r="AB105" s="30"/>
    </row>
    <row r="106">
      <c r="Q106" s="36"/>
      <c r="AB106" s="30"/>
    </row>
    <row r="107">
      <c r="Q107" s="36"/>
      <c r="AB107" s="30"/>
    </row>
    <row r="108">
      <c r="Q108" s="36"/>
      <c r="AB108" s="30"/>
    </row>
    <row r="109">
      <c r="Q109" s="36"/>
      <c r="AB109" s="30"/>
    </row>
    <row r="110">
      <c r="Q110" s="36"/>
      <c r="AB110" s="30"/>
    </row>
    <row r="111">
      <c r="Q111" s="36"/>
      <c r="AB111" s="30"/>
    </row>
    <row r="112">
      <c r="Q112" s="36"/>
      <c r="AB112" s="30"/>
    </row>
    <row r="113">
      <c r="Q113" s="36"/>
      <c r="AB113" s="30"/>
    </row>
    <row r="114">
      <c r="Q114" s="36"/>
      <c r="AB114" s="30"/>
    </row>
    <row r="115">
      <c r="Q115" s="36"/>
      <c r="AB115" s="30"/>
    </row>
    <row r="116">
      <c r="Q116" s="36"/>
      <c r="AB116" s="30"/>
    </row>
    <row r="117">
      <c r="Q117" s="36"/>
      <c r="AB117" s="30"/>
    </row>
    <row r="118">
      <c r="Q118" s="36"/>
      <c r="AB118" s="30"/>
    </row>
    <row r="119">
      <c r="Q119" s="36"/>
      <c r="AB119" s="30"/>
    </row>
    <row r="120">
      <c r="Q120" s="36"/>
      <c r="AB120" s="30"/>
    </row>
    <row r="121">
      <c r="Q121" s="36"/>
      <c r="AB121" s="30"/>
    </row>
    <row r="122">
      <c r="Q122" s="36"/>
      <c r="AB122" s="30"/>
    </row>
    <row r="123">
      <c r="Q123" s="36"/>
      <c r="AB123" s="30"/>
    </row>
    <row r="124">
      <c r="Q124" s="36"/>
      <c r="AB124" s="30"/>
    </row>
    <row r="125">
      <c r="Q125" s="36"/>
      <c r="AB125" s="30"/>
    </row>
    <row r="126">
      <c r="Q126" s="36"/>
      <c r="AB126" s="30"/>
    </row>
    <row r="127">
      <c r="Q127" s="36"/>
      <c r="AB127" s="30"/>
    </row>
    <row r="128">
      <c r="Q128" s="36"/>
      <c r="AB128" s="30"/>
    </row>
    <row r="129">
      <c r="Q129" s="36"/>
      <c r="AB129" s="30"/>
    </row>
    <row r="130">
      <c r="Q130" s="36"/>
      <c r="AB130" s="30"/>
    </row>
    <row r="131">
      <c r="Q131" s="36"/>
      <c r="AB131" s="30"/>
    </row>
    <row r="132">
      <c r="Q132" s="36"/>
      <c r="AB132" s="30"/>
    </row>
    <row r="133">
      <c r="Q133" s="36"/>
      <c r="AB133" s="30"/>
    </row>
    <row r="134">
      <c r="Q134" s="36"/>
      <c r="AB134" s="30"/>
    </row>
    <row r="135">
      <c r="Q135" s="36"/>
      <c r="AB135" s="30"/>
    </row>
    <row r="136">
      <c r="Q136" s="36"/>
      <c r="AB136" s="30"/>
    </row>
    <row r="137">
      <c r="Q137" s="36"/>
      <c r="AB137" s="30"/>
    </row>
    <row r="138">
      <c r="Q138" s="36"/>
      <c r="AB138" s="30"/>
    </row>
    <row r="139">
      <c r="Q139" s="36"/>
      <c r="AB139" s="30"/>
    </row>
    <row r="140">
      <c r="Q140" s="36"/>
      <c r="AB140" s="30"/>
    </row>
    <row r="141">
      <c r="Q141" s="36"/>
      <c r="AB141" s="30"/>
    </row>
    <row r="142">
      <c r="Q142" s="36"/>
      <c r="AB142" s="30"/>
    </row>
    <row r="143">
      <c r="Q143" s="36"/>
      <c r="AB143" s="30"/>
    </row>
    <row r="144">
      <c r="Q144" s="36"/>
      <c r="AB144" s="30"/>
    </row>
    <row r="145">
      <c r="Q145" s="36"/>
      <c r="AB145" s="30"/>
    </row>
    <row r="146">
      <c r="Q146" s="36"/>
      <c r="AB146" s="30"/>
    </row>
    <row r="147">
      <c r="Q147" s="36"/>
      <c r="AB147" s="30"/>
    </row>
    <row r="148">
      <c r="Q148" s="36"/>
      <c r="AB148" s="30"/>
    </row>
    <row r="149">
      <c r="Q149" s="36"/>
      <c r="AB149" s="30"/>
    </row>
    <row r="150">
      <c r="Q150" s="36"/>
      <c r="AB150" s="30"/>
    </row>
    <row r="151">
      <c r="Q151" s="36"/>
      <c r="AB151" s="30"/>
    </row>
    <row r="152">
      <c r="Q152" s="36"/>
      <c r="AB152" s="30"/>
    </row>
    <row r="153">
      <c r="Q153" s="36"/>
      <c r="AB153" s="30"/>
    </row>
    <row r="154">
      <c r="Q154" s="36"/>
      <c r="AB154" s="30"/>
    </row>
    <row r="155">
      <c r="Q155" s="36"/>
      <c r="AB155" s="30"/>
    </row>
    <row r="156">
      <c r="Q156" s="36"/>
      <c r="AB156" s="30"/>
    </row>
    <row r="157">
      <c r="Q157" s="36"/>
      <c r="AB157" s="30"/>
    </row>
    <row r="158">
      <c r="Q158" s="36"/>
      <c r="AB158" s="30"/>
    </row>
    <row r="159">
      <c r="Q159" s="36"/>
      <c r="AB159" s="30"/>
    </row>
    <row r="160">
      <c r="Q160" s="36"/>
      <c r="AB160" s="30"/>
    </row>
    <row r="161">
      <c r="Q161" s="36"/>
      <c r="AB161" s="30"/>
    </row>
    <row r="162">
      <c r="Q162" s="36"/>
      <c r="AB162" s="30"/>
    </row>
    <row r="163">
      <c r="Q163" s="36"/>
      <c r="AB163" s="30"/>
    </row>
    <row r="164">
      <c r="Q164" s="36"/>
      <c r="AB164" s="16"/>
    </row>
    <row r="165">
      <c r="Q165" s="36"/>
      <c r="AB165" s="30"/>
    </row>
    <row r="166">
      <c r="Q166" s="36"/>
      <c r="AB166" s="30"/>
    </row>
    <row r="167">
      <c r="Q167" s="36"/>
      <c r="AB167" s="30"/>
    </row>
    <row r="168">
      <c r="Q168" s="36"/>
      <c r="AB168" s="30"/>
    </row>
    <row r="169">
      <c r="Q169" s="36"/>
      <c r="AB169" s="30"/>
    </row>
    <row r="170">
      <c r="Q170" s="36"/>
    </row>
    <row r="171">
      <c r="Q171" s="36"/>
    </row>
    <row r="172">
      <c r="Q172" s="36"/>
    </row>
    <row r="173">
      <c r="Q173" s="36"/>
    </row>
    <row r="174">
      <c r="Q174" s="36"/>
    </row>
    <row r="175">
      <c r="Q175" s="36"/>
    </row>
    <row r="176">
      <c r="Q176" s="36"/>
    </row>
    <row r="177">
      <c r="Q177" s="36"/>
    </row>
    <row r="178">
      <c r="Q178" s="36"/>
    </row>
    <row r="179">
      <c r="Q179" s="36"/>
    </row>
    <row r="180">
      <c r="Q180" s="36"/>
    </row>
    <row r="181">
      <c r="Q181" s="36"/>
    </row>
    <row r="182">
      <c r="Q182" s="36"/>
    </row>
    <row r="183">
      <c r="Q183" s="36"/>
    </row>
    <row r="184">
      <c r="Q184" s="36"/>
    </row>
    <row r="185">
      <c r="Q185" s="36"/>
    </row>
    <row r="186">
      <c r="Q186" s="36"/>
    </row>
    <row r="187">
      <c r="Q187" s="36"/>
    </row>
    <row r="188">
      <c r="Q188" s="36"/>
    </row>
    <row r="189">
      <c r="Q189" s="36"/>
    </row>
    <row r="190">
      <c r="Q190" s="36"/>
    </row>
    <row r="191">
      <c r="Q191" s="36"/>
    </row>
    <row r="192">
      <c r="Q192" s="36"/>
    </row>
    <row r="193">
      <c r="Q193" s="36"/>
    </row>
    <row r="194">
      <c r="Q194" s="36"/>
    </row>
    <row r="195">
      <c r="Q195" s="36"/>
    </row>
    <row r="196">
      <c r="Q196" s="36"/>
    </row>
    <row r="197">
      <c r="Q197" s="36"/>
    </row>
    <row r="198">
      <c r="Q198" s="36"/>
    </row>
    <row r="199">
      <c r="Q199" s="36"/>
    </row>
    <row r="200">
      <c r="Q200" s="36"/>
    </row>
    <row r="201">
      <c r="Q201" s="36"/>
    </row>
    <row r="202">
      <c r="Q202" s="36"/>
    </row>
    <row r="203">
      <c r="Q203" s="36"/>
    </row>
    <row r="204">
      <c r="Q204" s="36"/>
    </row>
    <row r="205">
      <c r="Q205" s="36"/>
    </row>
    <row r="206">
      <c r="Q206" s="36"/>
    </row>
    <row r="207">
      <c r="Q207" s="36"/>
    </row>
    <row r="208">
      <c r="Q208" s="36"/>
    </row>
    <row r="209">
      <c r="Q209" s="36"/>
    </row>
    <row r="210">
      <c r="Q210" s="36"/>
    </row>
    <row r="211">
      <c r="Q211" s="36"/>
    </row>
    <row r="212">
      <c r="Q212" s="36"/>
    </row>
    <row r="213">
      <c r="Q213" s="36"/>
    </row>
    <row r="214">
      <c r="Q214" s="36"/>
    </row>
    <row r="215">
      <c r="Q215" s="36"/>
    </row>
    <row r="216">
      <c r="Q216" s="36"/>
    </row>
    <row r="217">
      <c r="Q217" s="36"/>
    </row>
    <row r="218">
      <c r="Q218" s="36"/>
    </row>
    <row r="219">
      <c r="Q219" s="36"/>
    </row>
    <row r="220">
      <c r="Q220" s="36"/>
    </row>
    <row r="221">
      <c r="Q221" s="36"/>
    </row>
    <row r="222">
      <c r="Q222" s="36"/>
    </row>
    <row r="223">
      <c r="Q223" s="36"/>
    </row>
    <row r="224">
      <c r="Q224" s="36"/>
    </row>
    <row r="225">
      <c r="Q225" s="36"/>
    </row>
    <row r="226">
      <c r="Q226" s="36"/>
    </row>
    <row r="227">
      <c r="Q227" s="36"/>
    </row>
    <row r="228">
      <c r="Q228" s="36"/>
    </row>
    <row r="229">
      <c r="Q229" s="36"/>
    </row>
    <row r="230">
      <c r="Q230" s="36"/>
    </row>
    <row r="231">
      <c r="Q231" s="36"/>
    </row>
    <row r="232">
      <c r="Q232" s="36"/>
    </row>
    <row r="233">
      <c r="Q233" s="36"/>
    </row>
    <row r="234">
      <c r="Q234" s="36"/>
    </row>
    <row r="235">
      <c r="Q235" s="36"/>
    </row>
    <row r="236">
      <c r="Q236" s="36"/>
    </row>
    <row r="237">
      <c r="Q237" s="36"/>
    </row>
    <row r="238">
      <c r="Q238" s="36"/>
    </row>
    <row r="239">
      <c r="Q239" s="36"/>
    </row>
    <row r="240">
      <c r="Q240" s="36"/>
    </row>
    <row r="241">
      <c r="Q241" s="36"/>
    </row>
    <row r="242">
      <c r="Q242" s="36"/>
    </row>
    <row r="243">
      <c r="Q243" s="36"/>
    </row>
    <row r="244">
      <c r="Q244" s="36"/>
    </row>
    <row r="245">
      <c r="Q245" s="36"/>
    </row>
    <row r="246">
      <c r="Q246" s="36"/>
    </row>
    <row r="247">
      <c r="Q247" s="36"/>
    </row>
    <row r="248">
      <c r="Q248" s="36"/>
    </row>
    <row r="249">
      <c r="Q249" s="36"/>
    </row>
    <row r="250">
      <c r="Q250" s="36"/>
    </row>
    <row r="251">
      <c r="Q251" s="36"/>
    </row>
    <row r="252">
      <c r="Q252" s="36"/>
    </row>
    <row r="253">
      <c r="Q253" s="36"/>
    </row>
    <row r="254">
      <c r="Q254" s="36"/>
    </row>
    <row r="255">
      <c r="Q255" s="36"/>
    </row>
    <row r="256">
      <c r="Q256" s="36"/>
    </row>
    <row r="257">
      <c r="Q257" s="36"/>
    </row>
    <row r="258">
      <c r="Q258" s="36"/>
    </row>
    <row r="259">
      <c r="Q259" s="36"/>
    </row>
    <row r="260">
      <c r="Q260" s="36"/>
    </row>
    <row r="261">
      <c r="Q261" s="36"/>
    </row>
    <row r="262">
      <c r="Q262" s="36"/>
    </row>
    <row r="263">
      <c r="Q263" s="36"/>
    </row>
    <row r="264">
      <c r="Q264" s="36"/>
    </row>
    <row r="265">
      <c r="Q265" s="36"/>
    </row>
    <row r="266">
      <c r="Q266" s="36"/>
    </row>
    <row r="267">
      <c r="Q267" s="36"/>
    </row>
    <row r="268">
      <c r="Q268" s="36"/>
    </row>
    <row r="269">
      <c r="Q269" s="36"/>
    </row>
    <row r="270">
      <c r="Q270" s="36"/>
    </row>
    <row r="271">
      <c r="Q271" s="36"/>
    </row>
    <row r="272">
      <c r="Q272" s="36"/>
    </row>
    <row r="273">
      <c r="Q273" s="36"/>
    </row>
    <row r="274">
      <c r="Q274" s="36"/>
    </row>
    <row r="275">
      <c r="Q275" s="36"/>
    </row>
    <row r="276">
      <c r="Q276" s="36"/>
    </row>
    <row r="277">
      <c r="Q277" s="36"/>
    </row>
    <row r="278">
      <c r="Q278" s="36"/>
    </row>
    <row r="279">
      <c r="Q279" s="36"/>
    </row>
    <row r="280">
      <c r="Q280" s="36"/>
    </row>
    <row r="281">
      <c r="Q281" s="36"/>
    </row>
    <row r="282">
      <c r="Q282" s="36"/>
    </row>
    <row r="283">
      <c r="Q283" s="36"/>
    </row>
    <row r="284">
      <c r="Q284" s="36"/>
    </row>
    <row r="285">
      <c r="Q285" s="36"/>
    </row>
    <row r="286">
      <c r="Q286" s="36"/>
    </row>
    <row r="287">
      <c r="Q287" s="36"/>
    </row>
    <row r="288">
      <c r="Q288" s="36"/>
    </row>
    <row r="289">
      <c r="Q289" s="36"/>
    </row>
    <row r="290">
      <c r="Q290" s="36"/>
    </row>
    <row r="291">
      <c r="Q291" s="36"/>
    </row>
    <row r="292">
      <c r="Q292" s="36"/>
    </row>
    <row r="293">
      <c r="Q293" s="36"/>
    </row>
    <row r="294">
      <c r="Q294" s="36"/>
    </row>
    <row r="295">
      <c r="Q295" s="36"/>
    </row>
    <row r="296">
      <c r="Q296" s="36"/>
    </row>
    <row r="297">
      <c r="Q297" s="36"/>
    </row>
    <row r="298">
      <c r="Q298" s="36"/>
    </row>
    <row r="299">
      <c r="Q299" s="36"/>
    </row>
    <row r="300">
      <c r="Q300" s="36"/>
    </row>
    <row r="301">
      <c r="Q301" s="36"/>
    </row>
    <row r="302">
      <c r="Q302" s="36"/>
    </row>
    <row r="303">
      <c r="Q303" s="36"/>
    </row>
    <row r="304">
      <c r="Q304" s="36"/>
    </row>
    <row r="305">
      <c r="Q305" s="36"/>
    </row>
    <row r="306">
      <c r="Q306" s="36"/>
    </row>
    <row r="307">
      <c r="Q307" s="36"/>
    </row>
    <row r="308">
      <c r="Q308" s="36"/>
    </row>
    <row r="309">
      <c r="Q309" s="36"/>
    </row>
    <row r="310">
      <c r="Q310" s="36"/>
    </row>
    <row r="311">
      <c r="Q311" s="36"/>
    </row>
    <row r="312">
      <c r="Q312" s="36"/>
    </row>
    <row r="313">
      <c r="Q313" s="36"/>
    </row>
    <row r="314">
      <c r="Q314" s="36"/>
    </row>
    <row r="315">
      <c r="Q315" s="36"/>
    </row>
    <row r="316">
      <c r="Q316" s="36"/>
    </row>
    <row r="317">
      <c r="Q317" s="36"/>
    </row>
    <row r="318">
      <c r="Q318" s="36"/>
    </row>
    <row r="319">
      <c r="Q319" s="36"/>
    </row>
    <row r="320">
      <c r="Q320" s="36"/>
    </row>
    <row r="321">
      <c r="Q321" s="36"/>
    </row>
    <row r="322">
      <c r="Q322" s="36"/>
    </row>
    <row r="323">
      <c r="Q323" s="36"/>
    </row>
    <row r="324">
      <c r="Q324" s="36"/>
    </row>
    <row r="325">
      <c r="Q325" s="36"/>
    </row>
    <row r="326">
      <c r="Q326" s="36"/>
    </row>
    <row r="327">
      <c r="Q327" s="36"/>
    </row>
    <row r="328">
      <c r="Q328" s="36"/>
    </row>
    <row r="329">
      <c r="Q329" s="36"/>
    </row>
    <row r="330">
      <c r="Q330" s="36"/>
    </row>
    <row r="331">
      <c r="Q331" s="36"/>
    </row>
    <row r="332">
      <c r="Q332" s="36"/>
    </row>
    <row r="333">
      <c r="Q333" s="36"/>
    </row>
    <row r="334">
      <c r="Q334" s="36"/>
    </row>
    <row r="335">
      <c r="Q335" s="36"/>
    </row>
    <row r="336">
      <c r="Q336" s="36"/>
    </row>
    <row r="337">
      <c r="Q337" s="36"/>
    </row>
    <row r="338">
      <c r="Q338" s="36"/>
    </row>
    <row r="339">
      <c r="Q339" s="36"/>
    </row>
    <row r="340">
      <c r="Q340" s="36"/>
    </row>
    <row r="341">
      <c r="Q341" s="36"/>
    </row>
    <row r="342">
      <c r="Q342" s="36"/>
    </row>
    <row r="343">
      <c r="Q343" s="36"/>
    </row>
    <row r="344">
      <c r="Q344" s="36"/>
    </row>
    <row r="345">
      <c r="Q345" s="36"/>
    </row>
    <row r="346">
      <c r="Q346" s="36"/>
    </row>
    <row r="347">
      <c r="Q347" s="36"/>
    </row>
    <row r="348">
      <c r="Q348" s="36"/>
    </row>
    <row r="349">
      <c r="Q349" s="36"/>
    </row>
    <row r="350">
      <c r="Q350" s="36"/>
    </row>
    <row r="351">
      <c r="Q351" s="36"/>
    </row>
    <row r="352">
      <c r="Q352" s="36"/>
    </row>
    <row r="353">
      <c r="Q353" s="36"/>
    </row>
    <row r="354">
      <c r="Q354" s="36"/>
    </row>
    <row r="355">
      <c r="Q355" s="36"/>
    </row>
    <row r="356">
      <c r="Q356" s="36"/>
    </row>
    <row r="357">
      <c r="Q357" s="36"/>
    </row>
    <row r="358">
      <c r="Q358" s="36"/>
    </row>
    <row r="359">
      <c r="Q359" s="36"/>
    </row>
    <row r="360">
      <c r="Q360" s="36"/>
    </row>
    <row r="361">
      <c r="Q361" s="36"/>
    </row>
    <row r="362">
      <c r="Q362" s="36"/>
    </row>
    <row r="363">
      <c r="Q363" s="36"/>
    </row>
    <row r="364">
      <c r="Q364" s="36"/>
    </row>
    <row r="365">
      <c r="Q365" s="36"/>
    </row>
    <row r="366">
      <c r="Q366" s="36"/>
    </row>
    <row r="367">
      <c r="Q367" s="36"/>
    </row>
    <row r="368">
      <c r="Q368" s="36"/>
    </row>
    <row r="369">
      <c r="Q369" s="36"/>
    </row>
    <row r="370">
      <c r="Q370" s="36"/>
    </row>
    <row r="371">
      <c r="Q371" s="36"/>
    </row>
    <row r="372">
      <c r="Q372" s="36"/>
    </row>
    <row r="373">
      <c r="Q373" s="36"/>
    </row>
    <row r="374">
      <c r="Q374" s="36"/>
    </row>
    <row r="375">
      <c r="Q375" s="36"/>
    </row>
    <row r="376">
      <c r="Q376" s="36"/>
    </row>
    <row r="377">
      <c r="Q377" s="36"/>
    </row>
    <row r="378">
      <c r="Q378" s="36"/>
    </row>
    <row r="379">
      <c r="Q379" s="36"/>
    </row>
    <row r="380">
      <c r="Q380" s="36"/>
    </row>
    <row r="381">
      <c r="Q381" s="36"/>
    </row>
    <row r="382">
      <c r="Q382" s="36"/>
    </row>
    <row r="383">
      <c r="Q383" s="36"/>
    </row>
    <row r="384">
      <c r="Q384" s="36"/>
    </row>
    <row r="385">
      <c r="Q385" s="36"/>
    </row>
    <row r="386">
      <c r="Q386" s="36"/>
    </row>
    <row r="387">
      <c r="Q387" s="36"/>
    </row>
    <row r="388">
      <c r="Q388" s="36"/>
    </row>
    <row r="389">
      <c r="Q389" s="36"/>
    </row>
    <row r="390">
      <c r="Q390" s="36"/>
    </row>
    <row r="391">
      <c r="Q391" s="36"/>
    </row>
    <row r="392">
      <c r="Q392" s="36"/>
    </row>
    <row r="393">
      <c r="Q393" s="36"/>
    </row>
    <row r="394">
      <c r="Q394" s="36"/>
    </row>
    <row r="395">
      <c r="Q395" s="36"/>
    </row>
    <row r="396">
      <c r="Q396" s="36"/>
    </row>
    <row r="397">
      <c r="Q397" s="36"/>
    </row>
    <row r="398">
      <c r="Q398" s="36"/>
    </row>
    <row r="399">
      <c r="Q399" s="36"/>
    </row>
    <row r="400">
      <c r="Q400" s="36"/>
    </row>
    <row r="401">
      <c r="Q401" s="36"/>
    </row>
    <row r="402">
      <c r="Q402" s="36"/>
    </row>
    <row r="403">
      <c r="Q403" s="36"/>
    </row>
    <row r="404">
      <c r="Q404" s="36"/>
    </row>
    <row r="405">
      <c r="Q405" s="36"/>
    </row>
    <row r="406">
      <c r="Q406" s="36"/>
    </row>
    <row r="407">
      <c r="Q407" s="36"/>
    </row>
    <row r="408">
      <c r="Q408" s="36"/>
    </row>
    <row r="409">
      <c r="Q409" s="36"/>
    </row>
    <row r="410">
      <c r="Q410" s="36"/>
    </row>
    <row r="411">
      <c r="Q411" s="36"/>
    </row>
    <row r="412">
      <c r="Q412" s="36"/>
    </row>
    <row r="413">
      <c r="Q413" s="36"/>
    </row>
    <row r="414">
      <c r="Q414" s="36"/>
    </row>
    <row r="415">
      <c r="Q415" s="36"/>
    </row>
    <row r="416">
      <c r="Q416" s="36"/>
    </row>
    <row r="417">
      <c r="Q417" s="36"/>
    </row>
    <row r="418">
      <c r="Q418" s="36"/>
    </row>
    <row r="419">
      <c r="Q419" s="36"/>
    </row>
    <row r="420">
      <c r="Q420" s="36"/>
    </row>
    <row r="421">
      <c r="Q421" s="36"/>
    </row>
    <row r="422">
      <c r="Q422" s="36"/>
    </row>
    <row r="423">
      <c r="Q423" s="36"/>
    </row>
    <row r="424">
      <c r="Q424" s="36"/>
    </row>
    <row r="425">
      <c r="Q425" s="36"/>
    </row>
    <row r="426">
      <c r="Q426" s="36"/>
    </row>
    <row r="427">
      <c r="Q427" s="36"/>
    </row>
    <row r="428">
      <c r="Q428" s="36"/>
    </row>
    <row r="429">
      <c r="Q429" s="36"/>
    </row>
    <row r="430">
      <c r="Q430" s="36"/>
    </row>
    <row r="431">
      <c r="Q431" s="36"/>
    </row>
    <row r="432">
      <c r="Q432" s="36"/>
    </row>
    <row r="433">
      <c r="Q433" s="36"/>
    </row>
    <row r="434">
      <c r="Q434" s="36"/>
    </row>
    <row r="435">
      <c r="Q435" s="36"/>
    </row>
    <row r="436">
      <c r="Q436" s="36"/>
    </row>
    <row r="437">
      <c r="Q437" s="36"/>
    </row>
    <row r="438">
      <c r="Q438" s="36"/>
    </row>
    <row r="439">
      <c r="Q439" s="36"/>
    </row>
    <row r="440">
      <c r="Q440" s="36"/>
    </row>
    <row r="441">
      <c r="Q441" s="36"/>
    </row>
    <row r="442">
      <c r="Q442" s="36"/>
    </row>
    <row r="443">
      <c r="Q443" s="36"/>
    </row>
    <row r="444">
      <c r="Q444" s="36"/>
    </row>
    <row r="445">
      <c r="Q445" s="36"/>
    </row>
    <row r="446">
      <c r="Q446" s="36"/>
    </row>
    <row r="447">
      <c r="Q447" s="36"/>
    </row>
    <row r="448">
      <c r="Q448" s="36"/>
    </row>
    <row r="449">
      <c r="Q449" s="36"/>
    </row>
    <row r="450">
      <c r="Q450" s="36"/>
    </row>
    <row r="451">
      <c r="Q451" s="36"/>
    </row>
    <row r="452">
      <c r="Q452" s="36"/>
    </row>
    <row r="453">
      <c r="Q453" s="36"/>
    </row>
    <row r="454">
      <c r="Q454" s="36"/>
    </row>
    <row r="455">
      <c r="Q455" s="36"/>
    </row>
    <row r="456">
      <c r="Q456" s="36"/>
    </row>
    <row r="457">
      <c r="Q457" s="36"/>
    </row>
    <row r="458">
      <c r="Q458" s="36"/>
    </row>
    <row r="459">
      <c r="Q459" s="36"/>
    </row>
    <row r="460">
      <c r="Q460" s="36"/>
    </row>
    <row r="461">
      <c r="Q461" s="36"/>
    </row>
    <row r="462">
      <c r="Q462" s="36"/>
    </row>
    <row r="463">
      <c r="Q463" s="36"/>
    </row>
    <row r="464">
      <c r="Q464" s="36"/>
    </row>
    <row r="465">
      <c r="Q465" s="36"/>
    </row>
    <row r="466">
      <c r="Q466" s="36"/>
    </row>
    <row r="467">
      <c r="Q467" s="36"/>
    </row>
    <row r="468">
      <c r="Q468" s="36"/>
    </row>
    <row r="469">
      <c r="Q469" s="36"/>
    </row>
    <row r="470">
      <c r="Q470" s="36"/>
    </row>
    <row r="471">
      <c r="Q471" s="36"/>
    </row>
    <row r="472">
      <c r="Q472" s="36"/>
    </row>
    <row r="473">
      <c r="Q473" s="36"/>
    </row>
    <row r="474">
      <c r="Q474" s="36"/>
    </row>
    <row r="475">
      <c r="Q475" s="36"/>
    </row>
    <row r="476">
      <c r="Q476" s="36"/>
    </row>
    <row r="477">
      <c r="Q477" s="36"/>
    </row>
    <row r="478">
      <c r="Q478" s="36"/>
    </row>
    <row r="479">
      <c r="Q479" s="36"/>
    </row>
    <row r="480">
      <c r="Q480" s="36"/>
    </row>
    <row r="481">
      <c r="Q481" s="36"/>
    </row>
    <row r="482">
      <c r="Q482" s="36"/>
    </row>
    <row r="483">
      <c r="Q483" s="36"/>
    </row>
    <row r="484">
      <c r="Q484" s="36"/>
    </row>
    <row r="485">
      <c r="Q485" s="36"/>
    </row>
    <row r="486">
      <c r="Q486" s="36"/>
    </row>
    <row r="487">
      <c r="Q487" s="36"/>
    </row>
    <row r="488">
      <c r="Q488" s="36"/>
    </row>
    <row r="489">
      <c r="Q489" s="36"/>
    </row>
    <row r="490">
      <c r="Q490" s="36"/>
    </row>
    <row r="491">
      <c r="Q491" s="36"/>
    </row>
    <row r="492">
      <c r="Q492" s="36"/>
    </row>
    <row r="493">
      <c r="Q493" s="36"/>
    </row>
    <row r="494">
      <c r="Q494" s="36"/>
    </row>
    <row r="495">
      <c r="Q495" s="36"/>
    </row>
    <row r="496">
      <c r="Q496" s="36"/>
    </row>
    <row r="497">
      <c r="Q497" s="36"/>
    </row>
    <row r="498">
      <c r="Q498" s="36"/>
    </row>
    <row r="499">
      <c r="Q499" s="36"/>
    </row>
    <row r="500">
      <c r="Q500" s="36"/>
    </row>
    <row r="501">
      <c r="Q501" s="36"/>
    </row>
    <row r="502">
      <c r="Q502" s="36"/>
    </row>
    <row r="503">
      <c r="Q503" s="36"/>
    </row>
    <row r="504">
      <c r="Q504" s="36"/>
    </row>
    <row r="505">
      <c r="Q505" s="36"/>
    </row>
    <row r="506">
      <c r="Q506" s="36"/>
    </row>
    <row r="507">
      <c r="Q507" s="36"/>
    </row>
    <row r="508">
      <c r="Q508" s="36"/>
    </row>
    <row r="509">
      <c r="Q509" s="36"/>
    </row>
    <row r="510">
      <c r="Q510" s="36"/>
    </row>
    <row r="511">
      <c r="Q511" s="36"/>
    </row>
    <row r="512">
      <c r="Q512" s="36"/>
    </row>
    <row r="513">
      <c r="Q513" s="36"/>
    </row>
    <row r="514">
      <c r="Q514" s="36"/>
    </row>
    <row r="515">
      <c r="Q515" s="36"/>
    </row>
    <row r="516">
      <c r="Q516" s="36"/>
    </row>
    <row r="517">
      <c r="Q517" s="36"/>
    </row>
    <row r="518">
      <c r="Q518" s="36"/>
    </row>
    <row r="519">
      <c r="Q519" s="36"/>
    </row>
    <row r="520">
      <c r="Q520" s="36"/>
    </row>
    <row r="521">
      <c r="Q521" s="36"/>
    </row>
    <row r="522">
      <c r="Q522" s="36"/>
    </row>
    <row r="523">
      <c r="Q523" s="36"/>
    </row>
    <row r="524">
      <c r="Q524" s="36"/>
    </row>
    <row r="525">
      <c r="Q525" s="36"/>
    </row>
    <row r="526">
      <c r="Q526" s="36"/>
    </row>
    <row r="527">
      <c r="Q527" s="36"/>
    </row>
    <row r="528">
      <c r="Q528" s="36"/>
    </row>
    <row r="529">
      <c r="Q529" s="36"/>
    </row>
    <row r="530">
      <c r="Q530" s="36"/>
    </row>
    <row r="531">
      <c r="Q531" s="36"/>
    </row>
    <row r="532">
      <c r="Q532" s="36"/>
    </row>
    <row r="533">
      <c r="Q533" s="36"/>
    </row>
    <row r="534">
      <c r="Q534" s="36"/>
    </row>
    <row r="535">
      <c r="Q535" s="36"/>
    </row>
    <row r="536">
      <c r="Q536" s="36"/>
    </row>
    <row r="537">
      <c r="Q537" s="36"/>
    </row>
    <row r="538">
      <c r="Q538" s="36"/>
    </row>
    <row r="539">
      <c r="Q539" s="36"/>
    </row>
    <row r="540">
      <c r="Q540" s="36"/>
    </row>
    <row r="541">
      <c r="Q541" s="36"/>
    </row>
    <row r="542">
      <c r="Q542" s="36"/>
    </row>
    <row r="543">
      <c r="Q543" s="36"/>
    </row>
    <row r="544">
      <c r="Q544" s="36"/>
    </row>
    <row r="545">
      <c r="Q545" s="36"/>
    </row>
    <row r="546">
      <c r="Q546" s="36"/>
    </row>
    <row r="547">
      <c r="Q547" s="36"/>
    </row>
    <row r="548">
      <c r="Q548" s="36"/>
    </row>
    <row r="549">
      <c r="Q549" s="36"/>
    </row>
    <row r="550">
      <c r="Q550" s="36"/>
    </row>
    <row r="551">
      <c r="Q551" s="36"/>
    </row>
    <row r="552">
      <c r="Q552" s="36"/>
    </row>
    <row r="553">
      <c r="Q553" s="36"/>
    </row>
    <row r="554">
      <c r="Q554" s="36"/>
    </row>
    <row r="555">
      <c r="Q555" s="36"/>
    </row>
    <row r="556">
      <c r="Q556" s="36"/>
    </row>
    <row r="557">
      <c r="Q557" s="36"/>
    </row>
    <row r="558">
      <c r="Q558" s="36"/>
    </row>
    <row r="559">
      <c r="Q559" s="36"/>
    </row>
    <row r="560">
      <c r="Q560" s="36"/>
    </row>
    <row r="561">
      <c r="Q561" s="36"/>
    </row>
    <row r="562">
      <c r="Q562" s="36"/>
    </row>
    <row r="563">
      <c r="Q563" s="36"/>
    </row>
    <row r="564">
      <c r="Q564" s="36"/>
    </row>
    <row r="565">
      <c r="Q565" s="36"/>
    </row>
    <row r="566">
      <c r="Q566" s="36"/>
    </row>
    <row r="567">
      <c r="Q567" s="36"/>
    </row>
    <row r="568">
      <c r="Q568" s="36"/>
    </row>
    <row r="569">
      <c r="Q569" s="36"/>
    </row>
    <row r="570">
      <c r="Q570" s="36"/>
    </row>
    <row r="571">
      <c r="Q571" s="36"/>
    </row>
    <row r="572">
      <c r="Q572" s="36"/>
    </row>
    <row r="573">
      <c r="Q573" s="36"/>
    </row>
    <row r="574">
      <c r="Q574" s="36"/>
    </row>
    <row r="575">
      <c r="Q575" s="36"/>
    </row>
    <row r="576">
      <c r="Q576" s="36"/>
    </row>
    <row r="577">
      <c r="Q577" s="36"/>
    </row>
    <row r="578">
      <c r="Q578" s="36"/>
    </row>
    <row r="579">
      <c r="Q579" s="36"/>
    </row>
    <row r="580">
      <c r="Q580" s="36"/>
    </row>
    <row r="581">
      <c r="Q581" s="36"/>
    </row>
    <row r="582">
      <c r="Q582" s="36"/>
    </row>
    <row r="583">
      <c r="Q583" s="36"/>
    </row>
    <row r="584">
      <c r="Q584" s="36"/>
    </row>
    <row r="585">
      <c r="Q585" s="36"/>
    </row>
    <row r="586">
      <c r="Q586" s="36"/>
    </row>
    <row r="587">
      <c r="Q587" s="36"/>
    </row>
    <row r="588">
      <c r="Q588" s="36"/>
    </row>
    <row r="589">
      <c r="Q589" s="36"/>
    </row>
    <row r="590">
      <c r="Q590" s="36"/>
    </row>
    <row r="591">
      <c r="Q591" s="36"/>
    </row>
    <row r="592">
      <c r="Q592" s="36"/>
    </row>
    <row r="593">
      <c r="Q593" s="36"/>
    </row>
    <row r="594">
      <c r="Q594" s="36"/>
    </row>
    <row r="595">
      <c r="Q595" s="36"/>
    </row>
    <row r="596">
      <c r="Q596" s="36"/>
    </row>
    <row r="597">
      <c r="Q597" s="36"/>
    </row>
    <row r="598">
      <c r="Q598" s="36"/>
    </row>
    <row r="599">
      <c r="Q599" s="36"/>
    </row>
    <row r="600">
      <c r="Q600" s="36"/>
    </row>
    <row r="601">
      <c r="Q601" s="36"/>
    </row>
    <row r="602">
      <c r="Q602" s="36"/>
    </row>
    <row r="603">
      <c r="Q603" s="36"/>
    </row>
    <row r="604">
      <c r="Q604" s="36"/>
    </row>
    <row r="605">
      <c r="Q605" s="36"/>
    </row>
    <row r="606">
      <c r="Q606" s="36"/>
    </row>
    <row r="607">
      <c r="Q607" s="36"/>
    </row>
    <row r="608">
      <c r="Q608" s="36"/>
    </row>
    <row r="609">
      <c r="Q609" s="36"/>
    </row>
    <row r="610">
      <c r="Q610" s="36"/>
    </row>
    <row r="611">
      <c r="Q611" s="36"/>
    </row>
    <row r="612">
      <c r="Q612" s="36"/>
    </row>
    <row r="613">
      <c r="Q613" s="36"/>
    </row>
    <row r="614">
      <c r="Q614" s="36"/>
    </row>
    <row r="615">
      <c r="Q615" s="36"/>
    </row>
    <row r="616">
      <c r="Q616" s="36"/>
    </row>
    <row r="617">
      <c r="Q617" s="36"/>
    </row>
    <row r="618">
      <c r="Q618" s="36"/>
    </row>
    <row r="619">
      <c r="Q619" s="36"/>
    </row>
    <row r="620">
      <c r="Q620" s="36"/>
    </row>
    <row r="621">
      <c r="Q621" s="36"/>
    </row>
    <row r="622">
      <c r="Q622" s="36"/>
    </row>
    <row r="623">
      <c r="Q623" s="36"/>
    </row>
    <row r="624">
      <c r="Q624" s="36"/>
    </row>
    <row r="625">
      <c r="Q625" s="36"/>
    </row>
    <row r="626">
      <c r="Q626" s="36"/>
    </row>
    <row r="627">
      <c r="Q627" s="36"/>
    </row>
    <row r="628">
      <c r="Q628" s="36"/>
    </row>
    <row r="629">
      <c r="Q629" s="36"/>
    </row>
    <row r="630">
      <c r="Q630" s="36"/>
    </row>
    <row r="631">
      <c r="Q631" s="36"/>
    </row>
    <row r="632">
      <c r="Q632" s="36"/>
    </row>
    <row r="633">
      <c r="Q633" s="36"/>
    </row>
    <row r="634">
      <c r="Q634" s="36"/>
    </row>
    <row r="635">
      <c r="Q635" s="36"/>
    </row>
    <row r="636">
      <c r="Q636" s="36"/>
    </row>
    <row r="637">
      <c r="Q637" s="36"/>
    </row>
    <row r="638">
      <c r="Q638" s="36"/>
    </row>
    <row r="639">
      <c r="Q639" s="36"/>
    </row>
    <row r="640">
      <c r="Q640" s="36"/>
    </row>
    <row r="641">
      <c r="Q641" s="36"/>
    </row>
    <row r="642">
      <c r="Q642" s="36"/>
    </row>
    <row r="643">
      <c r="Q643" s="36"/>
    </row>
    <row r="644">
      <c r="Q644" s="36"/>
    </row>
    <row r="645">
      <c r="Q645" s="36"/>
    </row>
    <row r="646">
      <c r="Q646" s="36"/>
    </row>
    <row r="647">
      <c r="Q647" s="36"/>
    </row>
    <row r="648">
      <c r="Q648" s="36"/>
    </row>
    <row r="649">
      <c r="Q649" s="36"/>
    </row>
    <row r="650">
      <c r="Q650" s="36"/>
    </row>
    <row r="651">
      <c r="Q651" s="36"/>
    </row>
    <row r="652">
      <c r="Q652" s="36"/>
    </row>
    <row r="653">
      <c r="Q653" s="36"/>
    </row>
    <row r="654">
      <c r="Q654" s="36"/>
    </row>
    <row r="655">
      <c r="Q655" s="36"/>
    </row>
    <row r="656">
      <c r="Q656" s="36"/>
    </row>
    <row r="657">
      <c r="Q657" s="36"/>
    </row>
    <row r="658">
      <c r="Q658" s="36"/>
    </row>
    <row r="659">
      <c r="Q659" s="36"/>
    </row>
    <row r="660">
      <c r="Q660" s="36"/>
    </row>
    <row r="661">
      <c r="Q661" s="36"/>
    </row>
    <row r="662">
      <c r="Q662" s="36"/>
    </row>
    <row r="663">
      <c r="Q663" s="36"/>
    </row>
    <row r="664">
      <c r="Q664" s="36"/>
    </row>
    <row r="665">
      <c r="Q665" s="36"/>
    </row>
    <row r="666">
      <c r="Q666" s="36"/>
    </row>
    <row r="667">
      <c r="Q667" s="36"/>
    </row>
    <row r="668">
      <c r="Q668" s="36"/>
    </row>
    <row r="669">
      <c r="Q669" s="36"/>
    </row>
    <row r="670">
      <c r="Q670" s="36"/>
    </row>
    <row r="671">
      <c r="Q671" s="36"/>
    </row>
    <row r="672">
      <c r="Q672" s="36"/>
    </row>
    <row r="673">
      <c r="Q673" s="36"/>
    </row>
    <row r="674">
      <c r="Q674" s="36"/>
    </row>
    <row r="675">
      <c r="Q675" s="36"/>
    </row>
    <row r="676">
      <c r="Q676" s="36"/>
    </row>
    <row r="677">
      <c r="Q677" s="36"/>
    </row>
    <row r="678">
      <c r="Q678" s="36"/>
    </row>
    <row r="679">
      <c r="Q679" s="36"/>
    </row>
    <row r="680">
      <c r="Q680" s="36"/>
    </row>
    <row r="681">
      <c r="Q681" s="36"/>
    </row>
    <row r="682">
      <c r="Q682" s="36"/>
    </row>
    <row r="683">
      <c r="Q683" s="36"/>
    </row>
    <row r="684">
      <c r="Q684" s="36"/>
    </row>
    <row r="685">
      <c r="Q685" s="36"/>
    </row>
    <row r="686">
      <c r="Q686" s="36"/>
    </row>
    <row r="687">
      <c r="Q687" s="36"/>
    </row>
    <row r="688">
      <c r="Q688" s="36"/>
    </row>
    <row r="689">
      <c r="Q689" s="36"/>
    </row>
    <row r="690">
      <c r="Q690" s="36"/>
    </row>
    <row r="691">
      <c r="Q691" s="36"/>
    </row>
    <row r="692">
      <c r="Q692" s="36"/>
    </row>
    <row r="693">
      <c r="Q693" s="36"/>
    </row>
    <row r="694">
      <c r="Q694" s="36"/>
    </row>
    <row r="695">
      <c r="Q695" s="36"/>
    </row>
    <row r="696">
      <c r="Q696" s="36"/>
    </row>
    <row r="697">
      <c r="Q697" s="36"/>
    </row>
    <row r="698">
      <c r="Q698" s="36"/>
    </row>
    <row r="699">
      <c r="Q699" s="36"/>
    </row>
    <row r="700">
      <c r="Q700" s="36"/>
    </row>
    <row r="701">
      <c r="Q701" s="36"/>
    </row>
    <row r="702">
      <c r="Q702" s="36"/>
    </row>
    <row r="703">
      <c r="Q703" s="36"/>
    </row>
    <row r="704">
      <c r="Q704" s="36"/>
    </row>
    <row r="705">
      <c r="Q705" s="36"/>
    </row>
    <row r="706">
      <c r="Q706" s="36"/>
    </row>
    <row r="707">
      <c r="Q707" s="36"/>
    </row>
    <row r="708">
      <c r="Q708" s="36"/>
    </row>
    <row r="709">
      <c r="Q709" s="36"/>
    </row>
    <row r="710">
      <c r="Q710" s="36"/>
    </row>
    <row r="711">
      <c r="Q711" s="36"/>
    </row>
    <row r="712">
      <c r="Q712" s="36"/>
    </row>
    <row r="713">
      <c r="Q713" s="36"/>
    </row>
    <row r="714">
      <c r="Q714" s="36"/>
    </row>
    <row r="715">
      <c r="Q715" s="36"/>
    </row>
    <row r="716">
      <c r="Q716" s="36"/>
    </row>
    <row r="717">
      <c r="Q717" s="36"/>
    </row>
    <row r="718">
      <c r="Q718" s="36"/>
    </row>
    <row r="719">
      <c r="Q719" s="36"/>
    </row>
    <row r="720">
      <c r="Q720" s="36"/>
    </row>
    <row r="721">
      <c r="Q721" s="36"/>
    </row>
    <row r="722">
      <c r="Q722" s="36"/>
    </row>
    <row r="723">
      <c r="Q723" s="36"/>
    </row>
    <row r="724">
      <c r="Q724" s="36"/>
    </row>
    <row r="725">
      <c r="Q725" s="36"/>
    </row>
    <row r="726">
      <c r="Q726" s="36"/>
    </row>
    <row r="727">
      <c r="Q727" s="36"/>
    </row>
    <row r="728">
      <c r="Q728" s="36"/>
    </row>
    <row r="729">
      <c r="Q729" s="36"/>
    </row>
    <row r="730">
      <c r="Q730" s="36"/>
    </row>
    <row r="731">
      <c r="Q731" s="36"/>
    </row>
    <row r="732">
      <c r="Q732" s="36"/>
    </row>
    <row r="733">
      <c r="Q733" s="36"/>
    </row>
    <row r="734">
      <c r="Q734" s="36"/>
    </row>
    <row r="735">
      <c r="Q735" s="36"/>
    </row>
    <row r="736">
      <c r="Q736" s="36"/>
    </row>
    <row r="737">
      <c r="Q737" s="36"/>
    </row>
    <row r="738">
      <c r="Q738" s="36"/>
    </row>
    <row r="739">
      <c r="Q739" s="36"/>
    </row>
    <row r="740">
      <c r="Q740" s="36"/>
    </row>
    <row r="741">
      <c r="Q741" s="36"/>
    </row>
    <row r="742">
      <c r="Q742" s="36"/>
    </row>
    <row r="743">
      <c r="Q743" s="36"/>
    </row>
    <row r="744">
      <c r="Q744" s="36"/>
    </row>
    <row r="745">
      <c r="Q745" s="36"/>
    </row>
    <row r="746">
      <c r="Q746" s="36"/>
    </row>
    <row r="747">
      <c r="Q747" s="36"/>
    </row>
    <row r="748">
      <c r="Q748" s="36"/>
    </row>
    <row r="749">
      <c r="Q749" s="36"/>
    </row>
    <row r="750">
      <c r="Q750" s="36"/>
    </row>
    <row r="751">
      <c r="Q751" s="36"/>
    </row>
    <row r="752">
      <c r="Q752" s="36"/>
    </row>
    <row r="753">
      <c r="Q753" s="36"/>
    </row>
    <row r="754">
      <c r="Q754" s="36"/>
    </row>
    <row r="755">
      <c r="Q755" s="36"/>
    </row>
    <row r="756">
      <c r="Q756" s="36"/>
    </row>
    <row r="757">
      <c r="Q757" s="36"/>
    </row>
    <row r="758">
      <c r="Q758" s="36"/>
    </row>
    <row r="759">
      <c r="Q759" s="36"/>
    </row>
    <row r="760">
      <c r="Q760" s="36"/>
    </row>
    <row r="761">
      <c r="Q761" s="36"/>
    </row>
    <row r="762">
      <c r="Q762" s="36"/>
    </row>
    <row r="763">
      <c r="Q763" s="36"/>
    </row>
    <row r="764">
      <c r="Q764" s="36"/>
    </row>
    <row r="765">
      <c r="Q765" s="36"/>
    </row>
    <row r="766">
      <c r="Q766" s="36"/>
    </row>
    <row r="767">
      <c r="Q767" s="36"/>
    </row>
    <row r="768">
      <c r="Q768" s="36"/>
    </row>
    <row r="769">
      <c r="Q769" s="36"/>
    </row>
    <row r="770">
      <c r="Q770" s="36"/>
    </row>
    <row r="771">
      <c r="Q771" s="36"/>
    </row>
    <row r="772">
      <c r="Q772" s="36"/>
    </row>
    <row r="773">
      <c r="Q773" s="36"/>
    </row>
    <row r="774">
      <c r="Q774" s="36"/>
    </row>
    <row r="775">
      <c r="Q775" s="36"/>
    </row>
    <row r="776">
      <c r="Q776" s="36"/>
    </row>
    <row r="777">
      <c r="Q777" s="36"/>
    </row>
    <row r="778">
      <c r="Q778" s="36"/>
    </row>
    <row r="779">
      <c r="Q779" s="36"/>
    </row>
    <row r="780">
      <c r="Q780" s="36"/>
    </row>
    <row r="781">
      <c r="Q781" s="36"/>
    </row>
    <row r="782">
      <c r="Q782" s="36"/>
    </row>
    <row r="783">
      <c r="Q783" s="36"/>
    </row>
    <row r="784">
      <c r="Q784" s="36"/>
    </row>
    <row r="785">
      <c r="Q785" s="36"/>
    </row>
    <row r="786">
      <c r="Q786" s="36"/>
    </row>
    <row r="787">
      <c r="Q787" s="36"/>
    </row>
    <row r="788">
      <c r="Q788" s="36"/>
    </row>
    <row r="789">
      <c r="Q789" s="36"/>
    </row>
    <row r="790">
      <c r="Q790" s="36"/>
    </row>
    <row r="791">
      <c r="Q791" s="36"/>
    </row>
    <row r="792">
      <c r="Q792" s="36"/>
    </row>
    <row r="793">
      <c r="Q793" s="36"/>
    </row>
    <row r="794">
      <c r="Q794" s="36"/>
    </row>
    <row r="795">
      <c r="Q795" s="36"/>
    </row>
    <row r="796">
      <c r="Q796" s="36"/>
    </row>
    <row r="797">
      <c r="Q797" s="36"/>
    </row>
    <row r="798">
      <c r="Q798" s="36"/>
    </row>
    <row r="799">
      <c r="Q799" s="36"/>
    </row>
    <row r="800">
      <c r="Q800" s="36"/>
    </row>
    <row r="801">
      <c r="Q801" s="36"/>
    </row>
    <row r="802">
      <c r="Q802" s="36"/>
    </row>
    <row r="803">
      <c r="Q803" s="36"/>
    </row>
    <row r="804">
      <c r="Q804" s="36"/>
    </row>
    <row r="805">
      <c r="Q805" s="36"/>
    </row>
    <row r="806">
      <c r="Q806" s="36"/>
    </row>
    <row r="807">
      <c r="Q807" s="36"/>
    </row>
    <row r="808">
      <c r="Q808" s="36"/>
    </row>
    <row r="809">
      <c r="Q809" s="36"/>
    </row>
    <row r="810">
      <c r="Q810" s="36"/>
    </row>
    <row r="811">
      <c r="Q811" s="36"/>
    </row>
    <row r="812">
      <c r="Q812" s="36"/>
    </row>
    <row r="813">
      <c r="Q813" s="36"/>
    </row>
    <row r="814">
      <c r="Q814" s="36"/>
    </row>
    <row r="815">
      <c r="Q815" s="36"/>
    </row>
    <row r="816">
      <c r="Q816" s="36"/>
    </row>
    <row r="817">
      <c r="Q817" s="36"/>
    </row>
    <row r="818">
      <c r="Q818" s="36"/>
    </row>
    <row r="819">
      <c r="Q819" s="36"/>
    </row>
    <row r="820">
      <c r="Q820" s="36"/>
    </row>
    <row r="821">
      <c r="Q821" s="36"/>
    </row>
    <row r="822">
      <c r="Q822" s="36"/>
    </row>
    <row r="823">
      <c r="Q823" s="36"/>
    </row>
    <row r="824">
      <c r="Q824" s="36"/>
    </row>
    <row r="825">
      <c r="Q825" s="36"/>
    </row>
    <row r="826">
      <c r="Q826" s="36"/>
    </row>
    <row r="827">
      <c r="Q827" s="36"/>
    </row>
    <row r="828">
      <c r="Q828" s="36"/>
    </row>
    <row r="829">
      <c r="Q829" s="36"/>
    </row>
    <row r="830">
      <c r="Q830" s="36"/>
    </row>
    <row r="831">
      <c r="Q831" s="36"/>
    </row>
    <row r="832">
      <c r="Q832" s="36"/>
    </row>
    <row r="833">
      <c r="Q833" s="36"/>
    </row>
    <row r="834">
      <c r="Q834" s="36"/>
    </row>
    <row r="835">
      <c r="Q835" s="36"/>
    </row>
    <row r="836">
      <c r="Q836" s="36"/>
    </row>
    <row r="837">
      <c r="Q837" s="36"/>
    </row>
    <row r="838">
      <c r="Q838" s="36"/>
    </row>
    <row r="839">
      <c r="Q839" s="36"/>
    </row>
    <row r="840">
      <c r="Q840" s="36"/>
    </row>
    <row r="841">
      <c r="Q841" s="36"/>
    </row>
    <row r="842">
      <c r="Q842" s="36"/>
    </row>
    <row r="843">
      <c r="Q843" s="36"/>
    </row>
    <row r="844">
      <c r="Q844" s="36"/>
    </row>
    <row r="845">
      <c r="Q845" s="36"/>
    </row>
    <row r="846">
      <c r="Q846" s="36"/>
    </row>
    <row r="847">
      <c r="Q847" s="36"/>
    </row>
    <row r="848">
      <c r="Q848" s="36"/>
    </row>
    <row r="849">
      <c r="Q849" s="36"/>
    </row>
    <row r="850">
      <c r="Q850" s="36"/>
    </row>
    <row r="851">
      <c r="Q851" s="36"/>
    </row>
    <row r="852">
      <c r="Q852" s="36"/>
    </row>
    <row r="853">
      <c r="Q853" s="36"/>
    </row>
    <row r="854">
      <c r="Q854" s="36"/>
    </row>
    <row r="855">
      <c r="Q855" s="36"/>
    </row>
    <row r="856">
      <c r="Q856" s="36"/>
    </row>
    <row r="857">
      <c r="Q857" s="36"/>
    </row>
    <row r="858">
      <c r="Q858" s="36"/>
    </row>
    <row r="859">
      <c r="Q859" s="36"/>
    </row>
    <row r="860">
      <c r="Q860" s="36"/>
    </row>
    <row r="861">
      <c r="Q861" s="36"/>
    </row>
    <row r="862">
      <c r="Q862" s="36"/>
    </row>
    <row r="863">
      <c r="Q863" s="36"/>
    </row>
    <row r="864">
      <c r="Q864" s="36"/>
    </row>
    <row r="865">
      <c r="Q865" s="36"/>
    </row>
    <row r="866">
      <c r="Q866" s="36"/>
    </row>
    <row r="867">
      <c r="Q867" s="36"/>
    </row>
    <row r="868">
      <c r="Q868" s="36"/>
    </row>
    <row r="869">
      <c r="Q869" s="36"/>
    </row>
    <row r="870">
      <c r="Q870" s="36"/>
    </row>
    <row r="871">
      <c r="Q871" s="36"/>
    </row>
    <row r="872">
      <c r="Q872" s="36"/>
    </row>
    <row r="873">
      <c r="Q873" s="36"/>
    </row>
    <row r="874">
      <c r="Q874" s="36"/>
    </row>
    <row r="875">
      <c r="Q875" s="36"/>
    </row>
    <row r="876">
      <c r="Q876" s="36"/>
    </row>
    <row r="877">
      <c r="Q877" s="36"/>
    </row>
    <row r="878">
      <c r="Q878" s="36"/>
    </row>
    <row r="879">
      <c r="Q879" s="36"/>
    </row>
    <row r="880">
      <c r="Q880" s="36"/>
    </row>
    <row r="881">
      <c r="Q881" s="36"/>
    </row>
    <row r="882">
      <c r="Q882" s="36"/>
    </row>
    <row r="883">
      <c r="Q883" s="36"/>
    </row>
    <row r="884">
      <c r="Q884" s="36"/>
    </row>
    <row r="885">
      <c r="Q885" s="36"/>
    </row>
    <row r="886">
      <c r="Q886" s="36"/>
    </row>
    <row r="887">
      <c r="Q887" s="36"/>
    </row>
    <row r="888">
      <c r="Q888" s="36"/>
    </row>
    <row r="889">
      <c r="Q889" s="36"/>
    </row>
    <row r="890">
      <c r="Q890" s="36"/>
    </row>
    <row r="891">
      <c r="Q891" s="36"/>
    </row>
    <row r="892">
      <c r="Q892" s="36"/>
    </row>
    <row r="893">
      <c r="Q893" s="36"/>
    </row>
    <row r="894">
      <c r="Q894" s="36"/>
    </row>
    <row r="895">
      <c r="Q895" s="36"/>
    </row>
    <row r="896">
      <c r="Q896" s="36"/>
    </row>
    <row r="897">
      <c r="Q897" s="36"/>
    </row>
    <row r="898">
      <c r="Q898" s="36"/>
    </row>
    <row r="899">
      <c r="Q899" s="36"/>
    </row>
    <row r="900">
      <c r="Q900" s="36"/>
    </row>
    <row r="901">
      <c r="Q901" s="36"/>
    </row>
    <row r="902">
      <c r="Q902" s="36"/>
    </row>
    <row r="903">
      <c r="Q903" s="36"/>
    </row>
    <row r="904">
      <c r="Q904" s="36"/>
    </row>
    <row r="905">
      <c r="Q905" s="36"/>
    </row>
    <row r="906">
      <c r="Q906" s="36"/>
    </row>
    <row r="907">
      <c r="Q907" s="36"/>
    </row>
    <row r="908">
      <c r="Q908" s="36"/>
    </row>
    <row r="909">
      <c r="Q909" s="36"/>
    </row>
    <row r="910">
      <c r="Q910" s="36"/>
    </row>
    <row r="911">
      <c r="Q911" s="36"/>
    </row>
    <row r="912">
      <c r="Q912" s="36"/>
    </row>
    <row r="913">
      <c r="Q913" s="36"/>
    </row>
    <row r="914">
      <c r="Q914" s="36"/>
    </row>
    <row r="915">
      <c r="Q915" s="36"/>
    </row>
    <row r="916">
      <c r="Q916" s="36"/>
    </row>
    <row r="917">
      <c r="Q917" s="36"/>
    </row>
    <row r="918">
      <c r="Q918" s="36"/>
    </row>
    <row r="919">
      <c r="Q919" s="36"/>
    </row>
    <row r="920">
      <c r="Q920" s="36"/>
    </row>
    <row r="921">
      <c r="Q921" s="36"/>
    </row>
    <row r="922">
      <c r="Q922" s="36"/>
    </row>
    <row r="923">
      <c r="Q923" s="36"/>
    </row>
    <row r="924">
      <c r="Q924" s="36"/>
    </row>
    <row r="925">
      <c r="Q925" s="36"/>
    </row>
    <row r="926">
      <c r="Q926" s="36"/>
    </row>
    <row r="927">
      <c r="Q927" s="36"/>
    </row>
    <row r="928">
      <c r="Q928" s="36"/>
    </row>
    <row r="929">
      <c r="Q929" s="36"/>
    </row>
    <row r="930">
      <c r="Q930" s="36"/>
    </row>
    <row r="931">
      <c r="Q931" s="36"/>
    </row>
    <row r="932">
      <c r="Q932" s="36"/>
    </row>
    <row r="933">
      <c r="Q933" s="36"/>
    </row>
    <row r="934">
      <c r="Q934" s="36"/>
    </row>
    <row r="935">
      <c r="Q935" s="36"/>
    </row>
    <row r="936">
      <c r="Q936" s="36"/>
    </row>
    <row r="937">
      <c r="Q937" s="36"/>
    </row>
    <row r="938">
      <c r="Q938" s="36"/>
    </row>
    <row r="939">
      <c r="Q939" s="36"/>
    </row>
    <row r="940">
      <c r="Q940" s="36"/>
    </row>
    <row r="941">
      <c r="Q941" s="36"/>
    </row>
    <row r="942">
      <c r="Q942" s="36"/>
    </row>
    <row r="943">
      <c r="Q943" s="36"/>
    </row>
    <row r="944">
      <c r="Q944" s="36"/>
    </row>
    <row r="945">
      <c r="Q945" s="36"/>
    </row>
    <row r="946">
      <c r="Q946" s="36"/>
    </row>
    <row r="947">
      <c r="Q947" s="36"/>
    </row>
    <row r="948">
      <c r="Q948" s="36"/>
    </row>
    <row r="949">
      <c r="Q949" s="36"/>
    </row>
    <row r="950">
      <c r="Q950" s="36"/>
    </row>
    <row r="951">
      <c r="Q951" s="36"/>
    </row>
    <row r="952">
      <c r="Q952" s="36"/>
    </row>
    <row r="953">
      <c r="Q953" s="36"/>
    </row>
    <row r="954">
      <c r="Q954" s="36"/>
    </row>
    <row r="955">
      <c r="Q955" s="36"/>
    </row>
    <row r="956">
      <c r="Q956" s="36"/>
    </row>
    <row r="957">
      <c r="Q957" s="36"/>
    </row>
    <row r="958">
      <c r="Q958" s="36"/>
    </row>
    <row r="959">
      <c r="Q959" s="36"/>
    </row>
    <row r="960">
      <c r="Q960" s="36"/>
    </row>
    <row r="961">
      <c r="Q961" s="36"/>
    </row>
    <row r="962">
      <c r="Q962" s="36"/>
    </row>
    <row r="963">
      <c r="Q963" s="36"/>
    </row>
    <row r="964">
      <c r="Q964" s="36"/>
    </row>
    <row r="965">
      <c r="Q965" s="36"/>
    </row>
    <row r="966">
      <c r="Q966" s="36"/>
    </row>
    <row r="967">
      <c r="Q967" s="36"/>
    </row>
    <row r="968">
      <c r="Q968" s="36"/>
    </row>
    <row r="969">
      <c r="Q969" s="36"/>
    </row>
    <row r="970">
      <c r="Q970" s="36"/>
    </row>
    <row r="971">
      <c r="Q971" s="36"/>
    </row>
    <row r="972">
      <c r="Q972" s="36"/>
    </row>
    <row r="973">
      <c r="Q973" s="36"/>
    </row>
    <row r="974">
      <c r="Q974" s="36"/>
    </row>
    <row r="975">
      <c r="Q975" s="36"/>
    </row>
    <row r="976">
      <c r="Q976" s="36"/>
    </row>
    <row r="977">
      <c r="Q977" s="36"/>
    </row>
    <row r="978">
      <c r="Q978" s="36"/>
    </row>
    <row r="979">
      <c r="Q979" s="36"/>
    </row>
    <row r="980">
      <c r="Q980" s="36"/>
    </row>
    <row r="981">
      <c r="Q981" s="36"/>
    </row>
    <row r="982">
      <c r="Q982" s="36"/>
    </row>
    <row r="983">
      <c r="Q983" s="36"/>
    </row>
    <row r="984">
      <c r="Q984" s="36"/>
    </row>
    <row r="985">
      <c r="Q985" s="36"/>
    </row>
    <row r="986">
      <c r="Q986" s="36"/>
    </row>
    <row r="987">
      <c r="Q987" s="36"/>
    </row>
    <row r="988">
      <c r="Q988" s="36"/>
    </row>
    <row r="989">
      <c r="Q989" s="36"/>
    </row>
    <row r="990">
      <c r="Q990" s="36"/>
    </row>
    <row r="991">
      <c r="Q991" s="36"/>
    </row>
    <row r="992">
      <c r="Q992" s="36"/>
    </row>
    <row r="993">
      <c r="Q993" s="36"/>
    </row>
    <row r="994">
      <c r="Q994" s="36"/>
    </row>
    <row r="995">
      <c r="Q995" s="36"/>
    </row>
    <row r="996">
      <c r="Q996" s="36"/>
    </row>
    <row r="997">
      <c r="Q997" s="36"/>
    </row>
    <row r="998">
      <c r="Q998" s="36"/>
    </row>
    <row r="999">
      <c r="Q999" s="36"/>
    </row>
    <row r="1000">
      <c r="Q1000" s="36"/>
    </row>
  </sheetData>
  <hyperlinks>
    <hyperlink r:id="rId1" ref="AB2"/>
    <hyperlink r:id="rId2" ref="AB3"/>
    <hyperlink r:id="rId3" ref="AB4"/>
    <hyperlink r:id="rId4" ref="AB5"/>
    <hyperlink r:id="rId5" ref="AB6"/>
    <hyperlink r:id="rId6" ref="AB7"/>
    <hyperlink r:id="rId7" ref="AB8"/>
    <hyperlink r:id="rId8" ref="AB9"/>
    <hyperlink r:id="rId9" ref="AB10"/>
    <hyperlink r:id="rId10" ref="AB11"/>
    <hyperlink r:id="rId11" ref="AB12"/>
    <hyperlink r:id="rId12" ref="AB13"/>
    <hyperlink r:id="rId13" ref="AB14"/>
    <hyperlink r:id="rId14" ref="AB16"/>
    <hyperlink r:id="rId15" ref="AB17"/>
    <hyperlink r:id="rId16" ref="AB18"/>
    <hyperlink r:id="rId17" ref="AB19"/>
    <hyperlink r:id="rId18" ref="AB20"/>
    <hyperlink r:id="rId19" ref="AB21"/>
    <hyperlink r:id="rId20" ref="AB22"/>
    <hyperlink r:id="rId21" ref="AB23"/>
    <hyperlink r:id="rId22" ref="AB24"/>
    <hyperlink r:id="rId23" ref="AB25"/>
    <hyperlink r:id="rId24" ref="AB26"/>
    <hyperlink r:id="rId25" ref="AB27"/>
    <hyperlink r:id="rId26" ref="AB28"/>
    <hyperlink r:id="rId27" ref="AB29"/>
    <hyperlink r:id="rId28" ref="AB30"/>
    <hyperlink r:id="rId29" ref="AB31"/>
    <hyperlink r:id="rId30" ref="AB32"/>
    <hyperlink r:id="rId31" ref="AB33"/>
    <hyperlink r:id="rId32" ref="AB34"/>
    <hyperlink r:id="rId33" ref="AB35"/>
    <hyperlink r:id="rId34" ref="AB36"/>
    <hyperlink r:id="rId35" ref="AB37"/>
    <hyperlink r:id="rId36" ref="AB38"/>
    <hyperlink r:id="rId37" ref="AB39"/>
    <hyperlink r:id="rId38" ref="AB40"/>
    <hyperlink r:id="rId39" ref="AB41"/>
    <hyperlink r:id="rId40" ref="AB42"/>
    <hyperlink r:id="rId41" ref="AB43"/>
    <hyperlink r:id="rId42" ref="AB44"/>
    <hyperlink r:id="rId43" ref="AB45"/>
    <hyperlink r:id="rId44" ref="AB46"/>
    <hyperlink r:id="rId45" ref="AB47"/>
    <hyperlink r:id="rId46" ref="AB48"/>
    <hyperlink r:id="rId47" ref="AB49"/>
    <hyperlink r:id="rId48" ref="AB50"/>
    <hyperlink r:id="rId49" ref="AB51"/>
    <hyperlink r:id="rId50" ref="AB52"/>
    <hyperlink r:id="rId51" ref="AB53"/>
    <hyperlink r:id="rId52" ref="AB54"/>
  </hyperlinks>
  <drawing r:id="rId5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9" max="9" width="32.57"/>
    <col customWidth="1" min="12" max="12" width="10.86"/>
    <col customWidth="1" min="13" max="13" width="16.14"/>
    <col customWidth="1" min="14" max="14" width="30.86"/>
    <col customWidth="1" min="15" max="19" width="16.14"/>
    <col customWidth="1" min="20" max="20" width="66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7" t="s">
        <v>19909</v>
      </c>
      <c r="M1" s="22" t="s">
        <v>19910</v>
      </c>
      <c r="N1" s="21" t="s">
        <v>19775</v>
      </c>
      <c r="O1" s="21" t="s">
        <v>19776</v>
      </c>
      <c r="P1" s="10" t="s">
        <v>19772</v>
      </c>
      <c r="Q1" s="38" t="s">
        <v>13</v>
      </c>
      <c r="R1" s="39" t="s">
        <v>14</v>
      </c>
      <c r="S1" s="10" t="s">
        <v>19777</v>
      </c>
      <c r="T1" s="6" t="s">
        <v>15</v>
      </c>
      <c r="U1" s="23" t="s">
        <v>19778</v>
      </c>
      <c r="Y1" s="17" t="s">
        <v>19781</v>
      </c>
    </row>
    <row r="2" ht="15.75" customHeight="1">
      <c r="A2" s="5" t="s">
        <v>8932</v>
      </c>
      <c r="B2" s="5"/>
      <c r="C2" s="5">
        <v>0.0</v>
      </c>
      <c r="D2" s="5" t="b">
        <v>0</v>
      </c>
      <c r="E2" s="5"/>
      <c r="F2" s="5"/>
      <c r="G2" s="5" t="s">
        <v>8933</v>
      </c>
      <c r="H2" s="5" t="s">
        <v>8934</v>
      </c>
      <c r="I2" s="5" t="s">
        <v>8935</v>
      </c>
      <c r="J2" s="5" t="s">
        <v>8936</v>
      </c>
      <c r="K2" s="5"/>
      <c r="L2" s="7" t="b">
        <f t="shared" ref="L2:L169" si="1">I2=N2</f>
        <v>1</v>
      </c>
      <c r="M2" s="40">
        <v>263.0</v>
      </c>
      <c r="N2" s="41" t="s">
        <v>8935</v>
      </c>
      <c r="O2" s="42" t="s">
        <v>8932</v>
      </c>
      <c r="P2" s="8" t="s">
        <v>8937</v>
      </c>
      <c r="Q2" s="10" t="s">
        <v>8938</v>
      </c>
      <c r="R2" s="10" t="s">
        <v>8939</v>
      </c>
      <c r="S2" s="10"/>
      <c r="T2" s="43" t="str">
        <f t="shared" ref="T2:T14" si="2">Y2 &amp; Q2 &amp; R2</f>
        <v>https://slovotolstogo.ru/work/v47_177_222_Zapisnaja_knizhka_1856_1857#05de65d7-6be6-4416-b9ea-8febd444f36a</v>
      </c>
      <c r="U2" s="35">
        <v>1.0</v>
      </c>
      <c r="Y2" s="29" t="s">
        <v>19783</v>
      </c>
    </row>
    <row r="3" ht="15.75" customHeight="1">
      <c r="A3" s="5" t="s">
        <v>8932</v>
      </c>
      <c r="B3" s="5"/>
      <c r="C3" s="5">
        <v>0.0</v>
      </c>
      <c r="D3" s="5" t="b">
        <v>0</v>
      </c>
      <c r="E3" s="5"/>
      <c r="F3" s="5"/>
      <c r="G3" s="5" t="s">
        <v>8933</v>
      </c>
      <c r="H3" s="5" t="s">
        <v>9198</v>
      </c>
      <c r="I3" s="5" t="s">
        <v>9199</v>
      </c>
      <c r="J3" s="5" t="s">
        <v>9200</v>
      </c>
      <c r="K3" s="5"/>
      <c r="L3" s="7" t="b">
        <f t="shared" si="1"/>
        <v>1</v>
      </c>
      <c r="M3" s="40">
        <v>266.0</v>
      </c>
      <c r="N3" s="26" t="s">
        <v>9199</v>
      </c>
      <c r="O3" s="27" t="s">
        <v>8932</v>
      </c>
      <c r="P3" s="8" t="s">
        <v>8937</v>
      </c>
      <c r="Q3" s="10" t="s">
        <v>8938</v>
      </c>
      <c r="R3" s="10" t="s">
        <v>9201</v>
      </c>
      <c r="S3" s="10"/>
      <c r="T3" s="43" t="str">
        <f t="shared" si="2"/>
        <v>https://slovotolstogo.ru/work/v47_177_222_Zapisnaja_knizhka_1856_1857#e0d24b3b-e2fc-4fae-b8a2-b79f733a1083</v>
      </c>
      <c r="U3" s="35">
        <v>1.0</v>
      </c>
      <c r="Y3" s="29" t="s">
        <v>19783</v>
      </c>
    </row>
    <row r="4" ht="15.75" customHeight="1">
      <c r="A4" s="5" t="s">
        <v>8932</v>
      </c>
      <c r="B4" s="5"/>
      <c r="C4" s="5">
        <v>0.0</v>
      </c>
      <c r="D4" s="5" t="b">
        <v>0</v>
      </c>
      <c r="E4" s="5"/>
      <c r="F4" s="5"/>
      <c r="G4" s="5" t="s">
        <v>8933</v>
      </c>
      <c r="H4" s="5" t="s">
        <v>9850</v>
      </c>
      <c r="I4" s="5" t="s">
        <v>9851</v>
      </c>
      <c r="J4" s="5" t="s">
        <v>9852</v>
      </c>
      <c r="K4" s="5"/>
      <c r="L4" s="7" t="b">
        <f t="shared" si="1"/>
        <v>1</v>
      </c>
      <c r="M4" s="40">
        <v>361.0</v>
      </c>
      <c r="N4" s="26" t="s">
        <v>9851</v>
      </c>
      <c r="O4" s="27" t="s">
        <v>8932</v>
      </c>
      <c r="P4" s="8" t="s">
        <v>9853</v>
      </c>
      <c r="Q4" s="10" t="s">
        <v>9854</v>
      </c>
      <c r="R4" s="10" t="s">
        <v>9855</v>
      </c>
      <c r="S4" s="10"/>
      <c r="T4" s="43" t="str">
        <f t="shared" si="2"/>
        <v>https://slovotolstogo.ru/work/v48_073_084_Otryvki_iz_Zapisnoj_knizhki_No_1_1858_1863#6192f8db-926e-4a1f-97b9-7e40e281e2c2</v>
      </c>
      <c r="U4" s="35">
        <v>1.0</v>
      </c>
      <c r="Y4" s="29" t="s">
        <v>19783</v>
      </c>
    </row>
    <row r="5" ht="15.75" customHeight="1">
      <c r="A5" s="5" t="s">
        <v>8932</v>
      </c>
      <c r="B5" s="5"/>
      <c r="C5" s="5">
        <v>0.0</v>
      </c>
      <c r="D5" s="5" t="b">
        <v>0</v>
      </c>
      <c r="E5" s="5"/>
      <c r="F5" s="5"/>
      <c r="G5" s="5" t="s">
        <v>8933</v>
      </c>
      <c r="H5" s="5" t="s">
        <v>10236</v>
      </c>
      <c r="I5" s="5" t="s">
        <v>10237</v>
      </c>
      <c r="J5" s="5" t="s">
        <v>10238</v>
      </c>
      <c r="K5" s="5"/>
      <c r="L5" s="7" t="b">
        <f t="shared" si="1"/>
        <v>1</v>
      </c>
      <c r="M5" s="40">
        <v>1011.0</v>
      </c>
      <c r="N5" s="26" t="s">
        <v>10237</v>
      </c>
      <c r="O5" s="27" t="s">
        <v>8932</v>
      </c>
      <c r="P5" s="12" t="s">
        <v>10239</v>
      </c>
      <c r="Q5" s="10" t="s">
        <v>10240</v>
      </c>
      <c r="R5" s="10" t="s">
        <v>10241</v>
      </c>
      <c r="S5" s="10"/>
      <c r="T5" s="43" t="str">
        <f t="shared" si="2"/>
        <v>https://slovotolstogo.ru/work/v48_308_314_Zapisnaja_knizhka_No_9_1879#d94514ed-3682-4891-9bea-7a34efc28c6a</v>
      </c>
      <c r="U5" s="35">
        <v>1.0</v>
      </c>
      <c r="Y5" s="29" t="s">
        <v>19783</v>
      </c>
    </row>
    <row r="6" ht="15.75" customHeight="1">
      <c r="A6" s="5" t="s">
        <v>8932</v>
      </c>
      <c r="B6" s="5"/>
      <c r="C6" s="5">
        <v>0.0</v>
      </c>
      <c r="D6" s="5" t="b">
        <v>0</v>
      </c>
      <c r="E6" s="5"/>
      <c r="F6" s="5"/>
      <c r="G6" s="5" t="s">
        <v>8933</v>
      </c>
      <c r="H6" s="5" t="s">
        <v>10829</v>
      </c>
      <c r="I6" s="5" t="s">
        <v>10830</v>
      </c>
      <c r="J6" s="5" t="s">
        <v>10831</v>
      </c>
      <c r="K6" s="5"/>
      <c r="L6" s="7" t="b">
        <f t="shared" si="1"/>
        <v>1</v>
      </c>
      <c r="M6" s="40">
        <v>1013.0</v>
      </c>
      <c r="N6" s="26" t="s">
        <v>10830</v>
      </c>
      <c r="O6" s="27" t="s">
        <v>8932</v>
      </c>
      <c r="P6" s="8" t="s">
        <v>10239</v>
      </c>
      <c r="Q6" s="10" t="s">
        <v>10240</v>
      </c>
      <c r="R6" s="10" t="s">
        <v>10832</v>
      </c>
      <c r="S6" s="10"/>
      <c r="T6" s="43" t="str">
        <f t="shared" si="2"/>
        <v>https://slovotolstogo.ru/work/v48_308_314_Zapisnaja_knizhka_No_9_1879#e934b24c-95cd-4b38-8274-8e3ceacd4fe7</v>
      </c>
      <c r="U6" s="35">
        <v>1.0</v>
      </c>
      <c r="Y6" s="29" t="s">
        <v>19783</v>
      </c>
    </row>
    <row r="7" ht="15.75" customHeight="1">
      <c r="A7" s="5" t="s">
        <v>8932</v>
      </c>
      <c r="B7" s="5"/>
      <c r="C7" s="5">
        <v>0.0</v>
      </c>
      <c r="D7" s="5" t="b">
        <v>0</v>
      </c>
      <c r="E7" s="5"/>
      <c r="F7" s="5"/>
      <c r="G7" s="5" t="s">
        <v>8933</v>
      </c>
      <c r="H7" s="5" t="s">
        <v>11938</v>
      </c>
      <c r="I7" s="5" t="s">
        <v>5313</v>
      </c>
      <c r="J7" s="5" t="s">
        <v>11939</v>
      </c>
      <c r="K7" s="5"/>
      <c r="L7" s="7" t="b">
        <f t="shared" si="1"/>
        <v>1</v>
      </c>
      <c r="M7" s="40">
        <v>1116.0</v>
      </c>
      <c r="N7" s="26" t="s">
        <v>5313</v>
      </c>
      <c r="O7" s="27" t="s">
        <v>8932</v>
      </c>
      <c r="P7" s="8" t="s">
        <v>11940</v>
      </c>
      <c r="Q7" s="10" t="s">
        <v>11941</v>
      </c>
      <c r="R7" s="10" t="s">
        <v>11942</v>
      </c>
      <c r="S7" s="10"/>
      <c r="T7" s="43" t="str">
        <f t="shared" si="2"/>
        <v>https://slovotolstogo.ru/work/v49_138_147_Zapisnaja_knizhka_1881#e3ebe186-bbc0-4da7-a296-e823f751d532</v>
      </c>
      <c r="U7" s="35">
        <v>1.0</v>
      </c>
      <c r="Y7" s="29" t="s">
        <v>19783</v>
      </c>
    </row>
    <row r="8" ht="15.75" customHeight="1">
      <c r="A8" s="5" t="s">
        <v>8932</v>
      </c>
      <c r="B8" s="5"/>
      <c r="C8" s="5">
        <v>0.0</v>
      </c>
      <c r="D8" s="5" t="b">
        <v>0</v>
      </c>
      <c r="E8" s="5"/>
      <c r="F8" s="5"/>
      <c r="G8" s="5" t="s">
        <v>8933</v>
      </c>
      <c r="H8" s="5" t="s">
        <v>12046</v>
      </c>
      <c r="I8" s="5" t="s">
        <v>12047</v>
      </c>
      <c r="J8" s="5" t="s">
        <v>12048</v>
      </c>
      <c r="K8" s="5"/>
      <c r="L8" s="7" t="b">
        <f t="shared" si="1"/>
        <v>1</v>
      </c>
      <c r="M8" s="40">
        <v>1117.0</v>
      </c>
      <c r="N8" s="26" t="s">
        <v>12047</v>
      </c>
      <c r="O8" s="27" t="s">
        <v>8932</v>
      </c>
      <c r="P8" s="8" t="s">
        <v>11940</v>
      </c>
      <c r="Q8" s="10" t="s">
        <v>11941</v>
      </c>
      <c r="R8" s="10" t="s">
        <v>12049</v>
      </c>
      <c r="S8" s="10"/>
      <c r="T8" s="43" t="str">
        <f t="shared" si="2"/>
        <v>https://slovotolstogo.ru/work/v49_138_147_Zapisnaja_knizhka_1881#2f8fe349-5704-4079-a98c-6ce29afdedcb</v>
      </c>
      <c r="U8" s="35">
        <v>1.0</v>
      </c>
      <c r="Y8" s="29" t="s">
        <v>19783</v>
      </c>
    </row>
    <row r="9" ht="15.75" customHeight="1">
      <c r="A9" s="5" t="s">
        <v>8932</v>
      </c>
      <c r="B9" s="5"/>
      <c r="C9" s="5">
        <v>0.0</v>
      </c>
      <c r="D9" s="5" t="b">
        <v>0</v>
      </c>
      <c r="E9" s="5"/>
      <c r="F9" s="5"/>
      <c r="G9" s="5" t="s">
        <v>8933</v>
      </c>
      <c r="H9" s="5" t="s">
        <v>12102</v>
      </c>
      <c r="I9" s="5" t="s">
        <v>12103</v>
      </c>
      <c r="J9" s="5" t="s">
        <v>12104</v>
      </c>
      <c r="K9" s="5"/>
      <c r="L9" s="7" t="b">
        <f t="shared" si="1"/>
        <v>1</v>
      </c>
      <c r="M9" s="40">
        <v>1120.0</v>
      </c>
      <c r="N9" s="26" t="s">
        <v>12103</v>
      </c>
      <c r="O9" s="27" t="s">
        <v>8932</v>
      </c>
      <c r="P9" s="8" t="s">
        <v>11940</v>
      </c>
      <c r="Q9" s="10" t="s">
        <v>11941</v>
      </c>
      <c r="R9" s="10" t="s">
        <v>12105</v>
      </c>
      <c r="S9" s="10"/>
      <c r="T9" s="43" t="str">
        <f t="shared" si="2"/>
        <v>https://slovotolstogo.ru/work/v49_138_147_Zapisnaja_knizhka_1881#bd200f5e-0db7-43ce-b09c-d16204185984</v>
      </c>
      <c r="U9" s="35">
        <v>1.0</v>
      </c>
      <c r="Y9" s="29" t="s">
        <v>19783</v>
      </c>
    </row>
    <row r="10" ht="15.75" customHeight="1">
      <c r="A10" s="5" t="s">
        <v>8932</v>
      </c>
      <c r="B10" s="5"/>
      <c r="C10" s="5">
        <v>0.0</v>
      </c>
      <c r="D10" s="5" t="b">
        <v>0</v>
      </c>
      <c r="E10" s="5"/>
      <c r="F10" s="5"/>
      <c r="G10" s="5" t="s">
        <v>8933</v>
      </c>
      <c r="H10" s="5" t="s">
        <v>12222</v>
      </c>
      <c r="I10" s="5" t="s">
        <v>12223</v>
      </c>
      <c r="J10" s="5" t="s">
        <v>12224</v>
      </c>
      <c r="K10" s="5"/>
      <c r="L10" s="7" t="b">
        <f t="shared" si="1"/>
        <v>1</v>
      </c>
      <c r="M10" s="40">
        <v>1122.0</v>
      </c>
      <c r="N10" s="26" t="s">
        <v>12223</v>
      </c>
      <c r="O10" s="27" t="s">
        <v>8932</v>
      </c>
      <c r="P10" s="8" t="s">
        <v>11940</v>
      </c>
      <c r="Q10" s="10" t="s">
        <v>11941</v>
      </c>
      <c r="R10" s="10" t="s">
        <v>12225</v>
      </c>
      <c r="S10" s="10"/>
      <c r="T10" s="43" t="str">
        <f t="shared" si="2"/>
        <v>https://slovotolstogo.ru/work/v49_138_147_Zapisnaja_knizhka_1881#d5c4b85f-287a-4ea1-b346-3eddff78be0e</v>
      </c>
      <c r="U10" s="35">
        <v>1.0</v>
      </c>
      <c r="Y10" s="29" t="s">
        <v>19783</v>
      </c>
    </row>
    <row r="11" ht="15.75" customHeight="1">
      <c r="A11" s="5" t="s">
        <v>8932</v>
      </c>
      <c r="B11" s="5"/>
      <c r="C11" s="5">
        <v>0.0</v>
      </c>
      <c r="D11" s="5" t="b">
        <v>0</v>
      </c>
      <c r="E11" s="5"/>
      <c r="F11" s="5"/>
      <c r="G11" s="5" t="s">
        <v>8933</v>
      </c>
      <c r="H11" s="5" t="s">
        <v>12227</v>
      </c>
      <c r="I11" s="5" t="s">
        <v>12228</v>
      </c>
      <c r="J11" s="5" t="s">
        <v>12229</v>
      </c>
      <c r="K11" s="5"/>
      <c r="L11" s="7" t="b">
        <f t="shared" si="1"/>
        <v>1</v>
      </c>
      <c r="M11" s="40">
        <v>1124.0</v>
      </c>
      <c r="N11" s="26" t="s">
        <v>12228</v>
      </c>
      <c r="O11" s="27" t="s">
        <v>8932</v>
      </c>
      <c r="P11" s="8" t="s">
        <v>11940</v>
      </c>
      <c r="Q11" s="10" t="s">
        <v>11941</v>
      </c>
      <c r="R11" s="10" t="s">
        <v>12230</v>
      </c>
      <c r="S11" s="10"/>
      <c r="T11" s="43" t="str">
        <f t="shared" si="2"/>
        <v>https://slovotolstogo.ru/work/v49_138_147_Zapisnaja_knizhka_1881#5688e2b0-7665-4a1e-821d-387a7f383752</v>
      </c>
      <c r="U11" s="35">
        <v>1.0</v>
      </c>
      <c r="Y11" s="29" t="s">
        <v>19783</v>
      </c>
    </row>
    <row r="12" ht="15.75" customHeight="1">
      <c r="A12" s="5" t="s">
        <v>8932</v>
      </c>
      <c r="B12" s="5"/>
      <c r="C12" s="5">
        <v>0.0</v>
      </c>
      <c r="D12" s="5" t="b">
        <v>0</v>
      </c>
      <c r="E12" s="5"/>
      <c r="F12" s="5"/>
      <c r="G12" s="5" t="s">
        <v>8933</v>
      </c>
      <c r="H12" s="5" t="s">
        <v>13312</v>
      </c>
      <c r="I12" s="5" t="s">
        <v>13313</v>
      </c>
      <c r="J12" s="5" t="s">
        <v>13314</v>
      </c>
      <c r="K12" s="5"/>
      <c r="L12" s="7" t="b">
        <f t="shared" si="1"/>
        <v>1</v>
      </c>
      <c r="M12" s="40">
        <v>1126.0</v>
      </c>
      <c r="N12" s="26" t="s">
        <v>13313</v>
      </c>
      <c r="O12" s="27" t="s">
        <v>8932</v>
      </c>
      <c r="P12" s="8" t="s">
        <v>11940</v>
      </c>
      <c r="Q12" s="10" t="s">
        <v>11941</v>
      </c>
      <c r="R12" s="10" t="s">
        <v>13315</v>
      </c>
      <c r="S12" s="10"/>
      <c r="T12" s="43" t="str">
        <f t="shared" si="2"/>
        <v>https://slovotolstogo.ru/work/v49_138_147_Zapisnaja_knizhka_1881#2bdc173f-f15f-498b-939b-d68abf85367e</v>
      </c>
      <c r="U12" s="35">
        <v>1.0</v>
      </c>
      <c r="Y12" s="29" t="s">
        <v>19783</v>
      </c>
    </row>
    <row r="13" ht="15.75" customHeight="1">
      <c r="A13" s="5" t="s">
        <v>8932</v>
      </c>
      <c r="B13" s="5"/>
      <c r="C13" s="5">
        <v>0.0</v>
      </c>
      <c r="D13" s="5" t="b">
        <v>0</v>
      </c>
      <c r="E13" s="5"/>
      <c r="F13" s="5"/>
      <c r="G13" s="5" t="s">
        <v>8933</v>
      </c>
      <c r="H13" s="5" t="s">
        <v>14712</v>
      </c>
      <c r="I13" s="5" t="s">
        <v>14559</v>
      </c>
      <c r="J13" s="5" t="s">
        <v>14713</v>
      </c>
      <c r="K13" s="5"/>
      <c r="L13" s="7" t="b">
        <f t="shared" si="1"/>
        <v>1</v>
      </c>
      <c r="M13" s="40">
        <v>1128.0</v>
      </c>
      <c r="N13" s="26" t="s">
        <v>14559</v>
      </c>
      <c r="O13" s="27" t="s">
        <v>8932</v>
      </c>
      <c r="P13" s="8" t="s">
        <v>11940</v>
      </c>
      <c r="Q13" s="10" t="s">
        <v>11941</v>
      </c>
      <c r="R13" s="10" t="s">
        <v>14714</v>
      </c>
      <c r="S13" s="10"/>
      <c r="T13" s="43" t="str">
        <f t="shared" si="2"/>
        <v>https://slovotolstogo.ru/work/v49_138_147_Zapisnaja_knizhka_1881#1ac98eae-7acb-4d47-92db-c3841c93fb4f</v>
      </c>
      <c r="U13" s="35">
        <v>1.0</v>
      </c>
      <c r="Y13" s="29" t="s">
        <v>19783</v>
      </c>
    </row>
    <row r="14" ht="15.75" customHeight="1">
      <c r="A14" s="5" t="s">
        <v>8932</v>
      </c>
      <c r="B14" s="5"/>
      <c r="C14" s="5">
        <v>0.0</v>
      </c>
      <c r="D14" s="5" t="b">
        <v>0</v>
      </c>
      <c r="E14" s="5"/>
      <c r="F14" s="5"/>
      <c r="G14" s="5" t="s">
        <v>8933</v>
      </c>
      <c r="H14" s="5" t="s">
        <v>16384</v>
      </c>
      <c r="I14" s="5" t="s">
        <v>16385</v>
      </c>
      <c r="J14" s="5" t="s">
        <v>16386</v>
      </c>
      <c r="K14" s="5"/>
      <c r="L14" s="7" t="b">
        <f t="shared" si="1"/>
        <v>1</v>
      </c>
      <c r="M14" s="40">
        <v>1130.0</v>
      </c>
      <c r="N14" s="26" t="s">
        <v>16385</v>
      </c>
      <c r="O14" s="27" t="s">
        <v>8932</v>
      </c>
      <c r="P14" s="8" t="s">
        <v>11940</v>
      </c>
      <c r="Q14" s="10" t="s">
        <v>11941</v>
      </c>
      <c r="R14" s="10" t="s">
        <v>16387</v>
      </c>
      <c r="S14" s="10"/>
      <c r="T14" s="43" t="str">
        <f t="shared" si="2"/>
        <v>https://slovotolstogo.ru/work/v49_138_147_Zapisnaja_knizhka_1881#9c9ceffb-d8fc-4c70-a3eb-d0dd06d2f83d</v>
      </c>
      <c r="U14" s="35">
        <v>1.0</v>
      </c>
      <c r="Y14" s="29" t="s">
        <v>19783</v>
      </c>
    </row>
    <row r="15" ht="15.75" customHeight="1">
      <c r="A15" s="15" t="s">
        <v>16456</v>
      </c>
      <c r="B15" s="15"/>
      <c r="C15" s="15">
        <v>0.0</v>
      </c>
      <c r="D15" s="15" t="b">
        <v>0</v>
      </c>
      <c r="E15" s="15"/>
      <c r="F15" s="15"/>
      <c r="G15" s="15" t="s">
        <v>16457</v>
      </c>
      <c r="H15" s="15" t="s">
        <v>16458</v>
      </c>
      <c r="I15" s="15" t="s">
        <v>16459</v>
      </c>
      <c r="J15" s="15" t="s">
        <v>16460</v>
      </c>
      <c r="K15" s="15"/>
      <c r="L15" s="44" t="b">
        <f t="shared" si="1"/>
        <v>0</v>
      </c>
      <c r="M15" s="16"/>
      <c r="N15" s="16"/>
      <c r="O15" s="16"/>
      <c r="P15" s="16"/>
      <c r="Q15" s="16"/>
      <c r="R15" s="16"/>
      <c r="S15" s="16"/>
      <c r="T15" s="15"/>
      <c r="U15" s="16"/>
      <c r="V15" s="16"/>
      <c r="W15" s="16"/>
      <c r="X15" s="16"/>
      <c r="Y15" s="16"/>
      <c r="Z15" s="16"/>
    </row>
    <row r="16" ht="15.75" customHeight="1">
      <c r="A16" s="5" t="s">
        <v>8932</v>
      </c>
      <c r="B16" s="5"/>
      <c r="C16" s="5">
        <v>0.0</v>
      </c>
      <c r="D16" s="5" t="b">
        <v>0</v>
      </c>
      <c r="E16" s="5"/>
      <c r="F16" s="5"/>
      <c r="G16" s="5" t="s">
        <v>8933</v>
      </c>
      <c r="H16" s="5" t="s">
        <v>16470</v>
      </c>
      <c r="I16" s="5" t="s">
        <v>16471</v>
      </c>
      <c r="J16" s="5" t="s">
        <v>16472</v>
      </c>
      <c r="K16" s="5"/>
      <c r="L16" s="7" t="b">
        <f t="shared" si="1"/>
        <v>1</v>
      </c>
      <c r="M16" s="40">
        <v>1658.0</v>
      </c>
      <c r="N16" s="26" t="s">
        <v>16471</v>
      </c>
      <c r="O16" s="27" t="s">
        <v>8932</v>
      </c>
      <c r="P16" s="8" t="s">
        <v>16473</v>
      </c>
      <c r="Q16" s="10" t="s">
        <v>16474</v>
      </c>
      <c r="R16" s="10" t="s">
        <v>16475</v>
      </c>
      <c r="S16" s="10"/>
      <c r="T16" s="43" t="str">
        <f t="shared" ref="T16:T163" si="3">Y16 &amp; Q16 &amp; R16</f>
        <v>https://slovotolstogo.ru/work/v51_128_157_Zapisnaja_knizhka_No_2_1890#e5271ffb-1c33-4fb3-a4c5-2c483bae8a85</v>
      </c>
      <c r="U16" s="35">
        <v>1.0</v>
      </c>
      <c r="Y16" s="29" t="s">
        <v>19783</v>
      </c>
    </row>
    <row r="17" ht="15.75" customHeight="1">
      <c r="A17" s="5" t="s">
        <v>8932</v>
      </c>
      <c r="B17" s="5"/>
      <c r="C17" s="5">
        <v>0.0</v>
      </c>
      <c r="D17" s="5" t="b">
        <v>0</v>
      </c>
      <c r="E17" s="5"/>
      <c r="F17" s="5"/>
      <c r="G17" s="5" t="s">
        <v>8933</v>
      </c>
      <c r="H17" s="5" t="s">
        <v>16477</v>
      </c>
      <c r="I17" s="5" t="s">
        <v>16478</v>
      </c>
      <c r="J17" s="5" t="s">
        <v>16479</v>
      </c>
      <c r="K17" s="5"/>
      <c r="L17" s="7" t="b">
        <f t="shared" si="1"/>
        <v>1</v>
      </c>
      <c r="M17" s="40">
        <v>2338.0</v>
      </c>
      <c r="N17" s="26" t="s">
        <v>16478</v>
      </c>
      <c r="O17" s="27" t="s">
        <v>8932</v>
      </c>
      <c r="P17" s="12" t="s">
        <v>16480</v>
      </c>
      <c r="Q17" s="10" t="s">
        <v>16481</v>
      </c>
      <c r="R17" s="10" t="s">
        <v>16482</v>
      </c>
      <c r="S17" s="10"/>
      <c r="T17" s="43" t="str">
        <f t="shared" si="3"/>
        <v>https://slovotolstogo.ru/work/v54_211_240_Zapisnaja_knizhka_1900_1901_gg_janvar_1900_mart_1901_g#dd5c240e-d221-4e15-a063-42c14aac1710</v>
      </c>
      <c r="U17" s="35">
        <v>1.0</v>
      </c>
      <c r="Y17" s="29" t="s">
        <v>19783</v>
      </c>
    </row>
    <row r="18" ht="15.75" customHeight="1">
      <c r="A18" s="5" t="s">
        <v>8932</v>
      </c>
      <c r="B18" s="5"/>
      <c r="C18" s="5">
        <v>0.0</v>
      </c>
      <c r="D18" s="5" t="b">
        <v>0</v>
      </c>
      <c r="E18" s="5"/>
      <c r="F18" s="5"/>
      <c r="G18" s="5" t="s">
        <v>8933</v>
      </c>
      <c r="H18" s="5" t="s">
        <v>16484</v>
      </c>
      <c r="I18" s="5" t="s">
        <v>16485</v>
      </c>
      <c r="J18" s="5" t="s">
        <v>16486</v>
      </c>
      <c r="K18" s="5"/>
      <c r="L18" s="7" t="b">
        <f t="shared" si="1"/>
        <v>1</v>
      </c>
      <c r="M18" s="40">
        <v>2339.0</v>
      </c>
      <c r="N18" s="26" t="s">
        <v>16485</v>
      </c>
      <c r="O18" s="27" t="s">
        <v>8932</v>
      </c>
      <c r="P18" s="8" t="s">
        <v>16480</v>
      </c>
      <c r="Q18" s="10" t="s">
        <v>16481</v>
      </c>
      <c r="R18" s="10" t="s">
        <v>16487</v>
      </c>
      <c r="S18" s="10"/>
      <c r="T18" s="43" t="str">
        <f t="shared" si="3"/>
        <v>https://slovotolstogo.ru/work/v54_211_240_Zapisnaja_knizhka_1900_1901_gg_janvar_1900_mart_1901_g#1ca4d229-426f-430c-8d3e-2005df34aec8</v>
      </c>
      <c r="U18" s="35">
        <v>1.0</v>
      </c>
      <c r="Y18" s="29" t="s">
        <v>19783</v>
      </c>
    </row>
    <row r="19" ht="15.75" customHeight="1">
      <c r="A19" s="5" t="s">
        <v>8825</v>
      </c>
      <c r="B19" s="5"/>
      <c r="C19" s="5">
        <v>0.4274372648654475</v>
      </c>
      <c r="D19" s="5" t="b">
        <v>0</v>
      </c>
      <c r="E19" s="5"/>
      <c r="F19" s="5"/>
      <c r="G19" s="5" t="s">
        <v>8827</v>
      </c>
      <c r="H19" s="5" t="s">
        <v>8828</v>
      </c>
      <c r="I19" s="5" t="s">
        <v>8671</v>
      </c>
      <c r="J19" s="5" t="s">
        <v>8829</v>
      </c>
      <c r="K19" s="5"/>
      <c r="L19" s="7" t="b">
        <f t="shared" si="1"/>
        <v>1</v>
      </c>
      <c r="M19" s="40">
        <v>2353.0</v>
      </c>
      <c r="N19" s="26" t="s">
        <v>8671</v>
      </c>
      <c r="O19" s="27" t="s">
        <v>8825</v>
      </c>
      <c r="P19" s="12" t="s">
        <v>16524</v>
      </c>
      <c r="Q19" s="10" t="s">
        <v>16525</v>
      </c>
      <c r="R19" s="10" t="s">
        <v>16526</v>
      </c>
      <c r="S19" s="10"/>
      <c r="T19" s="43" t="str">
        <f t="shared" si="3"/>
        <v>https://slovotolstogo.ru/work/v54_241_263_Zapisnaja_knizhka_1901_1905_gg_mart_1901_fevral_1902_g#13b8b8f1-bef8-444e-a88d-fbd7f17b4029</v>
      </c>
      <c r="U19" s="35">
        <v>1.0</v>
      </c>
      <c r="Y19" s="29" t="s">
        <v>19783</v>
      </c>
    </row>
    <row r="20" ht="15.75" customHeight="1">
      <c r="A20" s="5" t="s">
        <v>8932</v>
      </c>
      <c r="B20" s="5"/>
      <c r="C20" s="5">
        <v>0.0</v>
      </c>
      <c r="D20" s="5" t="b">
        <v>0</v>
      </c>
      <c r="E20" s="5"/>
      <c r="F20" s="5"/>
      <c r="G20" s="5" t="s">
        <v>8933</v>
      </c>
      <c r="H20" s="5" t="s">
        <v>16528</v>
      </c>
      <c r="I20" s="5" t="s">
        <v>67</v>
      </c>
      <c r="J20" s="5" t="s">
        <v>16529</v>
      </c>
      <c r="K20" s="5"/>
      <c r="L20" s="7" t="b">
        <f t="shared" si="1"/>
        <v>1</v>
      </c>
      <c r="M20" s="40">
        <v>2359.0</v>
      </c>
      <c r="N20" s="26" t="s">
        <v>67</v>
      </c>
      <c r="O20" s="27" t="s">
        <v>8932</v>
      </c>
      <c r="P20" s="8" t="s">
        <v>16480</v>
      </c>
      <c r="Q20" s="10" t="s">
        <v>16481</v>
      </c>
      <c r="R20" s="10" t="s">
        <v>16530</v>
      </c>
      <c r="S20" s="10"/>
      <c r="T20" s="43" t="str">
        <f t="shared" si="3"/>
        <v>https://slovotolstogo.ru/work/v54_211_240_Zapisnaja_knizhka_1900_1901_gg_janvar_1900_mart_1901_g#a4644bfd-a903-45bd-badb-a2ac011fa852</v>
      </c>
      <c r="U20" s="35">
        <v>1.0</v>
      </c>
      <c r="Y20" s="29" t="s">
        <v>19783</v>
      </c>
    </row>
    <row r="21" ht="15.75" customHeight="1">
      <c r="A21" s="5" t="s">
        <v>8932</v>
      </c>
      <c r="B21" s="5"/>
      <c r="C21" s="5">
        <v>0.0</v>
      </c>
      <c r="D21" s="5" t="b">
        <v>0</v>
      </c>
      <c r="E21" s="5"/>
      <c r="F21" s="5"/>
      <c r="G21" s="5" t="s">
        <v>8933</v>
      </c>
      <c r="H21" s="5" t="s">
        <v>16588</v>
      </c>
      <c r="I21" s="5" t="s">
        <v>16589</v>
      </c>
      <c r="J21" s="5" t="s">
        <v>16590</v>
      </c>
      <c r="K21" s="5"/>
      <c r="L21" s="7" t="b">
        <f t="shared" si="1"/>
        <v>1</v>
      </c>
      <c r="M21" s="40">
        <v>2384.0</v>
      </c>
      <c r="N21" s="26" t="s">
        <v>16589</v>
      </c>
      <c r="O21" s="27" t="s">
        <v>8932</v>
      </c>
      <c r="P21" s="8" t="s">
        <v>16591</v>
      </c>
      <c r="Q21" s="10" t="s">
        <v>16525</v>
      </c>
      <c r="R21" s="10" t="s">
        <v>16592</v>
      </c>
      <c r="S21" s="10"/>
      <c r="T21" s="43" t="str">
        <f t="shared" si="3"/>
        <v>https://slovotolstogo.ru/work/v54_241_263_Zapisnaja_knizhka_1901_1905_gg_mart_1901_fevral_1902_g#47b71889-95bc-4bfd-a62a-82368f5e3537</v>
      </c>
      <c r="U21" s="35">
        <v>1.0</v>
      </c>
      <c r="Y21" s="29" t="s">
        <v>19783</v>
      </c>
    </row>
    <row r="22" ht="15.75" customHeight="1">
      <c r="A22" s="5" t="s">
        <v>8932</v>
      </c>
      <c r="B22" s="5"/>
      <c r="C22" s="5">
        <v>0.0</v>
      </c>
      <c r="D22" s="5" t="b">
        <v>0</v>
      </c>
      <c r="E22" s="5"/>
      <c r="F22" s="5"/>
      <c r="G22" s="5" t="s">
        <v>8933</v>
      </c>
      <c r="H22" s="5" t="s">
        <v>16594</v>
      </c>
      <c r="I22" s="5" t="s">
        <v>16595</v>
      </c>
      <c r="J22" s="5" t="s">
        <v>16596</v>
      </c>
      <c r="K22" s="5"/>
      <c r="L22" s="7" t="b">
        <f t="shared" si="1"/>
        <v>1</v>
      </c>
      <c r="M22" s="40">
        <v>2406.0</v>
      </c>
      <c r="N22" s="26" t="s">
        <v>16595</v>
      </c>
      <c r="O22" s="27" t="s">
        <v>8932</v>
      </c>
      <c r="P22" s="8" t="s">
        <v>16591</v>
      </c>
      <c r="Q22" s="10" t="s">
        <v>16525</v>
      </c>
      <c r="R22" s="10" t="s">
        <v>16597</v>
      </c>
      <c r="S22" s="10"/>
      <c r="T22" s="43" t="str">
        <f t="shared" si="3"/>
        <v>https://slovotolstogo.ru/work/v54_241_263_Zapisnaja_knizhka_1901_1905_gg_mart_1901_fevral_1902_g#f731dca0-1e02-4f45-b317-0502e9a161b2</v>
      </c>
      <c r="U22" s="35">
        <v>1.0</v>
      </c>
      <c r="Y22" s="29" t="s">
        <v>19783</v>
      </c>
    </row>
    <row r="23" ht="15.75" customHeight="1">
      <c r="A23" s="5" t="s">
        <v>8932</v>
      </c>
      <c r="B23" s="5"/>
      <c r="C23" s="5">
        <v>0.0</v>
      </c>
      <c r="D23" s="5" t="b">
        <v>0</v>
      </c>
      <c r="E23" s="5"/>
      <c r="F23" s="5"/>
      <c r="G23" s="5" t="s">
        <v>8933</v>
      </c>
      <c r="H23" s="5" t="s">
        <v>16599</v>
      </c>
      <c r="I23" s="5" t="s">
        <v>16600</v>
      </c>
      <c r="J23" s="5" t="s">
        <v>16601</v>
      </c>
      <c r="K23" s="5"/>
      <c r="L23" s="7" t="b">
        <f t="shared" si="1"/>
        <v>1</v>
      </c>
      <c r="M23" s="40">
        <v>2459.0</v>
      </c>
      <c r="N23" s="26" t="s">
        <v>16600</v>
      </c>
      <c r="O23" s="27" t="s">
        <v>8932</v>
      </c>
      <c r="P23" s="8" t="s">
        <v>16602</v>
      </c>
      <c r="Q23" s="10" t="s">
        <v>16603</v>
      </c>
      <c r="R23" s="10" t="s">
        <v>16604</v>
      </c>
      <c r="S23" s="10"/>
      <c r="T23" s="43" t="str">
        <f t="shared" si="3"/>
        <v>https://slovotolstogo.ru/work/v54_264_291_Zapisnaja_knizhka_1902_g_Zapisi_za_ves_god#7bfbbbc1-7843-4d11-a6d1-143d91f08f94</v>
      </c>
      <c r="U23" s="35">
        <v>1.0</v>
      </c>
      <c r="Y23" s="29" t="s">
        <v>19783</v>
      </c>
    </row>
    <row r="24" ht="15.75" customHeight="1">
      <c r="A24" s="5" t="s">
        <v>8932</v>
      </c>
      <c r="B24" s="5"/>
      <c r="C24" s="5">
        <v>0.0</v>
      </c>
      <c r="D24" s="5" t="b">
        <v>0</v>
      </c>
      <c r="E24" s="5"/>
      <c r="F24" s="5"/>
      <c r="G24" s="5" t="s">
        <v>8933</v>
      </c>
      <c r="H24" s="5" t="s">
        <v>16619</v>
      </c>
      <c r="I24" s="5" t="s">
        <v>16620</v>
      </c>
      <c r="J24" s="5" t="s">
        <v>16621</v>
      </c>
      <c r="K24" s="5"/>
      <c r="L24" s="7" t="b">
        <f t="shared" si="1"/>
        <v>1</v>
      </c>
      <c r="M24" s="40">
        <v>2463.0</v>
      </c>
      <c r="N24" s="26" t="s">
        <v>16620</v>
      </c>
      <c r="O24" s="27" t="s">
        <v>8932</v>
      </c>
      <c r="P24" s="8" t="s">
        <v>16602</v>
      </c>
      <c r="Q24" s="10" t="s">
        <v>16603</v>
      </c>
      <c r="R24" s="10" t="s">
        <v>16622</v>
      </c>
      <c r="S24" s="10"/>
      <c r="T24" s="43" t="str">
        <f t="shared" si="3"/>
        <v>https://slovotolstogo.ru/work/v54_264_291_Zapisnaja_knizhka_1902_g_Zapisi_za_ves_god#551082f3-97b6-45b4-be6c-b468f5dbae67</v>
      </c>
      <c r="U24" s="35">
        <v>1.0</v>
      </c>
      <c r="Y24" s="29" t="s">
        <v>19783</v>
      </c>
    </row>
    <row r="25" ht="15.75" customHeight="1">
      <c r="A25" s="5" t="s">
        <v>8932</v>
      </c>
      <c r="B25" s="5"/>
      <c r="C25" s="5">
        <v>0.0</v>
      </c>
      <c r="D25" s="5" t="b">
        <v>0</v>
      </c>
      <c r="E25" s="5"/>
      <c r="F25" s="5"/>
      <c r="G25" s="5" t="s">
        <v>8933</v>
      </c>
      <c r="H25" s="5" t="s">
        <v>16627</v>
      </c>
      <c r="I25" s="5" t="s">
        <v>16628</v>
      </c>
      <c r="J25" s="5" t="s">
        <v>16629</v>
      </c>
      <c r="K25" s="5"/>
      <c r="L25" s="7" t="b">
        <f t="shared" si="1"/>
        <v>1</v>
      </c>
      <c r="M25" s="40">
        <v>2473.0</v>
      </c>
      <c r="N25" s="26" t="s">
        <v>16628</v>
      </c>
      <c r="O25" s="27" t="s">
        <v>8932</v>
      </c>
      <c r="P25" s="8" t="s">
        <v>16630</v>
      </c>
      <c r="Q25" s="10" t="s">
        <v>16631</v>
      </c>
      <c r="R25" s="10" t="s">
        <v>16632</v>
      </c>
      <c r="S25" s="10"/>
      <c r="T25" s="43" t="str">
        <f t="shared" si="3"/>
        <v>https://slovotolstogo.ru/work/v54_292_306_Zapisi_s_janvarja_po_aprel_1902_g#aec6be1b-ca98-4427-8b76-eebf2a61820d</v>
      </c>
      <c r="U25" s="35">
        <v>1.0</v>
      </c>
      <c r="Y25" s="29" t="s">
        <v>19783</v>
      </c>
    </row>
    <row r="26" ht="15.75" customHeight="1">
      <c r="A26" s="5" t="s">
        <v>16637</v>
      </c>
      <c r="B26" s="5"/>
      <c r="C26" s="5">
        <v>0.0</v>
      </c>
      <c r="D26" s="5" t="b">
        <v>0</v>
      </c>
      <c r="E26" s="5"/>
      <c r="F26" s="5"/>
      <c r="G26" s="5" t="s">
        <v>16638</v>
      </c>
      <c r="H26" s="5" t="s">
        <v>16639</v>
      </c>
      <c r="I26" s="5" t="s">
        <v>8991</v>
      </c>
      <c r="J26" s="5" t="s">
        <v>16640</v>
      </c>
      <c r="K26" s="5"/>
      <c r="L26" s="7" t="b">
        <f t="shared" si="1"/>
        <v>1</v>
      </c>
      <c r="M26" s="40">
        <v>2482.0</v>
      </c>
      <c r="N26" s="26" t="s">
        <v>8991</v>
      </c>
      <c r="O26" s="27" t="s">
        <v>16637</v>
      </c>
      <c r="P26" s="12" t="s">
        <v>16630</v>
      </c>
      <c r="Q26" s="10" t="s">
        <v>16631</v>
      </c>
      <c r="R26" s="10" t="s">
        <v>16641</v>
      </c>
      <c r="S26" s="10"/>
      <c r="T26" s="43" t="str">
        <f t="shared" si="3"/>
        <v>https://slovotolstogo.ru/work/v54_292_306_Zapisi_s_janvarja_po_aprel_1902_g#d7db1c57-0b96-4639-8547-cd61eff82b6b</v>
      </c>
      <c r="U26" s="35">
        <v>1.0</v>
      </c>
      <c r="Y26" s="29" t="s">
        <v>19783</v>
      </c>
    </row>
    <row r="27" ht="15.75" customHeight="1">
      <c r="A27" s="5" t="s">
        <v>8932</v>
      </c>
      <c r="B27" s="5"/>
      <c r="C27" s="5">
        <v>0.0</v>
      </c>
      <c r="D27" s="5" t="b">
        <v>0</v>
      </c>
      <c r="E27" s="5"/>
      <c r="F27" s="5"/>
      <c r="G27" s="5" t="s">
        <v>8933</v>
      </c>
      <c r="H27" s="5" t="s">
        <v>16683</v>
      </c>
      <c r="I27" s="5" t="s">
        <v>16684</v>
      </c>
      <c r="J27" s="5" t="s">
        <v>16685</v>
      </c>
      <c r="K27" s="5"/>
      <c r="L27" s="7" t="b">
        <f t="shared" si="1"/>
        <v>1</v>
      </c>
      <c r="M27" s="40">
        <v>2508.0</v>
      </c>
      <c r="N27" s="26" t="s">
        <v>16684</v>
      </c>
      <c r="O27" s="27" t="s">
        <v>8932</v>
      </c>
      <c r="P27" s="8" t="s">
        <v>16602</v>
      </c>
      <c r="Q27" s="10" t="s">
        <v>16603</v>
      </c>
      <c r="R27" s="10" t="s">
        <v>16686</v>
      </c>
      <c r="S27" s="10"/>
      <c r="T27" s="43" t="str">
        <f t="shared" si="3"/>
        <v>https://slovotolstogo.ru/work/v54_264_291_Zapisnaja_knizhka_1902_g_Zapisi_za_ves_god#1a3bab78-df98-42cd-9c68-54f265cc2527</v>
      </c>
      <c r="U27" s="35">
        <v>1.0</v>
      </c>
      <c r="Y27" s="29" t="s">
        <v>19783</v>
      </c>
    </row>
    <row r="28" ht="15.75" customHeight="1">
      <c r="A28" s="5" t="s">
        <v>8932</v>
      </c>
      <c r="B28" s="5"/>
      <c r="C28" s="5">
        <v>0.0</v>
      </c>
      <c r="D28" s="5" t="b">
        <v>0</v>
      </c>
      <c r="E28" s="5"/>
      <c r="F28" s="5"/>
      <c r="G28" s="5" t="s">
        <v>8933</v>
      </c>
      <c r="H28" s="5" t="s">
        <v>16709</v>
      </c>
      <c r="I28" s="5" t="s">
        <v>16710</v>
      </c>
      <c r="J28" s="5" t="s">
        <v>16711</v>
      </c>
      <c r="K28" s="5"/>
      <c r="L28" s="7" t="b">
        <f t="shared" si="1"/>
        <v>1</v>
      </c>
      <c r="M28" s="40">
        <v>2512.0</v>
      </c>
      <c r="N28" s="26" t="s">
        <v>16710</v>
      </c>
      <c r="O28" s="27" t="s">
        <v>8932</v>
      </c>
      <c r="P28" s="8" t="s">
        <v>16602</v>
      </c>
      <c r="Q28" s="10" t="s">
        <v>16603</v>
      </c>
      <c r="R28" s="10" t="s">
        <v>16712</v>
      </c>
      <c r="S28" s="10"/>
      <c r="T28" s="43" t="str">
        <f t="shared" si="3"/>
        <v>https://slovotolstogo.ru/work/v54_264_291_Zapisnaja_knizhka_1902_g_Zapisi_za_ves_god#6be717ae-d8d0-46de-ba07-9165eaf86b1b</v>
      </c>
      <c r="U28" s="35">
        <v>1.0</v>
      </c>
      <c r="Y28" s="29" t="s">
        <v>19783</v>
      </c>
    </row>
    <row r="29" ht="15.75" customHeight="1">
      <c r="A29" s="5" t="s">
        <v>8932</v>
      </c>
      <c r="B29" s="5"/>
      <c r="C29" s="5">
        <v>0.0</v>
      </c>
      <c r="D29" s="5" t="b">
        <v>0</v>
      </c>
      <c r="E29" s="5"/>
      <c r="F29" s="5"/>
      <c r="G29" s="5" t="s">
        <v>8933</v>
      </c>
      <c r="H29" s="5" t="s">
        <v>16725</v>
      </c>
      <c r="I29" s="5" t="s">
        <v>16726</v>
      </c>
      <c r="J29" s="5" t="s">
        <v>16727</v>
      </c>
      <c r="K29" s="5"/>
      <c r="L29" s="7" t="b">
        <f t="shared" si="1"/>
        <v>1</v>
      </c>
      <c r="M29" s="40">
        <v>2517.0</v>
      </c>
      <c r="N29" s="26" t="s">
        <v>16726</v>
      </c>
      <c r="O29" s="27" t="s">
        <v>8932</v>
      </c>
      <c r="P29" s="8" t="s">
        <v>16602</v>
      </c>
      <c r="Q29" s="10" t="s">
        <v>16603</v>
      </c>
      <c r="R29" s="10" t="s">
        <v>16728</v>
      </c>
      <c r="S29" s="10"/>
      <c r="T29" s="43" t="str">
        <f t="shared" si="3"/>
        <v>https://slovotolstogo.ru/work/v54_264_291_Zapisnaja_knizhka_1902_g_Zapisi_za_ves_god#d13595ad-f491-402c-9557-3b15e8470150</v>
      </c>
      <c r="U29" s="35">
        <v>1.0</v>
      </c>
      <c r="Y29" s="29" t="s">
        <v>19783</v>
      </c>
    </row>
    <row r="30" ht="15.75" customHeight="1">
      <c r="A30" s="5" t="s">
        <v>8932</v>
      </c>
      <c r="B30" s="5"/>
      <c r="C30" s="5">
        <v>0.0</v>
      </c>
      <c r="D30" s="5" t="b">
        <v>0</v>
      </c>
      <c r="E30" s="5"/>
      <c r="F30" s="5"/>
      <c r="G30" s="5" t="s">
        <v>8933</v>
      </c>
      <c r="H30" s="5" t="s">
        <v>16738</v>
      </c>
      <c r="I30" s="5" t="s">
        <v>16739</v>
      </c>
      <c r="J30" s="5" t="s">
        <v>16740</v>
      </c>
      <c r="K30" s="5"/>
      <c r="L30" s="7" t="b">
        <f t="shared" si="1"/>
        <v>1</v>
      </c>
      <c r="M30" s="40">
        <v>2811.0</v>
      </c>
      <c r="N30" s="26" t="s">
        <v>16739</v>
      </c>
      <c r="O30" s="27" t="s">
        <v>8932</v>
      </c>
      <c r="P30" s="8" t="s">
        <v>16741</v>
      </c>
      <c r="Q30" s="10" t="s">
        <v>16742</v>
      </c>
      <c r="R30" s="10" t="s">
        <v>16743</v>
      </c>
      <c r="S30" s="10"/>
      <c r="T30" s="43" t="str">
        <f t="shared" si="3"/>
        <v>https://slovotolstogo.ru/work/v56_177_219_Zapisnaja_knizhka_1907_g_No_1_janvarja_nojabr#eea94452-81d5-4000-8045-2a31e5b555b4</v>
      </c>
      <c r="U30" s="35">
        <v>1.0</v>
      </c>
      <c r="Y30" s="29" t="s">
        <v>19783</v>
      </c>
    </row>
    <row r="31" ht="15.75" customHeight="1">
      <c r="A31" s="5" t="s">
        <v>8932</v>
      </c>
      <c r="B31" s="5"/>
      <c r="C31" s="5">
        <v>0.0</v>
      </c>
      <c r="D31" s="5" t="b">
        <v>0</v>
      </c>
      <c r="E31" s="5"/>
      <c r="F31" s="5"/>
      <c r="G31" s="5" t="s">
        <v>8933</v>
      </c>
      <c r="H31" s="5" t="s">
        <v>16770</v>
      </c>
      <c r="I31" s="5" t="s">
        <v>16771</v>
      </c>
      <c r="J31" s="5" t="s">
        <v>16772</v>
      </c>
      <c r="K31" s="5"/>
      <c r="L31" s="7" t="b">
        <f t="shared" si="1"/>
        <v>1</v>
      </c>
      <c r="M31" s="40">
        <v>2812.0</v>
      </c>
      <c r="N31" s="26" t="s">
        <v>16771</v>
      </c>
      <c r="O31" s="27" t="s">
        <v>8932</v>
      </c>
      <c r="P31" s="8" t="s">
        <v>16741</v>
      </c>
      <c r="Q31" s="10" t="s">
        <v>16742</v>
      </c>
      <c r="R31" s="10" t="s">
        <v>16773</v>
      </c>
      <c r="S31" s="10"/>
      <c r="T31" s="43" t="str">
        <f t="shared" si="3"/>
        <v>https://slovotolstogo.ru/work/v56_177_219_Zapisnaja_knizhka_1907_g_No_1_janvarja_nojabr#17f3e4f0-8ff5-4d6c-bfaa-fa19cb01c30e</v>
      </c>
      <c r="U31" s="35">
        <v>1.0</v>
      </c>
      <c r="Y31" s="29" t="s">
        <v>19783</v>
      </c>
    </row>
    <row r="32" ht="15.75" customHeight="1">
      <c r="A32" s="5" t="s">
        <v>8932</v>
      </c>
      <c r="B32" s="5"/>
      <c r="C32" s="5">
        <v>0.0</v>
      </c>
      <c r="D32" s="5" t="b">
        <v>0</v>
      </c>
      <c r="E32" s="5"/>
      <c r="F32" s="5"/>
      <c r="G32" s="5" t="s">
        <v>8933</v>
      </c>
      <c r="H32" s="5" t="s">
        <v>16820</v>
      </c>
      <c r="I32" s="5" t="s">
        <v>16821</v>
      </c>
      <c r="J32" s="5" t="s">
        <v>16822</v>
      </c>
      <c r="K32" s="5"/>
      <c r="L32" s="7" t="b">
        <f t="shared" si="1"/>
        <v>1</v>
      </c>
      <c r="M32" s="40">
        <v>2813.0</v>
      </c>
      <c r="N32" s="26" t="s">
        <v>16821</v>
      </c>
      <c r="O32" s="27" t="s">
        <v>8932</v>
      </c>
      <c r="P32" s="8" t="s">
        <v>16741</v>
      </c>
      <c r="Q32" s="10" t="s">
        <v>16742</v>
      </c>
      <c r="R32" s="10" t="s">
        <v>16823</v>
      </c>
      <c r="S32" s="10"/>
      <c r="T32" s="43" t="str">
        <f t="shared" si="3"/>
        <v>https://slovotolstogo.ru/work/v56_177_219_Zapisnaja_knizhka_1907_g_No_1_janvarja_nojabr#7e913fb3-6c3d-472b-be1d-fd523b9d6441</v>
      </c>
      <c r="U32" s="35">
        <v>1.0</v>
      </c>
      <c r="Y32" s="29" t="s">
        <v>19783</v>
      </c>
    </row>
    <row r="33" ht="15.75" customHeight="1">
      <c r="A33" s="5" t="s">
        <v>8932</v>
      </c>
      <c r="B33" s="5"/>
      <c r="C33" s="5">
        <v>0.0</v>
      </c>
      <c r="D33" s="5" t="b">
        <v>0</v>
      </c>
      <c r="E33" s="5"/>
      <c r="F33" s="5"/>
      <c r="G33" s="5" t="s">
        <v>8933</v>
      </c>
      <c r="H33" s="5" t="s">
        <v>16831</v>
      </c>
      <c r="I33" s="5" t="s">
        <v>16832</v>
      </c>
      <c r="J33" s="5" t="s">
        <v>16833</v>
      </c>
      <c r="K33" s="5"/>
      <c r="L33" s="7" t="b">
        <f t="shared" si="1"/>
        <v>1</v>
      </c>
      <c r="M33" s="40">
        <v>2814.0</v>
      </c>
      <c r="N33" s="26" t="s">
        <v>16832</v>
      </c>
      <c r="O33" s="27" t="s">
        <v>8932</v>
      </c>
      <c r="P33" s="8" t="s">
        <v>16741</v>
      </c>
      <c r="Q33" s="10" t="s">
        <v>16742</v>
      </c>
      <c r="R33" s="10" t="s">
        <v>16834</v>
      </c>
      <c r="S33" s="10"/>
      <c r="T33" s="43" t="str">
        <f t="shared" si="3"/>
        <v>https://slovotolstogo.ru/work/v56_177_219_Zapisnaja_knizhka_1907_g_No_1_janvarja_nojabr#09d55eb7-9f27-43eb-9259-5a1f0a240185</v>
      </c>
      <c r="U33" s="35">
        <v>1.0</v>
      </c>
      <c r="Y33" s="29" t="s">
        <v>19783</v>
      </c>
    </row>
    <row r="34" ht="15.75" customHeight="1">
      <c r="A34" s="5" t="s">
        <v>16883</v>
      </c>
      <c r="B34" s="5"/>
      <c r="C34" s="5">
        <v>0.3710326143167018</v>
      </c>
      <c r="D34" s="5" t="b">
        <v>0</v>
      </c>
      <c r="E34" s="5"/>
      <c r="F34" s="5"/>
      <c r="G34" s="5" t="s">
        <v>16884</v>
      </c>
      <c r="H34" s="5" t="s">
        <v>16885</v>
      </c>
      <c r="I34" s="5" t="s">
        <v>16886</v>
      </c>
      <c r="J34" s="5" t="s">
        <v>16887</v>
      </c>
      <c r="K34" s="5"/>
      <c r="L34" s="7" t="b">
        <f t="shared" si="1"/>
        <v>1</v>
      </c>
      <c r="M34" s="40">
        <v>2815.0</v>
      </c>
      <c r="N34" s="26" t="s">
        <v>16886</v>
      </c>
      <c r="O34" s="27" t="s">
        <v>16883</v>
      </c>
      <c r="P34" s="8" t="s">
        <v>16741</v>
      </c>
      <c r="Q34" s="10" t="s">
        <v>16742</v>
      </c>
      <c r="R34" s="10" t="s">
        <v>16888</v>
      </c>
      <c r="S34" s="10"/>
      <c r="T34" s="43" t="str">
        <f t="shared" si="3"/>
        <v>https://slovotolstogo.ru/work/v56_177_219_Zapisnaja_knizhka_1907_g_No_1_janvarja_nojabr#fbc7755b-c67f-4696-a332-e99f2ed8b9b2</v>
      </c>
      <c r="U34" s="35">
        <v>1.0</v>
      </c>
      <c r="Y34" s="29" t="s">
        <v>19783</v>
      </c>
    </row>
    <row r="35" ht="15.75" customHeight="1">
      <c r="A35" s="5" t="s">
        <v>16918</v>
      </c>
      <c r="B35" s="5"/>
      <c r="C35" s="5">
        <v>0.3469076903688738</v>
      </c>
      <c r="D35" s="5" t="b">
        <v>0</v>
      </c>
      <c r="E35" s="5"/>
      <c r="F35" s="5"/>
      <c r="G35" s="5" t="s">
        <v>16919</v>
      </c>
      <c r="H35" s="5" t="s">
        <v>16920</v>
      </c>
      <c r="I35" s="5" t="s">
        <v>16921</v>
      </c>
      <c r="J35" s="5" t="s">
        <v>16922</v>
      </c>
      <c r="K35" s="5"/>
      <c r="L35" s="7" t="b">
        <f t="shared" si="1"/>
        <v>1</v>
      </c>
      <c r="M35" s="40">
        <v>2816.0</v>
      </c>
      <c r="N35" s="26" t="s">
        <v>16921</v>
      </c>
      <c r="O35" s="27" t="s">
        <v>16918</v>
      </c>
      <c r="P35" s="8" t="s">
        <v>16741</v>
      </c>
      <c r="Q35" s="10" t="s">
        <v>16742</v>
      </c>
      <c r="R35" s="10" t="s">
        <v>16923</v>
      </c>
      <c r="S35" s="10"/>
      <c r="T35" s="43" t="str">
        <f t="shared" si="3"/>
        <v>https://slovotolstogo.ru/work/v56_177_219_Zapisnaja_knizhka_1907_g_No_1_janvarja_nojabr#6557ba79-21e6-437f-8a18-75d1a81119ef</v>
      </c>
      <c r="U35" s="35">
        <v>1.0</v>
      </c>
      <c r="Y35" s="29" t="s">
        <v>19783</v>
      </c>
    </row>
    <row r="36" ht="15.75" customHeight="1">
      <c r="A36" s="5" t="s">
        <v>8932</v>
      </c>
      <c r="B36" s="5"/>
      <c r="C36" s="5">
        <v>0.0</v>
      </c>
      <c r="D36" s="5" t="b">
        <v>0</v>
      </c>
      <c r="E36" s="5"/>
      <c r="F36" s="5"/>
      <c r="G36" s="5" t="s">
        <v>8933</v>
      </c>
      <c r="H36" s="5" t="s">
        <v>16947</v>
      </c>
      <c r="I36" s="5" t="s">
        <v>16948</v>
      </c>
      <c r="J36" s="5" t="s">
        <v>16949</v>
      </c>
      <c r="K36" s="5"/>
      <c r="L36" s="7" t="b">
        <f t="shared" si="1"/>
        <v>1</v>
      </c>
      <c r="M36" s="40">
        <v>2817.0</v>
      </c>
      <c r="N36" s="26" t="s">
        <v>16948</v>
      </c>
      <c r="O36" s="27" t="s">
        <v>8932</v>
      </c>
      <c r="P36" s="8" t="s">
        <v>16741</v>
      </c>
      <c r="Q36" s="10" t="s">
        <v>16742</v>
      </c>
      <c r="R36" s="10" t="s">
        <v>16923</v>
      </c>
      <c r="S36" s="10"/>
      <c r="T36" s="43" t="str">
        <f t="shared" si="3"/>
        <v>https://slovotolstogo.ru/work/v56_177_219_Zapisnaja_knizhka_1907_g_No_1_janvarja_nojabr#6557ba79-21e6-437f-8a18-75d1a81119ef</v>
      </c>
      <c r="U36" s="35">
        <v>1.0</v>
      </c>
      <c r="Y36" s="29" t="s">
        <v>19783</v>
      </c>
    </row>
    <row r="37" ht="15.75" customHeight="1">
      <c r="A37" s="5" t="s">
        <v>8932</v>
      </c>
      <c r="B37" s="5"/>
      <c r="C37" s="5">
        <v>0.0</v>
      </c>
      <c r="D37" s="5" t="b">
        <v>0</v>
      </c>
      <c r="E37" s="5"/>
      <c r="F37" s="5"/>
      <c r="G37" s="5" t="s">
        <v>8933</v>
      </c>
      <c r="H37" s="5" t="s">
        <v>16968</v>
      </c>
      <c r="I37" s="5" t="s">
        <v>16969</v>
      </c>
      <c r="J37" s="5" t="s">
        <v>16970</v>
      </c>
      <c r="K37" s="5"/>
      <c r="L37" s="7" t="b">
        <f t="shared" si="1"/>
        <v>1</v>
      </c>
      <c r="M37" s="40">
        <v>2818.0</v>
      </c>
      <c r="N37" s="26" t="s">
        <v>16969</v>
      </c>
      <c r="O37" s="27" t="s">
        <v>8932</v>
      </c>
      <c r="P37" s="8" t="s">
        <v>16741</v>
      </c>
      <c r="Q37" s="10" t="s">
        <v>16742</v>
      </c>
      <c r="R37" s="10" t="s">
        <v>16923</v>
      </c>
      <c r="S37" s="10"/>
      <c r="T37" s="43" t="str">
        <f t="shared" si="3"/>
        <v>https://slovotolstogo.ru/work/v56_177_219_Zapisnaja_knizhka_1907_g_No_1_janvarja_nojabr#6557ba79-21e6-437f-8a18-75d1a81119ef</v>
      </c>
      <c r="U37" s="35">
        <v>1.0</v>
      </c>
      <c r="Y37" s="29" t="s">
        <v>19783</v>
      </c>
    </row>
    <row r="38" ht="15.75" customHeight="1">
      <c r="A38" s="5" t="s">
        <v>8932</v>
      </c>
      <c r="B38" s="5"/>
      <c r="C38" s="5">
        <v>0.0</v>
      </c>
      <c r="D38" s="5" t="b">
        <v>0</v>
      </c>
      <c r="E38" s="5"/>
      <c r="F38" s="5"/>
      <c r="G38" s="5" t="s">
        <v>8933</v>
      </c>
      <c r="H38" s="5" t="s">
        <v>16991</v>
      </c>
      <c r="I38" s="5" t="s">
        <v>16992</v>
      </c>
      <c r="J38" s="5" t="s">
        <v>16993</v>
      </c>
      <c r="K38" s="5"/>
      <c r="L38" s="7" t="b">
        <f t="shared" si="1"/>
        <v>1</v>
      </c>
      <c r="M38" s="40">
        <v>2819.0</v>
      </c>
      <c r="N38" s="26" t="s">
        <v>16992</v>
      </c>
      <c r="O38" s="27" t="s">
        <v>8932</v>
      </c>
      <c r="P38" s="8" t="s">
        <v>16741</v>
      </c>
      <c r="Q38" s="10" t="s">
        <v>16742</v>
      </c>
      <c r="R38" s="10" t="s">
        <v>16994</v>
      </c>
      <c r="S38" s="10"/>
      <c r="T38" s="43" t="str">
        <f t="shared" si="3"/>
        <v>https://slovotolstogo.ru/work/v56_177_219_Zapisnaja_knizhka_1907_g_No_1_janvarja_nojabr#119fcce6-84d3-42d9-a277-dae5f1d280a2</v>
      </c>
      <c r="U38" s="35">
        <v>1.0</v>
      </c>
      <c r="Y38" s="29" t="s">
        <v>19783</v>
      </c>
    </row>
    <row r="39" ht="15.75" customHeight="1">
      <c r="A39" s="5" t="s">
        <v>8932</v>
      </c>
      <c r="B39" s="5"/>
      <c r="C39" s="5">
        <v>0.0</v>
      </c>
      <c r="D39" s="5" t="b">
        <v>0</v>
      </c>
      <c r="E39" s="5"/>
      <c r="F39" s="5"/>
      <c r="G39" s="5" t="s">
        <v>8933</v>
      </c>
      <c r="H39" s="5" t="s">
        <v>17007</v>
      </c>
      <c r="I39" s="5" t="s">
        <v>17008</v>
      </c>
      <c r="J39" s="5" t="s">
        <v>17009</v>
      </c>
      <c r="K39" s="5"/>
      <c r="L39" s="7" t="b">
        <f t="shared" si="1"/>
        <v>1</v>
      </c>
      <c r="M39" s="40">
        <v>2820.0</v>
      </c>
      <c r="N39" s="26" t="s">
        <v>17008</v>
      </c>
      <c r="O39" s="27" t="s">
        <v>8932</v>
      </c>
      <c r="P39" s="8" t="s">
        <v>16741</v>
      </c>
      <c r="Q39" s="10" t="s">
        <v>16742</v>
      </c>
      <c r="R39" s="10" t="s">
        <v>17010</v>
      </c>
      <c r="S39" s="10"/>
      <c r="T39" s="43" t="str">
        <f t="shared" si="3"/>
        <v>https://slovotolstogo.ru/work/v56_177_219_Zapisnaja_knizhka_1907_g_No_1_janvarja_nojabr#5b8ffa86-eb04-4ba9-ad37-6d83f0ba0b01</v>
      </c>
      <c r="U39" s="35">
        <v>1.0</v>
      </c>
      <c r="Y39" s="29" t="s">
        <v>19783</v>
      </c>
    </row>
    <row r="40" ht="15.75" customHeight="1">
      <c r="A40" s="5" t="s">
        <v>8932</v>
      </c>
      <c r="B40" s="5"/>
      <c r="C40" s="5">
        <v>0.0</v>
      </c>
      <c r="D40" s="5" t="b">
        <v>0</v>
      </c>
      <c r="E40" s="5"/>
      <c r="F40" s="5"/>
      <c r="G40" s="5" t="s">
        <v>8933</v>
      </c>
      <c r="H40" s="5" t="s">
        <v>17026</v>
      </c>
      <c r="I40" s="5" t="s">
        <v>17027</v>
      </c>
      <c r="J40" s="5" t="s">
        <v>17028</v>
      </c>
      <c r="K40" s="5"/>
      <c r="L40" s="7" t="b">
        <f t="shared" si="1"/>
        <v>1</v>
      </c>
      <c r="M40" s="40">
        <v>2822.0</v>
      </c>
      <c r="N40" s="26" t="s">
        <v>17027</v>
      </c>
      <c r="O40" s="27" t="s">
        <v>8932</v>
      </c>
      <c r="P40" s="8" t="s">
        <v>16741</v>
      </c>
      <c r="Q40" s="10" t="s">
        <v>16742</v>
      </c>
      <c r="R40" s="10" t="s">
        <v>17029</v>
      </c>
      <c r="S40" s="10"/>
      <c r="T40" s="43" t="str">
        <f t="shared" si="3"/>
        <v>https://slovotolstogo.ru/work/v56_177_219_Zapisnaja_knizhka_1907_g_No_1_janvarja_nojabr#2f6d6008-09e7-4b29-b4b4-2bb2ea54c28a</v>
      </c>
      <c r="U40" s="35">
        <v>1.0</v>
      </c>
      <c r="Y40" s="29" t="s">
        <v>19783</v>
      </c>
    </row>
    <row r="41" ht="15.75" customHeight="1">
      <c r="A41" s="5" t="s">
        <v>17054</v>
      </c>
      <c r="B41" s="5"/>
      <c r="C41" s="5">
        <v>0.4057057482578504</v>
      </c>
      <c r="D41" s="5" t="b">
        <v>0</v>
      </c>
      <c r="E41" s="5"/>
      <c r="F41" s="5"/>
      <c r="G41" s="5" t="s">
        <v>17055</v>
      </c>
      <c r="H41" s="5" t="s">
        <v>17056</v>
      </c>
      <c r="I41" s="5" t="s">
        <v>17057</v>
      </c>
      <c r="J41" s="5" t="s">
        <v>17058</v>
      </c>
      <c r="K41" s="5"/>
      <c r="L41" s="7" t="b">
        <f t="shared" si="1"/>
        <v>1</v>
      </c>
      <c r="M41" s="40">
        <v>2823.0</v>
      </c>
      <c r="N41" s="26" t="s">
        <v>17057</v>
      </c>
      <c r="O41" s="27" t="s">
        <v>17054</v>
      </c>
      <c r="P41" s="8" t="s">
        <v>16741</v>
      </c>
      <c r="Q41" s="10" t="s">
        <v>16742</v>
      </c>
      <c r="R41" s="10" t="s">
        <v>17059</v>
      </c>
      <c r="S41" s="10"/>
      <c r="T41" s="43" t="str">
        <f t="shared" si="3"/>
        <v>https://slovotolstogo.ru/work/v56_177_219_Zapisnaja_knizhka_1907_g_No_1_janvarja_nojabr#5f5a63d8-abe3-4b03-bf9f-c2a7afa8040f</v>
      </c>
      <c r="U41" s="35">
        <v>1.0</v>
      </c>
      <c r="Y41" s="29" t="s">
        <v>19783</v>
      </c>
    </row>
    <row r="42" ht="15.75" customHeight="1">
      <c r="A42" s="5" t="s">
        <v>8932</v>
      </c>
      <c r="B42" s="5"/>
      <c r="C42" s="5">
        <v>0.0</v>
      </c>
      <c r="D42" s="5" t="b">
        <v>0</v>
      </c>
      <c r="E42" s="5"/>
      <c r="F42" s="5"/>
      <c r="G42" s="5" t="s">
        <v>8933</v>
      </c>
      <c r="H42" s="5" t="s">
        <v>17069</v>
      </c>
      <c r="I42" s="5" t="s">
        <v>17070</v>
      </c>
      <c r="J42" s="5" t="s">
        <v>17071</v>
      </c>
      <c r="K42" s="5"/>
      <c r="L42" s="7" t="b">
        <f t="shared" si="1"/>
        <v>1</v>
      </c>
      <c r="M42" s="40">
        <v>2824.0</v>
      </c>
      <c r="N42" s="26" t="s">
        <v>17070</v>
      </c>
      <c r="O42" s="27" t="s">
        <v>8932</v>
      </c>
      <c r="P42" s="8" t="s">
        <v>16741</v>
      </c>
      <c r="Q42" s="10" t="s">
        <v>16742</v>
      </c>
      <c r="R42" s="10" t="s">
        <v>17059</v>
      </c>
      <c r="S42" s="10"/>
      <c r="T42" s="43" t="str">
        <f t="shared" si="3"/>
        <v>https://slovotolstogo.ru/work/v56_177_219_Zapisnaja_knizhka_1907_g_No_1_janvarja_nojabr#5f5a63d8-abe3-4b03-bf9f-c2a7afa8040f</v>
      </c>
      <c r="U42" s="35">
        <v>1.0</v>
      </c>
      <c r="Y42" s="29" t="s">
        <v>19783</v>
      </c>
    </row>
    <row r="43" ht="15.75" customHeight="1">
      <c r="A43" s="5" t="s">
        <v>17075</v>
      </c>
      <c r="B43" s="5"/>
      <c r="C43" s="5">
        <v>0.2444081687429026</v>
      </c>
      <c r="D43" s="5" t="b">
        <v>0</v>
      </c>
      <c r="E43" s="5"/>
      <c r="F43" s="5"/>
      <c r="G43" s="5" t="s">
        <v>17076</v>
      </c>
      <c r="H43" s="5" t="s">
        <v>17077</v>
      </c>
      <c r="I43" s="5" t="s">
        <v>17078</v>
      </c>
      <c r="J43" s="5" t="s">
        <v>17079</v>
      </c>
      <c r="K43" s="5"/>
      <c r="L43" s="7" t="b">
        <f t="shared" si="1"/>
        <v>1</v>
      </c>
      <c r="M43" s="40">
        <v>2825.0</v>
      </c>
      <c r="N43" s="26" t="s">
        <v>17078</v>
      </c>
      <c r="O43" s="27" t="s">
        <v>17075</v>
      </c>
      <c r="P43" s="8" t="s">
        <v>16741</v>
      </c>
      <c r="Q43" s="10" t="s">
        <v>16742</v>
      </c>
      <c r="R43" s="10" t="s">
        <v>17080</v>
      </c>
      <c r="S43" s="10"/>
      <c r="T43" s="43" t="str">
        <f t="shared" si="3"/>
        <v>https://slovotolstogo.ru/work/v56_177_219_Zapisnaja_knizhka_1907_g_No_1_janvarja_nojabr#eaa9e5a8-77ba-41b6-b126-1d91e45a6a0e</v>
      </c>
      <c r="U43" s="35">
        <v>1.0</v>
      </c>
      <c r="Y43" s="29" t="s">
        <v>19783</v>
      </c>
    </row>
    <row r="44" ht="15.75" customHeight="1">
      <c r="A44" s="5" t="s">
        <v>8932</v>
      </c>
      <c r="B44" s="5"/>
      <c r="C44" s="5">
        <v>0.0</v>
      </c>
      <c r="D44" s="5" t="b">
        <v>0</v>
      </c>
      <c r="E44" s="5"/>
      <c r="F44" s="5"/>
      <c r="G44" s="5" t="s">
        <v>8933</v>
      </c>
      <c r="H44" s="5" t="s">
        <v>17107</v>
      </c>
      <c r="I44" s="5" t="s">
        <v>17108</v>
      </c>
      <c r="J44" s="5" t="s">
        <v>17109</v>
      </c>
      <c r="K44" s="5"/>
      <c r="L44" s="7" t="b">
        <f t="shared" si="1"/>
        <v>1</v>
      </c>
      <c r="M44" s="40">
        <v>2826.0</v>
      </c>
      <c r="N44" s="26" t="s">
        <v>17108</v>
      </c>
      <c r="O44" s="27" t="s">
        <v>8932</v>
      </c>
      <c r="P44" s="8" t="s">
        <v>16741</v>
      </c>
      <c r="Q44" s="10" t="s">
        <v>16742</v>
      </c>
      <c r="R44" s="10" t="s">
        <v>17110</v>
      </c>
      <c r="S44" s="10"/>
      <c r="T44" s="43" t="str">
        <f t="shared" si="3"/>
        <v>https://slovotolstogo.ru/work/v56_177_219_Zapisnaja_knizhka_1907_g_No_1_janvarja_nojabr#505743f0-f9ac-49b2-bdfe-06c2a2d0e4f8</v>
      </c>
      <c r="U44" s="35">
        <v>1.0</v>
      </c>
      <c r="Y44" s="29" t="s">
        <v>19783</v>
      </c>
    </row>
    <row r="45" ht="15.75" customHeight="1">
      <c r="A45" s="5" t="s">
        <v>8932</v>
      </c>
      <c r="B45" s="5"/>
      <c r="C45" s="5">
        <v>0.0</v>
      </c>
      <c r="D45" s="5" t="b">
        <v>0</v>
      </c>
      <c r="E45" s="5"/>
      <c r="F45" s="5"/>
      <c r="G45" s="5" t="s">
        <v>8933</v>
      </c>
      <c r="H45" s="5" t="s">
        <v>17112</v>
      </c>
      <c r="I45" s="5" t="s">
        <v>17113</v>
      </c>
      <c r="J45" s="5" t="s">
        <v>17114</v>
      </c>
      <c r="K45" s="5"/>
      <c r="L45" s="7" t="b">
        <f t="shared" si="1"/>
        <v>1</v>
      </c>
      <c r="M45" s="40">
        <v>2827.0</v>
      </c>
      <c r="N45" s="26" t="s">
        <v>17113</v>
      </c>
      <c r="O45" s="27" t="s">
        <v>8932</v>
      </c>
      <c r="P45" s="8" t="s">
        <v>16741</v>
      </c>
      <c r="Q45" s="10" t="s">
        <v>16742</v>
      </c>
      <c r="R45" s="10" t="s">
        <v>17115</v>
      </c>
      <c r="S45" s="10"/>
      <c r="T45" s="43" t="str">
        <f t="shared" si="3"/>
        <v>https://slovotolstogo.ru/work/v56_177_219_Zapisnaja_knizhka_1907_g_No_1_janvarja_nojabr#62b4e2c4-227e-4a25-83ef-490924d2f848</v>
      </c>
      <c r="U45" s="35">
        <v>1.0</v>
      </c>
      <c r="Y45" s="29" t="s">
        <v>19783</v>
      </c>
    </row>
    <row r="46" ht="15.75" customHeight="1">
      <c r="A46" s="5" t="s">
        <v>17126</v>
      </c>
      <c r="B46" s="5"/>
      <c r="C46" s="5">
        <v>0.0</v>
      </c>
      <c r="D46" s="5" t="b">
        <v>0</v>
      </c>
      <c r="E46" s="5"/>
      <c r="F46" s="5"/>
      <c r="G46" s="5" t="s">
        <v>17127</v>
      </c>
      <c r="H46" s="5" t="s">
        <v>17128</v>
      </c>
      <c r="I46" s="5" t="s">
        <v>17129</v>
      </c>
      <c r="J46" s="5" t="s">
        <v>17130</v>
      </c>
      <c r="K46" s="5"/>
      <c r="L46" s="7" t="b">
        <f t="shared" si="1"/>
        <v>1</v>
      </c>
      <c r="M46" s="40">
        <v>2828.0</v>
      </c>
      <c r="N46" s="26" t="s">
        <v>17129</v>
      </c>
      <c r="O46" s="27" t="s">
        <v>17126</v>
      </c>
      <c r="P46" s="8" t="s">
        <v>16741</v>
      </c>
      <c r="Q46" s="10" t="s">
        <v>16742</v>
      </c>
      <c r="R46" s="10" t="s">
        <v>17131</v>
      </c>
      <c r="S46" s="10"/>
      <c r="T46" s="43" t="str">
        <f t="shared" si="3"/>
        <v>https://slovotolstogo.ru/work/v56_177_219_Zapisnaja_knizhka_1907_g_No_1_janvarja_nojabr#5977f2e8-d927-416f-a175-af37517e9dac</v>
      </c>
      <c r="U46" s="35">
        <v>1.0</v>
      </c>
      <c r="Y46" s="29" t="s">
        <v>19783</v>
      </c>
    </row>
    <row r="47" ht="15.75" customHeight="1">
      <c r="A47" s="5" t="s">
        <v>8932</v>
      </c>
      <c r="B47" s="5"/>
      <c r="C47" s="5">
        <v>0.0</v>
      </c>
      <c r="D47" s="5" t="b">
        <v>0</v>
      </c>
      <c r="E47" s="5"/>
      <c r="F47" s="5"/>
      <c r="G47" s="5" t="s">
        <v>8933</v>
      </c>
      <c r="H47" s="5" t="s">
        <v>17133</v>
      </c>
      <c r="I47" s="5" t="s">
        <v>17134</v>
      </c>
      <c r="J47" s="5" t="s">
        <v>17135</v>
      </c>
      <c r="K47" s="5"/>
      <c r="L47" s="7" t="b">
        <f t="shared" si="1"/>
        <v>1</v>
      </c>
      <c r="M47" s="40">
        <v>2829.0</v>
      </c>
      <c r="N47" s="26" t="s">
        <v>17134</v>
      </c>
      <c r="O47" s="27" t="s">
        <v>8932</v>
      </c>
      <c r="P47" s="8" t="s">
        <v>16741</v>
      </c>
      <c r="Q47" s="10" t="s">
        <v>16742</v>
      </c>
      <c r="R47" s="10" t="s">
        <v>17136</v>
      </c>
      <c r="S47" s="10"/>
      <c r="T47" s="43" t="str">
        <f t="shared" si="3"/>
        <v>https://slovotolstogo.ru/work/v56_177_219_Zapisnaja_knizhka_1907_g_No_1_janvarja_nojabr#9e210463-53cb-46b3-abb3-70ec28c4bd0b</v>
      </c>
      <c r="U47" s="35">
        <v>1.0</v>
      </c>
      <c r="Y47" s="29" t="s">
        <v>19783</v>
      </c>
    </row>
    <row r="48" ht="15.75" customHeight="1">
      <c r="A48" s="5" t="s">
        <v>8932</v>
      </c>
      <c r="B48" s="5"/>
      <c r="C48" s="5">
        <v>0.0</v>
      </c>
      <c r="D48" s="5" t="b">
        <v>0</v>
      </c>
      <c r="E48" s="5"/>
      <c r="F48" s="5"/>
      <c r="G48" s="5" t="s">
        <v>8933</v>
      </c>
      <c r="H48" s="5" t="s">
        <v>17152</v>
      </c>
      <c r="I48" s="5" t="s">
        <v>17153</v>
      </c>
      <c r="J48" s="5" t="s">
        <v>17154</v>
      </c>
      <c r="K48" s="5"/>
      <c r="L48" s="7" t="b">
        <f t="shared" si="1"/>
        <v>1</v>
      </c>
      <c r="M48" s="40">
        <v>2830.0</v>
      </c>
      <c r="N48" s="26" t="s">
        <v>17153</v>
      </c>
      <c r="O48" s="27" t="s">
        <v>8932</v>
      </c>
      <c r="P48" s="8" t="s">
        <v>16741</v>
      </c>
      <c r="Q48" s="10" t="s">
        <v>16742</v>
      </c>
      <c r="R48" s="10" t="s">
        <v>17155</v>
      </c>
      <c r="S48" s="10"/>
      <c r="T48" s="43" t="str">
        <f t="shared" si="3"/>
        <v>https://slovotolstogo.ru/work/v56_177_219_Zapisnaja_knizhka_1907_g_No_1_janvarja_nojabr#dc57df98-3a3b-46a9-b10d-ffcef8ad2ab5</v>
      </c>
      <c r="U48" s="35">
        <v>1.0</v>
      </c>
      <c r="Y48" s="29" t="s">
        <v>19783</v>
      </c>
    </row>
    <row r="49" ht="15.75" customHeight="1">
      <c r="A49" s="5" t="s">
        <v>8932</v>
      </c>
      <c r="B49" s="5"/>
      <c r="C49" s="5">
        <v>0.0</v>
      </c>
      <c r="D49" s="5" t="b">
        <v>0</v>
      </c>
      <c r="E49" s="5"/>
      <c r="F49" s="5"/>
      <c r="G49" s="5" t="s">
        <v>8933</v>
      </c>
      <c r="H49" s="5" t="s">
        <v>17157</v>
      </c>
      <c r="I49" s="5" t="s">
        <v>17158</v>
      </c>
      <c r="J49" s="5" t="s">
        <v>17159</v>
      </c>
      <c r="K49" s="5"/>
      <c r="L49" s="7" t="b">
        <f t="shared" si="1"/>
        <v>1</v>
      </c>
      <c r="M49" s="40">
        <v>2831.0</v>
      </c>
      <c r="N49" s="26" t="s">
        <v>17158</v>
      </c>
      <c r="O49" s="27" t="s">
        <v>8932</v>
      </c>
      <c r="P49" s="8" t="s">
        <v>16741</v>
      </c>
      <c r="Q49" s="10" t="s">
        <v>16742</v>
      </c>
      <c r="R49" s="10" t="s">
        <v>17160</v>
      </c>
      <c r="S49" s="10"/>
      <c r="T49" s="43" t="str">
        <f t="shared" si="3"/>
        <v>https://slovotolstogo.ru/work/v56_177_219_Zapisnaja_knizhka_1907_g_No_1_janvarja_nojabr#4431de0a-7b6c-4798-a53f-167647d3f30d</v>
      </c>
      <c r="U49" s="35">
        <v>1.0</v>
      </c>
      <c r="Y49" s="29" t="s">
        <v>19783</v>
      </c>
    </row>
    <row r="50" ht="15.75" customHeight="1">
      <c r="A50" s="5" t="s">
        <v>8932</v>
      </c>
      <c r="B50" s="5"/>
      <c r="C50" s="5">
        <v>0.0</v>
      </c>
      <c r="D50" s="5" t="b">
        <v>0</v>
      </c>
      <c r="E50" s="5"/>
      <c r="F50" s="5"/>
      <c r="G50" s="5" t="s">
        <v>8933</v>
      </c>
      <c r="H50" s="5" t="s">
        <v>17162</v>
      </c>
      <c r="I50" s="5" t="s">
        <v>14719</v>
      </c>
      <c r="J50" s="5" t="s">
        <v>17163</v>
      </c>
      <c r="K50" s="5"/>
      <c r="L50" s="7" t="b">
        <f t="shared" si="1"/>
        <v>1</v>
      </c>
      <c r="M50" s="40">
        <v>2833.0</v>
      </c>
      <c r="N50" s="26" t="s">
        <v>14719</v>
      </c>
      <c r="O50" s="27" t="s">
        <v>8932</v>
      </c>
      <c r="P50" s="8" t="s">
        <v>16741</v>
      </c>
      <c r="Q50" s="10" t="s">
        <v>16742</v>
      </c>
      <c r="R50" s="10" t="s">
        <v>17164</v>
      </c>
      <c r="S50" s="10"/>
      <c r="T50" s="43" t="str">
        <f t="shared" si="3"/>
        <v>https://slovotolstogo.ru/work/v56_177_219_Zapisnaja_knizhka_1907_g_No_1_janvarja_nojabr#aa721712-7d14-4f28-99c6-5aff6e4fc884</v>
      </c>
      <c r="U50" s="35">
        <v>1.0</v>
      </c>
      <c r="Y50" s="29" t="s">
        <v>19783</v>
      </c>
    </row>
    <row r="51" ht="15.75" customHeight="1">
      <c r="A51" s="5" t="s">
        <v>8932</v>
      </c>
      <c r="B51" s="5"/>
      <c r="C51" s="5">
        <v>0.0</v>
      </c>
      <c r="D51" s="5" t="b">
        <v>0</v>
      </c>
      <c r="E51" s="5"/>
      <c r="F51" s="5"/>
      <c r="G51" s="5" t="s">
        <v>8933</v>
      </c>
      <c r="H51" s="5" t="s">
        <v>17182</v>
      </c>
      <c r="I51" s="5" t="s">
        <v>17183</v>
      </c>
      <c r="J51" s="5" t="s">
        <v>17184</v>
      </c>
      <c r="K51" s="5"/>
      <c r="L51" s="7" t="b">
        <f t="shared" si="1"/>
        <v>1</v>
      </c>
      <c r="M51" s="40">
        <v>2835.0</v>
      </c>
      <c r="N51" s="26" t="s">
        <v>17183</v>
      </c>
      <c r="O51" s="27" t="s">
        <v>8932</v>
      </c>
      <c r="P51" s="8" t="s">
        <v>16741</v>
      </c>
      <c r="Q51" s="10" t="s">
        <v>16742</v>
      </c>
      <c r="R51" s="10" t="s">
        <v>17185</v>
      </c>
      <c r="S51" s="10"/>
      <c r="T51" s="43" t="str">
        <f t="shared" si="3"/>
        <v>https://slovotolstogo.ru/work/v56_177_219_Zapisnaja_knizhka_1907_g_No_1_janvarja_nojabr#aad07232-7a31-4643-9ab4-cc57c579a045</v>
      </c>
      <c r="U51" s="35">
        <v>1.0</v>
      </c>
      <c r="Y51" s="29" t="s">
        <v>19783</v>
      </c>
    </row>
    <row r="52" ht="15.75" customHeight="1">
      <c r="A52" s="5" t="s">
        <v>8932</v>
      </c>
      <c r="B52" s="5"/>
      <c r="C52" s="5">
        <v>0.0</v>
      </c>
      <c r="D52" s="5" t="b">
        <v>0</v>
      </c>
      <c r="E52" s="5"/>
      <c r="F52" s="5"/>
      <c r="G52" s="5" t="s">
        <v>8933</v>
      </c>
      <c r="H52" s="5" t="s">
        <v>17192</v>
      </c>
      <c r="I52" s="5" t="s">
        <v>17193</v>
      </c>
      <c r="J52" s="5" t="s">
        <v>17194</v>
      </c>
      <c r="K52" s="5"/>
      <c r="L52" s="7" t="b">
        <f t="shared" si="1"/>
        <v>1</v>
      </c>
      <c r="M52" s="40">
        <v>2836.0</v>
      </c>
      <c r="N52" s="26" t="s">
        <v>17193</v>
      </c>
      <c r="O52" s="27" t="s">
        <v>8932</v>
      </c>
      <c r="P52" s="8" t="s">
        <v>16741</v>
      </c>
      <c r="Q52" s="10" t="s">
        <v>16742</v>
      </c>
      <c r="R52" s="10" t="s">
        <v>17195</v>
      </c>
      <c r="S52" s="10"/>
      <c r="T52" s="43" t="str">
        <f t="shared" si="3"/>
        <v>https://slovotolstogo.ru/work/v56_177_219_Zapisnaja_knizhka_1907_g_No_1_janvarja_nojabr#6a500859-7b5c-485b-91bf-e3ac7a81ab1b</v>
      </c>
      <c r="U52" s="35">
        <v>1.0</v>
      </c>
      <c r="Y52" s="29" t="s">
        <v>19783</v>
      </c>
    </row>
    <row r="53" ht="15.75" customHeight="1">
      <c r="A53" s="5" t="s">
        <v>8932</v>
      </c>
      <c r="B53" s="5"/>
      <c r="C53" s="5">
        <v>0.0</v>
      </c>
      <c r="D53" s="5" t="b">
        <v>0</v>
      </c>
      <c r="E53" s="5"/>
      <c r="F53" s="5"/>
      <c r="G53" s="5" t="s">
        <v>8933</v>
      </c>
      <c r="H53" s="5" t="s">
        <v>17220</v>
      </c>
      <c r="I53" s="5" t="s">
        <v>17221</v>
      </c>
      <c r="J53" s="5" t="s">
        <v>17222</v>
      </c>
      <c r="K53" s="5"/>
      <c r="L53" s="7" t="b">
        <f t="shared" si="1"/>
        <v>1</v>
      </c>
      <c r="M53" s="40">
        <v>2837.0</v>
      </c>
      <c r="N53" s="26" t="s">
        <v>17221</v>
      </c>
      <c r="O53" s="27" t="s">
        <v>8932</v>
      </c>
      <c r="P53" s="8" t="s">
        <v>16741</v>
      </c>
      <c r="Q53" s="10" t="s">
        <v>16742</v>
      </c>
      <c r="R53" s="10" t="s">
        <v>17223</v>
      </c>
      <c r="S53" s="10"/>
      <c r="T53" s="43" t="str">
        <f t="shared" si="3"/>
        <v>https://slovotolstogo.ru/work/v56_177_219_Zapisnaja_knizhka_1907_g_No_1_janvarja_nojabr#c61c44f5-7bdd-4cd7-bb14-fea26a31d44c</v>
      </c>
      <c r="U53" s="35">
        <v>1.0</v>
      </c>
      <c r="Y53" s="29" t="s">
        <v>19783</v>
      </c>
    </row>
    <row r="54" ht="15.75" customHeight="1">
      <c r="A54" s="5" t="s">
        <v>8932</v>
      </c>
      <c r="B54" s="5"/>
      <c r="C54" s="5">
        <v>0.0</v>
      </c>
      <c r="D54" s="5" t="b">
        <v>0</v>
      </c>
      <c r="E54" s="5"/>
      <c r="F54" s="5"/>
      <c r="G54" s="5" t="s">
        <v>8933</v>
      </c>
      <c r="H54" s="5" t="s">
        <v>17230</v>
      </c>
      <c r="I54" s="5" t="s">
        <v>17231</v>
      </c>
      <c r="J54" s="5" t="s">
        <v>17232</v>
      </c>
      <c r="K54" s="5"/>
      <c r="L54" s="7" t="b">
        <f t="shared" si="1"/>
        <v>1</v>
      </c>
      <c r="M54" s="40">
        <v>2838.0</v>
      </c>
      <c r="N54" s="26" t="s">
        <v>17231</v>
      </c>
      <c r="O54" s="27" t="s">
        <v>8932</v>
      </c>
      <c r="P54" s="8" t="s">
        <v>16741</v>
      </c>
      <c r="Q54" s="10" t="s">
        <v>16742</v>
      </c>
      <c r="R54" s="10" t="s">
        <v>17233</v>
      </c>
      <c r="S54" s="10"/>
      <c r="T54" s="43" t="str">
        <f t="shared" si="3"/>
        <v>https://slovotolstogo.ru/work/v56_177_219_Zapisnaja_knizhka_1907_g_No_1_janvarja_nojabr#6a153c19-168c-49ae-9def-52423899a8ef</v>
      </c>
      <c r="U54" s="35">
        <v>1.0</v>
      </c>
      <c r="Y54" s="29" t="s">
        <v>19783</v>
      </c>
    </row>
    <row r="55" ht="15.75" customHeight="1">
      <c r="A55" s="5" t="s">
        <v>8932</v>
      </c>
      <c r="B55" s="5"/>
      <c r="C55" s="5">
        <v>0.0</v>
      </c>
      <c r="D55" s="5" t="b">
        <v>0</v>
      </c>
      <c r="E55" s="5"/>
      <c r="F55" s="5"/>
      <c r="G55" s="5" t="s">
        <v>8933</v>
      </c>
      <c r="H55" s="5" t="s">
        <v>17238</v>
      </c>
      <c r="I55" s="5" t="s">
        <v>17239</v>
      </c>
      <c r="J55" s="5" t="s">
        <v>17240</v>
      </c>
      <c r="K55" s="5"/>
      <c r="L55" s="7" t="b">
        <f t="shared" si="1"/>
        <v>1</v>
      </c>
      <c r="M55" s="40">
        <v>2839.0</v>
      </c>
      <c r="N55" s="26" t="s">
        <v>17239</v>
      </c>
      <c r="O55" s="27" t="s">
        <v>8932</v>
      </c>
      <c r="P55" s="8" t="s">
        <v>16741</v>
      </c>
      <c r="Q55" s="10" t="s">
        <v>16742</v>
      </c>
      <c r="R55" s="10" t="s">
        <v>17241</v>
      </c>
      <c r="S55" s="10"/>
      <c r="T55" s="43" t="str">
        <f t="shared" si="3"/>
        <v>https://slovotolstogo.ru/work/v56_177_219_Zapisnaja_knizhka_1907_g_No_1_janvarja_nojabr#031c6ac6-e11d-4f58-8892-ae1c901f9abc</v>
      </c>
      <c r="U55" s="35">
        <v>1.0</v>
      </c>
      <c r="Y55" s="29" t="s">
        <v>19783</v>
      </c>
    </row>
    <row r="56" ht="15.75" customHeight="1">
      <c r="A56" s="5" t="s">
        <v>8932</v>
      </c>
      <c r="B56" s="5"/>
      <c r="C56" s="5">
        <v>0.0</v>
      </c>
      <c r="D56" s="5" t="b">
        <v>0</v>
      </c>
      <c r="E56" s="5"/>
      <c r="F56" s="5"/>
      <c r="G56" s="5" t="s">
        <v>8933</v>
      </c>
      <c r="H56" s="5" t="s">
        <v>17298</v>
      </c>
      <c r="I56" s="5" t="s">
        <v>17299</v>
      </c>
      <c r="J56" s="5" t="s">
        <v>17300</v>
      </c>
      <c r="K56" s="5"/>
      <c r="L56" s="7" t="b">
        <f t="shared" si="1"/>
        <v>1</v>
      </c>
      <c r="M56" s="40">
        <v>2840.0</v>
      </c>
      <c r="N56" s="26" t="s">
        <v>17299</v>
      </c>
      <c r="O56" s="27" t="s">
        <v>8932</v>
      </c>
      <c r="P56" s="8" t="s">
        <v>16741</v>
      </c>
      <c r="Q56" s="10" t="s">
        <v>16742</v>
      </c>
      <c r="R56" s="10" t="s">
        <v>17241</v>
      </c>
      <c r="S56" s="10"/>
      <c r="T56" s="43" t="str">
        <f t="shared" si="3"/>
        <v>https://slovotolstogo.ru/work/v56_177_219_Zapisnaja_knizhka_1907_g_No_1_janvarja_nojabr#031c6ac6-e11d-4f58-8892-ae1c901f9abc</v>
      </c>
      <c r="U56" s="35">
        <v>1.0</v>
      </c>
      <c r="Y56" s="29" t="s">
        <v>19783</v>
      </c>
    </row>
    <row r="57" ht="15.75" customHeight="1">
      <c r="A57" s="5" t="s">
        <v>8932</v>
      </c>
      <c r="B57" s="5"/>
      <c r="C57" s="5">
        <v>0.0</v>
      </c>
      <c r="D57" s="5" t="b">
        <v>0</v>
      </c>
      <c r="E57" s="5"/>
      <c r="F57" s="5"/>
      <c r="G57" s="5" t="s">
        <v>8933</v>
      </c>
      <c r="H57" s="5" t="s">
        <v>17359</v>
      </c>
      <c r="I57" s="5" t="s">
        <v>17360</v>
      </c>
      <c r="J57" s="5" t="s">
        <v>17361</v>
      </c>
      <c r="K57" s="5"/>
      <c r="L57" s="7" t="b">
        <f t="shared" si="1"/>
        <v>1</v>
      </c>
      <c r="M57" s="40">
        <v>2841.0</v>
      </c>
      <c r="N57" s="26" t="s">
        <v>17360</v>
      </c>
      <c r="O57" s="27" t="s">
        <v>8932</v>
      </c>
      <c r="P57" s="8" t="s">
        <v>16741</v>
      </c>
      <c r="Q57" s="10" t="s">
        <v>16742</v>
      </c>
      <c r="R57" s="10" t="s">
        <v>17362</v>
      </c>
      <c r="S57" s="10"/>
      <c r="T57" s="43" t="str">
        <f t="shared" si="3"/>
        <v>https://slovotolstogo.ru/work/v56_177_219_Zapisnaja_knizhka_1907_g_No_1_janvarja_nojabr#b8df6c6d-18a7-40ba-8f93-62ef25ca30c9</v>
      </c>
      <c r="U57" s="35">
        <v>1.0</v>
      </c>
      <c r="Y57" s="29" t="s">
        <v>19783</v>
      </c>
    </row>
    <row r="58" ht="15.75" customHeight="1">
      <c r="A58" s="5" t="s">
        <v>8932</v>
      </c>
      <c r="B58" s="5"/>
      <c r="C58" s="5">
        <v>0.0</v>
      </c>
      <c r="D58" s="5" t="b">
        <v>0</v>
      </c>
      <c r="E58" s="5"/>
      <c r="F58" s="5"/>
      <c r="G58" s="5" t="s">
        <v>8933</v>
      </c>
      <c r="H58" s="5" t="s">
        <v>17364</v>
      </c>
      <c r="I58" s="5" t="s">
        <v>17365</v>
      </c>
      <c r="J58" s="5" t="s">
        <v>17366</v>
      </c>
      <c r="K58" s="5"/>
      <c r="L58" s="7" t="b">
        <f t="shared" si="1"/>
        <v>1</v>
      </c>
      <c r="M58" s="40">
        <v>2843.0</v>
      </c>
      <c r="N58" s="26" t="s">
        <v>17365</v>
      </c>
      <c r="O58" s="27" t="s">
        <v>8932</v>
      </c>
      <c r="P58" s="8" t="s">
        <v>16741</v>
      </c>
      <c r="Q58" s="10" t="s">
        <v>16742</v>
      </c>
      <c r="R58" s="10" t="s">
        <v>17367</v>
      </c>
      <c r="S58" s="10"/>
      <c r="T58" s="43" t="str">
        <f t="shared" si="3"/>
        <v>https://slovotolstogo.ru/work/v56_177_219_Zapisnaja_knizhka_1907_g_No_1_janvarja_nojabr#c39692a5-6fd7-4a92-be06-79d8e4bd6a1e</v>
      </c>
      <c r="U58" s="35">
        <v>1.0</v>
      </c>
      <c r="Y58" s="29" t="s">
        <v>19783</v>
      </c>
    </row>
    <row r="59" ht="15.75" customHeight="1">
      <c r="A59" s="5" t="s">
        <v>8932</v>
      </c>
      <c r="B59" s="5"/>
      <c r="C59" s="5">
        <v>0.0</v>
      </c>
      <c r="D59" s="5" t="b">
        <v>0</v>
      </c>
      <c r="E59" s="5"/>
      <c r="F59" s="5"/>
      <c r="G59" s="5" t="s">
        <v>8933</v>
      </c>
      <c r="H59" s="5" t="s">
        <v>17408</v>
      </c>
      <c r="I59" s="5" t="s">
        <v>17409</v>
      </c>
      <c r="J59" s="5" t="s">
        <v>17410</v>
      </c>
      <c r="K59" s="5"/>
      <c r="L59" s="7" t="b">
        <f t="shared" si="1"/>
        <v>1</v>
      </c>
      <c r="M59" s="40">
        <v>2844.0</v>
      </c>
      <c r="N59" s="26" t="s">
        <v>17409</v>
      </c>
      <c r="O59" s="27" t="s">
        <v>8932</v>
      </c>
      <c r="P59" s="8" t="s">
        <v>16741</v>
      </c>
      <c r="Q59" s="10" t="s">
        <v>16742</v>
      </c>
      <c r="R59" s="10" t="s">
        <v>17411</v>
      </c>
      <c r="S59" s="10"/>
      <c r="T59" s="43" t="str">
        <f t="shared" si="3"/>
        <v>https://slovotolstogo.ru/work/v56_177_219_Zapisnaja_knizhka_1907_g_No_1_janvarja_nojabr#aef2f2f9-cd5b-4a0f-aa40-4b5dec6285d6</v>
      </c>
      <c r="U59" s="35">
        <v>1.0</v>
      </c>
      <c r="Y59" s="29" t="s">
        <v>19783</v>
      </c>
    </row>
    <row r="60" ht="15.75" customHeight="1">
      <c r="A60" s="5" t="s">
        <v>8932</v>
      </c>
      <c r="B60" s="5"/>
      <c r="C60" s="5">
        <v>0.0</v>
      </c>
      <c r="D60" s="5" t="b">
        <v>0</v>
      </c>
      <c r="E60" s="5"/>
      <c r="F60" s="5"/>
      <c r="G60" s="5" t="s">
        <v>8933</v>
      </c>
      <c r="H60" s="5" t="s">
        <v>17428</v>
      </c>
      <c r="I60" s="5" t="s">
        <v>17429</v>
      </c>
      <c r="J60" s="5" t="s">
        <v>17430</v>
      </c>
      <c r="K60" s="5"/>
      <c r="L60" s="7" t="b">
        <f t="shared" si="1"/>
        <v>1</v>
      </c>
      <c r="M60" s="40">
        <v>2845.0</v>
      </c>
      <c r="N60" s="26" t="s">
        <v>17429</v>
      </c>
      <c r="O60" s="27" t="s">
        <v>8932</v>
      </c>
      <c r="P60" s="8" t="s">
        <v>16741</v>
      </c>
      <c r="Q60" s="10" t="s">
        <v>16742</v>
      </c>
      <c r="R60" s="10" t="s">
        <v>17431</v>
      </c>
      <c r="S60" s="10"/>
      <c r="T60" s="43" t="str">
        <f t="shared" si="3"/>
        <v>https://slovotolstogo.ru/work/v56_177_219_Zapisnaja_knizhka_1907_g_No_1_janvarja_nojabr#62a16207-20b3-49d7-a90e-9c4128d1dbc7</v>
      </c>
      <c r="U60" s="35">
        <v>1.0</v>
      </c>
      <c r="Y60" s="29" t="s">
        <v>19783</v>
      </c>
    </row>
    <row r="61" ht="15.75" customHeight="1">
      <c r="A61" s="5" t="s">
        <v>8932</v>
      </c>
      <c r="B61" s="5"/>
      <c r="C61" s="5">
        <v>0.0</v>
      </c>
      <c r="D61" s="5" t="b">
        <v>0</v>
      </c>
      <c r="E61" s="5"/>
      <c r="F61" s="5"/>
      <c r="G61" s="5" t="s">
        <v>8933</v>
      </c>
      <c r="H61" s="5" t="s">
        <v>17447</v>
      </c>
      <c r="I61" s="5" t="s">
        <v>17448</v>
      </c>
      <c r="J61" s="5" t="s">
        <v>17449</v>
      </c>
      <c r="K61" s="5"/>
      <c r="L61" s="7" t="b">
        <f t="shared" si="1"/>
        <v>1</v>
      </c>
      <c r="M61" s="40">
        <v>2846.0</v>
      </c>
      <c r="N61" s="26" t="s">
        <v>17448</v>
      </c>
      <c r="O61" s="27" t="s">
        <v>8932</v>
      </c>
      <c r="P61" s="8" t="s">
        <v>16741</v>
      </c>
      <c r="Q61" s="10" t="s">
        <v>16742</v>
      </c>
      <c r="R61" s="10" t="s">
        <v>17431</v>
      </c>
      <c r="S61" s="10"/>
      <c r="T61" s="43" t="str">
        <f t="shared" si="3"/>
        <v>https://slovotolstogo.ru/work/v56_177_219_Zapisnaja_knizhka_1907_g_No_1_janvarja_nojabr#62a16207-20b3-49d7-a90e-9c4128d1dbc7</v>
      </c>
      <c r="U61" s="35">
        <v>1.0</v>
      </c>
      <c r="Y61" s="29" t="s">
        <v>19783</v>
      </c>
    </row>
    <row r="62" ht="15.75" customHeight="1">
      <c r="A62" s="5" t="s">
        <v>8932</v>
      </c>
      <c r="B62" s="5"/>
      <c r="C62" s="5">
        <v>0.0</v>
      </c>
      <c r="D62" s="5" t="b">
        <v>0</v>
      </c>
      <c r="E62" s="5"/>
      <c r="F62" s="5"/>
      <c r="G62" s="5" t="s">
        <v>8933</v>
      </c>
      <c r="H62" s="5" t="s">
        <v>17465</v>
      </c>
      <c r="I62" s="5" t="s">
        <v>17466</v>
      </c>
      <c r="J62" s="5" t="s">
        <v>17467</v>
      </c>
      <c r="K62" s="5"/>
      <c r="L62" s="7" t="b">
        <f t="shared" si="1"/>
        <v>1</v>
      </c>
      <c r="M62" s="40">
        <v>2847.0</v>
      </c>
      <c r="N62" s="26" t="s">
        <v>17466</v>
      </c>
      <c r="O62" s="27" t="s">
        <v>8932</v>
      </c>
      <c r="P62" s="8" t="s">
        <v>16741</v>
      </c>
      <c r="Q62" s="10" t="s">
        <v>16742</v>
      </c>
      <c r="R62" s="10" t="s">
        <v>17431</v>
      </c>
      <c r="S62" s="10"/>
      <c r="T62" s="43" t="str">
        <f t="shared" si="3"/>
        <v>https://slovotolstogo.ru/work/v56_177_219_Zapisnaja_knizhka_1907_g_No_1_janvarja_nojabr#62a16207-20b3-49d7-a90e-9c4128d1dbc7</v>
      </c>
      <c r="U62" s="35">
        <v>1.0</v>
      </c>
      <c r="Y62" s="29" t="s">
        <v>19783</v>
      </c>
    </row>
    <row r="63" ht="15.75" customHeight="1">
      <c r="A63" s="5" t="s">
        <v>8932</v>
      </c>
      <c r="B63" s="5"/>
      <c r="C63" s="5">
        <v>0.0</v>
      </c>
      <c r="D63" s="5" t="b">
        <v>0</v>
      </c>
      <c r="E63" s="5"/>
      <c r="F63" s="5"/>
      <c r="G63" s="5" t="s">
        <v>8933</v>
      </c>
      <c r="H63" s="5" t="s">
        <v>17468</v>
      </c>
      <c r="I63" s="5" t="s">
        <v>17469</v>
      </c>
      <c r="J63" s="5" t="s">
        <v>17470</v>
      </c>
      <c r="K63" s="5"/>
      <c r="L63" s="7" t="b">
        <f t="shared" si="1"/>
        <v>1</v>
      </c>
      <c r="M63" s="40">
        <v>2848.0</v>
      </c>
      <c r="N63" s="26" t="s">
        <v>17469</v>
      </c>
      <c r="O63" s="27" t="s">
        <v>8932</v>
      </c>
      <c r="P63" s="8" t="s">
        <v>16741</v>
      </c>
      <c r="Q63" s="10" t="s">
        <v>16742</v>
      </c>
      <c r="R63" s="10" t="s">
        <v>17471</v>
      </c>
      <c r="S63" s="10"/>
      <c r="T63" s="43" t="str">
        <f t="shared" si="3"/>
        <v>https://slovotolstogo.ru/work/v56_177_219_Zapisnaja_knizhka_1907_g_No_1_janvarja_nojabr#94584f25-f3ad-4175-835b-446375c492b1</v>
      </c>
      <c r="U63" s="35">
        <v>1.0</v>
      </c>
      <c r="Y63" s="29" t="s">
        <v>19783</v>
      </c>
    </row>
    <row r="64" ht="15.75" customHeight="1">
      <c r="A64" s="5" t="s">
        <v>8932</v>
      </c>
      <c r="B64" s="5"/>
      <c r="C64" s="5">
        <v>0.0</v>
      </c>
      <c r="D64" s="5" t="b">
        <v>0</v>
      </c>
      <c r="E64" s="5"/>
      <c r="F64" s="5"/>
      <c r="G64" s="5" t="s">
        <v>8933</v>
      </c>
      <c r="H64" s="5" t="s">
        <v>17476</v>
      </c>
      <c r="I64" s="5" t="s">
        <v>17477</v>
      </c>
      <c r="J64" s="5" t="s">
        <v>17478</v>
      </c>
      <c r="K64" s="5"/>
      <c r="L64" s="7" t="b">
        <f t="shared" si="1"/>
        <v>1</v>
      </c>
      <c r="M64" s="40">
        <v>2849.0</v>
      </c>
      <c r="N64" s="26" t="s">
        <v>17477</v>
      </c>
      <c r="O64" s="27" t="s">
        <v>8932</v>
      </c>
      <c r="P64" s="8" t="s">
        <v>16741</v>
      </c>
      <c r="Q64" s="10" t="s">
        <v>16742</v>
      </c>
      <c r="R64" s="10" t="s">
        <v>17479</v>
      </c>
      <c r="S64" s="10"/>
      <c r="T64" s="43" t="str">
        <f t="shared" si="3"/>
        <v>https://slovotolstogo.ru/work/v56_177_219_Zapisnaja_knizhka_1907_g_No_1_janvarja_nojabr#95d95958-8476-42e8-aee0-b0d4f4e45132</v>
      </c>
      <c r="U64" s="35">
        <v>1.0</v>
      </c>
      <c r="Y64" s="29" t="s">
        <v>19783</v>
      </c>
    </row>
    <row r="65" ht="15.75" customHeight="1">
      <c r="A65" s="5" t="s">
        <v>8932</v>
      </c>
      <c r="B65" s="5"/>
      <c r="C65" s="5">
        <v>0.0</v>
      </c>
      <c r="D65" s="5" t="b">
        <v>0</v>
      </c>
      <c r="E65" s="5"/>
      <c r="F65" s="5"/>
      <c r="G65" s="5" t="s">
        <v>8933</v>
      </c>
      <c r="H65" s="5" t="s">
        <v>17499</v>
      </c>
      <c r="I65" s="5" t="s">
        <v>17500</v>
      </c>
      <c r="J65" s="5" t="s">
        <v>17501</v>
      </c>
      <c r="K65" s="5"/>
      <c r="L65" s="7" t="b">
        <f t="shared" si="1"/>
        <v>1</v>
      </c>
      <c r="M65" s="40">
        <v>2850.0</v>
      </c>
      <c r="N65" s="26" t="s">
        <v>17500</v>
      </c>
      <c r="O65" s="27" t="s">
        <v>8932</v>
      </c>
      <c r="P65" s="8" t="s">
        <v>16741</v>
      </c>
      <c r="Q65" s="10" t="s">
        <v>16742</v>
      </c>
      <c r="R65" s="10" t="s">
        <v>17479</v>
      </c>
      <c r="S65" s="10"/>
      <c r="T65" s="43" t="str">
        <f t="shared" si="3"/>
        <v>https://slovotolstogo.ru/work/v56_177_219_Zapisnaja_knizhka_1907_g_No_1_janvarja_nojabr#95d95958-8476-42e8-aee0-b0d4f4e45132</v>
      </c>
      <c r="U65" s="35">
        <v>1.0</v>
      </c>
      <c r="Y65" s="29" t="s">
        <v>19783</v>
      </c>
    </row>
    <row r="66" ht="15.75" customHeight="1">
      <c r="A66" s="5" t="s">
        <v>8932</v>
      </c>
      <c r="B66" s="5"/>
      <c r="C66" s="5">
        <v>0.0</v>
      </c>
      <c r="D66" s="5" t="b">
        <v>0</v>
      </c>
      <c r="E66" s="5"/>
      <c r="F66" s="5"/>
      <c r="G66" s="5" t="s">
        <v>8933</v>
      </c>
      <c r="H66" s="5" t="s">
        <v>17505</v>
      </c>
      <c r="I66" s="5" t="s">
        <v>17506</v>
      </c>
      <c r="J66" s="5" t="s">
        <v>17507</v>
      </c>
      <c r="K66" s="5"/>
      <c r="L66" s="7" t="b">
        <f t="shared" si="1"/>
        <v>1</v>
      </c>
      <c r="M66" s="40">
        <v>2851.0</v>
      </c>
      <c r="N66" s="26" t="s">
        <v>17506</v>
      </c>
      <c r="O66" s="27" t="s">
        <v>8932</v>
      </c>
      <c r="P66" s="8" t="s">
        <v>16741</v>
      </c>
      <c r="Q66" s="10" t="s">
        <v>16742</v>
      </c>
      <c r="R66" s="10" t="s">
        <v>17508</v>
      </c>
      <c r="S66" s="10"/>
      <c r="T66" s="43" t="str">
        <f t="shared" si="3"/>
        <v>https://slovotolstogo.ru/work/v56_177_219_Zapisnaja_knizhka_1907_g_No_1_janvarja_nojabr#33a5a6eb-ee96-4647-9a18-76266d53fbea</v>
      </c>
      <c r="U66" s="35">
        <v>1.0</v>
      </c>
      <c r="Y66" s="29" t="s">
        <v>19783</v>
      </c>
    </row>
    <row r="67" ht="15.75" customHeight="1">
      <c r="A67" s="5" t="s">
        <v>17510</v>
      </c>
      <c r="B67" s="5"/>
      <c r="C67" s="5">
        <v>0.2823066793741715</v>
      </c>
      <c r="D67" s="5" t="b">
        <v>0</v>
      </c>
      <c r="E67" s="5"/>
      <c r="F67" s="5"/>
      <c r="G67" s="5" t="s">
        <v>17511</v>
      </c>
      <c r="H67" s="5" t="s">
        <v>17512</v>
      </c>
      <c r="I67" s="5" t="s">
        <v>17513</v>
      </c>
      <c r="J67" s="5" t="s">
        <v>17514</v>
      </c>
      <c r="K67" s="5"/>
      <c r="L67" s="7" t="b">
        <f t="shared" si="1"/>
        <v>1</v>
      </c>
      <c r="M67" s="40">
        <v>2852.0</v>
      </c>
      <c r="N67" s="26" t="s">
        <v>17513</v>
      </c>
      <c r="O67" s="27" t="s">
        <v>17510</v>
      </c>
      <c r="P67" s="8" t="s">
        <v>16741</v>
      </c>
      <c r="Q67" s="10" t="s">
        <v>16742</v>
      </c>
      <c r="R67" s="10" t="s">
        <v>17515</v>
      </c>
      <c r="S67" s="10"/>
      <c r="T67" s="43" t="str">
        <f t="shared" si="3"/>
        <v>https://slovotolstogo.ru/work/v56_177_219_Zapisnaja_knizhka_1907_g_No_1_janvarja_nojabr#903f5aeb-f1c8-4cc9-938b-9624a135c6c0</v>
      </c>
      <c r="U67" s="35">
        <v>1.0</v>
      </c>
      <c r="Y67" s="29" t="s">
        <v>19783</v>
      </c>
    </row>
    <row r="68" ht="15.75" customHeight="1">
      <c r="A68" s="5" t="s">
        <v>8932</v>
      </c>
      <c r="B68" s="5"/>
      <c r="C68" s="5">
        <v>0.0</v>
      </c>
      <c r="D68" s="5" t="b">
        <v>0</v>
      </c>
      <c r="E68" s="5"/>
      <c r="F68" s="5"/>
      <c r="G68" s="5" t="s">
        <v>8933</v>
      </c>
      <c r="H68" s="5" t="s">
        <v>17528</v>
      </c>
      <c r="I68" s="5" t="s">
        <v>17529</v>
      </c>
      <c r="J68" s="5" t="s">
        <v>17530</v>
      </c>
      <c r="K68" s="5"/>
      <c r="L68" s="7" t="b">
        <f t="shared" si="1"/>
        <v>1</v>
      </c>
      <c r="M68" s="40">
        <v>2853.0</v>
      </c>
      <c r="N68" s="26" t="s">
        <v>17529</v>
      </c>
      <c r="O68" s="27" t="s">
        <v>8932</v>
      </c>
      <c r="P68" s="8" t="s">
        <v>16741</v>
      </c>
      <c r="Q68" s="10" t="s">
        <v>16742</v>
      </c>
      <c r="R68" s="10" t="s">
        <v>17515</v>
      </c>
      <c r="S68" s="10"/>
      <c r="T68" s="43" t="str">
        <f t="shared" si="3"/>
        <v>https://slovotolstogo.ru/work/v56_177_219_Zapisnaja_knizhka_1907_g_No_1_janvarja_nojabr#903f5aeb-f1c8-4cc9-938b-9624a135c6c0</v>
      </c>
      <c r="U68" s="35">
        <v>1.0</v>
      </c>
      <c r="Y68" s="29" t="s">
        <v>19783</v>
      </c>
    </row>
    <row r="69" ht="15.75" customHeight="1">
      <c r="A69" s="5" t="s">
        <v>8932</v>
      </c>
      <c r="B69" s="5"/>
      <c r="C69" s="5">
        <v>0.0</v>
      </c>
      <c r="D69" s="5" t="b">
        <v>0</v>
      </c>
      <c r="E69" s="5"/>
      <c r="F69" s="5"/>
      <c r="G69" s="5" t="s">
        <v>8933</v>
      </c>
      <c r="H69" s="5" t="s">
        <v>17531</v>
      </c>
      <c r="I69" s="5" t="s">
        <v>17532</v>
      </c>
      <c r="J69" s="5" t="s">
        <v>17533</v>
      </c>
      <c r="K69" s="5"/>
      <c r="L69" s="7" t="b">
        <f t="shared" si="1"/>
        <v>1</v>
      </c>
      <c r="M69" s="40">
        <v>2854.0</v>
      </c>
      <c r="N69" s="26" t="s">
        <v>17532</v>
      </c>
      <c r="O69" s="27" t="s">
        <v>8932</v>
      </c>
      <c r="P69" s="8" t="s">
        <v>16741</v>
      </c>
      <c r="Q69" s="10" t="s">
        <v>16742</v>
      </c>
      <c r="R69" s="10" t="s">
        <v>17534</v>
      </c>
      <c r="S69" s="10"/>
      <c r="T69" s="43" t="str">
        <f t="shared" si="3"/>
        <v>https://slovotolstogo.ru/work/v56_177_219_Zapisnaja_knizhka_1907_g_No_1_janvarja_nojabr#4add41fa-b24e-4596-a692-fcc29bfeae0c</v>
      </c>
      <c r="U69" s="35">
        <v>1.0</v>
      </c>
      <c r="Y69" s="29" t="s">
        <v>19783</v>
      </c>
    </row>
    <row r="70" ht="15.75" customHeight="1">
      <c r="A70" s="5" t="s">
        <v>8932</v>
      </c>
      <c r="B70" s="5"/>
      <c r="C70" s="5">
        <v>0.0</v>
      </c>
      <c r="D70" s="5" t="b">
        <v>0</v>
      </c>
      <c r="E70" s="5"/>
      <c r="F70" s="5"/>
      <c r="G70" s="5" t="s">
        <v>8933</v>
      </c>
      <c r="H70" s="5" t="s">
        <v>17559</v>
      </c>
      <c r="I70" s="5" t="s">
        <v>17560</v>
      </c>
      <c r="J70" s="5" t="s">
        <v>17561</v>
      </c>
      <c r="K70" s="5"/>
      <c r="L70" s="7" t="b">
        <f t="shared" si="1"/>
        <v>1</v>
      </c>
      <c r="M70" s="40">
        <v>2855.0</v>
      </c>
      <c r="N70" s="26" t="s">
        <v>17560</v>
      </c>
      <c r="O70" s="27" t="s">
        <v>8932</v>
      </c>
      <c r="P70" s="8" t="s">
        <v>16741</v>
      </c>
      <c r="Q70" s="10" t="s">
        <v>16742</v>
      </c>
      <c r="R70" s="10" t="s">
        <v>17562</v>
      </c>
      <c r="S70" s="10"/>
      <c r="T70" s="43" t="str">
        <f t="shared" si="3"/>
        <v>https://slovotolstogo.ru/work/v56_177_219_Zapisnaja_knizhka_1907_g_No_1_janvarja_nojabr#656ec58b-074f-4c3f-98f9-4e95bf93eabc</v>
      </c>
      <c r="U70" s="35">
        <v>1.0</v>
      </c>
      <c r="Y70" s="29" t="s">
        <v>19783</v>
      </c>
    </row>
    <row r="71" ht="15.75" customHeight="1">
      <c r="A71" s="5" t="s">
        <v>8932</v>
      </c>
      <c r="B71" s="5"/>
      <c r="C71" s="5">
        <v>0.0</v>
      </c>
      <c r="D71" s="5" t="b">
        <v>0</v>
      </c>
      <c r="E71" s="5"/>
      <c r="F71" s="5"/>
      <c r="G71" s="5" t="s">
        <v>8933</v>
      </c>
      <c r="H71" s="5" t="s">
        <v>17564</v>
      </c>
      <c r="I71" s="5" t="s">
        <v>17565</v>
      </c>
      <c r="J71" s="5" t="s">
        <v>17566</v>
      </c>
      <c r="K71" s="5"/>
      <c r="L71" s="7" t="b">
        <f t="shared" si="1"/>
        <v>1</v>
      </c>
      <c r="M71" s="40">
        <v>2856.0</v>
      </c>
      <c r="N71" s="26" t="s">
        <v>17565</v>
      </c>
      <c r="O71" s="27" t="s">
        <v>8932</v>
      </c>
      <c r="P71" s="8" t="s">
        <v>16741</v>
      </c>
      <c r="Q71" s="10" t="s">
        <v>16742</v>
      </c>
      <c r="R71" s="10" t="s">
        <v>17567</v>
      </c>
      <c r="S71" s="10"/>
      <c r="T71" s="43" t="str">
        <f t="shared" si="3"/>
        <v>https://slovotolstogo.ru/work/v56_177_219_Zapisnaja_knizhka_1907_g_No_1_janvarja_nojabr#b16cca3c-e162-41c9-900a-215f8466a578</v>
      </c>
      <c r="U71" s="35">
        <v>1.0</v>
      </c>
      <c r="Y71" s="29" t="s">
        <v>19783</v>
      </c>
    </row>
    <row r="72" ht="15.75" customHeight="1">
      <c r="A72" s="5" t="s">
        <v>8932</v>
      </c>
      <c r="B72" s="5"/>
      <c r="C72" s="5">
        <v>0.0</v>
      </c>
      <c r="D72" s="5" t="b">
        <v>0</v>
      </c>
      <c r="E72" s="5"/>
      <c r="F72" s="5"/>
      <c r="G72" s="5" t="s">
        <v>8933</v>
      </c>
      <c r="H72" s="5" t="s">
        <v>17622</v>
      </c>
      <c r="I72" s="5" t="s">
        <v>17623</v>
      </c>
      <c r="J72" s="5" t="s">
        <v>17624</v>
      </c>
      <c r="K72" s="5"/>
      <c r="L72" s="7" t="b">
        <f t="shared" si="1"/>
        <v>1</v>
      </c>
      <c r="M72" s="40">
        <v>2857.0</v>
      </c>
      <c r="N72" s="26" t="s">
        <v>17623</v>
      </c>
      <c r="O72" s="27" t="s">
        <v>8932</v>
      </c>
      <c r="P72" s="8" t="s">
        <v>16741</v>
      </c>
      <c r="Q72" s="10" t="s">
        <v>16742</v>
      </c>
      <c r="R72" s="10" t="s">
        <v>17567</v>
      </c>
      <c r="S72" s="10"/>
      <c r="T72" s="43" t="str">
        <f t="shared" si="3"/>
        <v>https://slovotolstogo.ru/work/v56_177_219_Zapisnaja_knizhka_1907_g_No_1_janvarja_nojabr#b16cca3c-e162-41c9-900a-215f8466a578</v>
      </c>
      <c r="U72" s="35">
        <v>1.0</v>
      </c>
      <c r="Y72" s="29" t="s">
        <v>19783</v>
      </c>
    </row>
    <row r="73" ht="15.75" customHeight="1">
      <c r="A73" s="5" t="s">
        <v>8932</v>
      </c>
      <c r="B73" s="5"/>
      <c r="C73" s="5">
        <v>0.0</v>
      </c>
      <c r="D73" s="5" t="b">
        <v>0</v>
      </c>
      <c r="E73" s="5"/>
      <c r="F73" s="5"/>
      <c r="G73" s="5" t="s">
        <v>8933</v>
      </c>
      <c r="H73" s="5" t="s">
        <v>17628</v>
      </c>
      <c r="I73" s="5" t="s">
        <v>17629</v>
      </c>
      <c r="J73" s="5" t="s">
        <v>17630</v>
      </c>
      <c r="K73" s="5"/>
      <c r="L73" s="7" t="b">
        <f t="shared" si="1"/>
        <v>1</v>
      </c>
      <c r="M73" s="40">
        <v>2858.0</v>
      </c>
      <c r="N73" s="26" t="s">
        <v>17629</v>
      </c>
      <c r="O73" s="27" t="s">
        <v>8932</v>
      </c>
      <c r="P73" s="8" t="s">
        <v>16741</v>
      </c>
      <c r="Q73" s="10" t="s">
        <v>16742</v>
      </c>
      <c r="R73" s="10" t="s">
        <v>17631</v>
      </c>
      <c r="S73" s="10"/>
      <c r="T73" s="43" t="str">
        <f t="shared" si="3"/>
        <v>https://slovotolstogo.ru/work/v56_177_219_Zapisnaja_knizhka_1907_g_No_1_janvarja_nojabr#fbb47adb-5da1-46f1-acee-14b20c2ec33b</v>
      </c>
      <c r="U73" s="35">
        <v>1.0</v>
      </c>
      <c r="Y73" s="29" t="s">
        <v>19783</v>
      </c>
    </row>
    <row r="74" ht="15.75" customHeight="1">
      <c r="A74" s="5" t="s">
        <v>8932</v>
      </c>
      <c r="B74" s="5"/>
      <c r="C74" s="5">
        <v>0.0</v>
      </c>
      <c r="D74" s="5" t="b">
        <v>0</v>
      </c>
      <c r="E74" s="5"/>
      <c r="F74" s="5"/>
      <c r="G74" s="5" t="s">
        <v>8933</v>
      </c>
      <c r="H74" s="5" t="s">
        <v>17639</v>
      </c>
      <c r="I74" s="5" t="s">
        <v>17640</v>
      </c>
      <c r="J74" s="5" t="s">
        <v>17641</v>
      </c>
      <c r="K74" s="5"/>
      <c r="L74" s="7" t="b">
        <f t="shared" si="1"/>
        <v>1</v>
      </c>
      <c r="M74" s="40">
        <v>2859.0</v>
      </c>
      <c r="N74" s="26" t="s">
        <v>17640</v>
      </c>
      <c r="O74" s="27" t="s">
        <v>8932</v>
      </c>
      <c r="P74" s="8" t="s">
        <v>16741</v>
      </c>
      <c r="Q74" s="10" t="s">
        <v>16742</v>
      </c>
      <c r="R74" s="10" t="s">
        <v>17642</v>
      </c>
      <c r="S74" s="10"/>
      <c r="T74" s="43" t="str">
        <f t="shared" si="3"/>
        <v>https://slovotolstogo.ru/work/v56_177_219_Zapisnaja_knizhka_1907_g_No_1_janvarja_nojabr#ee7f38a6-866f-4976-ae12-090304b54552</v>
      </c>
      <c r="U74" s="35">
        <v>1.0</v>
      </c>
      <c r="Y74" s="29" t="s">
        <v>19783</v>
      </c>
    </row>
    <row r="75" ht="15.75" customHeight="1">
      <c r="A75" s="5" t="s">
        <v>8932</v>
      </c>
      <c r="B75" s="5"/>
      <c r="C75" s="5">
        <v>0.0</v>
      </c>
      <c r="D75" s="5" t="b">
        <v>0</v>
      </c>
      <c r="E75" s="5"/>
      <c r="F75" s="5"/>
      <c r="G75" s="5" t="s">
        <v>8933</v>
      </c>
      <c r="H75" s="5" t="s">
        <v>17649</v>
      </c>
      <c r="I75" s="5" t="s">
        <v>17650</v>
      </c>
      <c r="J75" s="5" t="s">
        <v>17651</v>
      </c>
      <c r="K75" s="5"/>
      <c r="L75" s="7" t="b">
        <f t="shared" si="1"/>
        <v>1</v>
      </c>
      <c r="M75" s="40">
        <v>2860.0</v>
      </c>
      <c r="N75" s="26" t="s">
        <v>17650</v>
      </c>
      <c r="O75" s="27" t="s">
        <v>8932</v>
      </c>
      <c r="P75" s="8" t="s">
        <v>16741</v>
      </c>
      <c r="Q75" s="10" t="s">
        <v>16742</v>
      </c>
      <c r="R75" s="10" t="s">
        <v>17652</v>
      </c>
      <c r="S75" s="10"/>
      <c r="T75" s="43" t="str">
        <f t="shared" si="3"/>
        <v>https://slovotolstogo.ru/work/v56_177_219_Zapisnaja_knizhka_1907_g_No_1_janvarja_nojabr#3d979f30-e129-4f74-9c88-88308b8714c3</v>
      </c>
      <c r="U75" s="35">
        <v>1.0</v>
      </c>
      <c r="Y75" s="29" t="s">
        <v>19783</v>
      </c>
    </row>
    <row r="76" ht="15.75" customHeight="1">
      <c r="A76" s="5" t="s">
        <v>8932</v>
      </c>
      <c r="B76" s="5"/>
      <c r="C76" s="5">
        <v>0.0</v>
      </c>
      <c r="D76" s="5" t="b">
        <v>0</v>
      </c>
      <c r="E76" s="5"/>
      <c r="F76" s="5"/>
      <c r="G76" s="5" t="s">
        <v>8933</v>
      </c>
      <c r="H76" s="5" t="s">
        <v>17681</v>
      </c>
      <c r="I76" s="5" t="s">
        <v>17682</v>
      </c>
      <c r="J76" s="5" t="s">
        <v>17683</v>
      </c>
      <c r="K76" s="5"/>
      <c r="L76" s="7" t="b">
        <f t="shared" si="1"/>
        <v>1</v>
      </c>
      <c r="M76" s="40">
        <v>2861.0</v>
      </c>
      <c r="N76" s="26" t="s">
        <v>17682</v>
      </c>
      <c r="O76" s="27" t="s">
        <v>8932</v>
      </c>
      <c r="P76" s="8" t="s">
        <v>16741</v>
      </c>
      <c r="Q76" s="10" t="s">
        <v>16742</v>
      </c>
      <c r="R76" s="10" t="s">
        <v>17684</v>
      </c>
      <c r="S76" s="10"/>
      <c r="T76" s="43" t="str">
        <f t="shared" si="3"/>
        <v>https://slovotolstogo.ru/work/v56_177_219_Zapisnaja_knizhka_1907_g_No_1_janvarja_nojabr#3004b8c3-8dcc-4bd1-8254-ffd3e9f35ec2</v>
      </c>
      <c r="U76" s="35">
        <v>1.0</v>
      </c>
      <c r="Y76" s="29" t="s">
        <v>19783</v>
      </c>
    </row>
    <row r="77" ht="15.75" customHeight="1">
      <c r="A77" s="5" t="s">
        <v>8932</v>
      </c>
      <c r="B77" s="5"/>
      <c r="C77" s="5">
        <v>0.0</v>
      </c>
      <c r="D77" s="5" t="b">
        <v>0</v>
      </c>
      <c r="E77" s="5"/>
      <c r="F77" s="5"/>
      <c r="G77" s="5" t="s">
        <v>17686</v>
      </c>
      <c r="H77" s="5" t="s">
        <v>17687</v>
      </c>
      <c r="I77" s="5" t="s">
        <v>17688</v>
      </c>
      <c r="J77" s="5" t="s">
        <v>17689</v>
      </c>
      <c r="K77" s="5"/>
      <c r="L77" s="7" t="b">
        <f t="shared" si="1"/>
        <v>1</v>
      </c>
      <c r="M77" s="40">
        <v>2862.0</v>
      </c>
      <c r="N77" s="26" t="s">
        <v>17688</v>
      </c>
      <c r="O77" s="27" t="s">
        <v>8932</v>
      </c>
      <c r="P77" s="8" t="s">
        <v>16741</v>
      </c>
      <c r="Q77" s="10" t="s">
        <v>16742</v>
      </c>
      <c r="R77" s="10" t="s">
        <v>17690</v>
      </c>
      <c r="S77" s="10"/>
      <c r="T77" s="43" t="str">
        <f t="shared" si="3"/>
        <v>https://slovotolstogo.ru/work/v56_177_219_Zapisnaja_knizhka_1907_g_No_1_janvarja_nojabr#6593d379-82b1-4061-ac81-4597932aac38</v>
      </c>
      <c r="U77" s="35">
        <v>1.0</v>
      </c>
      <c r="Y77" s="29" t="s">
        <v>19783</v>
      </c>
    </row>
    <row r="78" ht="15.75" customHeight="1">
      <c r="A78" s="5" t="s">
        <v>8932</v>
      </c>
      <c r="B78" s="5"/>
      <c r="C78" s="5">
        <v>0.0</v>
      </c>
      <c r="D78" s="5" t="b">
        <v>0</v>
      </c>
      <c r="E78" s="5"/>
      <c r="F78" s="5"/>
      <c r="G78" s="5" t="s">
        <v>8933</v>
      </c>
      <c r="H78" s="5" t="s">
        <v>17695</v>
      </c>
      <c r="I78" s="5" t="s">
        <v>17696</v>
      </c>
      <c r="J78" s="5" t="s">
        <v>17697</v>
      </c>
      <c r="K78" s="5"/>
      <c r="L78" s="7" t="b">
        <f t="shared" si="1"/>
        <v>1</v>
      </c>
      <c r="M78" s="40">
        <v>2863.0</v>
      </c>
      <c r="N78" s="26" t="s">
        <v>17696</v>
      </c>
      <c r="O78" s="27" t="s">
        <v>8932</v>
      </c>
      <c r="P78" s="8" t="s">
        <v>16741</v>
      </c>
      <c r="Q78" s="10" t="s">
        <v>16742</v>
      </c>
      <c r="R78" s="10" t="s">
        <v>17698</v>
      </c>
      <c r="S78" s="10"/>
      <c r="T78" s="43" t="str">
        <f t="shared" si="3"/>
        <v>https://slovotolstogo.ru/work/v56_177_219_Zapisnaja_knizhka_1907_g_No_1_janvarja_nojabr#9db58175-721e-4c52-8c94-d2a685d700d5</v>
      </c>
      <c r="U78" s="35">
        <v>1.0</v>
      </c>
      <c r="Y78" s="29" t="s">
        <v>19783</v>
      </c>
    </row>
    <row r="79" ht="15.75" customHeight="1">
      <c r="A79" s="5" t="s">
        <v>8932</v>
      </c>
      <c r="B79" s="5"/>
      <c r="C79" s="5">
        <v>0.0</v>
      </c>
      <c r="D79" s="5" t="b">
        <v>0</v>
      </c>
      <c r="E79" s="5"/>
      <c r="F79" s="5"/>
      <c r="G79" s="5" t="s">
        <v>8933</v>
      </c>
      <c r="H79" s="5" t="s">
        <v>17703</v>
      </c>
      <c r="I79" s="5" t="s">
        <v>17704</v>
      </c>
      <c r="J79" s="5" t="s">
        <v>17705</v>
      </c>
      <c r="K79" s="5"/>
      <c r="L79" s="7" t="b">
        <f t="shared" si="1"/>
        <v>1</v>
      </c>
      <c r="M79" s="40">
        <v>2864.0</v>
      </c>
      <c r="N79" s="26" t="s">
        <v>17704</v>
      </c>
      <c r="O79" s="27" t="s">
        <v>8932</v>
      </c>
      <c r="P79" s="8" t="s">
        <v>16741</v>
      </c>
      <c r="Q79" s="10" t="s">
        <v>16742</v>
      </c>
      <c r="R79" s="10" t="s">
        <v>17706</v>
      </c>
      <c r="S79" s="10"/>
      <c r="T79" s="43" t="str">
        <f t="shared" si="3"/>
        <v>https://slovotolstogo.ru/work/v56_177_219_Zapisnaja_knizhka_1907_g_No_1_janvarja_nojabr#ea60b3ac-700e-401f-8153-7cbac2daabbb</v>
      </c>
      <c r="U79" s="35">
        <v>1.0</v>
      </c>
      <c r="Y79" s="29" t="s">
        <v>19783</v>
      </c>
    </row>
    <row r="80" ht="15.75" customHeight="1">
      <c r="A80" s="5" t="s">
        <v>8932</v>
      </c>
      <c r="B80" s="5"/>
      <c r="C80" s="5">
        <v>0.0</v>
      </c>
      <c r="D80" s="5" t="b">
        <v>0</v>
      </c>
      <c r="E80" s="5"/>
      <c r="F80" s="5"/>
      <c r="G80" s="5" t="s">
        <v>8933</v>
      </c>
      <c r="H80" s="5" t="s">
        <v>17733</v>
      </c>
      <c r="I80" s="5" t="s">
        <v>17734</v>
      </c>
      <c r="J80" s="5" t="s">
        <v>17735</v>
      </c>
      <c r="K80" s="5"/>
      <c r="L80" s="7" t="b">
        <f t="shared" si="1"/>
        <v>1</v>
      </c>
      <c r="M80" s="40">
        <v>2865.0</v>
      </c>
      <c r="N80" s="26" t="s">
        <v>17734</v>
      </c>
      <c r="O80" s="27" t="s">
        <v>8932</v>
      </c>
      <c r="P80" s="8" t="s">
        <v>16741</v>
      </c>
      <c r="Q80" s="10" t="s">
        <v>16742</v>
      </c>
      <c r="R80" s="10" t="s">
        <v>17736</v>
      </c>
      <c r="S80" s="10"/>
      <c r="T80" s="43" t="str">
        <f t="shared" si="3"/>
        <v>https://slovotolstogo.ru/work/v56_177_219_Zapisnaja_knizhka_1907_g_No_1_janvarja_nojabr#f7e99896-45ce-4a8a-8168-22034442902e</v>
      </c>
      <c r="U80" s="35">
        <v>1.0</v>
      </c>
      <c r="Y80" s="29" t="s">
        <v>19783</v>
      </c>
    </row>
    <row r="81" ht="15.75" customHeight="1">
      <c r="A81" s="5" t="s">
        <v>8932</v>
      </c>
      <c r="B81" s="5"/>
      <c r="C81" s="5">
        <v>0.0</v>
      </c>
      <c r="D81" s="5" t="b">
        <v>0</v>
      </c>
      <c r="E81" s="5"/>
      <c r="F81" s="5"/>
      <c r="G81" s="5" t="s">
        <v>8933</v>
      </c>
      <c r="H81" s="5" t="s">
        <v>17807</v>
      </c>
      <c r="I81" s="5" t="s">
        <v>17808</v>
      </c>
      <c r="J81" s="5" t="s">
        <v>17809</v>
      </c>
      <c r="K81" s="5"/>
      <c r="L81" s="7" t="b">
        <f t="shared" si="1"/>
        <v>1</v>
      </c>
      <c r="M81" s="40">
        <v>2866.0</v>
      </c>
      <c r="N81" s="26" t="s">
        <v>17808</v>
      </c>
      <c r="O81" s="27" t="s">
        <v>8932</v>
      </c>
      <c r="P81" s="8" t="s">
        <v>16741</v>
      </c>
      <c r="Q81" s="10" t="s">
        <v>16742</v>
      </c>
      <c r="R81" s="10" t="s">
        <v>17736</v>
      </c>
      <c r="S81" s="10"/>
      <c r="T81" s="43" t="str">
        <f t="shared" si="3"/>
        <v>https://slovotolstogo.ru/work/v56_177_219_Zapisnaja_knizhka_1907_g_No_1_janvarja_nojabr#f7e99896-45ce-4a8a-8168-22034442902e</v>
      </c>
      <c r="U81" s="35">
        <v>1.0</v>
      </c>
      <c r="Y81" s="29" t="s">
        <v>19783</v>
      </c>
    </row>
    <row r="82" ht="15.75" customHeight="1">
      <c r="A82" s="5" t="s">
        <v>8932</v>
      </c>
      <c r="B82" s="5"/>
      <c r="C82" s="5">
        <v>0.0</v>
      </c>
      <c r="D82" s="5" t="b">
        <v>0</v>
      </c>
      <c r="E82" s="5"/>
      <c r="F82" s="5"/>
      <c r="G82" s="5" t="s">
        <v>8933</v>
      </c>
      <c r="H82" s="5" t="s">
        <v>17816</v>
      </c>
      <c r="I82" s="5" t="s">
        <v>17817</v>
      </c>
      <c r="J82" s="5" t="s">
        <v>17818</v>
      </c>
      <c r="K82" s="5"/>
      <c r="L82" s="7" t="b">
        <f t="shared" si="1"/>
        <v>1</v>
      </c>
      <c r="M82" s="40">
        <v>2867.0</v>
      </c>
      <c r="N82" s="26" t="s">
        <v>17817</v>
      </c>
      <c r="O82" s="27" t="s">
        <v>8932</v>
      </c>
      <c r="P82" s="8" t="s">
        <v>16741</v>
      </c>
      <c r="Q82" s="10" t="s">
        <v>16742</v>
      </c>
      <c r="R82" s="10" t="s">
        <v>17819</v>
      </c>
      <c r="S82" s="10"/>
      <c r="T82" s="43" t="str">
        <f t="shared" si="3"/>
        <v>https://slovotolstogo.ru/work/v56_177_219_Zapisnaja_knizhka_1907_g_No_1_janvarja_nojabr#be688de4-6aa0-4588-b0ad-8d42f01b3f2f</v>
      </c>
      <c r="U82" s="35">
        <v>1.0</v>
      </c>
      <c r="Y82" s="29" t="s">
        <v>19783</v>
      </c>
    </row>
    <row r="83" ht="15.75" customHeight="1">
      <c r="A83" s="5" t="s">
        <v>8932</v>
      </c>
      <c r="B83" s="5"/>
      <c r="C83" s="5">
        <v>0.0</v>
      </c>
      <c r="D83" s="5" t="b">
        <v>0</v>
      </c>
      <c r="E83" s="5"/>
      <c r="F83" s="5"/>
      <c r="G83" s="5" t="s">
        <v>8933</v>
      </c>
      <c r="H83" s="5" t="s">
        <v>17834</v>
      </c>
      <c r="I83" s="5" t="s">
        <v>17835</v>
      </c>
      <c r="J83" s="5" t="s">
        <v>17836</v>
      </c>
      <c r="K83" s="5"/>
      <c r="L83" s="7" t="b">
        <f t="shared" si="1"/>
        <v>1</v>
      </c>
      <c r="M83" s="40">
        <v>2868.0</v>
      </c>
      <c r="N83" s="26" t="s">
        <v>17835</v>
      </c>
      <c r="O83" s="27" t="s">
        <v>8932</v>
      </c>
      <c r="P83" s="8" t="s">
        <v>16741</v>
      </c>
      <c r="Q83" s="10" t="s">
        <v>16742</v>
      </c>
      <c r="R83" s="10" t="s">
        <v>17819</v>
      </c>
      <c r="S83" s="10"/>
      <c r="T83" s="43" t="str">
        <f t="shared" si="3"/>
        <v>https://slovotolstogo.ru/work/v56_177_219_Zapisnaja_knizhka_1907_g_No_1_janvarja_nojabr#be688de4-6aa0-4588-b0ad-8d42f01b3f2f</v>
      </c>
      <c r="U83" s="35">
        <v>1.0</v>
      </c>
      <c r="Y83" s="29" t="s">
        <v>19783</v>
      </c>
    </row>
    <row r="84" ht="15.75" customHeight="1">
      <c r="A84" s="5" t="s">
        <v>8932</v>
      </c>
      <c r="B84" s="5"/>
      <c r="C84" s="5">
        <v>0.0</v>
      </c>
      <c r="D84" s="5" t="b">
        <v>0</v>
      </c>
      <c r="E84" s="5"/>
      <c r="F84" s="5"/>
      <c r="G84" s="5" t="s">
        <v>8933</v>
      </c>
      <c r="H84" s="5" t="s">
        <v>17843</v>
      </c>
      <c r="I84" s="5" t="s">
        <v>17844</v>
      </c>
      <c r="J84" s="5" t="s">
        <v>17845</v>
      </c>
      <c r="K84" s="5"/>
      <c r="L84" s="7" t="b">
        <f t="shared" si="1"/>
        <v>1</v>
      </c>
      <c r="M84" s="40">
        <v>2869.0</v>
      </c>
      <c r="N84" s="26" t="s">
        <v>17844</v>
      </c>
      <c r="O84" s="27" t="s">
        <v>8932</v>
      </c>
      <c r="P84" s="8" t="s">
        <v>16741</v>
      </c>
      <c r="Q84" s="10" t="s">
        <v>16742</v>
      </c>
      <c r="R84" s="10" t="s">
        <v>17846</v>
      </c>
      <c r="S84" s="10"/>
      <c r="T84" s="43" t="str">
        <f t="shared" si="3"/>
        <v>https://slovotolstogo.ru/work/v56_177_219_Zapisnaja_knizhka_1907_g_No_1_janvarja_nojabr#fd43ccbe-87ed-4e0c-a7ad-6c0f7e698b03</v>
      </c>
      <c r="U84" s="35">
        <v>1.0</v>
      </c>
      <c r="Y84" s="29" t="s">
        <v>19783</v>
      </c>
    </row>
    <row r="85" ht="15.75" customHeight="1">
      <c r="A85" s="5" t="s">
        <v>8932</v>
      </c>
      <c r="B85" s="5"/>
      <c r="C85" s="5">
        <v>0.0</v>
      </c>
      <c r="D85" s="5" t="b">
        <v>0</v>
      </c>
      <c r="E85" s="5"/>
      <c r="F85" s="5"/>
      <c r="G85" s="5" t="s">
        <v>8933</v>
      </c>
      <c r="H85" s="5" t="s">
        <v>17859</v>
      </c>
      <c r="I85" s="5" t="s">
        <v>17860</v>
      </c>
      <c r="J85" s="5" t="s">
        <v>17861</v>
      </c>
      <c r="K85" s="5"/>
      <c r="L85" s="7" t="b">
        <f t="shared" si="1"/>
        <v>1</v>
      </c>
      <c r="M85" s="40">
        <v>2870.0</v>
      </c>
      <c r="N85" s="26" t="s">
        <v>17860</v>
      </c>
      <c r="O85" s="27" t="s">
        <v>8932</v>
      </c>
      <c r="P85" s="8" t="s">
        <v>16741</v>
      </c>
      <c r="Q85" s="10" t="s">
        <v>16742</v>
      </c>
      <c r="R85" s="10" t="s">
        <v>17862</v>
      </c>
      <c r="S85" s="10"/>
      <c r="T85" s="43" t="str">
        <f t="shared" si="3"/>
        <v>https://slovotolstogo.ru/work/v56_177_219_Zapisnaja_knizhka_1907_g_No_1_janvarja_nojabr#d3d6ed32-4957-41ea-8519-91f1498a5281</v>
      </c>
      <c r="U85" s="35">
        <v>1.0</v>
      </c>
      <c r="Y85" s="29" t="s">
        <v>19783</v>
      </c>
    </row>
    <row r="86" ht="15.75" customHeight="1">
      <c r="A86" s="5" t="s">
        <v>8932</v>
      </c>
      <c r="B86" s="5"/>
      <c r="C86" s="5">
        <v>0.0</v>
      </c>
      <c r="D86" s="5" t="b">
        <v>0</v>
      </c>
      <c r="E86" s="5"/>
      <c r="F86" s="5"/>
      <c r="G86" s="5" t="s">
        <v>8933</v>
      </c>
      <c r="H86" s="5" t="s">
        <v>17894</v>
      </c>
      <c r="I86" s="5" t="s">
        <v>17895</v>
      </c>
      <c r="J86" s="5" t="s">
        <v>17896</v>
      </c>
      <c r="K86" s="5"/>
      <c r="L86" s="7" t="b">
        <f t="shared" si="1"/>
        <v>1</v>
      </c>
      <c r="M86" s="40">
        <v>2871.0</v>
      </c>
      <c r="N86" s="26" t="s">
        <v>17895</v>
      </c>
      <c r="O86" s="27" t="s">
        <v>8932</v>
      </c>
      <c r="P86" s="8" t="s">
        <v>16741</v>
      </c>
      <c r="Q86" s="10" t="s">
        <v>16742</v>
      </c>
      <c r="R86" s="10" t="s">
        <v>17897</v>
      </c>
      <c r="S86" s="10"/>
      <c r="T86" s="43" t="str">
        <f t="shared" si="3"/>
        <v>https://slovotolstogo.ru/work/v56_177_219_Zapisnaja_knizhka_1907_g_No_1_janvarja_nojabr#4fe61f0e-5af1-4b98-9d42-ff9196e5e9a1</v>
      </c>
      <c r="U86" s="35">
        <v>1.0</v>
      </c>
      <c r="Y86" s="29" t="s">
        <v>19783</v>
      </c>
    </row>
    <row r="87" ht="15.75" customHeight="1">
      <c r="A87" s="5" t="s">
        <v>8932</v>
      </c>
      <c r="B87" s="5"/>
      <c r="C87" s="5">
        <v>0.0</v>
      </c>
      <c r="D87" s="5" t="b">
        <v>0</v>
      </c>
      <c r="E87" s="5"/>
      <c r="F87" s="5"/>
      <c r="G87" s="5" t="s">
        <v>8933</v>
      </c>
      <c r="H87" s="5" t="s">
        <v>17902</v>
      </c>
      <c r="I87" s="5" t="s">
        <v>17903</v>
      </c>
      <c r="J87" s="5" t="s">
        <v>17904</v>
      </c>
      <c r="K87" s="5"/>
      <c r="L87" s="7" t="b">
        <f t="shared" si="1"/>
        <v>1</v>
      </c>
      <c r="M87" s="40">
        <v>2873.0</v>
      </c>
      <c r="N87" s="26" t="s">
        <v>17903</v>
      </c>
      <c r="O87" s="27" t="s">
        <v>8932</v>
      </c>
      <c r="P87" s="8" t="s">
        <v>16741</v>
      </c>
      <c r="Q87" s="10" t="s">
        <v>16742</v>
      </c>
      <c r="R87" s="10" t="s">
        <v>17905</v>
      </c>
      <c r="S87" s="10"/>
      <c r="T87" s="43" t="str">
        <f t="shared" si="3"/>
        <v>https://slovotolstogo.ru/work/v56_177_219_Zapisnaja_knizhka_1907_g_No_1_janvarja_nojabr#7b8d3eba-ecc3-427c-b094-edcaab9783d8</v>
      </c>
      <c r="U87" s="35">
        <v>1.0</v>
      </c>
      <c r="Y87" s="29" t="s">
        <v>19783</v>
      </c>
    </row>
    <row r="88" ht="15.75" customHeight="1">
      <c r="A88" s="5" t="s">
        <v>17916</v>
      </c>
      <c r="B88" s="5"/>
      <c r="C88" s="5">
        <v>0.3226862461406351</v>
      </c>
      <c r="D88" s="5" t="b">
        <v>0</v>
      </c>
      <c r="E88" s="5"/>
      <c r="F88" s="5"/>
      <c r="G88" s="5" t="s">
        <v>17917</v>
      </c>
      <c r="H88" s="5" t="s">
        <v>17918</v>
      </c>
      <c r="I88" s="5" t="s">
        <v>10731</v>
      </c>
      <c r="J88" s="5" t="s">
        <v>17919</v>
      </c>
      <c r="K88" s="5"/>
      <c r="L88" s="7" t="b">
        <f t="shared" si="1"/>
        <v>1</v>
      </c>
      <c r="M88" s="40">
        <v>2875.0</v>
      </c>
      <c r="N88" s="26" t="s">
        <v>10731</v>
      </c>
      <c r="O88" s="27" t="s">
        <v>17916</v>
      </c>
      <c r="P88" s="8" t="s">
        <v>16741</v>
      </c>
      <c r="Q88" s="10" t="s">
        <v>16742</v>
      </c>
      <c r="R88" s="10" t="s">
        <v>17920</v>
      </c>
      <c r="S88" s="10"/>
      <c r="T88" s="43" t="str">
        <f t="shared" si="3"/>
        <v>https://slovotolstogo.ru/work/v56_177_219_Zapisnaja_knizhka_1907_g_No_1_janvarja_nojabr#f218ffb5-dd65-4309-ae5c-4cc5d453e190</v>
      </c>
      <c r="U88" s="35">
        <v>1.0</v>
      </c>
      <c r="Y88" s="29" t="s">
        <v>19783</v>
      </c>
    </row>
    <row r="89" ht="15.75" customHeight="1">
      <c r="A89" s="5" t="s">
        <v>8932</v>
      </c>
      <c r="B89" s="5"/>
      <c r="C89" s="5">
        <v>0.0</v>
      </c>
      <c r="D89" s="5" t="b">
        <v>0</v>
      </c>
      <c r="E89" s="5"/>
      <c r="F89" s="5"/>
      <c r="G89" s="5" t="s">
        <v>8933</v>
      </c>
      <c r="H89" s="5" t="s">
        <v>17954</v>
      </c>
      <c r="I89" s="5" t="s">
        <v>17955</v>
      </c>
      <c r="J89" s="5" t="s">
        <v>17956</v>
      </c>
      <c r="K89" s="5"/>
      <c r="L89" s="7" t="b">
        <f t="shared" si="1"/>
        <v>1</v>
      </c>
      <c r="M89" s="40">
        <v>2876.0</v>
      </c>
      <c r="N89" s="26" t="s">
        <v>17955</v>
      </c>
      <c r="O89" s="27" t="s">
        <v>8932</v>
      </c>
      <c r="P89" s="8" t="s">
        <v>16741</v>
      </c>
      <c r="Q89" s="10" t="s">
        <v>16742</v>
      </c>
      <c r="R89" s="10" t="s">
        <v>17920</v>
      </c>
      <c r="S89" s="10"/>
      <c r="T89" s="43" t="str">
        <f t="shared" si="3"/>
        <v>https://slovotolstogo.ru/work/v56_177_219_Zapisnaja_knizhka_1907_g_No_1_janvarja_nojabr#f218ffb5-dd65-4309-ae5c-4cc5d453e190</v>
      </c>
      <c r="U89" s="35">
        <v>1.0</v>
      </c>
      <c r="Y89" s="29" t="s">
        <v>19783</v>
      </c>
    </row>
    <row r="90" ht="15.75" customHeight="1">
      <c r="A90" s="5" t="s">
        <v>8932</v>
      </c>
      <c r="B90" s="5"/>
      <c r="C90" s="5">
        <v>0.0</v>
      </c>
      <c r="D90" s="5" t="b">
        <v>0</v>
      </c>
      <c r="E90" s="5"/>
      <c r="F90" s="5"/>
      <c r="G90" s="5" t="s">
        <v>8933</v>
      </c>
      <c r="H90" s="5" t="s">
        <v>17960</v>
      </c>
      <c r="I90" s="5" t="s">
        <v>17961</v>
      </c>
      <c r="J90" s="5" t="s">
        <v>17962</v>
      </c>
      <c r="K90" s="5"/>
      <c r="L90" s="7" t="b">
        <f t="shared" si="1"/>
        <v>1</v>
      </c>
      <c r="M90" s="40">
        <v>2877.0</v>
      </c>
      <c r="N90" s="26" t="s">
        <v>17961</v>
      </c>
      <c r="O90" s="27" t="s">
        <v>8932</v>
      </c>
      <c r="P90" s="8" t="s">
        <v>16741</v>
      </c>
      <c r="Q90" s="10" t="s">
        <v>16742</v>
      </c>
      <c r="R90" s="10" t="s">
        <v>17963</v>
      </c>
      <c r="S90" s="10"/>
      <c r="T90" s="43" t="str">
        <f t="shared" si="3"/>
        <v>https://slovotolstogo.ru/work/v56_177_219_Zapisnaja_knizhka_1907_g_No_1_janvarja_nojabr#289aa79d-4156-4dea-a98c-caf0d79aa8fe</v>
      </c>
      <c r="U90" s="35">
        <v>1.0</v>
      </c>
      <c r="Y90" s="29" t="s">
        <v>19783</v>
      </c>
    </row>
    <row r="91" ht="15.75" customHeight="1">
      <c r="A91" s="5" t="s">
        <v>8932</v>
      </c>
      <c r="B91" s="5"/>
      <c r="C91" s="5">
        <v>0.0</v>
      </c>
      <c r="D91" s="5" t="b">
        <v>0</v>
      </c>
      <c r="E91" s="5"/>
      <c r="F91" s="5"/>
      <c r="G91" s="5" t="s">
        <v>8933</v>
      </c>
      <c r="H91" s="5" t="s">
        <v>17974</v>
      </c>
      <c r="I91" s="5" t="s">
        <v>17975</v>
      </c>
      <c r="J91" s="5" t="s">
        <v>17976</v>
      </c>
      <c r="K91" s="5"/>
      <c r="L91" s="7" t="b">
        <f t="shared" si="1"/>
        <v>1</v>
      </c>
      <c r="M91" s="40">
        <v>2879.0</v>
      </c>
      <c r="N91" s="26" t="s">
        <v>17975</v>
      </c>
      <c r="O91" s="27" t="s">
        <v>8932</v>
      </c>
      <c r="P91" s="8" t="s">
        <v>16741</v>
      </c>
      <c r="Q91" s="10" t="s">
        <v>16742</v>
      </c>
      <c r="R91" s="10" t="s">
        <v>17977</v>
      </c>
      <c r="S91" s="10"/>
      <c r="T91" s="43" t="str">
        <f t="shared" si="3"/>
        <v>https://slovotolstogo.ru/work/v56_177_219_Zapisnaja_knizhka_1907_g_No_1_janvarja_nojabr#470ba89d-36f7-4d81-a3b1-d71700ecfda7</v>
      </c>
      <c r="U91" s="35">
        <v>1.0</v>
      </c>
      <c r="Y91" s="29" t="s">
        <v>19783</v>
      </c>
    </row>
    <row r="92" ht="15.75" customHeight="1">
      <c r="A92" s="5" t="s">
        <v>8932</v>
      </c>
      <c r="B92" s="5"/>
      <c r="C92" s="5">
        <v>0.0</v>
      </c>
      <c r="D92" s="5" t="b">
        <v>0</v>
      </c>
      <c r="E92" s="5"/>
      <c r="F92" s="5"/>
      <c r="G92" s="5" t="s">
        <v>8933</v>
      </c>
      <c r="H92" s="5" t="s">
        <v>17997</v>
      </c>
      <c r="I92" s="5" t="s">
        <v>17998</v>
      </c>
      <c r="J92" s="5" t="s">
        <v>17999</v>
      </c>
      <c r="K92" s="5"/>
      <c r="L92" s="7" t="b">
        <f t="shared" si="1"/>
        <v>1</v>
      </c>
      <c r="M92" s="40">
        <v>2881.0</v>
      </c>
      <c r="N92" s="26" t="s">
        <v>17998</v>
      </c>
      <c r="O92" s="27" t="s">
        <v>8932</v>
      </c>
      <c r="P92" s="8" t="s">
        <v>16741</v>
      </c>
      <c r="Q92" s="10" t="s">
        <v>16742</v>
      </c>
      <c r="R92" s="10" t="s">
        <v>18000</v>
      </c>
      <c r="S92" s="10"/>
      <c r="T92" s="43" t="str">
        <f t="shared" si="3"/>
        <v>https://slovotolstogo.ru/work/v56_177_219_Zapisnaja_knizhka_1907_g_No_1_janvarja_nojabr#d75bfd9f-c1a3-45fb-9507-2005c5326214</v>
      </c>
      <c r="U92" s="35">
        <v>1.0</v>
      </c>
      <c r="Y92" s="29" t="s">
        <v>19783</v>
      </c>
    </row>
    <row r="93" ht="15.75" customHeight="1">
      <c r="A93" s="5" t="s">
        <v>8932</v>
      </c>
      <c r="B93" s="5"/>
      <c r="C93" s="5">
        <v>0.0</v>
      </c>
      <c r="D93" s="5" t="b">
        <v>0</v>
      </c>
      <c r="E93" s="5"/>
      <c r="F93" s="5"/>
      <c r="G93" s="5" t="s">
        <v>8933</v>
      </c>
      <c r="H93" s="5" t="s">
        <v>18046</v>
      </c>
      <c r="I93" s="5" t="s">
        <v>18047</v>
      </c>
      <c r="J93" s="5" t="s">
        <v>18048</v>
      </c>
      <c r="K93" s="5"/>
      <c r="L93" s="7" t="b">
        <f t="shared" si="1"/>
        <v>1</v>
      </c>
      <c r="M93" s="40">
        <v>2882.0</v>
      </c>
      <c r="N93" s="26" t="s">
        <v>18047</v>
      </c>
      <c r="O93" s="27" t="s">
        <v>8932</v>
      </c>
      <c r="P93" s="8" t="s">
        <v>16741</v>
      </c>
      <c r="Q93" s="10" t="s">
        <v>16742</v>
      </c>
      <c r="R93" s="10" t="s">
        <v>18049</v>
      </c>
      <c r="S93" s="10"/>
      <c r="T93" s="43" t="str">
        <f t="shared" si="3"/>
        <v>https://slovotolstogo.ru/work/v56_177_219_Zapisnaja_knizhka_1907_g_No_1_janvarja_nojabr#74b415f5-e189-4350-905d-124320d84648</v>
      </c>
      <c r="U93" s="35">
        <v>1.0</v>
      </c>
      <c r="Y93" s="29" t="s">
        <v>19783</v>
      </c>
    </row>
    <row r="94" ht="15.75" customHeight="1">
      <c r="A94" s="5" t="s">
        <v>8932</v>
      </c>
      <c r="B94" s="5"/>
      <c r="C94" s="5">
        <v>0.0</v>
      </c>
      <c r="D94" s="5" t="b">
        <v>0</v>
      </c>
      <c r="E94" s="5"/>
      <c r="F94" s="5"/>
      <c r="G94" s="5" t="s">
        <v>8933</v>
      </c>
      <c r="H94" s="5" t="s">
        <v>18051</v>
      </c>
      <c r="I94" s="5" t="s">
        <v>18052</v>
      </c>
      <c r="J94" s="5" t="s">
        <v>18053</v>
      </c>
      <c r="K94" s="5"/>
      <c r="L94" s="7" t="b">
        <f t="shared" si="1"/>
        <v>1</v>
      </c>
      <c r="M94" s="40">
        <v>2883.0</v>
      </c>
      <c r="N94" s="26" t="s">
        <v>18052</v>
      </c>
      <c r="O94" s="27" t="s">
        <v>8932</v>
      </c>
      <c r="P94" s="8" t="s">
        <v>16741</v>
      </c>
      <c r="Q94" s="10" t="s">
        <v>16742</v>
      </c>
      <c r="R94" s="10" t="s">
        <v>18054</v>
      </c>
      <c r="S94" s="10"/>
      <c r="T94" s="43" t="str">
        <f t="shared" si="3"/>
        <v>https://slovotolstogo.ru/work/v56_177_219_Zapisnaja_knizhka_1907_g_No_1_janvarja_nojabr#55024211-52b7-401f-a1af-e87a8d18eedc</v>
      </c>
      <c r="U94" s="35">
        <v>1.0</v>
      </c>
      <c r="Y94" s="29" t="s">
        <v>19783</v>
      </c>
    </row>
    <row r="95" ht="15.75" customHeight="1">
      <c r="A95" s="5" t="s">
        <v>8932</v>
      </c>
      <c r="B95" s="5"/>
      <c r="C95" s="5">
        <v>0.0</v>
      </c>
      <c r="D95" s="5" t="b">
        <v>0</v>
      </c>
      <c r="E95" s="5"/>
      <c r="F95" s="5"/>
      <c r="G95" s="5" t="s">
        <v>8933</v>
      </c>
      <c r="H95" s="5" t="s">
        <v>18078</v>
      </c>
      <c r="I95" s="5" t="s">
        <v>18079</v>
      </c>
      <c r="J95" s="5" t="s">
        <v>18080</v>
      </c>
      <c r="K95" s="5"/>
      <c r="L95" s="7" t="b">
        <f t="shared" si="1"/>
        <v>1</v>
      </c>
      <c r="M95" s="40">
        <v>2884.0</v>
      </c>
      <c r="N95" s="26" t="s">
        <v>18079</v>
      </c>
      <c r="O95" s="27" t="s">
        <v>8932</v>
      </c>
      <c r="P95" s="8" t="s">
        <v>16741</v>
      </c>
      <c r="Q95" s="10" t="s">
        <v>16742</v>
      </c>
      <c r="R95" s="10" t="s">
        <v>18081</v>
      </c>
      <c r="S95" s="10"/>
      <c r="T95" s="43" t="str">
        <f t="shared" si="3"/>
        <v>https://slovotolstogo.ru/work/v56_177_219_Zapisnaja_knizhka_1907_g_No_1_janvarja_nojabr#c5a734fb-fbf6-41c0-a920-9b433f46f765</v>
      </c>
      <c r="U95" s="35">
        <v>1.0</v>
      </c>
      <c r="Y95" s="29" t="s">
        <v>19783</v>
      </c>
    </row>
    <row r="96" ht="15.75" customHeight="1">
      <c r="A96" s="5" t="s">
        <v>8932</v>
      </c>
      <c r="B96" s="5"/>
      <c r="C96" s="5">
        <v>0.0</v>
      </c>
      <c r="D96" s="5" t="b">
        <v>0</v>
      </c>
      <c r="E96" s="5"/>
      <c r="F96" s="5"/>
      <c r="G96" s="5" t="s">
        <v>8933</v>
      </c>
      <c r="H96" s="5" t="s">
        <v>18091</v>
      </c>
      <c r="I96" s="5" t="s">
        <v>18092</v>
      </c>
      <c r="J96" s="5" t="s">
        <v>18093</v>
      </c>
      <c r="K96" s="5"/>
      <c r="L96" s="7" t="b">
        <f t="shared" si="1"/>
        <v>1</v>
      </c>
      <c r="M96" s="40">
        <v>2885.0</v>
      </c>
      <c r="N96" s="26" t="s">
        <v>18092</v>
      </c>
      <c r="O96" s="27" t="s">
        <v>8932</v>
      </c>
      <c r="P96" s="8" t="s">
        <v>16741</v>
      </c>
      <c r="Q96" s="10" t="s">
        <v>16742</v>
      </c>
      <c r="R96" s="10" t="s">
        <v>18081</v>
      </c>
      <c r="S96" s="10"/>
      <c r="T96" s="43" t="str">
        <f t="shared" si="3"/>
        <v>https://slovotolstogo.ru/work/v56_177_219_Zapisnaja_knizhka_1907_g_No_1_janvarja_nojabr#c5a734fb-fbf6-41c0-a920-9b433f46f765</v>
      </c>
      <c r="U96" s="35">
        <v>1.0</v>
      </c>
      <c r="Y96" s="29" t="s">
        <v>19783</v>
      </c>
    </row>
    <row r="97" ht="15.75" customHeight="1">
      <c r="A97" s="5" t="s">
        <v>8932</v>
      </c>
      <c r="B97" s="5"/>
      <c r="C97" s="5">
        <v>0.0</v>
      </c>
      <c r="D97" s="5" t="b">
        <v>0</v>
      </c>
      <c r="E97" s="5"/>
      <c r="F97" s="5"/>
      <c r="G97" s="5" t="s">
        <v>8933</v>
      </c>
      <c r="H97" s="5" t="s">
        <v>18175</v>
      </c>
      <c r="I97" s="5" t="s">
        <v>18176</v>
      </c>
      <c r="J97" s="5" t="s">
        <v>18177</v>
      </c>
      <c r="K97" s="5"/>
      <c r="L97" s="7" t="b">
        <f t="shared" si="1"/>
        <v>1</v>
      </c>
      <c r="M97" s="40">
        <v>2886.0</v>
      </c>
      <c r="N97" s="26" t="s">
        <v>18176</v>
      </c>
      <c r="O97" s="27" t="s">
        <v>8932</v>
      </c>
      <c r="P97" s="8" t="s">
        <v>16741</v>
      </c>
      <c r="Q97" s="10" t="s">
        <v>16742</v>
      </c>
      <c r="R97" s="10" t="s">
        <v>18178</v>
      </c>
      <c r="S97" s="10"/>
      <c r="T97" s="43" t="str">
        <f t="shared" si="3"/>
        <v>https://slovotolstogo.ru/work/v56_177_219_Zapisnaja_knizhka_1907_g_No_1_janvarja_nojabr#71081029-d50c-4c69-b9d2-6a6160cdc7e5</v>
      </c>
      <c r="U97" s="35">
        <v>1.0</v>
      </c>
      <c r="Y97" s="29" t="s">
        <v>19783</v>
      </c>
    </row>
    <row r="98" ht="15.75" customHeight="1">
      <c r="A98" s="5" t="s">
        <v>8932</v>
      </c>
      <c r="B98" s="5"/>
      <c r="C98" s="5">
        <v>0.0</v>
      </c>
      <c r="D98" s="5" t="b">
        <v>0</v>
      </c>
      <c r="E98" s="5"/>
      <c r="F98" s="5"/>
      <c r="G98" s="5" t="s">
        <v>8933</v>
      </c>
      <c r="H98" s="5" t="s">
        <v>18183</v>
      </c>
      <c r="I98" s="5" t="s">
        <v>18184</v>
      </c>
      <c r="J98" s="5" t="s">
        <v>18185</v>
      </c>
      <c r="K98" s="5"/>
      <c r="L98" s="7" t="b">
        <f t="shared" si="1"/>
        <v>1</v>
      </c>
      <c r="M98" s="40">
        <v>2887.0</v>
      </c>
      <c r="N98" s="26" t="s">
        <v>18184</v>
      </c>
      <c r="O98" s="27" t="s">
        <v>8932</v>
      </c>
      <c r="P98" s="8" t="s">
        <v>16741</v>
      </c>
      <c r="Q98" s="10" t="s">
        <v>16742</v>
      </c>
      <c r="R98" s="10" t="s">
        <v>18186</v>
      </c>
      <c r="S98" s="10"/>
      <c r="T98" s="43" t="str">
        <f t="shared" si="3"/>
        <v>https://slovotolstogo.ru/work/v56_177_219_Zapisnaja_knizhka_1907_g_No_1_janvarja_nojabr#cdcb0c34-1f84-49ea-ac08-ae3c7a9c5106</v>
      </c>
      <c r="U98" s="35">
        <v>1.0</v>
      </c>
      <c r="Y98" s="29" t="s">
        <v>19783</v>
      </c>
    </row>
    <row r="99" ht="15.75" customHeight="1">
      <c r="A99" s="5" t="s">
        <v>8932</v>
      </c>
      <c r="B99" s="5"/>
      <c r="C99" s="5">
        <v>0.0</v>
      </c>
      <c r="D99" s="5" t="b">
        <v>0</v>
      </c>
      <c r="E99" s="5"/>
      <c r="F99" s="5"/>
      <c r="G99" s="5" t="s">
        <v>8933</v>
      </c>
      <c r="H99" s="5" t="s">
        <v>18191</v>
      </c>
      <c r="I99" s="5" t="s">
        <v>18192</v>
      </c>
      <c r="J99" s="5" t="s">
        <v>18193</v>
      </c>
      <c r="K99" s="5"/>
      <c r="L99" s="7" t="b">
        <f t="shared" si="1"/>
        <v>1</v>
      </c>
      <c r="M99" s="40">
        <v>2888.0</v>
      </c>
      <c r="N99" s="26" t="s">
        <v>18192</v>
      </c>
      <c r="O99" s="27" t="s">
        <v>8932</v>
      </c>
      <c r="P99" s="8" t="s">
        <v>16741</v>
      </c>
      <c r="Q99" s="10" t="s">
        <v>16742</v>
      </c>
      <c r="R99" s="10" t="s">
        <v>18194</v>
      </c>
      <c r="S99" s="10"/>
      <c r="T99" s="43" t="str">
        <f t="shared" si="3"/>
        <v>https://slovotolstogo.ru/work/v56_177_219_Zapisnaja_knizhka_1907_g_No_1_janvarja_nojabr#fbc19c24-7be8-4300-a6a6-abefa4009f1f</v>
      </c>
      <c r="U99" s="35">
        <v>1.0</v>
      </c>
      <c r="Y99" s="29" t="s">
        <v>19783</v>
      </c>
    </row>
    <row r="100" ht="15.75" customHeight="1">
      <c r="A100" s="5" t="s">
        <v>8932</v>
      </c>
      <c r="B100" s="5"/>
      <c r="C100" s="5">
        <v>0.0</v>
      </c>
      <c r="D100" s="5" t="b">
        <v>0</v>
      </c>
      <c r="E100" s="5"/>
      <c r="F100" s="5"/>
      <c r="G100" s="5" t="s">
        <v>8933</v>
      </c>
      <c r="H100" s="5" t="s">
        <v>18196</v>
      </c>
      <c r="I100" s="5" t="s">
        <v>181</v>
      </c>
      <c r="J100" s="5" t="s">
        <v>18197</v>
      </c>
      <c r="K100" s="5"/>
      <c r="L100" s="7" t="b">
        <f t="shared" si="1"/>
        <v>1</v>
      </c>
      <c r="M100" s="40">
        <v>2891.0</v>
      </c>
      <c r="N100" s="26" t="s">
        <v>181</v>
      </c>
      <c r="O100" s="27" t="s">
        <v>8932</v>
      </c>
      <c r="P100" s="8" t="s">
        <v>16741</v>
      </c>
      <c r="Q100" s="10" t="s">
        <v>16742</v>
      </c>
      <c r="R100" s="10" t="s">
        <v>18194</v>
      </c>
      <c r="S100" s="10"/>
      <c r="T100" s="43" t="str">
        <f t="shared" si="3"/>
        <v>https://slovotolstogo.ru/work/v56_177_219_Zapisnaja_knizhka_1907_g_No_1_janvarja_nojabr#fbc19c24-7be8-4300-a6a6-abefa4009f1f</v>
      </c>
      <c r="U100" s="35">
        <v>1.0</v>
      </c>
      <c r="Y100" s="29" t="s">
        <v>19783</v>
      </c>
    </row>
    <row r="101" ht="15.75" customHeight="1">
      <c r="A101" s="5" t="s">
        <v>8932</v>
      </c>
      <c r="B101" s="5"/>
      <c r="C101" s="5">
        <v>0.0</v>
      </c>
      <c r="D101" s="5" t="b">
        <v>0</v>
      </c>
      <c r="E101" s="5"/>
      <c r="F101" s="5"/>
      <c r="G101" s="5" t="s">
        <v>8933</v>
      </c>
      <c r="H101" s="5" t="s">
        <v>18198</v>
      </c>
      <c r="I101" s="5" t="s">
        <v>18199</v>
      </c>
      <c r="J101" s="5" t="s">
        <v>18200</v>
      </c>
      <c r="K101" s="5"/>
      <c r="L101" s="7" t="b">
        <f t="shared" si="1"/>
        <v>1</v>
      </c>
      <c r="M101" s="40">
        <v>2892.0</v>
      </c>
      <c r="N101" s="26" t="s">
        <v>18199</v>
      </c>
      <c r="O101" s="27" t="s">
        <v>8932</v>
      </c>
      <c r="P101" s="8" t="s">
        <v>16741</v>
      </c>
      <c r="Q101" s="10" t="s">
        <v>16742</v>
      </c>
      <c r="R101" s="10" t="s">
        <v>18201</v>
      </c>
      <c r="S101" s="10"/>
      <c r="T101" s="43" t="str">
        <f t="shared" si="3"/>
        <v>https://slovotolstogo.ru/work/v56_177_219_Zapisnaja_knizhka_1907_g_No_1_janvarja_nojabr#426bb318-f43d-4549-8726-7753991e6da1</v>
      </c>
      <c r="U101" s="35">
        <v>1.0</v>
      </c>
      <c r="Y101" s="29" t="s">
        <v>19783</v>
      </c>
    </row>
    <row r="102" ht="15.75" customHeight="1">
      <c r="A102" s="5" t="s">
        <v>8932</v>
      </c>
      <c r="B102" s="5"/>
      <c r="C102" s="5">
        <v>0.0</v>
      </c>
      <c r="D102" s="5" t="b">
        <v>0</v>
      </c>
      <c r="E102" s="5"/>
      <c r="F102" s="5"/>
      <c r="G102" s="5" t="s">
        <v>8933</v>
      </c>
      <c r="H102" s="5" t="s">
        <v>18215</v>
      </c>
      <c r="I102" s="5" t="s">
        <v>18216</v>
      </c>
      <c r="J102" s="5" t="s">
        <v>18217</v>
      </c>
      <c r="K102" s="5"/>
      <c r="L102" s="7" t="b">
        <f t="shared" si="1"/>
        <v>1</v>
      </c>
      <c r="M102" s="40">
        <v>2893.0</v>
      </c>
      <c r="N102" s="26" t="s">
        <v>18216</v>
      </c>
      <c r="O102" s="27" t="s">
        <v>8932</v>
      </c>
      <c r="P102" s="8" t="s">
        <v>16741</v>
      </c>
      <c r="Q102" s="10" t="s">
        <v>16742</v>
      </c>
      <c r="R102" s="10" t="s">
        <v>18218</v>
      </c>
      <c r="S102" s="10"/>
      <c r="T102" s="43" t="str">
        <f t="shared" si="3"/>
        <v>https://slovotolstogo.ru/work/v56_177_219_Zapisnaja_knizhka_1907_g_No_1_janvarja_nojabr#5f3d585b-39e7-4a24-ab86-bf939d410b6c</v>
      </c>
      <c r="U102" s="35">
        <v>1.0</v>
      </c>
      <c r="Y102" s="29" t="s">
        <v>19783</v>
      </c>
    </row>
    <row r="103" ht="15.75" customHeight="1">
      <c r="A103" s="5" t="s">
        <v>8932</v>
      </c>
      <c r="B103" s="5"/>
      <c r="C103" s="5">
        <v>0.0</v>
      </c>
      <c r="D103" s="5" t="b">
        <v>0</v>
      </c>
      <c r="E103" s="5"/>
      <c r="F103" s="5"/>
      <c r="G103" s="5" t="s">
        <v>8933</v>
      </c>
      <c r="H103" s="5" t="s">
        <v>18276</v>
      </c>
      <c r="I103" s="5" t="s">
        <v>18277</v>
      </c>
      <c r="J103" s="5" t="s">
        <v>18278</v>
      </c>
      <c r="K103" s="5"/>
      <c r="L103" s="7" t="b">
        <f t="shared" si="1"/>
        <v>1</v>
      </c>
      <c r="M103" s="40">
        <v>2894.0</v>
      </c>
      <c r="N103" s="26" t="s">
        <v>18277</v>
      </c>
      <c r="O103" s="27" t="s">
        <v>8932</v>
      </c>
      <c r="P103" s="8" t="s">
        <v>16741</v>
      </c>
      <c r="Q103" s="10" t="s">
        <v>16742</v>
      </c>
      <c r="R103" s="10" t="s">
        <v>18279</v>
      </c>
      <c r="S103" s="10"/>
      <c r="T103" s="43" t="str">
        <f t="shared" si="3"/>
        <v>https://slovotolstogo.ru/work/v56_177_219_Zapisnaja_knizhka_1907_g_No_1_janvarja_nojabr#9f66ddc6-9336-4380-a75d-a13a8baf1f73</v>
      </c>
      <c r="U103" s="35">
        <v>1.0</v>
      </c>
      <c r="Y103" s="29" t="s">
        <v>19783</v>
      </c>
    </row>
    <row r="104" ht="15.75" customHeight="1">
      <c r="A104" s="5" t="s">
        <v>8932</v>
      </c>
      <c r="B104" s="5"/>
      <c r="C104" s="5">
        <v>0.0</v>
      </c>
      <c r="D104" s="5" t="b">
        <v>0</v>
      </c>
      <c r="E104" s="5"/>
      <c r="F104" s="5"/>
      <c r="G104" s="5" t="s">
        <v>8933</v>
      </c>
      <c r="H104" s="5" t="s">
        <v>18286</v>
      </c>
      <c r="I104" s="5" t="s">
        <v>18287</v>
      </c>
      <c r="J104" s="5" t="s">
        <v>18288</v>
      </c>
      <c r="K104" s="5"/>
      <c r="L104" s="7" t="b">
        <f t="shared" si="1"/>
        <v>1</v>
      </c>
      <c r="M104" s="40">
        <v>2895.0</v>
      </c>
      <c r="N104" s="26" t="s">
        <v>18287</v>
      </c>
      <c r="O104" s="27" t="s">
        <v>8932</v>
      </c>
      <c r="P104" s="8" t="s">
        <v>16741</v>
      </c>
      <c r="Q104" s="10" t="s">
        <v>16742</v>
      </c>
      <c r="R104" s="10" t="s">
        <v>18289</v>
      </c>
      <c r="S104" s="10"/>
      <c r="T104" s="43" t="str">
        <f t="shared" si="3"/>
        <v>https://slovotolstogo.ru/work/v56_177_219_Zapisnaja_knizhka_1907_g_No_1_janvarja_nojabr#f2da0769-fe1f-4bce-81b3-d9c4dd79e48c</v>
      </c>
      <c r="U104" s="35">
        <v>1.0</v>
      </c>
      <c r="Y104" s="29" t="s">
        <v>19783</v>
      </c>
    </row>
    <row r="105" ht="15.75" customHeight="1">
      <c r="A105" s="5" t="s">
        <v>8932</v>
      </c>
      <c r="B105" s="5"/>
      <c r="C105" s="5">
        <v>0.0</v>
      </c>
      <c r="D105" s="5" t="b">
        <v>0</v>
      </c>
      <c r="E105" s="5"/>
      <c r="F105" s="5"/>
      <c r="G105" s="5" t="s">
        <v>8933</v>
      </c>
      <c r="H105" s="5" t="s">
        <v>18296</v>
      </c>
      <c r="I105" s="5" t="s">
        <v>18297</v>
      </c>
      <c r="J105" s="5" t="s">
        <v>18298</v>
      </c>
      <c r="K105" s="5"/>
      <c r="L105" s="7" t="b">
        <f t="shared" si="1"/>
        <v>1</v>
      </c>
      <c r="M105" s="40">
        <v>2896.0</v>
      </c>
      <c r="N105" s="26" t="s">
        <v>18297</v>
      </c>
      <c r="O105" s="27" t="s">
        <v>8932</v>
      </c>
      <c r="P105" s="8" t="s">
        <v>16741</v>
      </c>
      <c r="Q105" s="10" t="s">
        <v>16742</v>
      </c>
      <c r="R105" s="10" t="s">
        <v>18299</v>
      </c>
      <c r="S105" s="10"/>
      <c r="T105" s="43" t="str">
        <f t="shared" si="3"/>
        <v>https://slovotolstogo.ru/work/v56_177_219_Zapisnaja_knizhka_1907_g_No_1_janvarja_nojabr#9a847146-fa31-46dc-8242-8f39e54240ee</v>
      </c>
      <c r="U105" s="35">
        <v>1.0</v>
      </c>
      <c r="Y105" s="29" t="s">
        <v>19783</v>
      </c>
    </row>
    <row r="106" ht="15.75" customHeight="1">
      <c r="A106" s="5" t="s">
        <v>8932</v>
      </c>
      <c r="B106" s="5"/>
      <c r="C106" s="5">
        <v>0.0</v>
      </c>
      <c r="D106" s="5" t="b">
        <v>0</v>
      </c>
      <c r="E106" s="5"/>
      <c r="F106" s="5"/>
      <c r="G106" s="5" t="s">
        <v>8933</v>
      </c>
      <c r="H106" s="5" t="s">
        <v>18301</v>
      </c>
      <c r="I106" s="5" t="s">
        <v>18302</v>
      </c>
      <c r="J106" s="5" t="s">
        <v>18303</v>
      </c>
      <c r="K106" s="5"/>
      <c r="L106" s="7" t="b">
        <f t="shared" si="1"/>
        <v>1</v>
      </c>
      <c r="M106" s="40">
        <v>2897.0</v>
      </c>
      <c r="N106" s="26" t="s">
        <v>18302</v>
      </c>
      <c r="O106" s="27" t="s">
        <v>8932</v>
      </c>
      <c r="P106" s="8" t="s">
        <v>16741</v>
      </c>
      <c r="Q106" s="10" t="s">
        <v>16742</v>
      </c>
      <c r="R106" s="10" t="s">
        <v>18299</v>
      </c>
      <c r="S106" s="10"/>
      <c r="T106" s="43" t="str">
        <f t="shared" si="3"/>
        <v>https://slovotolstogo.ru/work/v56_177_219_Zapisnaja_knizhka_1907_g_No_1_janvarja_nojabr#9a847146-fa31-46dc-8242-8f39e54240ee</v>
      </c>
      <c r="U106" s="35">
        <v>1.0</v>
      </c>
      <c r="Y106" s="29" t="s">
        <v>19783</v>
      </c>
    </row>
    <row r="107" ht="15.75" customHeight="1">
      <c r="A107" s="5" t="s">
        <v>8932</v>
      </c>
      <c r="B107" s="5"/>
      <c r="C107" s="5">
        <v>0.0</v>
      </c>
      <c r="D107" s="5" t="b">
        <v>0</v>
      </c>
      <c r="E107" s="5"/>
      <c r="F107" s="5"/>
      <c r="G107" s="5" t="s">
        <v>8933</v>
      </c>
      <c r="H107" s="5" t="s">
        <v>18304</v>
      </c>
      <c r="I107" s="5" t="s">
        <v>18305</v>
      </c>
      <c r="J107" s="5" t="s">
        <v>18306</v>
      </c>
      <c r="K107" s="5"/>
      <c r="L107" s="7" t="b">
        <f t="shared" si="1"/>
        <v>1</v>
      </c>
      <c r="M107" s="40">
        <v>2899.0</v>
      </c>
      <c r="N107" s="26" t="s">
        <v>18305</v>
      </c>
      <c r="O107" s="27" t="s">
        <v>8932</v>
      </c>
      <c r="P107" s="8" t="s">
        <v>18307</v>
      </c>
      <c r="Q107" s="10" t="s">
        <v>16742</v>
      </c>
      <c r="R107" s="10" t="s">
        <v>18289</v>
      </c>
      <c r="S107" s="10"/>
      <c r="T107" s="43" t="str">
        <f t="shared" si="3"/>
        <v>https://slovotolstogo.ru/work/v56_177_219_Zapisnaja_knizhka_1907_g_No_1_janvarja_nojabr#f2da0769-fe1f-4bce-81b3-d9c4dd79e48c</v>
      </c>
      <c r="U107" s="35">
        <v>1.0</v>
      </c>
      <c r="Y107" s="29" t="s">
        <v>19783</v>
      </c>
    </row>
    <row r="108" ht="15.75" customHeight="1">
      <c r="A108" s="5" t="s">
        <v>8932</v>
      </c>
      <c r="B108" s="5"/>
      <c r="C108" s="5">
        <v>0.0</v>
      </c>
      <c r="D108" s="5" t="b">
        <v>0</v>
      </c>
      <c r="E108" s="5"/>
      <c r="F108" s="5"/>
      <c r="G108" s="5" t="s">
        <v>8933</v>
      </c>
      <c r="H108" s="5" t="s">
        <v>18326</v>
      </c>
      <c r="I108" s="5" t="s">
        <v>18327</v>
      </c>
      <c r="J108" s="5" t="s">
        <v>18328</v>
      </c>
      <c r="K108" s="5"/>
      <c r="L108" s="7" t="b">
        <f t="shared" si="1"/>
        <v>1</v>
      </c>
      <c r="M108" s="40">
        <v>2900.0</v>
      </c>
      <c r="N108" s="26" t="s">
        <v>18327</v>
      </c>
      <c r="O108" s="27" t="s">
        <v>8932</v>
      </c>
      <c r="P108" s="8" t="s">
        <v>18307</v>
      </c>
      <c r="Q108" s="10" t="s">
        <v>16742</v>
      </c>
      <c r="R108" s="10" t="s">
        <v>18329</v>
      </c>
      <c r="S108" s="10"/>
      <c r="T108" s="43" t="str">
        <f t="shared" si="3"/>
        <v>https://slovotolstogo.ru/work/v56_177_219_Zapisnaja_knizhka_1907_g_No_1_janvarja_nojabr#7035fc79-7828-46f7-bfb3-82f50bfc86c8</v>
      </c>
      <c r="U108" s="35">
        <v>1.0</v>
      </c>
      <c r="Y108" s="29" t="s">
        <v>19783</v>
      </c>
    </row>
    <row r="109" ht="15.75" customHeight="1">
      <c r="A109" s="5" t="s">
        <v>8932</v>
      </c>
      <c r="B109" s="5"/>
      <c r="C109" s="5">
        <v>0.0</v>
      </c>
      <c r="D109" s="5" t="b">
        <v>0</v>
      </c>
      <c r="E109" s="5"/>
      <c r="F109" s="5"/>
      <c r="G109" s="5" t="s">
        <v>8933</v>
      </c>
      <c r="H109" s="5" t="s">
        <v>18346</v>
      </c>
      <c r="I109" s="5" t="s">
        <v>160</v>
      </c>
      <c r="J109" s="5" t="s">
        <v>18347</v>
      </c>
      <c r="K109" s="5"/>
      <c r="L109" s="7" t="b">
        <f t="shared" si="1"/>
        <v>1</v>
      </c>
      <c r="M109" s="40">
        <v>2902.0</v>
      </c>
      <c r="N109" s="26" t="s">
        <v>160</v>
      </c>
      <c r="O109" s="27" t="s">
        <v>8932</v>
      </c>
      <c r="P109" s="8" t="s">
        <v>18307</v>
      </c>
      <c r="Q109" s="10" t="s">
        <v>16742</v>
      </c>
      <c r="R109" s="10" t="s">
        <v>18348</v>
      </c>
      <c r="S109" s="10"/>
      <c r="T109" s="43" t="str">
        <f t="shared" si="3"/>
        <v>https://slovotolstogo.ru/work/v56_177_219_Zapisnaja_knizhka_1907_g_No_1_janvarja_nojabr#dcd1669d-5def-40c5-ba71-f356d7deca8f</v>
      </c>
      <c r="U109" s="35">
        <v>1.0</v>
      </c>
      <c r="Y109" s="29" t="s">
        <v>19783</v>
      </c>
    </row>
    <row r="110" ht="15.75" customHeight="1">
      <c r="A110" s="5" t="s">
        <v>8932</v>
      </c>
      <c r="B110" s="5"/>
      <c r="C110" s="5">
        <v>0.0</v>
      </c>
      <c r="D110" s="5" t="b">
        <v>0</v>
      </c>
      <c r="E110" s="5"/>
      <c r="F110" s="5"/>
      <c r="G110" s="5" t="s">
        <v>8933</v>
      </c>
      <c r="H110" s="5" t="s">
        <v>18417</v>
      </c>
      <c r="I110" s="5" t="s">
        <v>18418</v>
      </c>
      <c r="J110" s="5" t="s">
        <v>18419</v>
      </c>
      <c r="K110" s="5"/>
      <c r="L110" s="7" t="b">
        <f t="shared" si="1"/>
        <v>1</v>
      </c>
      <c r="M110" s="40">
        <v>2904.0</v>
      </c>
      <c r="N110" s="26" t="s">
        <v>18418</v>
      </c>
      <c r="O110" s="27" t="s">
        <v>8932</v>
      </c>
      <c r="P110" s="8" t="s">
        <v>18307</v>
      </c>
      <c r="Q110" s="10" t="s">
        <v>16742</v>
      </c>
      <c r="R110" s="10" t="s">
        <v>18420</v>
      </c>
      <c r="S110" s="10"/>
      <c r="T110" s="43" t="str">
        <f t="shared" si="3"/>
        <v>https://slovotolstogo.ru/work/v56_177_219_Zapisnaja_knizhka_1907_g_No_1_janvarja_nojabr#123872ed-d11e-4bb9-9b44-998520a73f34</v>
      </c>
      <c r="U110" s="35">
        <v>1.0</v>
      </c>
      <c r="Y110" s="29" t="s">
        <v>19783</v>
      </c>
    </row>
    <row r="111" ht="15.75" customHeight="1">
      <c r="A111" s="5" t="s">
        <v>8932</v>
      </c>
      <c r="B111" s="5"/>
      <c r="C111" s="5">
        <v>0.0</v>
      </c>
      <c r="D111" s="5" t="b">
        <v>0</v>
      </c>
      <c r="E111" s="5"/>
      <c r="F111" s="5"/>
      <c r="G111" s="5" t="s">
        <v>8933</v>
      </c>
      <c r="H111" s="5" t="s">
        <v>18428</v>
      </c>
      <c r="I111" s="5" t="s">
        <v>18429</v>
      </c>
      <c r="J111" s="5" t="s">
        <v>18430</v>
      </c>
      <c r="K111" s="5"/>
      <c r="L111" s="7" t="b">
        <f t="shared" si="1"/>
        <v>1</v>
      </c>
      <c r="M111" s="40">
        <v>2905.0</v>
      </c>
      <c r="N111" s="26" t="s">
        <v>18429</v>
      </c>
      <c r="O111" s="27" t="s">
        <v>8932</v>
      </c>
      <c r="P111" s="8" t="s">
        <v>18307</v>
      </c>
      <c r="Q111" s="10" t="s">
        <v>16742</v>
      </c>
      <c r="R111" s="10" t="s">
        <v>18420</v>
      </c>
      <c r="S111" s="10"/>
      <c r="T111" s="43" t="str">
        <f t="shared" si="3"/>
        <v>https://slovotolstogo.ru/work/v56_177_219_Zapisnaja_knizhka_1907_g_No_1_janvarja_nojabr#123872ed-d11e-4bb9-9b44-998520a73f34</v>
      </c>
      <c r="U111" s="35">
        <v>1.0</v>
      </c>
      <c r="Y111" s="29" t="s">
        <v>19783</v>
      </c>
    </row>
    <row r="112" ht="15.75" customHeight="1">
      <c r="A112" s="5" t="s">
        <v>8932</v>
      </c>
      <c r="B112" s="5"/>
      <c r="C112" s="5">
        <v>0.0</v>
      </c>
      <c r="D112" s="5" t="b">
        <v>0</v>
      </c>
      <c r="E112" s="5"/>
      <c r="F112" s="5"/>
      <c r="G112" s="5" t="s">
        <v>8933</v>
      </c>
      <c r="H112" s="5" t="s">
        <v>18445</v>
      </c>
      <c r="I112" s="5" t="s">
        <v>18446</v>
      </c>
      <c r="J112" s="5" t="s">
        <v>18447</v>
      </c>
      <c r="K112" s="5"/>
      <c r="L112" s="7" t="b">
        <f t="shared" si="1"/>
        <v>1</v>
      </c>
      <c r="M112" s="40">
        <v>2906.0</v>
      </c>
      <c r="N112" s="26" t="s">
        <v>18446</v>
      </c>
      <c r="O112" s="27" t="s">
        <v>8932</v>
      </c>
      <c r="P112" s="8" t="s">
        <v>18307</v>
      </c>
      <c r="Q112" s="10" t="s">
        <v>16742</v>
      </c>
      <c r="R112" s="10" t="s">
        <v>18448</v>
      </c>
      <c r="S112" s="10"/>
      <c r="T112" s="43" t="str">
        <f t="shared" si="3"/>
        <v>https://slovotolstogo.ru/work/v56_177_219_Zapisnaja_knizhka_1907_g_No_1_janvarja_nojabr#f3331f0e-7cbb-4975-beca-b6e74cad4ec1</v>
      </c>
      <c r="U112" s="35">
        <v>1.0</v>
      </c>
      <c r="Y112" s="29" t="s">
        <v>19783</v>
      </c>
    </row>
    <row r="113" ht="15.75" customHeight="1">
      <c r="A113" s="5" t="s">
        <v>8932</v>
      </c>
      <c r="B113" s="5"/>
      <c r="C113" s="5">
        <v>0.0</v>
      </c>
      <c r="D113" s="5" t="b">
        <v>0</v>
      </c>
      <c r="E113" s="5"/>
      <c r="F113" s="5"/>
      <c r="G113" s="5" t="s">
        <v>8933</v>
      </c>
      <c r="H113" s="5" t="s">
        <v>18453</v>
      </c>
      <c r="I113" s="5" t="s">
        <v>18454</v>
      </c>
      <c r="J113" s="5" t="s">
        <v>18455</v>
      </c>
      <c r="K113" s="5"/>
      <c r="L113" s="7" t="b">
        <f t="shared" si="1"/>
        <v>1</v>
      </c>
      <c r="M113" s="40">
        <v>2907.0</v>
      </c>
      <c r="N113" s="26" t="s">
        <v>18454</v>
      </c>
      <c r="O113" s="27" t="s">
        <v>8932</v>
      </c>
      <c r="P113" s="8" t="s">
        <v>18307</v>
      </c>
      <c r="Q113" s="10" t="s">
        <v>16742</v>
      </c>
      <c r="R113" s="10" t="s">
        <v>18456</v>
      </c>
      <c r="S113" s="10"/>
      <c r="T113" s="43" t="str">
        <f t="shared" si="3"/>
        <v>https://slovotolstogo.ru/work/v56_177_219_Zapisnaja_knizhka_1907_g_No_1_janvarja_nojabr#bfec1a4a-06ef-4622-97ac-20c8abbf67b5</v>
      </c>
      <c r="U113" s="35">
        <v>1.0</v>
      </c>
      <c r="Y113" s="29" t="s">
        <v>19783</v>
      </c>
    </row>
    <row r="114" ht="15.75" customHeight="1">
      <c r="A114" s="5" t="s">
        <v>8932</v>
      </c>
      <c r="B114" s="5"/>
      <c r="C114" s="5">
        <v>0.0</v>
      </c>
      <c r="D114" s="5" t="b">
        <v>0</v>
      </c>
      <c r="E114" s="5"/>
      <c r="F114" s="5"/>
      <c r="G114" s="5" t="s">
        <v>8933</v>
      </c>
      <c r="H114" s="5" t="s">
        <v>18484</v>
      </c>
      <c r="I114" s="5" t="s">
        <v>18485</v>
      </c>
      <c r="J114" s="5" t="s">
        <v>18486</v>
      </c>
      <c r="K114" s="5"/>
      <c r="L114" s="7" t="b">
        <f t="shared" si="1"/>
        <v>1</v>
      </c>
      <c r="M114" s="40">
        <v>2908.0</v>
      </c>
      <c r="N114" s="26" t="s">
        <v>18485</v>
      </c>
      <c r="O114" s="27" t="s">
        <v>8932</v>
      </c>
      <c r="P114" s="8" t="s">
        <v>16741</v>
      </c>
      <c r="Q114" s="10" t="s">
        <v>16742</v>
      </c>
      <c r="R114" s="10" t="s">
        <v>18487</v>
      </c>
      <c r="S114" s="10"/>
      <c r="T114" s="43" t="str">
        <f t="shared" si="3"/>
        <v>https://slovotolstogo.ru/work/v56_177_219_Zapisnaja_knizhka_1907_g_No_1_janvarja_nojabr#866fd5c1-ce9d-4a46-9d14-a76db9548c98</v>
      </c>
      <c r="U114" s="35">
        <v>1.0</v>
      </c>
      <c r="Y114" s="29" t="s">
        <v>19783</v>
      </c>
    </row>
    <row r="115" ht="15.75" customHeight="1">
      <c r="A115" s="5" t="s">
        <v>8932</v>
      </c>
      <c r="B115" s="5"/>
      <c r="C115" s="5">
        <v>0.0</v>
      </c>
      <c r="D115" s="5" t="b">
        <v>0</v>
      </c>
      <c r="E115" s="5"/>
      <c r="F115" s="5"/>
      <c r="G115" s="5" t="s">
        <v>8933</v>
      </c>
      <c r="H115" s="5" t="s">
        <v>18498</v>
      </c>
      <c r="I115" s="5" t="s">
        <v>18499</v>
      </c>
      <c r="J115" s="5" t="s">
        <v>18500</v>
      </c>
      <c r="K115" s="5"/>
      <c r="L115" s="7" t="b">
        <f t="shared" si="1"/>
        <v>1</v>
      </c>
      <c r="M115" s="40">
        <v>2909.0</v>
      </c>
      <c r="N115" s="26" t="s">
        <v>18499</v>
      </c>
      <c r="O115" s="27" t="s">
        <v>8932</v>
      </c>
      <c r="P115" s="8" t="s">
        <v>16741</v>
      </c>
      <c r="Q115" s="10" t="s">
        <v>16742</v>
      </c>
      <c r="R115" s="10" t="s">
        <v>18487</v>
      </c>
      <c r="S115" s="10"/>
      <c r="T115" s="43" t="str">
        <f t="shared" si="3"/>
        <v>https://slovotolstogo.ru/work/v56_177_219_Zapisnaja_knizhka_1907_g_No_1_janvarja_nojabr#866fd5c1-ce9d-4a46-9d14-a76db9548c98</v>
      </c>
      <c r="U115" s="35">
        <v>1.0</v>
      </c>
      <c r="Y115" s="29" t="s">
        <v>19783</v>
      </c>
    </row>
    <row r="116" ht="15.75" customHeight="1">
      <c r="A116" s="5" t="s">
        <v>8932</v>
      </c>
      <c r="B116" s="5"/>
      <c r="C116" s="5">
        <v>0.0</v>
      </c>
      <c r="D116" s="5" t="b">
        <v>0</v>
      </c>
      <c r="E116" s="5"/>
      <c r="F116" s="5"/>
      <c r="G116" s="5" t="s">
        <v>8933</v>
      </c>
      <c r="H116" s="5" t="s">
        <v>18536</v>
      </c>
      <c r="I116" s="5" t="s">
        <v>18537</v>
      </c>
      <c r="J116" s="5" t="s">
        <v>18538</v>
      </c>
      <c r="K116" s="5"/>
      <c r="L116" s="7" t="b">
        <f t="shared" si="1"/>
        <v>1</v>
      </c>
      <c r="M116" s="40">
        <v>2911.0</v>
      </c>
      <c r="N116" s="26" t="s">
        <v>18537</v>
      </c>
      <c r="O116" s="27" t="s">
        <v>8932</v>
      </c>
      <c r="P116" s="8" t="s">
        <v>16741</v>
      </c>
      <c r="Q116" s="10" t="s">
        <v>16742</v>
      </c>
      <c r="R116" s="10" t="s">
        <v>18539</v>
      </c>
      <c r="S116" s="10"/>
      <c r="T116" s="43" t="str">
        <f t="shared" si="3"/>
        <v>https://slovotolstogo.ru/work/v56_177_219_Zapisnaja_knizhka_1907_g_No_1_janvarja_nojabr#287d22a8-d66e-4923-9a3c-5086b9df130b</v>
      </c>
      <c r="U116" s="35">
        <v>1.0</v>
      </c>
      <c r="Y116" s="29" t="s">
        <v>19783</v>
      </c>
    </row>
    <row r="117" ht="15.75" customHeight="1">
      <c r="A117" s="5" t="s">
        <v>8932</v>
      </c>
      <c r="B117" s="5"/>
      <c r="C117" s="5">
        <v>0.0</v>
      </c>
      <c r="D117" s="5" t="b">
        <v>0</v>
      </c>
      <c r="E117" s="5"/>
      <c r="F117" s="5"/>
      <c r="G117" s="5" t="s">
        <v>8933</v>
      </c>
      <c r="H117" s="5" t="s">
        <v>18547</v>
      </c>
      <c r="I117" s="5" t="s">
        <v>18095</v>
      </c>
      <c r="J117" s="5" t="s">
        <v>18548</v>
      </c>
      <c r="K117" s="5"/>
      <c r="L117" s="7" t="b">
        <f t="shared" si="1"/>
        <v>1</v>
      </c>
      <c r="M117" s="40">
        <v>2913.0</v>
      </c>
      <c r="N117" s="26" t="s">
        <v>18095</v>
      </c>
      <c r="O117" s="27" t="s">
        <v>8932</v>
      </c>
      <c r="P117" s="8" t="s">
        <v>16741</v>
      </c>
      <c r="Q117" s="10" t="s">
        <v>16742</v>
      </c>
      <c r="R117" s="10" t="s">
        <v>18549</v>
      </c>
      <c r="S117" s="10"/>
      <c r="T117" s="43" t="str">
        <f t="shared" si="3"/>
        <v>https://slovotolstogo.ru/work/v56_177_219_Zapisnaja_knizhka_1907_g_No_1_janvarja_nojabr#383a07ab-cc02-4318-bb13-e78af3a9d6dc</v>
      </c>
      <c r="U117" s="35">
        <v>1.0</v>
      </c>
      <c r="Y117" s="29" t="s">
        <v>19783</v>
      </c>
    </row>
    <row r="118" ht="15.75" customHeight="1">
      <c r="A118" s="5" t="s">
        <v>8932</v>
      </c>
      <c r="B118" s="5"/>
      <c r="C118" s="5">
        <v>0.0</v>
      </c>
      <c r="D118" s="5" t="b">
        <v>0</v>
      </c>
      <c r="E118" s="5"/>
      <c r="F118" s="5"/>
      <c r="G118" s="5" t="s">
        <v>8933</v>
      </c>
      <c r="H118" s="5" t="s">
        <v>18571</v>
      </c>
      <c r="I118" s="5" t="s">
        <v>18572</v>
      </c>
      <c r="J118" s="5" t="s">
        <v>18573</v>
      </c>
      <c r="K118" s="5"/>
      <c r="L118" s="7" t="b">
        <f t="shared" si="1"/>
        <v>1</v>
      </c>
      <c r="M118" s="40">
        <v>2914.0</v>
      </c>
      <c r="N118" s="26" t="s">
        <v>18572</v>
      </c>
      <c r="O118" s="27" t="s">
        <v>8932</v>
      </c>
      <c r="P118" s="8" t="s">
        <v>16741</v>
      </c>
      <c r="Q118" s="10" t="s">
        <v>16742</v>
      </c>
      <c r="R118" s="10" t="s">
        <v>18549</v>
      </c>
      <c r="S118" s="10"/>
      <c r="T118" s="43" t="str">
        <f t="shared" si="3"/>
        <v>https://slovotolstogo.ru/work/v56_177_219_Zapisnaja_knizhka_1907_g_No_1_janvarja_nojabr#383a07ab-cc02-4318-bb13-e78af3a9d6dc</v>
      </c>
      <c r="U118" s="35">
        <v>1.0</v>
      </c>
      <c r="Y118" s="29" t="s">
        <v>19783</v>
      </c>
    </row>
    <row r="119" ht="15.75" customHeight="1">
      <c r="A119" s="5" t="s">
        <v>18598</v>
      </c>
      <c r="B119" s="5"/>
      <c r="C119" s="5">
        <v>0.4204575468778812</v>
      </c>
      <c r="D119" s="5" t="b">
        <v>0</v>
      </c>
      <c r="E119" s="5"/>
      <c r="F119" s="5"/>
      <c r="G119" s="5" t="s">
        <v>18599</v>
      </c>
      <c r="H119" s="5" t="s">
        <v>18600</v>
      </c>
      <c r="I119" s="5" t="s">
        <v>18601</v>
      </c>
      <c r="J119" s="5" t="s">
        <v>18602</v>
      </c>
      <c r="K119" s="5"/>
      <c r="L119" s="7" t="b">
        <f t="shared" si="1"/>
        <v>1</v>
      </c>
      <c r="M119" s="40">
        <v>2915.0</v>
      </c>
      <c r="N119" s="26" t="s">
        <v>18601</v>
      </c>
      <c r="O119" s="27" t="s">
        <v>18598</v>
      </c>
      <c r="P119" s="8" t="s">
        <v>16741</v>
      </c>
      <c r="Q119" s="10" t="s">
        <v>16742</v>
      </c>
      <c r="R119" s="10" t="s">
        <v>18603</v>
      </c>
      <c r="S119" s="10"/>
      <c r="T119" s="43" t="str">
        <f t="shared" si="3"/>
        <v>https://slovotolstogo.ru/work/v56_177_219_Zapisnaja_knizhka_1907_g_No_1_janvarja_nojabr#d1f61f45-4c6d-46e2-ae4c-3efd278f077f</v>
      </c>
      <c r="U119" s="35">
        <v>1.0</v>
      </c>
      <c r="Y119" s="29" t="s">
        <v>19783</v>
      </c>
    </row>
    <row r="120" ht="15.75" customHeight="1">
      <c r="A120" s="5" t="s">
        <v>8932</v>
      </c>
      <c r="B120" s="5"/>
      <c r="C120" s="5">
        <v>0.0</v>
      </c>
      <c r="D120" s="5" t="b">
        <v>0</v>
      </c>
      <c r="E120" s="5"/>
      <c r="F120" s="5"/>
      <c r="G120" s="5" t="s">
        <v>8933</v>
      </c>
      <c r="H120" s="5" t="s">
        <v>18625</v>
      </c>
      <c r="I120" s="5" t="s">
        <v>18626</v>
      </c>
      <c r="J120" s="5" t="s">
        <v>18627</v>
      </c>
      <c r="K120" s="5"/>
      <c r="L120" s="7" t="b">
        <f t="shared" si="1"/>
        <v>1</v>
      </c>
      <c r="M120" s="40">
        <v>2917.0</v>
      </c>
      <c r="N120" s="26" t="s">
        <v>18626</v>
      </c>
      <c r="O120" s="27" t="s">
        <v>8932</v>
      </c>
      <c r="P120" s="8" t="s">
        <v>16741</v>
      </c>
      <c r="Q120" s="10" t="s">
        <v>16742</v>
      </c>
      <c r="R120" s="10" t="s">
        <v>18628</v>
      </c>
      <c r="S120" s="10"/>
      <c r="T120" s="43" t="str">
        <f t="shared" si="3"/>
        <v>https://slovotolstogo.ru/work/v56_177_219_Zapisnaja_knizhka_1907_g_No_1_janvarja_nojabr#35f49c1e1-0d7e-4313-b4bf-7cb173c6fcc2</v>
      </c>
      <c r="U120" s="35">
        <v>1.0</v>
      </c>
      <c r="Y120" s="29" t="s">
        <v>19783</v>
      </c>
    </row>
    <row r="121" ht="15.75" customHeight="1">
      <c r="A121" s="5" t="s">
        <v>8932</v>
      </c>
      <c r="B121" s="5"/>
      <c r="C121" s="5">
        <v>0.0</v>
      </c>
      <c r="D121" s="5" t="b">
        <v>0</v>
      </c>
      <c r="E121" s="5"/>
      <c r="F121" s="5"/>
      <c r="G121" s="5" t="s">
        <v>8933</v>
      </c>
      <c r="H121" s="5" t="s">
        <v>18636</v>
      </c>
      <c r="I121" s="5" t="s">
        <v>18637</v>
      </c>
      <c r="J121" s="5" t="s">
        <v>18638</v>
      </c>
      <c r="K121" s="5"/>
      <c r="L121" s="7" t="b">
        <f t="shared" si="1"/>
        <v>1</v>
      </c>
      <c r="M121" s="40">
        <v>2918.0</v>
      </c>
      <c r="N121" s="26" t="s">
        <v>18637</v>
      </c>
      <c r="O121" s="27" t="s">
        <v>8932</v>
      </c>
      <c r="P121" s="8" t="s">
        <v>16741</v>
      </c>
      <c r="Q121" s="10" t="s">
        <v>16742</v>
      </c>
      <c r="R121" s="10" t="s">
        <v>18639</v>
      </c>
      <c r="S121" s="10"/>
      <c r="T121" s="43" t="str">
        <f t="shared" si="3"/>
        <v>https://slovotolstogo.ru/work/v56_177_219_Zapisnaja_knizhka_1907_g_No_1_janvarja_nojabr#35b399ce6-b0b6-4ed8-807c-b4fdd1a0bd10</v>
      </c>
      <c r="U121" s="35">
        <v>1.0</v>
      </c>
      <c r="Y121" s="29" t="s">
        <v>19783</v>
      </c>
    </row>
    <row r="122" ht="15.75" customHeight="1">
      <c r="A122" s="5" t="s">
        <v>8932</v>
      </c>
      <c r="B122" s="5"/>
      <c r="C122" s="5">
        <v>0.0</v>
      </c>
      <c r="D122" s="5" t="b">
        <v>0</v>
      </c>
      <c r="E122" s="5"/>
      <c r="F122" s="5"/>
      <c r="G122" s="5" t="s">
        <v>8933</v>
      </c>
      <c r="H122" s="5" t="s">
        <v>18691</v>
      </c>
      <c r="I122" s="5" t="s">
        <v>18692</v>
      </c>
      <c r="J122" s="5" t="s">
        <v>18693</v>
      </c>
      <c r="K122" s="5"/>
      <c r="L122" s="7" t="b">
        <f t="shared" si="1"/>
        <v>1</v>
      </c>
      <c r="M122" s="40">
        <v>2919.0</v>
      </c>
      <c r="N122" s="26" t="s">
        <v>18692</v>
      </c>
      <c r="O122" s="27" t="s">
        <v>8932</v>
      </c>
      <c r="P122" s="8" t="s">
        <v>16741</v>
      </c>
      <c r="Q122" s="10" t="s">
        <v>16742</v>
      </c>
      <c r="R122" s="10" t="s">
        <v>18694</v>
      </c>
      <c r="S122" s="10"/>
      <c r="T122" s="43" t="str">
        <f t="shared" si="3"/>
        <v>https://slovotolstogo.ru/work/v56_177_219_Zapisnaja_knizhka_1907_g_No_1_janvarja_nojabr#de5420ea-ab7c-4d9e-88cd-6ec50136ec21</v>
      </c>
      <c r="U122" s="35">
        <v>1.0</v>
      </c>
      <c r="Y122" s="29" t="s">
        <v>19783</v>
      </c>
    </row>
    <row r="123" ht="15.75" customHeight="1">
      <c r="A123" s="5" t="s">
        <v>8932</v>
      </c>
      <c r="B123" s="5"/>
      <c r="C123" s="5">
        <v>0.0</v>
      </c>
      <c r="D123" s="5" t="b">
        <v>0</v>
      </c>
      <c r="E123" s="5"/>
      <c r="F123" s="5"/>
      <c r="G123" s="5" t="s">
        <v>8933</v>
      </c>
      <c r="H123" s="5" t="s">
        <v>18696</v>
      </c>
      <c r="I123" s="5" t="s">
        <v>18697</v>
      </c>
      <c r="J123" s="5" t="s">
        <v>18698</v>
      </c>
      <c r="K123" s="5"/>
      <c r="L123" s="7" t="b">
        <f t="shared" si="1"/>
        <v>1</v>
      </c>
      <c r="M123" s="40">
        <v>2921.0</v>
      </c>
      <c r="N123" s="26" t="s">
        <v>18697</v>
      </c>
      <c r="O123" s="27" t="s">
        <v>8932</v>
      </c>
      <c r="P123" s="8" t="s">
        <v>16741</v>
      </c>
      <c r="Q123" s="10" t="s">
        <v>16742</v>
      </c>
      <c r="R123" s="10" t="s">
        <v>18699</v>
      </c>
      <c r="S123" s="10"/>
      <c r="T123" s="43" t="str">
        <f t="shared" si="3"/>
        <v>https://slovotolstogo.ru/work/v56_177_219_Zapisnaja_knizhka_1907_g_No_1_janvarja_nojabr#33fa71bf6-68fe-4543-8a5a-cf1f125c7e9a</v>
      </c>
      <c r="U123" s="35">
        <v>1.0</v>
      </c>
      <c r="Y123" s="29" t="s">
        <v>19783</v>
      </c>
    </row>
    <row r="124" ht="15.75" customHeight="1">
      <c r="A124" s="5" t="s">
        <v>8932</v>
      </c>
      <c r="B124" s="5"/>
      <c r="C124" s="5">
        <v>0.0</v>
      </c>
      <c r="D124" s="5" t="b">
        <v>0</v>
      </c>
      <c r="E124" s="5"/>
      <c r="F124" s="5"/>
      <c r="G124" s="5" t="s">
        <v>8933</v>
      </c>
      <c r="H124" s="5" t="s">
        <v>18707</v>
      </c>
      <c r="I124" s="5" t="s">
        <v>18708</v>
      </c>
      <c r="J124" s="5" t="s">
        <v>18709</v>
      </c>
      <c r="K124" s="5"/>
      <c r="L124" s="7" t="b">
        <f t="shared" si="1"/>
        <v>1</v>
      </c>
      <c r="M124" s="40">
        <v>2922.0</v>
      </c>
      <c r="N124" s="26" t="s">
        <v>18708</v>
      </c>
      <c r="O124" s="27" t="s">
        <v>8932</v>
      </c>
      <c r="P124" s="8" t="s">
        <v>16741</v>
      </c>
      <c r="Q124" s="10" t="s">
        <v>16742</v>
      </c>
      <c r="R124" s="10" t="s">
        <v>18710</v>
      </c>
      <c r="S124" s="10"/>
      <c r="T124" s="43" t="str">
        <f t="shared" si="3"/>
        <v>https://slovotolstogo.ru/work/v56_177_219_Zapisnaja_knizhka_1907_g_No_1_janvarja_nojabr#40e49c9f-3fe0-4921-90e8-e455d01750fe</v>
      </c>
      <c r="U124" s="35">
        <v>1.0</v>
      </c>
      <c r="Y124" s="29" t="s">
        <v>19783</v>
      </c>
    </row>
    <row r="125" ht="15.75" customHeight="1">
      <c r="A125" s="5" t="s">
        <v>8932</v>
      </c>
      <c r="B125" s="5"/>
      <c r="C125" s="5">
        <v>0.0</v>
      </c>
      <c r="D125" s="5" t="b">
        <v>0</v>
      </c>
      <c r="E125" s="5"/>
      <c r="F125" s="5"/>
      <c r="G125" s="5" t="s">
        <v>8933</v>
      </c>
      <c r="H125" s="5" t="s">
        <v>18770</v>
      </c>
      <c r="I125" s="5" t="s">
        <v>18771</v>
      </c>
      <c r="J125" s="5" t="s">
        <v>18772</v>
      </c>
      <c r="K125" s="5"/>
      <c r="L125" s="7" t="b">
        <f t="shared" si="1"/>
        <v>1</v>
      </c>
      <c r="M125" s="40">
        <v>2923.0</v>
      </c>
      <c r="N125" s="26" t="s">
        <v>18771</v>
      </c>
      <c r="O125" s="27" t="s">
        <v>8932</v>
      </c>
      <c r="P125" s="8" t="s">
        <v>16741</v>
      </c>
      <c r="Q125" s="10" t="s">
        <v>16742</v>
      </c>
      <c r="R125" s="10" t="s">
        <v>18773</v>
      </c>
      <c r="S125" s="10"/>
      <c r="T125" s="43" t="str">
        <f t="shared" si="3"/>
        <v>https://slovotolstogo.ru/work/v56_177_219_Zapisnaja_knizhka_1907_g_No_1_janvarja_nojabr#3962b6f64-1929-4344-b79b-469d0760fbc8</v>
      </c>
      <c r="U125" s="35">
        <v>1.0</v>
      </c>
      <c r="Y125" s="29" t="s">
        <v>19783</v>
      </c>
    </row>
    <row r="126" ht="15.75" customHeight="1">
      <c r="A126" s="5" t="s">
        <v>8932</v>
      </c>
      <c r="B126" s="5"/>
      <c r="C126" s="5">
        <v>0.0</v>
      </c>
      <c r="D126" s="5" t="b">
        <v>0</v>
      </c>
      <c r="E126" s="5"/>
      <c r="F126" s="5"/>
      <c r="G126" s="5" t="s">
        <v>8933</v>
      </c>
      <c r="H126" s="5" t="s">
        <v>18781</v>
      </c>
      <c r="I126" s="5" t="s">
        <v>18782</v>
      </c>
      <c r="J126" s="5" t="s">
        <v>18783</v>
      </c>
      <c r="K126" s="5"/>
      <c r="L126" s="7" t="b">
        <f t="shared" si="1"/>
        <v>1</v>
      </c>
      <c r="M126" s="40">
        <v>2926.0</v>
      </c>
      <c r="N126" s="26" t="s">
        <v>18782</v>
      </c>
      <c r="O126" s="27" t="s">
        <v>8932</v>
      </c>
      <c r="P126" s="8" t="s">
        <v>16741</v>
      </c>
      <c r="Q126" s="10" t="s">
        <v>16742</v>
      </c>
      <c r="R126" s="10" t="s">
        <v>18784</v>
      </c>
      <c r="S126" s="10"/>
      <c r="T126" s="43" t="str">
        <f t="shared" si="3"/>
        <v>https://slovotolstogo.ru/work/v56_177_219_Zapisnaja_knizhka_1907_g_No_1_janvarja_nojabr#31c80db80-f2d1-4d08-9faa-75276e8d9b78</v>
      </c>
      <c r="U126" s="35">
        <v>1.0</v>
      </c>
      <c r="Y126" s="29" t="s">
        <v>19783</v>
      </c>
    </row>
    <row r="127" ht="15.75" customHeight="1">
      <c r="A127" s="5" t="s">
        <v>8932</v>
      </c>
      <c r="B127" s="5"/>
      <c r="C127" s="5">
        <v>0.0</v>
      </c>
      <c r="D127" s="5" t="b">
        <v>0</v>
      </c>
      <c r="E127" s="5"/>
      <c r="F127" s="5"/>
      <c r="G127" s="5" t="s">
        <v>8933</v>
      </c>
      <c r="H127" s="5" t="s">
        <v>18807</v>
      </c>
      <c r="I127" s="5" t="s">
        <v>18808</v>
      </c>
      <c r="J127" s="5" t="s">
        <v>18809</v>
      </c>
      <c r="K127" s="5"/>
      <c r="L127" s="7" t="b">
        <f t="shared" si="1"/>
        <v>1</v>
      </c>
      <c r="M127" s="40">
        <v>2927.0</v>
      </c>
      <c r="N127" s="26" t="s">
        <v>18808</v>
      </c>
      <c r="O127" s="27" t="s">
        <v>8932</v>
      </c>
      <c r="P127" s="8" t="s">
        <v>16741</v>
      </c>
      <c r="Q127" s="10" t="s">
        <v>16742</v>
      </c>
      <c r="R127" s="10" t="s">
        <v>18810</v>
      </c>
      <c r="S127" s="10"/>
      <c r="T127" s="43" t="str">
        <f t="shared" si="3"/>
        <v>https://slovotolstogo.ru/work/v56_177_219_Zapisnaja_knizhka_1907_g_No_1_janvarja_nojabr#37f72d953-5344-4918-be82-3890ab1fb596</v>
      </c>
      <c r="U127" s="35">
        <v>1.0</v>
      </c>
      <c r="Y127" s="29" t="s">
        <v>19783</v>
      </c>
    </row>
    <row r="128" ht="15.75" customHeight="1">
      <c r="A128" s="5" t="s">
        <v>8932</v>
      </c>
      <c r="B128" s="5"/>
      <c r="C128" s="5">
        <v>0.0</v>
      </c>
      <c r="D128" s="5" t="b">
        <v>0</v>
      </c>
      <c r="E128" s="5"/>
      <c r="F128" s="5"/>
      <c r="G128" s="5" t="s">
        <v>8933</v>
      </c>
      <c r="H128" s="5" t="s">
        <v>18874</v>
      </c>
      <c r="I128" s="5" t="s">
        <v>18875</v>
      </c>
      <c r="J128" s="5" t="s">
        <v>18876</v>
      </c>
      <c r="K128" s="5"/>
      <c r="L128" s="7" t="b">
        <f t="shared" si="1"/>
        <v>1</v>
      </c>
      <c r="M128" s="40">
        <v>2928.0</v>
      </c>
      <c r="N128" s="26" t="s">
        <v>18875</v>
      </c>
      <c r="O128" s="27" t="s">
        <v>8932</v>
      </c>
      <c r="P128" s="8" t="s">
        <v>16741</v>
      </c>
      <c r="Q128" s="10" t="s">
        <v>16742</v>
      </c>
      <c r="R128" s="10" t="s">
        <v>18810</v>
      </c>
      <c r="S128" s="10"/>
      <c r="T128" s="43" t="str">
        <f t="shared" si="3"/>
        <v>https://slovotolstogo.ru/work/v56_177_219_Zapisnaja_knizhka_1907_g_No_1_janvarja_nojabr#37f72d953-5344-4918-be82-3890ab1fb596</v>
      </c>
      <c r="U128" s="35">
        <v>1.0</v>
      </c>
      <c r="Y128" s="29" t="s">
        <v>19783</v>
      </c>
    </row>
    <row r="129" ht="15.75" customHeight="1">
      <c r="A129" s="5" t="s">
        <v>8932</v>
      </c>
      <c r="B129" s="5"/>
      <c r="C129" s="5">
        <v>0.0</v>
      </c>
      <c r="D129" s="5" t="b">
        <v>0</v>
      </c>
      <c r="E129" s="5"/>
      <c r="F129" s="5"/>
      <c r="G129" s="5" t="s">
        <v>8933</v>
      </c>
      <c r="H129" s="5" t="s">
        <v>18881</v>
      </c>
      <c r="I129" s="5" t="s">
        <v>18882</v>
      </c>
      <c r="J129" s="5" t="s">
        <v>18883</v>
      </c>
      <c r="K129" s="5"/>
      <c r="L129" s="7" t="b">
        <f t="shared" si="1"/>
        <v>1</v>
      </c>
      <c r="M129" s="40">
        <v>2929.0</v>
      </c>
      <c r="N129" s="26" t="s">
        <v>18882</v>
      </c>
      <c r="O129" s="27" t="s">
        <v>8932</v>
      </c>
      <c r="P129" s="8" t="s">
        <v>16741</v>
      </c>
      <c r="Q129" s="10" t="s">
        <v>16742</v>
      </c>
      <c r="R129" s="10" t="s">
        <v>18884</v>
      </c>
      <c r="S129" s="10"/>
      <c r="T129" s="43" t="str">
        <f t="shared" si="3"/>
        <v>https://slovotolstogo.ru/work/v56_177_219_Zapisnaja_knizhka_1907_g_No_1_janvarja_nojabr#dddf6ad1-49bf-4ea5-beb4-2e7a3a5ad128</v>
      </c>
      <c r="U129" s="35">
        <v>1.0</v>
      </c>
      <c r="Y129" s="29" t="s">
        <v>19783</v>
      </c>
    </row>
    <row r="130" ht="15.75" customHeight="1">
      <c r="A130" s="5" t="s">
        <v>8932</v>
      </c>
      <c r="B130" s="5"/>
      <c r="C130" s="5">
        <v>0.0</v>
      </c>
      <c r="D130" s="5" t="b">
        <v>0</v>
      </c>
      <c r="E130" s="5"/>
      <c r="F130" s="5"/>
      <c r="G130" s="5" t="s">
        <v>8933</v>
      </c>
      <c r="H130" s="5" t="s">
        <v>18898</v>
      </c>
      <c r="I130" s="5" t="s">
        <v>18899</v>
      </c>
      <c r="J130" s="5" t="s">
        <v>18900</v>
      </c>
      <c r="K130" s="5"/>
      <c r="L130" s="7" t="b">
        <f t="shared" si="1"/>
        <v>1</v>
      </c>
      <c r="M130" s="40">
        <v>2930.0</v>
      </c>
      <c r="N130" s="26" t="s">
        <v>18899</v>
      </c>
      <c r="O130" s="27" t="s">
        <v>8932</v>
      </c>
      <c r="P130" s="8" t="s">
        <v>16741</v>
      </c>
      <c r="Q130" s="10" t="s">
        <v>16742</v>
      </c>
      <c r="R130" s="10" t="s">
        <v>18901</v>
      </c>
      <c r="S130" s="10"/>
      <c r="T130" s="43" t="str">
        <f t="shared" si="3"/>
        <v>https://slovotolstogo.ru/work/v56_177_219_Zapisnaja_knizhka_1907_g_No_1_janvarja_nojabr#b6b6f86f-c26d-4f17-bdb7-c4c2bda7e285</v>
      </c>
      <c r="U130" s="35">
        <v>1.0</v>
      </c>
      <c r="Y130" s="29" t="s">
        <v>19783</v>
      </c>
    </row>
    <row r="131" ht="15.75" customHeight="1">
      <c r="A131" s="5" t="s">
        <v>8932</v>
      </c>
      <c r="B131" s="5"/>
      <c r="C131" s="5">
        <v>0.0</v>
      </c>
      <c r="D131" s="5" t="b">
        <v>0</v>
      </c>
      <c r="E131" s="5"/>
      <c r="F131" s="5"/>
      <c r="G131" s="5" t="s">
        <v>8933</v>
      </c>
      <c r="H131" s="5" t="s">
        <v>18918</v>
      </c>
      <c r="I131" s="5" t="s">
        <v>6258</v>
      </c>
      <c r="J131" s="5" t="s">
        <v>18919</v>
      </c>
      <c r="K131" s="5"/>
      <c r="L131" s="7" t="b">
        <f t="shared" si="1"/>
        <v>1</v>
      </c>
      <c r="M131" s="40">
        <v>2932.0</v>
      </c>
      <c r="N131" s="26" t="s">
        <v>6258</v>
      </c>
      <c r="O131" s="27" t="s">
        <v>8932</v>
      </c>
      <c r="P131" s="8" t="s">
        <v>16741</v>
      </c>
      <c r="Q131" s="10" t="s">
        <v>16742</v>
      </c>
      <c r="R131" s="10" t="s">
        <v>18920</v>
      </c>
      <c r="S131" s="10"/>
      <c r="T131" s="43" t="str">
        <f t="shared" si="3"/>
        <v>https://slovotolstogo.ru/work/v56_177_219_Zapisnaja_knizhka_1907_g_No_1_janvarja_nojabr#306f2133e-71e1-4e35-a8d7-516153c038d9</v>
      </c>
      <c r="U131" s="35">
        <v>1.0</v>
      </c>
      <c r="Y131" s="29" t="s">
        <v>19783</v>
      </c>
    </row>
    <row r="132" ht="15.75" customHeight="1">
      <c r="A132" s="5" t="s">
        <v>8932</v>
      </c>
      <c r="B132" s="5"/>
      <c r="C132" s="5">
        <v>0.0</v>
      </c>
      <c r="D132" s="5" t="b">
        <v>0</v>
      </c>
      <c r="E132" s="5"/>
      <c r="F132" s="5"/>
      <c r="G132" s="5" t="s">
        <v>8933</v>
      </c>
      <c r="H132" s="5" t="s">
        <v>18928</v>
      </c>
      <c r="I132" s="5" t="s">
        <v>18929</v>
      </c>
      <c r="J132" s="5" t="s">
        <v>18930</v>
      </c>
      <c r="K132" s="5"/>
      <c r="L132" s="7" t="b">
        <f t="shared" si="1"/>
        <v>1</v>
      </c>
      <c r="M132" s="40">
        <v>2933.0</v>
      </c>
      <c r="N132" s="26" t="s">
        <v>18929</v>
      </c>
      <c r="O132" s="27" t="s">
        <v>8932</v>
      </c>
      <c r="P132" s="8" t="s">
        <v>16741</v>
      </c>
      <c r="Q132" s="10" t="s">
        <v>16742</v>
      </c>
      <c r="R132" s="10" t="s">
        <v>18931</v>
      </c>
      <c r="S132" s="10"/>
      <c r="T132" s="43" t="str">
        <f t="shared" si="3"/>
        <v>https://slovotolstogo.ru/work/v56_177_219_Zapisnaja_knizhka_1907_g_No_1_janvarja_nojabr#fb7109fc-4972-4f68-ad1f-c4aa02781c4a</v>
      </c>
      <c r="U132" s="35">
        <v>1.0</v>
      </c>
      <c r="Y132" s="29" t="s">
        <v>19783</v>
      </c>
    </row>
    <row r="133" ht="15.75" customHeight="1">
      <c r="A133" s="5" t="s">
        <v>8932</v>
      </c>
      <c r="B133" s="5"/>
      <c r="C133" s="5">
        <v>0.0</v>
      </c>
      <c r="D133" s="5" t="b">
        <v>0</v>
      </c>
      <c r="E133" s="5"/>
      <c r="F133" s="5"/>
      <c r="G133" s="5" t="s">
        <v>8933</v>
      </c>
      <c r="H133" s="5" t="s">
        <v>18951</v>
      </c>
      <c r="I133" s="5" t="s">
        <v>18952</v>
      </c>
      <c r="J133" s="5" t="s">
        <v>18953</v>
      </c>
      <c r="K133" s="5"/>
      <c r="L133" s="7" t="b">
        <f t="shared" si="1"/>
        <v>1</v>
      </c>
      <c r="M133" s="40">
        <v>2934.0</v>
      </c>
      <c r="N133" s="26" t="s">
        <v>18952</v>
      </c>
      <c r="O133" s="27" t="s">
        <v>8932</v>
      </c>
      <c r="P133" s="8" t="s">
        <v>16741</v>
      </c>
      <c r="Q133" s="10" t="s">
        <v>16742</v>
      </c>
      <c r="R133" s="10" t="s">
        <v>18954</v>
      </c>
      <c r="S133" s="10"/>
      <c r="T133" s="43" t="str">
        <f t="shared" si="3"/>
        <v>https://slovotolstogo.ru/work/v56_177_219_Zapisnaja_knizhka_1907_g_No_1_janvarja_nojabr#34a760f62-ccfb-467b-9859-01c0ee20efd7</v>
      </c>
      <c r="U133" s="35">
        <v>1.0</v>
      </c>
      <c r="Y133" s="29" t="s">
        <v>19783</v>
      </c>
    </row>
    <row r="134" ht="15.75" customHeight="1">
      <c r="A134" s="5" t="s">
        <v>8932</v>
      </c>
      <c r="B134" s="5"/>
      <c r="C134" s="5">
        <v>0.0</v>
      </c>
      <c r="D134" s="5" t="b">
        <v>0</v>
      </c>
      <c r="E134" s="5"/>
      <c r="F134" s="5"/>
      <c r="G134" s="5" t="s">
        <v>8933</v>
      </c>
      <c r="H134" s="5" t="s">
        <v>18967</v>
      </c>
      <c r="I134" s="5" t="s">
        <v>18968</v>
      </c>
      <c r="J134" s="5" t="s">
        <v>18969</v>
      </c>
      <c r="K134" s="5"/>
      <c r="L134" s="7" t="b">
        <f t="shared" si="1"/>
        <v>1</v>
      </c>
      <c r="M134" s="40">
        <v>2935.0</v>
      </c>
      <c r="N134" s="26" t="s">
        <v>18968</v>
      </c>
      <c r="O134" s="27" t="s">
        <v>8932</v>
      </c>
      <c r="P134" s="8" t="s">
        <v>16741</v>
      </c>
      <c r="Q134" s="10" t="s">
        <v>16742</v>
      </c>
      <c r="R134" s="10" t="s">
        <v>18970</v>
      </c>
      <c r="S134" s="10"/>
      <c r="T134" s="43" t="str">
        <f t="shared" si="3"/>
        <v>https://slovotolstogo.ru/work/v56_177_219_Zapisnaja_knizhka_1907_g_No_1_janvarja_nojabr#b957f6cd-f21b-48db-9a37-898909a9e620</v>
      </c>
      <c r="U134" s="35">
        <v>1.0</v>
      </c>
      <c r="Y134" s="29" t="s">
        <v>19783</v>
      </c>
    </row>
    <row r="135" ht="15.75" customHeight="1">
      <c r="A135" s="5" t="s">
        <v>8932</v>
      </c>
      <c r="B135" s="5"/>
      <c r="C135" s="5">
        <v>0.0</v>
      </c>
      <c r="D135" s="5" t="b">
        <v>0</v>
      </c>
      <c r="E135" s="5"/>
      <c r="F135" s="5"/>
      <c r="G135" s="5" t="s">
        <v>8933</v>
      </c>
      <c r="H135" s="5" t="s">
        <v>18988</v>
      </c>
      <c r="I135" s="5" t="s">
        <v>18989</v>
      </c>
      <c r="J135" s="5" t="s">
        <v>18990</v>
      </c>
      <c r="K135" s="5"/>
      <c r="L135" s="7" t="b">
        <f t="shared" si="1"/>
        <v>1</v>
      </c>
      <c r="M135" s="40">
        <v>2936.0</v>
      </c>
      <c r="N135" s="26" t="s">
        <v>18989</v>
      </c>
      <c r="O135" s="27" t="s">
        <v>8932</v>
      </c>
      <c r="P135" s="8" t="s">
        <v>16741</v>
      </c>
      <c r="Q135" s="10" t="s">
        <v>16742</v>
      </c>
      <c r="R135" s="10" t="s">
        <v>18970</v>
      </c>
      <c r="S135" s="10"/>
      <c r="T135" s="43" t="str">
        <f t="shared" si="3"/>
        <v>https://slovotolstogo.ru/work/v56_177_219_Zapisnaja_knizhka_1907_g_No_1_janvarja_nojabr#b957f6cd-f21b-48db-9a37-898909a9e620</v>
      </c>
      <c r="U135" s="35">
        <v>1.0</v>
      </c>
      <c r="Y135" s="29" t="s">
        <v>19783</v>
      </c>
    </row>
    <row r="136" ht="15.75" customHeight="1">
      <c r="A136" s="5" t="s">
        <v>8932</v>
      </c>
      <c r="B136" s="5"/>
      <c r="C136" s="5">
        <v>0.0</v>
      </c>
      <c r="D136" s="5" t="b">
        <v>0</v>
      </c>
      <c r="E136" s="5"/>
      <c r="F136" s="5"/>
      <c r="G136" s="5" t="s">
        <v>8933</v>
      </c>
      <c r="H136" s="5" t="s">
        <v>19008</v>
      </c>
      <c r="I136" s="5" t="s">
        <v>19009</v>
      </c>
      <c r="J136" s="5" t="s">
        <v>19010</v>
      </c>
      <c r="K136" s="5"/>
      <c r="L136" s="7" t="b">
        <f t="shared" si="1"/>
        <v>1</v>
      </c>
      <c r="M136" s="40">
        <v>2937.0</v>
      </c>
      <c r="N136" s="26" t="s">
        <v>19009</v>
      </c>
      <c r="O136" s="27" t="s">
        <v>8932</v>
      </c>
      <c r="P136" s="8" t="s">
        <v>16741</v>
      </c>
      <c r="Q136" s="10" t="s">
        <v>16742</v>
      </c>
      <c r="R136" s="10" t="s">
        <v>19011</v>
      </c>
      <c r="S136" s="10"/>
      <c r="T136" s="43" t="str">
        <f t="shared" si="3"/>
        <v>https://slovotolstogo.ru/work/v56_177_219_Zapisnaja_knizhka_1907_g_No_1_janvarja_nojabr#b9adcb55-3f8d-4d19-97ac-a956f637260a</v>
      </c>
      <c r="U136" s="35">
        <v>1.0</v>
      </c>
      <c r="Y136" s="29" t="s">
        <v>19783</v>
      </c>
    </row>
    <row r="137" ht="15.75" customHeight="1">
      <c r="A137" s="5" t="s">
        <v>8932</v>
      </c>
      <c r="B137" s="5"/>
      <c r="C137" s="5">
        <v>0.0</v>
      </c>
      <c r="D137" s="5" t="b">
        <v>0</v>
      </c>
      <c r="E137" s="5"/>
      <c r="F137" s="5"/>
      <c r="G137" s="5" t="s">
        <v>8933</v>
      </c>
      <c r="H137" s="5" t="s">
        <v>19013</v>
      </c>
      <c r="I137" s="5" t="s">
        <v>19014</v>
      </c>
      <c r="J137" s="5" t="s">
        <v>19015</v>
      </c>
      <c r="K137" s="5"/>
      <c r="L137" s="7" t="b">
        <f t="shared" si="1"/>
        <v>1</v>
      </c>
      <c r="M137" s="40">
        <v>2938.0</v>
      </c>
      <c r="N137" s="26" t="s">
        <v>19014</v>
      </c>
      <c r="O137" s="27" t="s">
        <v>8932</v>
      </c>
      <c r="P137" s="8" t="s">
        <v>16741</v>
      </c>
      <c r="Q137" s="10" t="s">
        <v>16742</v>
      </c>
      <c r="R137" s="10" t="s">
        <v>19016</v>
      </c>
      <c r="S137" s="10"/>
      <c r="T137" s="43" t="str">
        <f t="shared" si="3"/>
        <v>https://slovotolstogo.ru/work/v56_177_219_Zapisnaja_knizhka_1907_g_No_1_janvarja_nojabr#392e30e52-2fe5-4b50-ab63-d50c88a4e0f0</v>
      </c>
      <c r="U137" s="35">
        <v>1.0</v>
      </c>
      <c r="Y137" s="29" t="s">
        <v>19783</v>
      </c>
    </row>
    <row r="138" ht="15.75" customHeight="1">
      <c r="A138" s="5" t="s">
        <v>8932</v>
      </c>
      <c r="B138" s="5"/>
      <c r="C138" s="5">
        <v>0.0</v>
      </c>
      <c r="D138" s="5" t="b">
        <v>0</v>
      </c>
      <c r="E138" s="5"/>
      <c r="F138" s="5"/>
      <c r="G138" s="5" t="s">
        <v>8933</v>
      </c>
      <c r="H138" s="5" t="s">
        <v>19018</v>
      </c>
      <c r="I138" s="5" t="s">
        <v>19019</v>
      </c>
      <c r="J138" s="5" t="s">
        <v>19020</v>
      </c>
      <c r="K138" s="5"/>
      <c r="L138" s="7" t="b">
        <f t="shared" si="1"/>
        <v>1</v>
      </c>
      <c r="M138" s="40">
        <v>2939.0</v>
      </c>
      <c r="N138" s="26" t="s">
        <v>19019</v>
      </c>
      <c r="O138" s="27" t="s">
        <v>8932</v>
      </c>
      <c r="P138" s="8" t="s">
        <v>16741</v>
      </c>
      <c r="Q138" s="10" t="s">
        <v>16742</v>
      </c>
      <c r="R138" s="10" t="s">
        <v>19021</v>
      </c>
      <c r="S138" s="10"/>
      <c r="T138" s="43" t="str">
        <f t="shared" si="3"/>
        <v>https://slovotolstogo.ru/work/v56_177_219_Zapisnaja_knizhka_1907_g_No_1_janvarja_nojabr#bdf38c76-870a-4cb1-8c20-ebaef272b8ca</v>
      </c>
      <c r="U138" s="35">
        <v>1.0</v>
      </c>
      <c r="Y138" s="29" t="s">
        <v>19783</v>
      </c>
    </row>
    <row r="139" ht="15.75" customHeight="1">
      <c r="A139" s="5" t="s">
        <v>8932</v>
      </c>
      <c r="B139" s="5"/>
      <c r="C139" s="5">
        <v>0.0</v>
      </c>
      <c r="D139" s="5" t="b">
        <v>0</v>
      </c>
      <c r="E139" s="5"/>
      <c r="F139" s="5"/>
      <c r="G139" s="5" t="s">
        <v>8933</v>
      </c>
      <c r="H139" s="5" t="s">
        <v>19070</v>
      </c>
      <c r="I139" s="5" t="s">
        <v>14937</v>
      </c>
      <c r="J139" s="5" t="s">
        <v>19071</v>
      </c>
      <c r="K139" s="5"/>
      <c r="L139" s="7" t="b">
        <f t="shared" si="1"/>
        <v>1</v>
      </c>
      <c r="M139" s="40">
        <v>2940.0</v>
      </c>
      <c r="N139" s="26" t="s">
        <v>14937</v>
      </c>
      <c r="O139" s="27" t="s">
        <v>8932</v>
      </c>
      <c r="P139" s="8" t="s">
        <v>16741</v>
      </c>
      <c r="Q139" s="10" t="s">
        <v>16742</v>
      </c>
      <c r="R139" s="10" t="s">
        <v>19072</v>
      </c>
      <c r="S139" s="10"/>
      <c r="T139" s="43" t="str">
        <f t="shared" si="3"/>
        <v>https://slovotolstogo.ru/work/v56_177_219_Zapisnaja_knizhka_1907_g_No_1_janvarja_nojabr#38ea12763-c9cc-4e50-a575-0efd850f09d4</v>
      </c>
      <c r="U139" s="35">
        <v>1.0</v>
      </c>
      <c r="Y139" s="29" t="s">
        <v>19783</v>
      </c>
    </row>
    <row r="140" ht="15.75" customHeight="1">
      <c r="A140" s="5" t="s">
        <v>8932</v>
      </c>
      <c r="B140" s="5"/>
      <c r="C140" s="5">
        <v>0.0</v>
      </c>
      <c r="D140" s="5" t="b">
        <v>0</v>
      </c>
      <c r="E140" s="5"/>
      <c r="F140" s="5"/>
      <c r="G140" s="5" t="s">
        <v>8933</v>
      </c>
      <c r="H140" s="5" t="s">
        <v>19074</v>
      </c>
      <c r="I140" s="5" t="s">
        <v>19075</v>
      </c>
      <c r="J140" s="5" t="s">
        <v>19076</v>
      </c>
      <c r="K140" s="5"/>
      <c r="L140" s="7" t="b">
        <f t="shared" si="1"/>
        <v>1</v>
      </c>
      <c r="M140" s="40">
        <v>2942.0</v>
      </c>
      <c r="N140" s="26" t="s">
        <v>19075</v>
      </c>
      <c r="O140" s="27" t="s">
        <v>8932</v>
      </c>
      <c r="P140" s="8" t="s">
        <v>16741</v>
      </c>
      <c r="Q140" s="10" t="s">
        <v>16742</v>
      </c>
      <c r="R140" s="10" t="s">
        <v>19077</v>
      </c>
      <c r="S140" s="10"/>
      <c r="T140" s="43" t="str">
        <f t="shared" si="3"/>
        <v>https://slovotolstogo.ru/work/v56_177_219_Zapisnaja_knizhka_1907_g_No_1_janvarja_nojabr#36c1578fc-48d8-40c7-9164-af8d94b458fb</v>
      </c>
      <c r="U140" s="35">
        <v>1.0</v>
      </c>
      <c r="Y140" s="29" t="s">
        <v>19783</v>
      </c>
    </row>
    <row r="141" ht="15.75" customHeight="1">
      <c r="A141" s="5" t="s">
        <v>8932</v>
      </c>
      <c r="B141" s="5"/>
      <c r="C141" s="5">
        <v>0.0</v>
      </c>
      <c r="D141" s="5" t="b">
        <v>0</v>
      </c>
      <c r="E141" s="5"/>
      <c r="F141" s="5"/>
      <c r="G141" s="5" t="s">
        <v>8933</v>
      </c>
      <c r="H141" s="5" t="s">
        <v>19115</v>
      </c>
      <c r="I141" s="5" t="s">
        <v>19116</v>
      </c>
      <c r="J141" s="5" t="s">
        <v>19117</v>
      </c>
      <c r="K141" s="5"/>
      <c r="L141" s="7" t="b">
        <f t="shared" si="1"/>
        <v>1</v>
      </c>
      <c r="M141" s="40">
        <v>2943.0</v>
      </c>
      <c r="N141" s="26" t="s">
        <v>19116</v>
      </c>
      <c r="O141" s="27" t="s">
        <v>8932</v>
      </c>
      <c r="P141" s="8" t="s">
        <v>16741</v>
      </c>
      <c r="Q141" s="10" t="s">
        <v>16742</v>
      </c>
      <c r="R141" s="10" t="s">
        <v>19118</v>
      </c>
      <c r="S141" s="10"/>
      <c r="T141" s="43" t="str">
        <f t="shared" si="3"/>
        <v>https://slovotolstogo.ru/work/v56_177_219_Zapisnaja_knizhka_1907_g_No_1_janvarja_nojabr#e47c5d55-916f-405f-92f5-13c9bd23d702</v>
      </c>
      <c r="U141" s="35">
        <v>1.0</v>
      </c>
      <c r="Y141" s="29" t="s">
        <v>19783</v>
      </c>
    </row>
    <row r="142" ht="15.75" customHeight="1">
      <c r="A142" s="5" t="s">
        <v>8932</v>
      </c>
      <c r="B142" s="5"/>
      <c r="C142" s="5">
        <v>0.0</v>
      </c>
      <c r="D142" s="5" t="b">
        <v>0</v>
      </c>
      <c r="E142" s="5"/>
      <c r="F142" s="5"/>
      <c r="G142" s="5" t="s">
        <v>8933</v>
      </c>
      <c r="H142" s="5" t="s">
        <v>19120</v>
      </c>
      <c r="I142" s="5" t="s">
        <v>19121</v>
      </c>
      <c r="J142" s="5" t="s">
        <v>19122</v>
      </c>
      <c r="K142" s="5"/>
      <c r="L142" s="7" t="b">
        <f t="shared" si="1"/>
        <v>1</v>
      </c>
      <c r="M142" s="40">
        <v>2944.0</v>
      </c>
      <c r="N142" s="26" t="s">
        <v>19121</v>
      </c>
      <c r="O142" s="27" t="s">
        <v>8932</v>
      </c>
      <c r="P142" s="8" t="s">
        <v>16741</v>
      </c>
      <c r="Q142" s="10" t="s">
        <v>16742</v>
      </c>
      <c r="R142" s="10" t="s">
        <v>19123</v>
      </c>
      <c r="S142" s="10"/>
      <c r="T142" s="43" t="str">
        <f t="shared" si="3"/>
        <v>https://slovotolstogo.ru/work/v56_177_219_Zapisnaja_knizhka_1907_g_No_1_janvarja_nojabr#39dfd96d4-0790-4fa1-b786-078bf82d51bb</v>
      </c>
      <c r="U142" s="35">
        <v>1.0</v>
      </c>
      <c r="Y142" s="29" t="s">
        <v>19783</v>
      </c>
    </row>
    <row r="143" ht="15.75" customHeight="1">
      <c r="A143" s="5" t="s">
        <v>8932</v>
      </c>
      <c r="B143" s="5"/>
      <c r="C143" s="5">
        <v>0.0</v>
      </c>
      <c r="D143" s="5" t="b">
        <v>0</v>
      </c>
      <c r="E143" s="5"/>
      <c r="F143" s="5"/>
      <c r="G143" s="5" t="s">
        <v>8933</v>
      </c>
      <c r="H143" s="5" t="s">
        <v>19151</v>
      </c>
      <c r="I143" s="5" t="s">
        <v>19152</v>
      </c>
      <c r="J143" s="5" t="s">
        <v>19153</v>
      </c>
      <c r="K143" s="5"/>
      <c r="L143" s="7" t="b">
        <f t="shared" si="1"/>
        <v>1</v>
      </c>
      <c r="M143" s="40">
        <v>2945.0</v>
      </c>
      <c r="N143" s="26" t="s">
        <v>19152</v>
      </c>
      <c r="O143" s="27" t="s">
        <v>8932</v>
      </c>
      <c r="P143" s="8" t="s">
        <v>16741</v>
      </c>
      <c r="Q143" s="10" t="s">
        <v>16742</v>
      </c>
      <c r="R143" s="10" t="s">
        <v>19154</v>
      </c>
      <c r="S143" s="10"/>
      <c r="T143" s="43" t="str">
        <f t="shared" si="3"/>
        <v>https://slovotolstogo.ru/work/v56_177_219_Zapisnaja_knizhka_1907_g_No_1_janvarja_nojabr#352990999-2180-4d23-ad23-30aee278fc31</v>
      </c>
      <c r="U143" s="35">
        <v>1.0</v>
      </c>
      <c r="Y143" s="29" t="s">
        <v>19783</v>
      </c>
    </row>
    <row r="144" ht="15.75" customHeight="1">
      <c r="A144" s="5" t="s">
        <v>8932</v>
      </c>
      <c r="B144" s="5"/>
      <c r="C144" s="5">
        <v>0.0</v>
      </c>
      <c r="D144" s="5" t="b">
        <v>0</v>
      </c>
      <c r="E144" s="5"/>
      <c r="F144" s="5"/>
      <c r="G144" s="5" t="s">
        <v>8933</v>
      </c>
      <c r="H144" s="5" t="s">
        <v>19192</v>
      </c>
      <c r="I144" s="5" t="s">
        <v>19193</v>
      </c>
      <c r="J144" s="5" t="s">
        <v>19194</v>
      </c>
      <c r="K144" s="5"/>
      <c r="L144" s="7" t="b">
        <f t="shared" si="1"/>
        <v>1</v>
      </c>
      <c r="M144" s="40">
        <v>2946.0</v>
      </c>
      <c r="N144" s="26" t="s">
        <v>19193</v>
      </c>
      <c r="O144" s="27" t="s">
        <v>8932</v>
      </c>
      <c r="P144" s="8" t="s">
        <v>16741</v>
      </c>
      <c r="Q144" s="10" t="s">
        <v>16742</v>
      </c>
      <c r="R144" s="10" t="s">
        <v>19195</v>
      </c>
      <c r="S144" s="10"/>
      <c r="T144" s="43" t="str">
        <f t="shared" si="3"/>
        <v>https://slovotolstogo.ru/work/v56_177_219_Zapisnaja_knizhka_1907_g_No_1_janvarja_nojabr#369ecf599-bfd1-4cf1-b149-318636748642</v>
      </c>
      <c r="U144" s="35">
        <v>1.0</v>
      </c>
      <c r="Y144" s="29" t="s">
        <v>19783</v>
      </c>
    </row>
    <row r="145" ht="15.75" customHeight="1">
      <c r="A145" s="5" t="s">
        <v>8932</v>
      </c>
      <c r="B145" s="5"/>
      <c r="C145" s="5">
        <v>0.0</v>
      </c>
      <c r="D145" s="5" t="b">
        <v>0</v>
      </c>
      <c r="E145" s="5"/>
      <c r="F145" s="5"/>
      <c r="G145" s="5" t="s">
        <v>8933</v>
      </c>
      <c r="H145" s="5" t="s">
        <v>19240</v>
      </c>
      <c r="I145" s="5" t="s">
        <v>19241</v>
      </c>
      <c r="J145" s="5" t="s">
        <v>19242</v>
      </c>
      <c r="K145" s="5"/>
      <c r="L145" s="7" t="b">
        <f t="shared" si="1"/>
        <v>1</v>
      </c>
      <c r="M145" s="40">
        <v>2947.0</v>
      </c>
      <c r="N145" s="26" t="s">
        <v>19241</v>
      </c>
      <c r="O145" s="27" t="s">
        <v>8932</v>
      </c>
      <c r="P145" s="8" t="s">
        <v>16741</v>
      </c>
      <c r="Q145" s="10" t="s">
        <v>16742</v>
      </c>
      <c r="R145" s="10" t="s">
        <v>19243</v>
      </c>
      <c r="S145" s="10"/>
      <c r="T145" s="43" t="str">
        <f t="shared" si="3"/>
        <v>https://slovotolstogo.ru/work/v56_177_219_Zapisnaja_knizhka_1907_g_No_1_janvarja_nojabr#ef154639-83ca-45e5-8f0e-c4ef53d611ab</v>
      </c>
      <c r="U145" s="35">
        <v>1.0</v>
      </c>
      <c r="Y145" s="29" t="s">
        <v>19783</v>
      </c>
    </row>
    <row r="146" ht="15.75" customHeight="1">
      <c r="A146" s="5" t="s">
        <v>8932</v>
      </c>
      <c r="B146" s="5"/>
      <c r="C146" s="5">
        <v>0.0</v>
      </c>
      <c r="D146" s="5" t="b">
        <v>0</v>
      </c>
      <c r="E146" s="5"/>
      <c r="F146" s="5"/>
      <c r="G146" s="5" t="s">
        <v>8933</v>
      </c>
      <c r="H146" s="5" t="s">
        <v>19245</v>
      </c>
      <c r="I146" s="5" t="s">
        <v>19246</v>
      </c>
      <c r="J146" s="5" t="s">
        <v>19247</v>
      </c>
      <c r="K146" s="5"/>
      <c r="L146" s="7" t="b">
        <f t="shared" si="1"/>
        <v>1</v>
      </c>
      <c r="M146" s="40">
        <v>2948.0</v>
      </c>
      <c r="N146" s="26" t="s">
        <v>19246</v>
      </c>
      <c r="O146" s="27" t="s">
        <v>8932</v>
      </c>
      <c r="P146" s="8" t="s">
        <v>16741</v>
      </c>
      <c r="Q146" s="10" t="s">
        <v>16742</v>
      </c>
      <c r="R146" s="10" t="s">
        <v>19248</v>
      </c>
      <c r="S146" s="10"/>
      <c r="T146" s="43" t="str">
        <f t="shared" si="3"/>
        <v>https://slovotolstogo.ru/work/v56_177_219_Zapisnaja_knizhka_1907_g_No_1_janvarja_nojabr#3003b8061-bcf7-4dfd-b3a0-6651300fde24</v>
      </c>
      <c r="U146" s="35">
        <v>1.0</v>
      </c>
      <c r="Y146" s="29" t="s">
        <v>19783</v>
      </c>
    </row>
    <row r="147" ht="15.75" customHeight="1">
      <c r="A147" s="5" t="s">
        <v>8932</v>
      </c>
      <c r="B147" s="5"/>
      <c r="C147" s="5">
        <v>0.0</v>
      </c>
      <c r="D147" s="5" t="b">
        <v>0</v>
      </c>
      <c r="E147" s="5"/>
      <c r="F147" s="5"/>
      <c r="G147" s="5" t="s">
        <v>8933</v>
      </c>
      <c r="H147" s="5" t="s">
        <v>19253</v>
      </c>
      <c r="I147" s="5" t="s">
        <v>5075</v>
      </c>
      <c r="J147" s="5" t="s">
        <v>19254</v>
      </c>
      <c r="K147" s="5"/>
      <c r="L147" s="7" t="b">
        <f t="shared" si="1"/>
        <v>1</v>
      </c>
      <c r="M147" s="40">
        <v>2949.0</v>
      </c>
      <c r="N147" s="26" t="s">
        <v>5075</v>
      </c>
      <c r="O147" s="27" t="s">
        <v>8932</v>
      </c>
      <c r="P147" s="8" t="s">
        <v>16741</v>
      </c>
      <c r="Q147" s="10" t="s">
        <v>16742</v>
      </c>
      <c r="R147" s="10" t="s">
        <v>19248</v>
      </c>
      <c r="S147" s="10"/>
      <c r="T147" s="43" t="str">
        <f t="shared" si="3"/>
        <v>https://slovotolstogo.ru/work/v56_177_219_Zapisnaja_knizhka_1907_g_No_1_janvarja_nojabr#3003b8061-bcf7-4dfd-b3a0-6651300fde24</v>
      </c>
      <c r="U147" s="35">
        <v>1.0</v>
      </c>
      <c r="Y147" s="29" t="s">
        <v>19783</v>
      </c>
    </row>
    <row r="148" ht="15.75" customHeight="1">
      <c r="A148" s="5" t="s">
        <v>8932</v>
      </c>
      <c r="B148" s="5"/>
      <c r="C148" s="5">
        <v>0.0</v>
      </c>
      <c r="D148" s="5" t="b">
        <v>0</v>
      </c>
      <c r="E148" s="5"/>
      <c r="F148" s="5"/>
      <c r="G148" s="5" t="s">
        <v>8933</v>
      </c>
      <c r="H148" s="5" t="s">
        <v>19255</v>
      </c>
      <c r="I148" s="5" t="s">
        <v>19256</v>
      </c>
      <c r="J148" s="5" t="s">
        <v>19257</v>
      </c>
      <c r="K148" s="5"/>
      <c r="L148" s="7" t="b">
        <f t="shared" si="1"/>
        <v>1</v>
      </c>
      <c r="M148" s="40">
        <v>2951.0</v>
      </c>
      <c r="N148" s="26" t="s">
        <v>19256</v>
      </c>
      <c r="O148" s="27" t="s">
        <v>8932</v>
      </c>
      <c r="P148" s="8" t="s">
        <v>16741</v>
      </c>
      <c r="Q148" s="10" t="s">
        <v>16742</v>
      </c>
      <c r="R148" s="10" t="s">
        <v>19258</v>
      </c>
      <c r="S148" s="10"/>
      <c r="T148" s="43" t="str">
        <f t="shared" si="3"/>
        <v>https://slovotolstogo.ru/work/v56_177_219_Zapisnaja_knizhka_1907_g_No_1_janvarja_nojabr#346aeba11-3183-4108-811b-f804fb1df2b4</v>
      </c>
      <c r="U148" s="35">
        <v>1.0</v>
      </c>
      <c r="Y148" s="29" t="s">
        <v>19783</v>
      </c>
    </row>
    <row r="149" ht="15.75" customHeight="1">
      <c r="A149" s="5" t="s">
        <v>8932</v>
      </c>
      <c r="B149" s="5"/>
      <c r="C149" s="5">
        <v>0.0</v>
      </c>
      <c r="D149" s="5" t="b">
        <v>0</v>
      </c>
      <c r="E149" s="5"/>
      <c r="F149" s="5"/>
      <c r="G149" s="5" t="s">
        <v>8933</v>
      </c>
      <c r="H149" s="5" t="s">
        <v>19269</v>
      </c>
      <c r="I149" s="5" t="s">
        <v>19270</v>
      </c>
      <c r="J149" s="5" t="s">
        <v>19271</v>
      </c>
      <c r="K149" s="5"/>
      <c r="L149" s="7" t="b">
        <f t="shared" si="1"/>
        <v>1</v>
      </c>
      <c r="M149" s="40">
        <v>2952.0</v>
      </c>
      <c r="N149" s="26" t="s">
        <v>19270</v>
      </c>
      <c r="O149" s="27" t="s">
        <v>8932</v>
      </c>
      <c r="P149" s="8" t="s">
        <v>16741</v>
      </c>
      <c r="Q149" s="10" t="s">
        <v>16742</v>
      </c>
      <c r="R149" s="10" t="s">
        <v>19272</v>
      </c>
      <c r="S149" s="10"/>
      <c r="T149" s="43" t="str">
        <f t="shared" si="3"/>
        <v>https://slovotolstogo.ru/work/v56_177_219_Zapisnaja_knizhka_1907_g_No_1_janvarja_nojabr#ccde9f51-c6ff-4ae7-9f42-c6bba0535bce</v>
      </c>
      <c r="U149" s="35">
        <v>1.0</v>
      </c>
      <c r="Y149" s="29" t="s">
        <v>19783</v>
      </c>
    </row>
    <row r="150" ht="15.75" customHeight="1">
      <c r="A150" s="5" t="s">
        <v>8932</v>
      </c>
      <c r="B150" s="5"/>
      <c r="C150" s="5">
        <v>0.0</v>
      </c>
      <c r="D150" s="5" t="b">
        <v>0</v>
      </c>
      <c r="E150" s="5"/>
      <c r="F150" s="5"/>
      <c r="G150" s="5" t="s">
        <v>8933</v>
      </c>
      <c r="H150" s="5" t="s">
        <v>19304</v>
      </c>
      <c r="I150" s="5" t="s">
        <v>19305</v>
      </c>
      <c r="J150" s="5" t="s">
        <v>19306</v>
      </c>
      <c r="K150" s="5"/>
      <c r="L150" s="7" t="b">
        <f t="shared" si="1"/>
        <v>1</v>
      </c>
      <c r="M150" s="40">
        <v>2953.0</v>
      </c>
      <c r="N150" s="26" t="s">
        <v>19305</v>
      </c>
      <c r="O150" s="27" t="s">
        <v>8932</v>
      </c>
      <c r="P150" s="8" t="s">
        <v>16741</v>
      </c>
      <c r="Q150" s="10" t="s">
        <v>16742</v>
      </c>
      <c r="R150" s="10" t="s">
        <v>19307</v>
      </c>
      <c r="S150" s="10"/>
      <c r="T150" s="43" t="str">
        <f t="shared" si="3"/>
        <v>https://slovotolstogo.ru/work/v56_177_219_Zapisnaja_knizhka_1907_g_No_1_janvarja_nojabr#3601ce07d-a51f-400a-b776-79043559c3f6</v>
      </c>
      <c r="U150" s="35">
        <v>1.0</v>
      </c>
      <c r="Y150" s="29" t="s">
        <v>19783</v>
      </c>
    </row>
    <row r="151" ht="15.75" customHeight="1">
      <c r="A151" s="5" t="s">
        <v>8932</v>
      </c>
      <c r="B151" s="5"/>
      <c r="C151" s="5">
        <v>0.0</v>
      </c>
      <c r="D151" s="5" t="b">
        <v>0</v>
      </c>
      <c r="E151" s="5"/>
      <c r="F151" s="5"/>
      <c r="G151" s="5" t="s">
        <v>8933</v>
      </c>
      <c r="H151" s="5" t="s">
        <v>19338</v>
      </c>
      <c r="I151" s="5" t="s">
        <v>19339</v>
      </c>
      <c r="J151" s="5" t="s">
        <v>19340</v>
      </c>
      <c r="K151" s="5"/>
      <c r="L151" s="7" t="b">
        <f t="shared" si="1"/>
        <v>1</v>
      </c>
      <c r="M151" s="40">
        <v>2954.0</v>
      </c>
      <c r="N151" s="26" t="s">
        <v>19339</v>
      </c>
      <c r="O151" s="27" t="s">
        <v>8932</v>
      </c>
      <c r="P151" s="8" t="s">
        <v>16741</v>
      </c>
      <c r="Q151" s="10" t="s">
        <v>16742</v>
      </c>
      <c r="R151" s="10" t="s">
        <v>19324</v>
      </c>
      <c r="S151" s="10"/>
      <c r="T151" s="43" t="str">
        <f t="shared" si="3"/>
        <v>https://slovotolstogo.ru/work/v56_177_219_Zapisnaja_knizhka_1907_g_No_1_janvarja_nojabr#a9658b02-b98f-43ad-bc11-b7aecb6e485e</v>
      </c>
      <c r="U151" s="35">
        <v>1.0</v>
      </c>
      <c r="Y151" s="29" t="s">
        <v>19783</v>
      </c>
    </row>
    <row r="152" ht="15.75" customHeight="1">
      <c r="A152" s="5" t="s">
        <v>8932</v>
      </c>
      <c r="B152" s="5"/>
      <c r="C152" s="5">
        <v>0.0</v>
      </c>
      <c r="D152" s="5" t="b">
        <v>0</v>
      </c>
      <c r="E152" s="5"/>
      <c r="F152" s="5"/>
      <c r="G152" s="5" t="s">
        <v>8933</v>
      </c>
      <c r="H152" s="5" t="s">
        <v>19351</v>
      </c>
      <c r="I152" s="5" t="s">
        <v>19352</v>
      </c>
      <c r="J152" s="5" t="s">
        <v>19353</v>
      </c>
      <c r="K152" s="5"/>
      <c r="L152" s="7" t="b">
        <f t="shared" si="1"/>
        <v>1</v>
      </c>
      <c r="M152" s="40">
        <v>2957.0</v>
      </c>
      <c r="N152" s="26" t="s">
        <v>19352</v>
      </c>
      <c r="O152" s="27" t="s">
        <v>8932</v>
      </c>
      <c r="P152" s="8" t="s">
        <v>16741</v>
      </c>
      <c r="Q152" s="10" t="s">
        <v>16742</v>
      </c>
      <c r="R152" s="10" t="s">
        <v>19354</v>
      </c>
      <c r="S152" s="10"/>
      <c r="T152" s="43" t="str">
        <f t="shared" si="3"/>
        <v>https://slovotolstogo.ru/work/v56_177_219_Zapisnaja_knizhka_1907_g_No_1_janvarja_nojabr#a44a61f9-5fc3-4630-8149-df9daad8b5d0</v>
      </c>
      <c r="U152" s="35">
        <v>1.0</v>
      </c>
      <c r="Y152" s="29" t="s">
        <v>19783</v>
      </c>
    </row>
    <row r="153" ht="15.75" customHeight="1">
      <c r="A153" s="5" t="s">
        <v>8932</v>
      </c>
      <c r="B153" s="5"/>
      <c r="C153" s="5">
        <v>0.0</v>
      </c>
      <c r="D153" s="5" t="b">
        <v>0</v>
      </c>
      <c r="E153" s="5"/>
      <c r="F153" s="5"/>
      <c r="G153" s="5" t="s">
        <v>8933</v>
      </c>
      <c r="H153" s="5" t="s">
        <v>19408</v>
      </c>
      <c r="I153" s="5" t="s">
        <v>19409</v>
      </c>
      <c r="J153" s="5" t="s">
        <v>19410</v>
      </c>
      <c r="K153" s="5"/>
      <c r="L153" s="7" t="b">
        <f t="shared" si="1"/>
        <v>1</v>
      </c>
      <c r="M153" s="40">
        <v>2958.0</v>
      </c>
      <c r="N153" s="26" t="s">
        <v>19409</v>
      </c>
      <c r="O153" s="27" t="s">
        <v>8932</v>
      </c>
      <c r="P153" s="8" t="s">
        <v>16741</v>
      </c>
      <c r="Q153" s="10" t="s">
        <v>16742</v>
      </c>
      <c r="R153" s="10" t="s">
        <v>19411</v>
      </c>
      <c r="S153" s="10"/>
      <c r="T153" s="43" t="str">
        <f t="shared" si="3"/>
        <v>https://slovotolstogo.ru/work/v56_177_219_Zapisnaja_knizhka_1907_g_No_1_janvarja_nojabr#31d4c4181-8940-42ec-9af3-1d96e6263d6e</v>
      </c>
      <c r="U153" s="35">
        <v>1.0</v>
      </c>
      <c r="Y153" s="29" t="s">
        <v>19783</v>
      </c>
    </row>
    <row r="154" ht="15.75" customHeight="1">
      <c r="A154" s="5" t="s">
        <v>8932</v>
      </c>
      <c r="B154" s="5"/>
      <c r="C154" s="5">
        <v>0.0</v>
      </c>
      <c r="D154" s="5" t="b">
        <v>0</v>
      </c>
      <c r="E154" s="5"/>
      <c r="F154" s="5"/>
      <c r="G154" s="5" t="s">
        <v>8933</v>
      </c>
      <c r="H154" s="5" t="s">
        <v>19418</v>
      </c>
      <c r="I154" s="5" t="s">
        <v>19419</v>
      </c>
      <c r="J154" s="5" t="s">
        <v>19420</v>
      </c>
      <c r="K154" s="5"/>
      <c r="L154" s="7" t="b">
        <f t="shared" si="1"/>
        <v>1</v>
      </c>
      <c r="M154" s="40">
        <v>2960.0</v>
      </c>
      <c r="N154" s="26" t="s">
        <v>19419</v>
      </c>
      <c r="O154" s="27" t="s">
        <v>8932</v>
      </c>
      <c r="P154" s="8" t="s">
        <v>16741</v>
      </c>
      <c r="Q154" s="10" t="s">
        <v>16742</v>
      </c>
      <c r="R154" s="10" t="s">
        <v>19421</v>
      </c>
      <c r="S154" s="10"/>
      <c r="T154" s="43" t="str">
        <f t="shared" si="3"/>
        <v>https://slovotolstogo.ru/work/v56_177_219_Zapisnaja_knizhka_1907_g_No_1_janvarja_nojabr#312b9f160-a489-4885-915b-5e1ddc834b27</v>
      </c>
      <c r="U154" s="35">
        <v>1.0</v>
      </c>
      <c r="Y154" s="29" t="s">
        <v>19783</v>
      </c>
    </row>
    <row r="155" ht="15.75" customHeight="1">
      <c r="A155" s="5" t="s">
        <v>8932</v>
      </c>
      <c r="B155" s="5"/>
      <c r="C155" s="5">
        <v>0.0</v>
      </c>
      <c r="D155" s="5" t="b">
        <v>0</v>
      </c>
      <c r="E155" s="5"/>
      <c r="F155" s="5"/>
      <c r="G155" s="5" t="s">
        <v>8933</v>
      </c>
      <c r="H155" s="5" t="s">
        <v>19455</v>
      </c>
      <c r="I155" s="5" t="s">
        <v>1434</v>
      </c>
      <c r="J155" s="5" t="s">
        <v>19456</v>
      </c>
      <c r="K155" s="5"/>
      <c r="L155" s="7" t="b">
        <f t="shared" si="1"/>
        <v>1</v>
      </c>
      <c r="M155" s="40">
        <v>2962.0</v>
      </c>
      <c r="N155" s="26" t="s">
        <v>1434</v>
      </c>
      <c r="O155" s="27" t="s">
        <v>8932</v>
      </c>
      <c r="P155" s="8" t="s">
        <v>16741</v>
      </c>
      <c r="Q155" s="10" t="s">
        <v>16742</v>
      </c>
      <c r="R155" s="10" t="s">
        <v>19457</v>
      </c>
      <c r="S155" s="10"/>
      <c r="T155" s="43" t="str">
        <f t="shared" si="3"/>
        <v>https://slovotolstogo.ru/work/v56_177_219_Zapisnaja_knizhka_1907_g_No_1_janvarja_nojabr#35f9763f0-c1a3-43c1-86ed-7643ca111999</v>
      </c>
      <c r="U155" s="35">
        <v>1.0</v>
      </c>
      <c r="Y155" s="29" t="s">
        <v>19783</v>
      </c>
    </row>
    <row r="156" ht="15.75" customHeight="1">
      <c r="A156" s="5" t="s">
        <v>8932</v>
      </c>
      <c r="B156" s="5"/>
      <c r="C156" s="5">
        <v>0.0</v>
      </c>
      <c r="D156" s="5" t="b">
        <v>0</v>
      </c>
      <c r="E156" s="5"/>
      <c r="F156" s="5"/>
      <c r="G156" s="5" t="s">
        <v>8933</v>
      </c>
      <c r="H156" s="5" t="s">
        <v>19462</v>
      </c>
      <c r="I156" s="5" t="s">
        <v>19463</v>
      </c>
      <c r="J156" s="5" t="s">
        <v>19464</v>
      </c>
      <c r="K156" s="5"/>
      <c r="L156" s="7" t="b">
        <f t="shared" si="1"/>
        <v>1</v>
      </c>
      <c r="M156" s="40">
        <v>2964.0</v>
      </c>
      <c r="N156" s="26" t="s">
        <v>19463</v>
      </c>
      <c r="O156" s="27" t="s">
        <v>8932</v>
      </c>
      <c r="P156" s="8" t="s">
        <v>16741</v>
      </c>
      <c r="Q156" s="10" t="s">
        <v>16742</v>
      </c>
      <c r="R156" s="10" t="s">
        <v>19465</v>
      </c>
      <c r="S156" s="10"/>
      <c r="T156" s="43" t="str">
        <f t="shared" si="3"/>
        <v>https://slovotolstogo.ru/work/v56_177_219_Zapisnaja_knizhka_1907_g_No_1_janvarja_nojabr#c9b42334-4ac0-4015-912f-b56342d4698f</v>
      </c>
      <c r="U156" s="35">
        <v>1.0</v>
      </c>
      <c r="Y156" s="29" t="s">
        <v>19783</v>
      </c>
    </row>
    <row r="157" ht="15.75" customHeight="1">
      <c r="A157" s="5" t="s">
        <v>8932</v>
      </c>
      <c r="B157" s="5"/>
      <c r="C157" s="5">
        <v>0.0</v>
      </c>
      <c r="D157" s="5" t="b">
        <v>0</v>
      </c>
      <c r="E157" s="5"/>
      <c r="F157" s="5"/>
      <c r="G157" s="5" t="s">
        <v>8933</v>
      </c>
      <c r="H157" s="5" t="s">
        <v>19511</v>
      </c>
      <c r="I157" s="5" t="s">
        <v>19512</v>
      </c>
      <c r="J157" s="5" t="s">
        <v>19513</v>
      </c>
      <c r="K157" s="5"/>
      <c r="L157" s="7" t="b">
        <f t="shared" si="1"/>
        <v>1</v>
      </c>
      <c r="M157" s="40">
        <v>2966.0</v>
      </c>
      <c r="N157" s="26" t="s">
        <v>19512</v>
      </c>
      <c r="O157" s="27" t="s">
        <v>8932</v>
      </c>
      <c r="P157" s="8" t="s">
        <v>16741</v>
      </c>
      <c r="Q157" s="10" t="s">
        <v>16742</v>
      </c>
      <c r="R157" s="10" t="s">
        <v>19465</v>
      </c>
      <c r="S157" s="10"/>
      <c r="T157" s="43" t="str">
        <f t="shared" si="3"/>
        <v>https://slovotolstogo.ru/work/v56_177_219_Zapisnaja_knizhka_1907_g_No_1_janvarja_nojabr#c9b42334-4ac0-4015-912f-b56342d4698f</v>
      </c>
      <c r="U157" s="35">
        <v>1.0</v>
      </c>
      <c r="Y157" s="29" t="s">
        <v>19783</v>
      </c>
    </row>
    <row r="158" ht="15.75" customHeight="1">
      <c r="A158" s="5" t="s">
        <v>8932</v>
      </c>
      <c r="B158" s="5"/>
      <c r="C158" s="5">
        <v>0.0</v>
      </c>
      <c r="D158" s="5" t="b">
        <v>0</v>
      </c>
      <c r="E158" s="5"/>
      <c r="F158" s="5"/>
      <c r="G158" s="5" t="s">
        <v>8933</v>
      </c>
      <c r="H158" s="5" t="s">
        <v>19565</v>
      </c>
      <c r="I158" s="5" t="s">
        <v>19566</v>
      </c>
      <c r="J158" s="5" t="s">
        <v>19567</v>
      </c>
      <c r="K158" s="5"/>
      <c r="L158" s="7" t="b">
        <f t="shared" si="1"/>
        <v>1</v>
      </c>
      <c r="M158" s="40">
        <v>2968.0</v>
      </c>
      <c r="N158" s="26" t="s">
        <v>19566</v>
      </c>
      <c r="O158" s="27" t="s">
        <v>8932</v>
      </c>
      <c r="P158" s="8" t="s">
        <v>16741</v>
      </c>
      <c r="Q158" s="10" t="s">
        <v>16742</v>
      </c>
      <c r="R158" s="10" t="s">
        <v>19568</v>
      </c>
      <c r="S158" s="10"/>
      <c r="T158" s="43" t="str">
        <f t="shared" si="3"/>
        <v>https://slovotolstogo.ru/work/v56_177_219_Zapisnaja_knizhka_1907_g_No_1_janvarja_nojabr#b947f8a9-9bbb-4238-af76-e55a7e22d8e3</v>
      </c>
      <c r="U158" s="35">
        <v>1.0</v>
      </c>
      <c r="Y158" s="29" t="s">
        <v>19783</v>
      </c>
    </row>
    <row r="159" ht="15.75" customHeight="1">
      <c r="A159" s="5" t="s">
        <v>8932</v>
      </c>
      <c r="B159" s="5"/>
      <c r="C159" s="5">
        <v>0.0</v>
      </c>
      <c r="D159" s="5" t="b">
        <v>0</v>
      </c>
      <c r="E159" s="5"/>
      <c r="F159" s="5"/>
      <c r="G159" s="5" t="s">
        <v>8933</v>
      </c>
      <c r="H159" s="5" t="s">
        <v>19573</v>
      </c>
      <c r="I159" s="5" t="s">
        <v>19574</v>
      </c>
      <c r="J159" s="5" t="s">
        <v>19575</v>
      </c>
      <c r="K159" s="5"/>
      <c r="L159" s="7" t="b">
        <f t="shared" si="1"/>
        <v>1</v>
      </c>
      <c r="M159" s="40">
        <v>2969.0</v>
      </c>
      <c r="N159" s="26" t="s">
        <v>19574</v>
      </c>
      <c r="O159" s="27" t="s">
        <v>8932</v>
      </c>
      <c r="P159" s="8" t="s">
        <v>16741</v>
      </c>
      <c r="Q159" s="10" t="s">
        <v>16742</v>
      </c>
      <c r="R159" s="10" t="s">
        <v>19576</v>
      </c>
      <c r="S159" s="10"/>
      <c r="T159" s="43" t="str">
        <f t="shared" si="3"/>
        <v>https://slovotolstogo.ru/work/v56_177_219_Zapisnaja_knizhka_1907_g_No_1_janvarja_nojabr#bba7c26d-8ec3-4dfa-8aa0-79da63efedc4</v>
      </c>
      <c r="U159" s="35">
        <v>1.0</v>
      </c>
      <c r="Y159" s="29" t="s">
        <v>19783</v>
      </c>
    </row>
    <row r="160" ht="15.75" customHeight="1">
      <c r="A160" s="5" t="s">
        <v>19590</v>
      </c>
      <c r="B160" s="5"/>
      <c r="C160" s="5">
        <v>0.2767870072321912</v>
      </c>
      <c r="D160" s="5" t="b">
        <v>0</v>
      </c>
      <c r="E160" s="5"/>
      <c r="F160" s="5"/>
      <c r="G160" s="5" t="s">
        <v>19591</v>
      </c>
      <c r="H160" s="5" t="s">
        <v>19592</v>
      </c>
      <c r="I160" s="5" t="s">
        <v>19593</v>
      </c>
      <c r="J160" s="5" t="s">
        <v>19594</v>
      </c>
      <c r="K160" s="5"/>
      <c r="L160" s="7" t="b">
        <f t="shared" si="1"/>
        <v>1</v>
      </c>
      <c r="M160" s="40">
        <v>2971.0</v>
      </c>
      <c r="N160" s="26" t="s">
        <v>19593</v>
      </c>
      <c r="O160" s="27" t="s">
        <v>19590</v>
      </c>
      <c r="P160" s="8" t="s">
        <v>16741</v>
      </c>
      <c r="Q160" s="10" t="s">
        <v>16742</v>
      </c>
      <c r="R160" s="10" t="s">
        <v>19595</v>
      </c>
      <c r="S160" s="10"/>
      <c r="T160" s="43" t="str">
        <f t="shared" si="3"/>
        <v>https://slovotolstogo.ru/work/v56_177_219_Zapisnaja_knizhka_1907_g_No_1_janvarja_nojabr#b3908473-49bf-4df4-9dd9-38475d1d2662</v>
      </c>
      <c r="U160" s="35">
        <v>1.0</v>
      </c>
      <c r="Y160" s="29" t="s">
        <v>19783</v>
      </c>
    </row>
    <row r="161" ht="15.75" customHeight="1">
      <c r="A161" s="5" t="s">
        <v>19590</v>
      </c>
      <c r="B161" s="5"/>
      <c r="C161" s="5">
        <v>0.2767870072321912</v>
      </c>
      <c r="D161" s="5" t="b">
        <v>0</v>
      </c>
      <c r="E161" s="5"/>
      <c r="F161" s="5"/>
      <c r="G161" s="5" t="s">
        <v>19603</v>
      </c>
      <c r="H161" s="5" t="s">
        <v>19604</v>
      </c>
      <c r="I161" s="5" t="s">
        <v>9334</v>
      </c>
      <c r="J161" s="5" t="s">
        <v>19605</v>
      </c>
      <c r="K161" s="5"/>
      <c r="L161" s="7" t="b">
        <f t="shared" si="1"/>
        <v>1</v>
      </c>
      <c r="M161" s="40">
        <v>2982.0</v>
      </c>
      <c r="N161" s="26" t="s">
        <v>9334</v>
      </c>
      <c r="O161" s="27" t="s">
        <v>19590</v>
      </c>
      <c r="P161" s="8" t="s">
        <v>16741</v>
      </c>
      <c r="Q161" s="10" t="s">
        <v>16742</v>
      </c>
      <c r="R161" s="10" t="s">
        <v>19606</v>
      </c>
      <c r="S161" s="10"/>
      <c r="T161" s="43" t="str">
        <f t="shared" si="3"/>
        <v>https://slovotolstogo.ru/work/v56_177_219_Zapisnaja_knizhka_1907_g_No_1_janvarja_nojabr#051b7e55-f1e6-4512-8d27-456ce791d65c</v>
      </c>
      <c r="U161" s="35">
        <v>1.0</v>
      </c>
      <c r="Y161" s="29" t="s">
        <v>19783</v>
      </c>
    </row>
    <row r="162" ht="15.75" customHeight="1">
      <c r="A162" s="5" t="s">
        <v>19614</v>
      </c>
      <c r="B162" s="5"/>
      <c r="C162" s="5">
        <v>0.2804372708891991</v>
      </c>
      <c r="D162" s="5" t="b">
        <v>0</v>
      </c>
      <c r="E162" s="5"/>
      <c r="F162" s="5"/>
      <c r="G162" s="5" t="s">
        <v>19615</v>
      </c>
      <c r="H162" s="5" t="s">
        <v>19616</v>
      </c>
      <c r="I162" s="5" t="s">
        <v>19617</v>
      </c>
      <c r="J162" s="5" t="s">
        <v>19618</v>
      </c>
      <c r="K162" s="5"/>
      <c r="L162" s="7" t="b">
        <f t="shared" si="1"/>
        <v>1</v>
      </c>
      <c r="M162" s="40">
        <v>2983.0</v>
      </c>
      <c r="N162" s="26" t="s">
        <v>19617</v>
      </c>
      <c r="O162" s="27" t="s">
        <v>19614</v>
      </c>
      <c r="P162" s="8" t="s">
        <v>16741</v>
      </c>
      <c r="Q162" s="10" t="s">
        <v>16742</v>
      </c>
      <c r="R162" s="10" t="s">
        <v>19606</v>
      </c>
      <c r="S162" s="10"/>
      <c r="T162" s="43" t="str">
        <f t="shared" si="3"/>
        <v>https://slovotolstogo.ru/work/v56_177_219_Zapisnaja_knizhka_1907_g_No_1_janvarja_nojabr#051b7e55-f1e6-4512-8d27-456ce791d65c</v>
      </c>
      <c r="U162" s="35">
        <v>1.0</v>
      </c>
      <c r="Y162" s="29" t="s">
        <v>19783</v>
      </c>
    </row>
    <row r="163" ht="15.75" customHeight="1">
      <c r="A163" s="5" t="s">
        <v>8932</v>
      </c>
      <c r="B163" s="5"/>
      <c r="C163" s="5">
        <v>0.0</v>
      </c>
      <c r="D163" s="5" t="b">
        <v>0</v>
      </c>
      <c r="E163" s="5"/>
      <c r="F163" s="5"/>
      <c r="G163" s="5" t="s">
        <v>8933</v>
      </c>
      <c r="H163" s="5" t="s">
        <v>19625</v>
      </c>
      <c r="I163" s="5" t="s">
        <v>19626</v>
      </c>
      <c r="J163" s="5" t="s">
        <v>19627</v>
      </c>
      <c r="K163" s="5"/>
      <c r="L163" s="7" t="b">
        <f t="shared" si="1"/>
        <v>1</v>
      </c>
      <c r="M163" s="40">
        <v>2986.0</v>
      </c>
      <c r="N163" s="26" t="s">
        <v>19626</v>
      </c>
      <c r="O163" s="27" t="s">
        <v>8932</v>
      </c>
      <c r="P163" s="8" t="s">
        <v>16741</v>
      </c>
      <c r="Q163" s="10" t="s">
        <v>16742</v>
      </c>
      <c r="R163" s="10" t="s">
        <v>19628</v>
      </c>
      <c r="S163" s="10"/>
      <c r="T163" s="43" t="str">
        <f t="shared" si="3"/>
        <v>https://slovotolstogo.ru/work/v56_177_219_Zapisnaja_knizhka_1907_g_No_1_janvarja_nojabr#314e07f1d-d59a-4738-b841-57db8262731f</v>
      </c>
      <c r="U163" s="35">
        <v>1.0</v>
      </c>
      <c r="Y163" s="29" t="s">
        <v>19783</v>
      </c>
    </row>
    <row r="164" ht="15.75" customHeight="1">
      <c r="A164" s="15" t="s">
        <v>8932</v>
      </c>
      <c r="B164" s="15"/>
      <c r="C164" s="15">
        <v>0.0</v>
      </c>
      <c r="D164" s="15" t="b">
        <v>0</v>
      </c>
      <c r="E164" s="15"/>
      <c r="F164" s="15"/>
      <c r="G164" s="15" t="s">
        <v>8933</v>
      </c>
      <c r="H164" s="15" t="s">
        <v>19642</v>
      </c>
      <c r="I164" s="15" t="s">
        <v>19643</v>
      </c>
      <c r="J164" s="15" t="s">
        <v>19644</v>
      </c>
      <c r="K164" s="15"/>
      <c r="L164" s="44" t="b">
        <f t="shared" si="1"/>
        <v>0</v>
      </c>
      <c r="M164" s="16"/>
      <c r="N164" s="16"/>
      <c r="O164" s="16"/>
      <c r="P164" s="16"/>
      <c r="Q164" s="16"/>
      <c r="R164" s="16"/>
      <c r="S164" s="16"/>
      <c r="T164" s="15"/>
      <c r="U164" s="16"/>
      <c r="V164" s="16"/>
      <c r="W164" s="16"/>
      <c r="X164" s="16"/>
      <c r="Y164" s="16"/>
      <c r="Z164" s="16"/>
    </row>
    <row r="165" ht="15.75" customHeight="1">
      <c r="A165" s="5" t="s">
        <v>8932</v>
      </c>
      <c r="B165" s="5"/>
      <c r="C165" s="5">
        <v>0.0</v>
      </c>
      <c r="D165" s="5" t="b">
        <v>0</v>
      </c>
      <c r="E165" s="5"/>
      <c r="F165" s="5"/>
      <c r="G165" s="5" t="s">
        <v>8933</v>
      </c>
      <c r="H165" s="5" t="s">
        <v>19662</v>
      </c>
      <c r="I165" s="5" t="s">
        <v>19663</v>
      </c>
      <c r="J165" s="5" t="s">
        <v>19664</v>
      </c>
      <c r="K165" s="5"/>
      <c r="L165" s="7" t="b">
        <f t="shared" si="1"/>
        <v>1</v>
      </c>
      <c r="M165" s="40">
        <v>3244.0</v>
      </c>
      <c r="N165" s="26" t="s">
        <v>19663</v>
      </c>
      <c r="O165" s="27" t="s">
        <v>8932</v>
      </c>
      <c r="P165" s="8" t="s">
        <v>19665</v>
      </c>
      <c r="Q165" s="10" t="s">
        <v>19666</v>
      </c>
      <c r="R165" s="10" t="s">
        <v>19667</v>
      </c>
      <c r="S165" s="10"/>
      <c r="T165" s="43" t="str">
        <f t="shared" ref="T165:T169" si="4">Y165 &amp; Q165 &amp; R165</f>
        <v>https://slovotolstogo.ru/work/v57_199_251_Zapisnaja_knizhka_1909_g_No_1#fc13c792-7f6f-41f0-93c4-662748dc0ffb</v>
      </c>
      <c r="U165" s="35">
        <v>1.0</v>
      </c>
      <c r="Y165" s="29" t="s">
        <v>19783</v>
      </c>
    </row>
    <row r="166" ht="15.75" customHeight="1">
      <c r="A166" s="5" t="s">
        <v>19681</v>
      </c>
      <c r="B166" s="5"/>
      <c r="C166" s="5">
        <v>0.2872748887760184</v>
      </c>
      <c r="D166" s="5" t="b">
        <v>0</v>
      </c>
      <c r="E166" s="5"/>
      <c r="F166" s="5"/>
      <c r="G166" s="5" t="s">
        <v>19682</v>
      </c>
      <c r="H166" s="5" t="s">
        <v>19683</v>
      </c>
      <c r="I166" s="5" t="s">
        <v>19684</v>
      </c>
      <c r="J166" s="5" t="s">
        <v>19685</v>
      </c>
      <c r="K166" s="5"/>
      <c r="L166" s="7" t="b">
        <f t="shared" si="1"/>
        <v>1</v>
      </c>
      <c r="M166" s="40">
        <v>3260.0</v>
      </c>
      <c r="N166" s="26" t="s">
        <v>19684</v>
      </c>
      <c r="O166" s="27" t="s">
        <v>19681</v>
      </c>
      <c r="P166" s="8" t="s">
        <v>19665</v>
      </c>
      <c r="Q166" s="10" t="s">
        <v>19666</v>
      </c>
      <c r="R166" s="10" t="s">
        <v>19686</v>
      </c>
      <c r="S166" s="10"/>
      <c r="T166" s="43" t="str">
        <f t="shared" si="4"/>
        <v>https://slovotolstogo.ru/work/v57_199_251_Zapisnaja_knizhka_1909_g_No_1#07f2a832-d223-400b-b307-03030cbf80e0</v>
      </c>
      <c r="U166" s="35">
        <v>1.0</v>
      </c>
      <c r="Y166" s="29" t="s">
        <v>19783</v>
      </c>
    </row>
    <row r="167" ht="15.75" customHeight="1">
      <c r="A167" s="5" t="s">
        <v>19700</v>
      </c>
      <c r="B167" s="5"/>
      <c r="C167" s="5">
        <v>0.1770915387430894</v>
      </c>
      <c r="D167" s="5" t="b">
        <v>0</v>
      </c>
      <c r="E167" s="5"/>
      <c r="F167" s="5"/>
      <c r="G167" s="5" t="s">
        <v>19701</v>
      </c>
      <c r="H167" s="5" t="s">
        <v>19702</v>
      </c>
      <c r="I167" s="5" t="s">
        <v>19703</v>
      </c>
      <c r="J167" s="5" t="s">
        <v>19704</v>
      </c>
      <c r="K167" s="5"/>
      <c r="L167" s="7" t="b">
        <f t="shared" si="1"/>
        <v>1</v>
      </c>
      <c r="M167" s="40">
        <v>3322.0</v>
      </c>
      <c r="N167" s="26" t="s">
        <v>19703</v>
      </c>
      <c r="O167" s="27" t="s">
        <v>19700</v>
      </c>
      <c r="P167" s="8" t="s">
        <v>19665</v>
      </c>
      <c r="Q167" s="10" t="s">
        <v>19666</v>
      </c>
      <c r="R167" s="10" t="s">
        <v>19705</v>
      </c>
      <c r="S167" s="10"/>
      <c r="T167" s="43" t="str">
        <f t="shared" si="4"/>
        <v>https://slovotolstogo.ru/work/v57_199_251_Zapisnaja_knizhka_1909_g_No_1#86f3a2b1-9d27-4edf-adc7-ee6469043002</v>
      </c>
      <c r="U167" s="35">
        <v>1.0</v>
      </c>
      <c r="Y167" s="29" t="s">
        <v>19783</v>
      </c>
    </row>
    <row r="168" ht="15.75" customHeight="1">
      <c r="A168" s="5" t="s">
        <v>8932</v>
      </c>
      <c r="B168" s="5"/>
      <c r="C168" s="5">
        <v>0.0</v>
      </c>
      <c r="D168" s="5" t="b">
        <v>0</v>
      </c>
      <c r="E168" s="5"/>
      <c r="F168" s="5"/>
      <c r="G168" s="5" t="s">
        <v>8933</v>
      </c>
      <c r="H168" s="5" t="s">
        <v>19738</v>
      </c>
      <c r="I168" s="5" t="s">
        <v>19739</v>
      </c>
      <c r="J168" s="5" t="s">
        <v>19740</v>
      </c>
      <c r="K168" s="5"/>
      <c r="L168" s="7" t="b">
        <f t="shared" si="1"/>
        <v>1</v>
      </c>
      <c r="M168" s="40">
        <v>3493.0</v>
      </c>
      <c r="N168" s="26" t="s">
        <v>19739</v>
      </c>
      <c r="O168" s="27" t="s">
        <v>8932</v>
      </c>
      <c r="P168" s="8" t="s">
        <v>19731</v>
      </c>
      <c r="Q168" s="10" t="s">
        <v>19732</v>
      </c>
      <c r="R168" s="10" t="s">
        <v>19733</v>
      </c>
      <c r="S168" s="10"/>
      <c r="T168" s="43" t="str">
        <f t="shared" si="4"/>
        <v>https://slovotolstogo.ru/work/v58_194_218_Zapisnaja_knizhka_1910_g_No_5#d75645a1-728f-49c9-9386-20f9d5f18d21</v>
      </c>
      <c r="U168" s="35">
        <v>1.0</v>
      </c>
      <c r="Y168" s="29" t="s">
        <v>19783</v>
      </c>
    </row>
    <row r="169" ht="15.75" customHeight="1">
      <c r="A169" s="5" t="s">
        <v>8932</v>
      </c>
      <c r="B169" s="5"/>
      <c r="C169" s="5">
        <v>0.0</v>
      </c>
      <c r="D169" s="5" t="b">
        <v>0</v>
      </c>
      <c r="E169" s="5"/>
      <c r="F169" s="5"/>
      <c r="G169" s="5" t="s">
        <v>8933</v>
      </c>
      <c r="H169" s="5" t="s">
        <v>19767</v>
      </c>
      <c r="I169" s="5" t="s">
        <v>19768</v>
      </c>
      <c r="J169" s="5" t="s">
        <v>19769</v>
      </c>
      <c r="K169" s="5"/>
      <c r="L169" s="7" t="b">
        <f t="shared" si="1"/>
        <v>1</v>
      </c>
      <c r="M169" s="40">
        <v>3545.0</v>
      </c>
      <c r="N169" s="26" t="s">
        <v>19768</v>
      </c>
      <c r="O169" s="27" t="s">
        <v>8932</v>
      </c>
      <c r="P169" s="8" t="s">
        <v>19761</v>
      </c>
      <c r="Q169" s="10" t="s">
        <v>19762</v>
      </c>
      <c r="R169" s="10" t="s">
        <v>19763</v>
      </c>
      <c r="S169" s="10"/>
      <c r="T169" s="43" t="str">
        <f t="shared" si="4"/>
        <v>https://slovotolstogo.ru/work/v58_224_234_Zapisnaja_knizhka_1910_g_No_7#1e98cece-1fd3-483c-afcb-b711d44e707b</v>
      </c>
      <c r="U169" s="35">
        <v>1.0</v>
      </c>
      <c r="Y169" s="29" t="s">
        <v>19783</v>
      </c>
    </row>
    <row r="170">
      <c r="N170" s="5"/>
      <c r="T170" s="5"/>
    </row>
    <row r="171">
      <c r="N171" s="5"/>
      <c r="T171" s="5"/>
    </row>
    <row r="172">
      <c r="N172" s="5"/>
      <c r="T172" s="5"/>
    </row>
    <row r="173">
      <c r="N173" s="5"/>
      <c r="T173" s="5"/>
    </row>
    <row r="174">
      <c r="N174" s="5"/>
      <c r="T174" s="5"/>
    </row>
    <row r="175">
      <c r="N175" s="5"/>
      <c r="T175" s="5"/>
    </row>
    <row r="176">
      <c r="N176" s="5"/>
      <c r="T176" s="5"/>
    </row>
    <row r="177">
      <c r="N177" s="5"/>
      <c r="T177" s="5"/>
    </row>
    <row r="178">
      <c r="N178" s="5"/>
      <c r="T178" s="5"/>
    </row>
    <row r="179">
      <c r="N179" s="5"/>
      <c r="T179" s="5"/>
    </row>
    <row r="180">
      <c r="N180" s="5"/>
      <c r="T180" s="5"/>
    </row>
    <row r="181">
      <c r="N181" s="5"/>
      <c r="T181" s="5"/>
    </row>
    <row r="182">
      <c r="N182" s="5"/>
      <c r="T182" s="5"/>
    </row>
    <row r="183">
      <c r="N183" s="5"/>
      <c r="T183" s="5"/>
    </row>
    <row r="184">
      <c r="N184" s="5"/>
      <c r="T184" s="5"/>
    </row>
    <row r="185">
      <c r="N185" s="5"/>
      <c r="T185" s="5"/>
    </row>
    <row r="186">
      <c r="N186" s="5"/>
      <c r="T186" s="5"/>
    </row>
    <row r="187">
      <c r="N187" s="5"/>
      <c r="T187" s="5"/>
    </row>
    <row r="188">
      <c r="N188" s="5"/>
      <c r="T188" s="5"/>
    </row>
    <row r="189">
      <c r="N189" s="5"/>
      <c r="T189" s="5"/>
    </row>
    <row r="190">
      <c r="N190" s="5"/>
      <c r="T190" s="5"/>
    </row>
    <row r="191">
      <c r="N191" s="5"/>
      <c r="T191" s="5"/>
    </row>
    <row r="192">
      <c r="N192" s="5"/>
      <c r="T192" s="5"/>
    </row>
    <row r="193">
      <c r="N193" s="5"/>
      <c r="T193" s="5"/>
    </row>
    <row r="194">
      <c r="N194" s="5"/>
      <c r="T194" s="5"/>
    </row>
    <row r="195">
      <c r="N195" s="5"/>
      <c r="T195" s="5"/>
    </row>
    <row r="196">
      <c r="N196" s="5"/>
      <c r="T196" s="5"/>
    </row>
    <row r="197">
      <c r="N197" s="5"/>
      <c r="T197" s="5"/>
    </row>
    <row r="198">
      <c r="N198" s="5"/>
      <c r="T198" s="5"/>
    </row>
    <row r="199">
      <c r="N199" s="5"/>
      <c r="T199" s="5"/>
    </row>
    <row r="200">
      <c r="N200" s="5"/>
      <c r="T200" s="5"/>
    </row>
    <row r="201">
      <c r="N201" s="5"/>
      <c r="T201" s="5"/>
    </row>
    <row r="202">
      <c r="N202" s="5"/>
      <c r="T202" s="5"/>
    </row>
    <row r="203">
      <c r="N203" s="5"/>
      <c r="T203" s="5"/>
    </row>
    <row r="204">
      <c r="N204" s="5"/>
      <c r="T204" s="5"/>
    </row>
    <row r="205">
      <c r="N205" s="5"/>
      <c r="T205" s="5"/>
    </row>
    <row r="206">
      <c r="N206" s="5"/>
      <c r="T206" s="5"/>
    </row>
    <row r="207">
      <c r="N207" s="5"/>
      <c r="T207" s="5"/>
    </row>
    <row r="208">
      <c r="N208" s="5"/>
      <c r="T208" s="5"/>
    </row>
    <row r="209">
      <c r="N209" s="5"/>
      <c r="T209" s="5"/>
    </row>
    <row r="210">
      <c r="N210" s="5"/>
      <c r="T210" s="5"/>
    </row>
    <row r="211">
      <c r="N211" s="5"/>
      <c r="T211" s="5"/>
    </row>
    <row r="212">
      <c r="N212" s="5"/>
      <c r="T212" s="5"/>
    </row>
    <row r="213">
      <c r="N213" s="5"/>
      <c r="T213" s="5"/>
    </row>
    <row r="214">
      <c r="N214" s="5"/>
      <c r="T214" s="5"/>
    </row>
    <row r="215">
      <c r="N215" s="5"/>
      <c r="T215" s="5"/>
    </row>
    <row r="216">
      <c r="N216" s="5"/>
      <c r="T216" s="5"/>
    </row>
    <row r="217">
      <c r="N217" s="5"/>
      <c r="T217" s="5"/>
    </row>
    <row r="218">
      <c r="N218" s="5"/>
      <c r="T218" s="5"/>
    </row>
    <row r="219">
      <c r="N219" s="5"/>
      <c r="T219" s="5"/>
    </row>
    <row r="220">
      <c r="N220" s="5"/>
      <c r="T220" s="5"/>
    </row>
    <row r="221">
      <c r="N221" s="5"/>
      <c r="T221" s="5"/>
    </row>
    <row r="222">
      <c r="N222" s="5"/>
      <c r="T222" s="5"/>
    </row>
    <row r="223">
      <c r="N223" s="5"/>
      <c r="T223" s="5"/>
    </row>
    <row r="224">
      <c r="N224" s="5"/>
      <c r="T224" s="5"/>
    </row>
    <row r="225">
      <c r="N225" s="5"/>
      <c r="T225" s="5"/>
    </row>
    <row r="226">
      <c r="N226" s="5"/>
      <c r="T226" s="5"/>
    </row>
    <row r="227">
      <c r="N227" s="5"/>
      <c r="T227" s="5"/>
    </row>
    <row r="228">
      <c r="N228" s="5"/>
      <c r="T228" s="5"/>
    </row>
    <row r="229">
      <c r="N229" s="5"/>
      <c r="T229" s="5"/>
    </row>
    <row r="230">
      <c r="N230" s="5"/>
      <c r="T230" s="5"/>
    </row>
    <row r="231">
      <c r="N231" s="5"/>
      <c r="T231" s="5"/>
    </row>
    <row r="232">
      <c r="N232" s="5"/>
      <c r="T232" s="5"/>
    </row>
    <row r="233">
      <c r="N233" s="5"/>
      <c r="T233" s="5"/>
    </row>
    <row r="234">
      <c r="N234" s="5"/>
      <c r="T234" s="5"/>
    </row>
    <row r="235">
      <c r="N235" s="5"/>
      <c r="T235" s="5"/>
    </row>
    <row r="236">
      <c r="N236" s="5"/>
      <c r="T236" s="5"/>
    </row>
    <row r="237">
      <c r="N237" s="5"/>
      <c r="T237" s="5"/>
    </row>
    <row r="238">
      <c r="N238" s="5"/>
      <c r="T238" s="5"/>
    </row>
    <row r="239">
      <c r="N239" s="5"/>
      <c r="T239" s="5"/>
    </row>
    <row r="240">
      <c r="N240" s="5"/>
      <c r="T240" s="5"/>
    </row>
    <row r="241">
      <c r="N241" s="5"/>
      <c r="T241" s="5"/>
    </row>
    <row r="242">
      <c r="N242" s="5"/>
      <c r="T242" s="5"/>
    </row>
    <row r="243">
      <c r="N243" s="5"/>
      <c r="T243" s="5"/>
    </row>
    <row r="244">
      <c r="N244" s="5"/>
      <c r="T244" s="5"/>
    </row>
    <row r="245">
      <c r="N245" s="5"/>
      <c r="T245" s="5"/>
    </row>
    <row r="246">
      <c r="N246" s="5"/>
      <c r="T246" s="5"/>
    </row>
    <row r="247">
      <c r="N247" s="5"/>
      <c r="T247" s="5"/>
    </row>
    <row r="248">
      <c r="N248" s="5"/>
      <c r="T248" s="5"/>
    </row>
    <row r="249">
      <c r="N249" s="5"/>
      <c r="T249" s="5"/>
    </row>
    <row r="250">
      <c r="N250" s="5"/>
      <c r="T250" s="5"/>
    </row>
    <row r="251">
      <c r="N251" s="5"/>
      <c r="T251" s="5"/>
    </row>
    <row r="252">
      <c r="N252" s="5"/>
      <c r="T252" s="5"/>
    </row>
    <row r="253">
      <c r="N253" s="5"/>
      <c r="T253" s="5"/>
    </row>
    <row r="254">
      <c r="N254" s="5"/>
      <c r="T254" s="5"/>
    </row>
    <row r="255">
      <c r="N255" s="5"/>
      <c r="T255" s="5"/>
    </row>
    <row r="256">
      <c r="N256" s="5"/>
      <c r="T256" s="5"/>
    </row>
    <row r="257">
      <c r="N257" s="5"/>
      <c r="T257" s="5"/>
    </row>
    <row r="258">
      <c r="N258" s="5"/>
      <c r="T258" s="5"/>
    </row>
    <row r="259">
      <c r="N259" s="5"/>
      <c r="T259" s="5"/>
    </row>
    <row r="260">
      <c r="N260" s="5"/>
      <c r="T260" s="5"/>
    </row>
    <row r="261">
      <c r="N261" s="5"/>
      <c r="T261" s="5"/>
    </row>
    <row r="262">
      <c r="N262" s="5"/>
      <c r="T262" s="5"/>
    </row>
    <row r="263">
      <c r="N263" s="5"/>
      <c r="T263" s="5"/>
    </row>
    <row r="264">
      <c r="N264" s="5"/>
      <c r="T264" s="5"/>
    </row>
    <row r="265">
      <c r="N265" s="5"/>
      <c r="T265" s="5"/>
    </row>
    <row r="266">
      <c r="N266" s="5"/>
      <c r="T266" s="5"/>
    </row>
    <row r="267">
      <c r="N267" s="5"/>
      <c r="T267" s="5"/>
    </row>
    <row r="268">
      <c r="N268" s="5"/>
      <c r="T268" s="5"/>
    </row>
    <row r="269">
      <c r="N269" s="5"/>
      <c r="T269" s="5"/>
    </row>
    <row r="270">
      <c r="N270" s="5"/>
      <c r="T270" s="5"/>
    </row>
    <row r="271">
      <c r="N271" s="5"/>
      <c r="T271" s="5"/>
    </row>
    <row r="272">
      <c r="N272" s="5"/>
      <c r="T272" s="5"/>
    </row>
    <row r="273">
      <c r="N273" s="5"/>
      <c r="T273" s="5"/>
    </row>
    <row r="274">
      <c r="N274" s="5"/>
      <c r="T274" s="5"/>
    </row>
    <row r="275">
      <c r="N275" s="5"/>
      <c r="T275" s="5"/>
    </row>
    <row r="276">
      <c r="N276" s="5"/>
      <c r="T276" s="5"/>
    </row>
    <row r="277">
      <c r="N277" s="5"/>
      <c r="T277" s="5"/>
    </row>
    <row r="278">
      <c r="N278" s="5"/>
      <c r="T278" s="5"/>
    </row>
    <row r="279">
      <c r="N279" s="5"/>
      <c r="T279" s="5"/>
    </row>
    <row r="280">
      <c r="N280" s="5"/>
      <c r="T280" s="5"/>
    </row>
    <row r="281">
      <c r="N281" s="5"/>
      <c r="T281" s="5"/>
    </row>
    <row r="282">
      <c r="N282" s="5"/>
      <c r="T282" s="5"/>
    </row>
    <row r="283">
      <c r="N283" s="5"/>
      <c r="T283" s="5"/>
    </row>
    <row r="284">
      <c r="N284" s="5"/>
      <c r="T284" s="5"/>
    </row>
    <row r="285">
      <c r="N285" s="5"/>
      <c r="T285" s="5"/>
    </row>
    <row r="286">
      <c r="N286" s="5"/>
      <c r="T286" s="5"/>
    </row>
    <row r="287">
      <c r="N287" s="5"/>
      <c r="T287" s="5"/>
    </row>
    <row r="288">
      <c r="N288" s="5"/>
      <c r="T288" s="5"/>
    </row>
    <row r="289">
      <c r="N289" s="5"/>
      <c r="T289" s="5"/>
    </row>
    <row r="290">
      <c r="N290" s="5"/>
      <c r="T290" s="5"/>
    </row>
    <row r="291">
      <c r="N291" s="5"/>
      <c r="T291" s="5"/>
    </row>
    <row r="292">
      <c r="N292" s="5"/>
      <c r="T292" s="5"/>
    </row>
    <row r="293">
      <c r="N293" s="5"/>
      <c r="T293" s="5"/>
    </row>
    <row r="294">
      <c r="N294" s="5"/>
      <c r="T294" s="5"/>
    </row>
    <row r="295">
      <c r="N295" s="5"/>
      <c r="T295" s="5"/>
    </row>
    <row r="296">
      <c r="N296" s="5"/>
      <c r="T296" s="5"/>
    </row>
    <row r="297">
      <c r="N297" s="5"/>
      <c r="T297" s="5"/>
    </row>
    <row r="298">
      <c r="N298" s="5"/>
      <c r="T298" s="5"/>
    </row>
    <row r="299">
      <c r="N299" s="5"/>
      <c r="T299" s="5"/>
    </row>
    <row r="300">
      <c r="N300" s="5"/>
      <c r="T300" s="5"/>
    </row>
    <row r="301">
      <c r="N301" s="5"/>
      <c r="T301" s="5"/>
    </row>
    <row r="302">
      <c r="N302" s="5"/>
      <c r="T302" s="5"/>
    </row>
    <row r="303">
      <c r="N303" s="5"/>
      <c r="T303" s="5"/>
    </row>
    <row r="304">
      <c r="N304" s="5"/>
      <c r="T304" s="5"/>
    </row>
    <row r="305">
      <c r="N305" s="5"/>
      <c r="T305" s="5"/>
    </row>
    <row r="306">
      <c r="N306" s="5"/>
      <c r="T306" s="5"/>
    </row>
    <row r="307">
      <c r="N307" s="5"/>
      <c r="T307" s="5"/>
    </row>
    <row r="308">
      <c r="N308" s="5"/>
      <c r="T308" s="5"/>
    </row>
    <row r="309">
      <c r="N309" s="5"/>
      <c r="T309" s="5"/>
    </row>
    <row r="310">
      <c r="N310" s="5"/>
      <c r="T310" s="5"/>
    </row>
    <row r="311">
      <c r="N311" s="5"/>
      <c r="T311" s="5"/>
    </row>
    <row r="312">
      <c r="N312" s="5"/>
      <c r="T312" s="5"/>
    </row>
    <row r="313">
      <c r="N313" s="5"/>
      <c r="T313" s="5"/>
    </row>
    <row r="314">
      <c r="N314" s="5"/>
      <c r="T314" s="5"/>
    </row>
    <row r="315">
      <c r="N315" s="5"/>
      <c r="T315" s="5"/>
    </row>
    <row r="316">
      <c r="N316" s="5"/>
      <c r="T316" s="5"/>
    </row>
    <row r="317">
      <c r="N317" s="5"/>
      <c r="T317" s="5"/>
    </row>
    <row r="318">
      <c r="N318" s="5"/>
      <c r="T318" s="5"/>
    </row>
    <row r="319">
      <c r="N319" s="5"/>
      <c r="T319" s="5"/>
    </row>
    <row r="320">
      <c r="N320" s="5"/>
      <c r="T320" s="5"/>
    </row>
    <row r="321">
      <c r="N321" s="5"/>
      <c r="T321" s="5"/>
    </row>
    <row r="322">
      <c r="N322" s="5"/>
      <c r="T322" s="5"/>
    </row>
    <row r="323">
      <c r="N323" s="5"/>
      <c r="T323" s="5"/>
    </row>
    <row r="324">
      <c r="N324" s="5"/>
      <c r="T324" s="5"/>
    </row>
    <row r="325">
      <c r="N325" s="5"/>
      <c r="T325" s="5"/>
    </row>
    <row r="326">
      <c r="N326" s="5"/>
      <c r="T326" s="5"/>
    </row>
    <row r="327">
      <c r="N327" s="5"/>
      <c r="T327" s="5"/>
    </row>
    <row r="328">
      <c r="N328" s="5"/>
      <c r="T328" s="5"/>
    </row>
    <row r="329">
      <c r="N329" s="5"/>
      <c r="T329" s="5"/>
    </row>
    <row r="330">
      <c r="N330" s="5"/>
      <c r="T330" s="5"/>
    </row>
    <row r="331">
      <c r="N331" s="5"/>
      <c r="T331" s="5"/>
    </row>
    <row r="332">
      <c r="N332" s="5"/>
      <c r="T332" s="5"/>
    </row>
    <row r="333">
      <c r="N333" s="5"/>
      <c r="T333" s="5"/>
    </row>
    <row r="334">
      <c r="N334" s="5"/>
      <c r="T334" s="5"/>
    </row>
    <row r="335">
      <c r="N335" s="5"/>
      <c r="T335" s="5"/>
    </row>
    <row r="336">
      <c r="N336" s="5"/>
      <c r="T336" s="5"/>
    </row>
    <row r="337">
      <c r="N337" s="5"/>
      <c r="T337" s="5"/>
    </row>
    <row r="338">
      <c r="N338" s="5"/>
      <c r="T338" s="5"/>
    </row>
    <row r="339">
      <c r="N339" s="5"/>
      <c r="T339" s="5"/>
    </row>
    <row r="340">
      <c r="N340" s="5"/>
      <c r="T340" s="5"/>
    </row>
    <row r="341">
      <c r="N341" s="5"/>
      <c r="T341" s="5"/>
    </row>
    <row r="342">
      <c r="N342" s="5"/>
      <c r="T342" s="5"/>
    </row>
    <row r="343">
      <c r="N343" s="5"/>
      <c r="T343" s="5"/>
    </row>
    <row r="344">
      <c r="N344" s="5"/>
      <c r="T344" s="5"/>
    </row>
    <row r="345">
      <c r="N345" s="5"/>
      <c r="T345" s="5"/>
    </row>
    <row r="346">
      <c r="N346" s="5"/>
      <c r="T346" s="5"/>
    </row>
    <row r="347">
      <c r="N347" s="5"/>
      <c r="T347" s="5"/>
    </row>
    <row r="348">
      <c r="N348" s="5"/>
      <c r="T348" s="5"/>
    </row>
    <row r="349">
      <c r="N349" s="5"/>
      <c r="T349" s="5"/>
    </row>
    <row r="350">
      <c r="N350" s="5"/>
      <c r="T350" s="5"/>
    </row>
    <row r="351">
      <c r="N351" s="5"/>
      <c r="T351" s="5"/>
    </row>
    <row r="352">
      <c r="N352" s="5"/>
      <c r="T352" s="5"/>
    </row>
    <row r="353">
      <c r="N353" s="5"/>
      <c r="T353" s="5"/>
    </row>
    <row r="354">
      <c r="N354" s="5"/>
      <c r="T354" s="5"/>
    </row>
    <row r="355">
      <c r="N355" s="5"/>
      <c r="T355" s="5"/>
    </row>
    <row r="356">
      <c r="N356" s="5"/>
      <c r="T356" s="5"/>
    </row>
    <row r="357">
      <c r="N357" s="5"/>
      <c r="T357" s="5"/>
    </row>
    <row r="358">
      <c r="N358" s="5"/>
      <c r="T358" s="5"/>
    </row>
    <row r="359">
      <c r="N359" s="5"/>
      <c r="T359" s="5"/>
    </row>
    <row r="360">
      <c r="N360" s="5"/>
      <c r="T360" s="5"/>
    </row>
    <row r="361">
      <c r="N361" s="5"/>
      <c r="T361" s="5"/>
    </row>
    <row r="362">
      <c r="N362" s="5"/>
      <c r="T362" s="5"/>
    </row>
    <row r="363">
      <c r="N363" s="5"/>
      <c r="T363" s="5"/>
    </row>
    <row r="364">
      <c r="N364" s="5"/>
      <c r="T364" s="5"/>
    </row>
    <row r="365">
      <c r="N365" s="5"/>
      <c r="T365" s="5"/>
    </row>
    <row r="366">
      <c r="N366" s="5"/>
      <c r="T366" s="5"/>
    </row>
    <row r="367">
      <c r="N367" s="5"/>
      <c r="T367" s="5"/>
    </row>
    <row r="368">
      <c r="N368" s="5"/>
      <c r="T368" s="5"/>
    </row>
    <row r="369">
      <c r="N369" s="5"/>
      <c r="T369" s="5"/>
    </row>
    <row r="370">
      <c r="N370" s="5"/>
      <c r="T370" s="5"/>
    </row>
    <row r="371">
      <c r="N371" s="5"/>
      <c r="T371" s="5"/>
    </row>
    <row r="372">
      <c r="N372" s="5"/>
      <c r="T372" s="5"/>
    </row>
    <row r="373">
      <c r="N373" s="5"/>
      <c r="T373" s="5"/>
    </row>
    <row r="374">
      <c r="N374" s="5"/>
      <c r="T374" s="5"/>
    </row>
    <row r="375">
      <c r="N375" s="5"/>
      <c r="T375" s="5"/>
    </row>
    <row r="376">
      <c r="N376" s="5"/>
      <c r="T376" s="5"/>
    </row>
    <row r="377">
      <c r="N377" s="5"/>
      <c r="T377" s="5"/>
    </row>
    <row r="378">
      <c r="N378" s="5"/>
      <c r="T378" s="5"/>
    </row>
    <row r="379">
      <c r="N379" s="5"/>
      <c r="T379" s="5"/>
    </row>
    <row r="380">
      <c r="N380" s="5"/>
      <c r="T380" s="5"/>
    </row>
    <row r="381">
      <c r="N381" s="5"/>
      <c r="T381" s="5"/>
    </row>
    <row r="382">
      <c r="N382" s="5"/>
      <c r="T382" s="5"/>
    </row>
    <row r="383">
      <c r="N383" s="5"/>
      <c r="T383" s="5"/>
    </row>
    <row r="384">
      <c r="N384" s="5"/>
      <c r="T384" s="5"/>
    </row>
    <row r="385">
      <c r="N385" s="5"/>
      <c r="T385" s="5"/>
    </row>
    <row r="386">
      <c r="N386" s="5"/>
      <c r="T386" s="5"/>
    </row>
    <row r="387">
      <c r="N387" s="5"/>
      <c r="T387" s="5"/>
    </row>
    <row r="388">
      <c r="N388" s="5"/>
      <c r="T388" s="5"/>
    </row>
    <row r="389">
      <c r="N389" s="5"/>
      <c r="T389" s="5"/>
    </row>
    <row r="390">
      <c r="N390" s="5"/>
      <c r="T390" s="5"/>
    </row>
    <row r="391">
      <c r="N391" s="5"/>
      <c r="T391" s="5"/>
    </row>
    <row r="392">
      <c r="N392" s="5"/>
      <c r="T392" s="5"/>
    </row>
    <row r="393">
      <c r="N393" s="5"/>
      <c r="T393" s="5"/>
    </row>
    <row r="394">
      <c r="N394" s="5"/>
      <c r="T394" s="5"/>
    </row>
    <row r="395">
      <c r="N395" s="5"/>
      <c r="T395" s="5"/>
    </row>
    <row r="396">
      <c r="N396" s="5"/>
      <c r="T396" s="5"/>
    </row>
    <row r="397">
      <c r="N397" s="5"/>
      <c r="T397" s="5"/>
    </row>
    <row r="398">
      <c r="N398" s="5"/>
      <c r="T398" s="5"/>
    </row>
    <row r="399">
      <c r="N399" s="5"/>
      <c r="T399" s="5"/>
    </row>
    <row r="400">
      <c r="N400" s="5"/>
      <c r="T400" s="5"/>
    </row>
    <row r="401">
      <c r="N401" s="5"/>
      <c r="T401" s="5"/>
    </row>
    <row r="402">
      <c r="N402" s="5"/>
      <c r="T402" s="5"/>
    </row>
    <row r="403">
      <c r="N403" s="5"/>
      <c r="T403" s="5"/>
    </row>
    <row r="404">
      <c r="N404" s="5"/>
      <c r="T404" s="5"/>
    </row>
    <row r="405">
      <c r="N405" s="5"/>
      <c r="T405" s="5"/>
    </row>
    <row r="406">
      <c r="N406" s="5"/>
      <c r="T406" s="5"/>
    </row>
    <row r="407">
      <c r="N407" s="5"/>
      <c r="T407" s="5"/>
    </row>
    <row r="408">
      <c r="N408" s="5"/>
      <c r="T408" s="5"/>
    </row>
    <row r="409">
      <c r="N409" s="5"/>
      <c r="T409" s="5"/>
    </row>
    <row r="410">
      <c r="N410" s="5"/>
      <c r="T410" s="5"/>
    </row>
    <row r="411">
      <c r="N411" s="5"/>
      <c r="T411" s="5"/>
    </row>
    <row r="412">
      <c r="N412" s="5"/>
      <c r="T412" s="5"/>
    </row>
    <row r="413">
      <c r="N413" s="5"/>
      <c r="T413" s="5"/>
    </row>
    <row r="414">
      <c r="N414" s="5"/>
      <c r="T414" s="5"/>
    </row>
    <row r="415">
      <c r="N415" s="5"/>
      <c r="T415" s="5"/>
    </row>
    <row r="416">
      <c r="N416" s="5"/>
      <c r="T416" s="5"/>
    </row>
    <row r="417">
      <c r="N417" s="5"/>
      <c r="T417" s="5"/>
    </row>
    <row r="418">
      <c r="N418" s="5"/>
      <c r="T418" s="5"/>
    </row>
    <row r="419">
      <c r="N419" s="5"/>
      <c r="T419" s="5"/>
    </row>
    <row r="420">
      <c r="N420" s="5"/>
      <c r="T420" s="5"/>
    </row>
    <row r="421">
      <c r="N421" s="5"/>
      <c r="T421" s="5"/>
    </row>
    <row r="422">
      <c r="N422" s="5"/>
      <c r="T422" s="5"/>
    </row>
    <row r="423">
      <c r="N423" s="5"/>
      <c r="T423" s="5"/>
    </row>
    <row r="424">
      <c r="N424" s="5"/>
      <c r="T424" s="5"/>
    </row>
    <row r="425">
      <c r="N425" s="5"/>
      <c r="T425" s="5"/>
    </row>
    <row r="426">
      <c r="N426" s="5"/>
      <c r="T426" s="5"/>
    </row>
    <row r="427">
      <c r="N427" s="5"/>
      <c r="T427" s="5"/>
    </row>
    <row r="428">
      <c r="N428" s="5"/>
      <c r="T428" s="5"/>
    </row>
    <row r="429">
      <c r="N429" s="5"/>
      <c r="T429" s="5"/>
    </row>
    <row r="430">
      <c r="N430" s="5"/>
      <c r="T430" s="5"/>
    </row>
    <row r="431">
      <c r="N431" s="5"/>
      <c r="T431" s="5"/>
    </row>
    <row r="432">
      <c r="N432" s="5"/>
      <c r="T432" s="5"/>
    </row>
    <row r="433">
      <c r="N433" s="5"/>
      <c r="T433" s="5"/>
    </row>
    <row r="434">
      <c r="N434" s="5"/>
      <c r="T434" s="5"/>
    </row>
    <row r="435">
      <c r="N435" s="5"/>
      <c r="T435" s="5"/>
    </row>
    <row r="436">
      <c r="N436" s="5"/>
      <c r="T436" s="5"/>
    </row>
    <row r="437">
      <c r="N437" s="5"/>
      <c r="T437" s="5"/>
    </row>
    <row r="438">
      <c r="N438" s="5"/>
      <c r="T438" s="5"/>
    </row>
    <row r="439">
      <c r="N439" s="5"/>
      <c r="T439" s="5"/>
    </row>
    <row r="440">
      <c r="N440" s="5"/>
      <c r="T440" s="5"/>
    </row>
    <row r="441">
      <c r="N441" s="5"/>
      <c r="T441" s="5"/>
    </row>
    <row r="442">
      <c r="N442" s="5"/>
      <c r="T442" s="5"/>
    </row>
    <row r="443">
      <c r="N443" s="5"/>
      <c r="T443" s="5"/>
    </row>
    <row r="444">
      <c r="N444" s="5"/>
      <c r="T444" s="5"/>
    </row>
    <row r="445">
      <c r="N445" s="5"/>
      <c r="T445" s="5"/>
    </row>
    <row r="446">
      <c r="N446" s="5"/>
      <c r="T446" s="5"/>
    </row>
    <row r="447">
      <c r="N447" s="5"/>
      <c r="T447" s="5"/>
    </row>
    <row r="448">
      <c r="N448" s="5"/>
      <c r="T448" s="5"/>
    </row>
    <row r="449">
      <c r="N449" s="5"/>
      <c r="T449" s="5"/>
    </row>
    <row r="450">
      <c r="N450" s="5"/>
      <c r="T450" s="5"/>
    </row>
    <row r="451">
      <c r="N451" s="5"/>
      <c r="T451" s="5"/>
    </row>
    <row r="452">
      <c r="N452" s="5"/>
      <c r="T452" s="5"/>
    </row>
    <row r="453">
      <c r="N453" s="5"/>
      <c r="T453" s="5"/>
    </row>
    <row r="454">
      <c r="N454" s="5"/>
      <c r="T454" s="5"/>
    </row>
    <row r="455">
      <c r="N455" s="5"/>
      <c r="T455" s="5"/>
    </row>
    <row r="456">
      <c r="N456" s="5"/>
      <c r="T456" s="5"/>
    </row>
    <row r="457">
      <c r="N457" s="5"/>
      <c r="T457" s="5"/>
    </row>
    <row r="458">
      <c r="N458" s="5"/>
      <c r="T458" s="5"/>
    </row>
    <row r="459">
      <c r="N459" s="5"/>
      <c r="T459" s="5"/>
    </row>
    <row r="460">
      <c r="N460" s="5"/>
      <c r="T460" s="5"/>
    </row>
    <row r="461">
      <c r="N461" s="5"/>
      <c r="T461" s="5"/>
    </row>
    <row r="462">
      <c r="N462" s="5"/>
      <c r="T462" s="5"/>
    </row>
    <row r="463">
      <c r="N463" s="5"/>
      <c r="T463" s="5"/>
    </row>
    <row r="464">
      <c r="N464" s="5"/>
      <c r="T464" s="5"/>
    </row>
    <row r="465">
      <c r="N465" s="5"/>
      <c r="T465" s="5"/>
    </row>
    <row r="466">
      <c r="N466" s="5"/>
      <c r="T466" s="5"/>
    </row>
    <row r="467">
      <c r="N467" s="5"/>
      <c r="T467" s="5"/>
    </row>
    <row r="468">
      <c r="N468" s="5"/>
      <c r="T468" s="5"/>
    </row>
    <row r="469">
      <c r="N469" s="5"/>
      <c r="T469" s="5"/>
    </row>
    <row r="470">
      <c r="N470" s="5"/>
      <c r="T470" s="5"/>
    </row>
    <row r="471">
      <c r="N471" s="5"/>
      <c r="T471" s="5"/>
    </row>
    <row r="472">
      <c r="N472" s="5"/>
      <c r="T472" s="5"/>
    </row>
    <row r="473">
      <c r="N473" s="5"/>
      <c r="T473" s="5"/>
    </row>
    <row r="474">
      <c r="N474" s="5"/>
      <c r="T474" s="5"/>
    </row>
    <row r="475">
      <c r="N475" s="5"/>
      <c r="T475" s="5"/>
    </row>
    <row r="476">
      <c r="N476" s="5"/>
      <c r="T476" s="5"/>
    </row>
    <row r="477">
      <c r="N477" s="5"/>
      <c r="T477" s="5"/>
    </row>
    <row r="478">
      <c r="N478" s="5"/>
      <c r="T478" s="5"/>
    </row>
    <row r="479">
      <c r="N479" s="5"/>
      <c r="T479" s="5"/>
    </row>
    <row r="480">
      <c r="N480" s="5"/>
      <c r="T480" s="5"/>
    </row>
    <row r="481">
      <c r="N481" s="5"/>
      <c r="T481" s="5"/>
    </row>
    <row r="482">
      <c r="N482" s="5"/>
      <c r="T482" s="5"/>
    </row>
    <row r="483">
      <c r="N483" s="5"/>
      <c r="T483" s="5"/>
    </row>
    <row r="484">
      <c r="N484" s="5"/>
      <c r="T484" s="5"/>
    </row>
    <row r="485">
      <c r="N485" s="5"/>
      <c r="T485" s="5"/>
    </row>
    <row r="486">
      <c r="N486" s="5"/>
      <c r="T486" s="5"/>
    </row>
    <row r="487">
      <c r="N487" s="5"/>
      <c r="T487" s="5"/>
    </row>
    <row r="488">
      <c r="N488" s="5"/>
      <c r="T488" s="5"/>
    </row>
    <row r="489">
      <c r="N489" s="5"/>
      <c r="T489" s="5"/>
    </row>
    <row r="490">
      <c r="N490" s="5"/>
      <c r="T490" s="5"/>
    </row>
    <row r="491">
      <c r="N491" s="5"/>
      <c r="T491" s="5"/>
    </row>
    <row r="492">
      <c r="N492" s="5"/>
      <c r="T492" s="5"/>
    </row>
    <row r="493">
      <c r="N493" s="5"/>
      <c r="T493" s="5"/>
    </row>
    <row r="494">
      <c r="N494" s="5"/>
      <c r="T494" s="5"/>
    </row>
    <row r="495">
      <c r="N495" s="5"/>
      <c r="T495" s="5"/>
    </row>
    <row r="496">
      <c r="N496" s="5"/>
      <c r="T496" s="5"/>
    </row>
    <row r="497">
      <c r="N497" s="5"/>
      <c r="T497" s="5"/>
    </row>
    <row r="498">
      <c r="N498" s="5"/>
      <c r="T498" s="5"/>
    </row>
    <row r="499">
      <c r="N499" s="5"/>
      <c r="T499" s="5"/>
    </row>
    <row r="500">
      <c r="N500" s="5"/>
      <c r="T500" s="5"/>
    </row>
    <row r="501">
      <c r="N501" s="5"/>
      <c r="T501" s="5"/>
    </row>
    <row r="502">
      <c r="N502" s="5"/>
      <c r="T502" s="5"/>
    </row>
    <row r="503">
      <c r="N503" s="5"/>
      <c r="T503" s="5"/>
    </row>
    <row r="504">
      <c r="N504" s="5"/>
      <c r="T504" s="5"/>
    </row>
    <row r="505">
      <c r="N505" s="5"/>
      <c r="T505" s="5"/>
    </row>
    <row r="506">
      <c r="N506" s="5"/>
      <c r="T506" s="5"/>
    </row>
    <row r="507">
      <c r="N507" s="5"/>
      <c r="T507" s="5"/>
    </row>
    <row r="508">
      <c r="N508" s="5"/>
      <c r="T508" s="5"/>
    </row>
    <row r="509">
      <c r="N509" s="5"/>
      <c r="T509" s="5"/>
    </row>
    <row r="510">
      <c r="N510" s="5"/>
      <c r="T510" s="5"/>
    </row>
    <row r="511">
      <c r="N511" s="5"/>
      <c r="T511" s="5"/>
    </row>
    <row r="512">
      <c r="N512" s="5"/>
      <c r="T512" s="5"/>
    </row>
    <row r="513">
      <c r="N513" s="5"/>
      <c r="T513" s="5"/>
    </row>
    <row r="514">
      <c r="N514" s="5"/>
      <c r="T514" s="5"/>
    </row>
    <row r="515">
      <c r="N515" s="5"/>
      <c r="T515" s="5"/>
    </row>
    <row r="516">
      <c r="N516" s="5"/>
      <c r="T516" s="5"/>
    </row>
    <row r="517">
      <c r="N517" s="5"/>
      <c r="T517" s="5"/>
    </row>
    <row r="518">
      <c r="N518" s="5"/>
      <c r="T518" s="5"/>
    </row>
    <row r="519">
      <c r="N519" s="5"/>
      <c r="T519" s="5"/>
    </row>
    <row r="520">
      <c r="N520" s="5"/>
      <c r="T520" s="5"/>
    </row>
    <row r="521">
      <c r="N521" s="5"/>
      <c r="T521" s="5"/>
    </row>
    <row r="522">
      <c r="N522" s="5"/>
      <c r="T522" s="5"/>
    </row>
    <row r="523">
      <c r="N523" s="5"/>
      <c r="T523" s="5"/>
    </row>
    <row r="524">
      <c r="N524" s="5"/>
      <c r="T524" s="5"/>
    </row>
    <row r="525">
      <c r="N525" s="5"/>
      <c r="T525" s="5"/>
    </row>
    <row r="526">
      <c r="N526" s="5"/>
      <c r="T526" s="5"/>
    </row>
    <row r="527">
      <c r="N527" s="5"/>
      <c r="T527" s="5"/>
    </row>
    <row r="528">
      <c r="N528" s="5"/>
      <c r="T528" s="5"/>
    </row>
    <row r="529">
      <c r="N529" s="5"/>
      <c r="T529" s="5"/>
    </row>
    <row r="530">
      <c r="N530" s="5"/>
      <c r="T530" s="5"/>
    </row>
    <row r="531">
      <c r="N531" s="5"/>
      <c r="T531" s="5"/>
    </row>
    <row r="532">
      <c r="N532" s="5"/>
      <c r="T532" s="5"/>
    </row>
    <row r="533">
      <c r="N533" s="5"/>
      <c r="T533" s="5"/>
    </row>
    <row r="534">
      <c r="N534" s="5"/>
      <c r="T534" s="5"/>
    </row>
    <row r="535">
      <c r="N535" s="5"/>
      <c r="T535" s="5"/>
    </row>
    <row r="536">
      <c r="N536" s="5"/>
      <c r="T536" s="5"/>
    </row>
    <row r="537">
      <c r="N537" s="5"/>
      <c r="T537" s="5"/>
    </row>
    <row r="538">
      <c r="N538" s="5"/>
      <c r="T538" s="5"/>
    </row>
    <row r="539">
      <c r="N539" s="5"/>
      <c r="T539" s="5"/>
    </row>
    <row r="540">
      <c r="N540" s="5"/>
      <c r="T540" s="5"/>
    </row>
    <row r="541">
      <c r="N541" s="5"/>
      <c r="T541" s="5"/>
    </row>
    <row r="542">
      <c r="N542" s="5"/>
      <c r="T542" s="5"/>
    </row>
    <row r="543">
      <c r="N543" s="5"/>
      <c r="T543" s="5"/>
    </row>
    <row r="544">
      <c r="N544" s="5"/>
      <c r="T544" s="5"/>
    </row>
    <row r="545">
      <c r="N545" s="5"/>
      <c r="T545" s="5"/>
    </row>
    <row r="546">
      <c r="N546" s="5"/>
      <c r="T546" s="5"/>
    </row>
    <row r="547">
      <c r="N547" s="5"/>
      <c r="T547" s="5"/>
    </row>
    <row r="548">
      <c r="N548" s="5"/>
      <c r="T548" s="5"/>
    </row>
    <row r="549">
      <c r="N549" s="5"/>
      <c r="T549" s="5"/>
    </row>
    <row r="550">
      <c r="N550" s="5"/>
      <c r="T550" s="5"/>
    </row>
    <row r="551">
      <c r="N551" s="5"/>
      <c r="T551" s="5"/>
    </row>
    <row r="552">
      <c r="N552" s="5"/>
      <c r="T552" s="5"/>
    </row>
    <row r="553">
      <c r="N553" s="5"/>
      <c r="T553" s="5"/>
    </row>
    <row r="554">
      <c r="N554" s="5"/>
      <c r="T554" s="5"/>
    </row>
    <row r="555">
      <c r="N555" s="5"/>
      <c r="T555" s="5"/>
    </row>
    <row r="556">
      <c r="N556" s="5"/>
      <c r="T556" s="5"/>
    </row>
    <row r="557">
      <c r="N557" s="5"/>
      <c r="T557" s="5"/>
    </row>
    <row r="558">
      <c r="N558" s="5"/>
      <c r="T558" s="5"/>
    </row>
    <row r="559">
      <c r="N559" s="5"/>
      <c r="T559" s="5"/>
    </row>
    <row r="560">
      <c r="N560" s="5"/>
      <c r="T560" s="5"/>
    </row>
    <row r="561">
      <c r="N561" s="5"/>
      <c r="T561" s="5"/>
    </row>
    <row r="562">
      <c r="N562" s="5"/>
      <c r="T562" s="5"/>
    </row>
    <row r="563">
      <c r="N563" s="5"/>
      <c r="T563" s="5"/>
    </row>
    <row r="564">
      <c r="N564" s="5"/>
      <c r="T564" s="5"/>
    </row>
    <row r="565">
      <c r="N565" s="5"/>
      <c r="T565" s="5"/>
    </row>
    <row r="566">
      <c r="N566" s="5"/>
      <c r="T566" s="5"/>
    </row>
    <row r="567">
      <c r="N567" s="5"/>
      <c r="T567" s="5"/>
    </row>
    <row r="568">
      <c r="N568" s="5"/>
      <c r="T568" s="5"/>
    </row>
    <row r="569">
      <c r="N569" s="5"/>
      <c r="T569" s="5"/>
    </row>
    <row r="570">
      <c r="N570" s="5"/>
      <c r="T570" s="5"/>
    </row>
    <row r="571">
      <c r="N571" s="5"/>
      <c r="T571" s="5"/>
    </row>
    <row r="572">
      <c r="N572" s="5"/>
      <c r="T572" s="5"/>
    </row>
    <row r="573">
      <c r="N573" s="5"/>
      <c r="T573" s="5"/>
    </row>
    <row r="574">
      <c r="N574" s="5"/>
      <c r="T574" s="5"/>
    </row>
    <row r="575">
      <c r="N575" s="5"/>
      <c r="T575" s="5"/>
    </row>
    <row r="576">
      <c r="N576" s="5"/>
      <c r="T576" s="5"/>
    </row>
    <row r="577">
      <c r="N577" s="5"/>
      <c r="T577" s="5"/>
    </row>
    <row r="578">
      <c r="N578" s="5"/>
      <c r="T578" s="5"/>
    </row>
    <row r="579">
      <c r="N579" s="5"/>
      <c r="T579" s="5"/>
    </row>
    <row r="580">
      <c r="N580" s="5"/>
      <c r="T580" s="5"/>
    </row>
    <row r="581">
      <c r="N581" s="5"/>
      <c r="T581" s="5"/>
    </row>
    <row r="582">
      <c r="N582" s="5"/>
      <c r="T582" s="5"/>
    </row>
    <row r="583">
      <c r="N583" s="5"/>
      <c r="T583" s="5"/>
    </row>
    <row r="584">
      <c r="N584" s="5"/>
      <c r="T584" s="5"/>
    </row>
    <row r="585">
      <c r="N585" s="5"/>
      <c r="T585" s="5"/>
    </row>
    <row r="586">
      <c r="N586" s="5"/>
      <c r="T586" s="5"/>
    </row>
    <row r="587">
      <c r="N587" s="5"/>
      <c r="T587" s="5"/>
    </row>
    <row r="588">
      <c r="N588" s="5"/>
      <c r="T588" s="5"/>
    </row>
    <row r="589">
      <c r="N589" s="5"/>
      <c r="T589" s="5"/>
    </row>
    <row r="590">
      <c r="N590" s="5"/>
      <c r="T590" s="5"/>
    </row>
    <row r="591">
      <c r="N591" s="5"/>
      <c r="T591" s="5"/>
    </row>
    <row r="592">
      <c r="N592" s="5"/>
      <c r="T592" s="5"/>
    </row>
    <row r="593">
      <c r="N593" s="5"/>
      <c r="T593" s="5"/>
    </row>
    <row r="594">
      <c r="N594" s="5"/>
      <c r="T594" s="5"/>
    </row>
    <row r="595">
      <c r="N595" s="5"/>
      <c r="T595" s="5"/>
    </row>
    <row r="596">
      <c r="N596" s="5"/>
      <c r="T596" s="5"/>
    </row>
    <row r="597">
      <c r="N597" s="5"/>
      <c r="T597" s="5"/>
    </row>
    <row r="598">
      <c r="N598" s="5"/>
      <c r="T598" s="5"/>
    </row>
    <row r="599">
      <c r="N599" s="5"/>
      <c r="T599" s="5"/>
    </row>
    <row r="600">
      <c r="N600" s="5"/>
      <c r="T600" s="5"/>
    </row>
    <row r="601">
      <c r="N601" s="5"/>
      <c r="T601" s="5"/>
    </row>
    <row r="602">
      <c r="N602" s="5"/>
      <c r="T602" s="5"/>
    </row>
    <row r="603">
      <c r="N603" s="5"/>
      <c r="T603" s="5"/>
    </row>
    <row r="604">
      <c r="N604" s="5"/>
      <c r="T604" s="5"/>
    </row>
    <row r="605">
      <c r="N605" s="5"/>
      <c r="T605" s="5"/>
    </row>
    <row r="606">
      <c r="N606" s="5"/>
      <c r="T606" s="5"/>
    </row>
    <row r="607">
      <c r="N607" s="5"/>
      <c r="T607" s="5"/>
    </row>
    <row r="608">
      <c r="N608" s="5"/>
      <c r="T608" s="5"/>
    </row>
    <row r="609">
      <c r="N609" s="5"/>
      <c r="T609" s="5"/>
    </row>
    <row r="610">
      <c r="N610" s="5"/>
      <c r="T610" s="5"/>
    </row>
    <row r="611">
      <c r="N611" s="5"/>
      <c r="T611" s="5"/>
    </row>
    <row r="612">
      <c r="N612" s="5"/>
      <c r="T612" s="5"/>
    </row>
    <row r="613">
      <c r="N613" s="5"/>
      <c r="T613" s="5"/>
    </row>
    <row r="614">
      <c r="N614" s="5"/>
      <c r="T614" s="5"/>
    </row>
    <row r="615">
      <c r="N615" s="5"/>
      <c r="T615" s="5"/>
    </row>
    <row r="616">
      <c r="N616" s="5"/>
      <c r="T616" s="5"/>
    </row>
    <row r="617">
      <c r="N617" s="5"/>
      <c r="T617" s="5"/>
    </row>
    <row r="618">
      <c r="N618" s="5"/>
      <c r="T618" s="5"/>
    </row>
    <row r="619">
      <c r="N619" s="5"/>
      <c r="T619" s="5"/>
    </row>
    <row r="620">
      <c r="N620" s="5"/>
      <c r="T620" s="5"/>
    </row>
    <row r="621">
      <c r="N621" s="5"/>
      <c r="T621" s="5"/>
    </row>
    <row r="622">
      <c r="N622" s="5"/>
      <c r="T622" s="5"/>
    </row>
    <row r="623">
      <c r="N623" s="5"/>
      <c r="T623" s="5"/>
    </row>
    <row r="624">
      <c r="N624" s="5"/>
      <c r="T624" s="5"/>
    </row>
    <row r="625">
      <c r="N625" s="5"/>
      <c r="T625" s="5"/>
    </row>
    <row r="626">
      <c r="N626" s="5"/>
      <c r="T626" s="5"/>
    </row>
    <row r="627">
      <c r="N627" s="5"/>
      <c r="T627" s="5"/>
    </row>
    <row r="628">
      <c r="N628" s="5"/>
      <c r="T628" s="5"/>
    </row>
    <row r="629">
      <c r="N629" s="5"/>
      <c r="T629" s="5"/>
    </row>
    <row r="630">
      <c r="N630" s="5"/>
      <c r="T630" s="5"/>
    </row>
    <row r="631">
      <c r="N631" s="5"/>
      <c r="T631" s="5"/>
    </row>
    <row r="632">
      <c r="N632" s="5"/>
      <c r="T632" s="5"/>
    </row>
    <row r="633">
      <c r="N633" s="5"/>
      <c r="T633" s="5"/>
    </row>
    <row r="634">
      <c r="N634" s="5"/>
      <c r="T634" s="5"/>
    </row>
    <row r="635">
      <c r="N635" s="5"/>
      <c r="T635" s="5"/>
    </row>
    <row r="636">
      <c r="N636" s="5"/>
      <c r="T636" s="5"/>
    </row>
    <row r="637">
      <c r="N637" s="5"/>
      <c r="T637" s="5"/>
    </row>
    <row r="638">
      <c r="N638" s="5"/>
      <c r="T638" s="5"/>
    </row>
    <row r="639">
      <c r="N639" s="5"/>
      <c r="T639" s="5"/>
    </row>
    <row r="640">
      <c r="N640" s="5"/>
      <c r="T640" s="5"/>
    </row>
    <row r="641">
      <c r="N641" s="5"/>
      <c r="T641" s="5"/>
    </row>
    <row r="642">
      <c r="N642" s="5"/>
      <c r="T642" s="5"/>
    </row>
    <row r="643">
      <c r="N643" s="5"/>
      <c r="T643" s="5"/>
    </row>
    <row r="644">
      <c r="N644" s="5"/>
      <c r="T644" s="5"/>
    </row>
    <row r="645">
      <c r="N645" s="5"/>
      <c r="T645" s="5"/>
    </row>
    <row r="646">
      <c r="N646" s="5"/>
      <c r="T646" s="5"/>
    </row>
    <row r="647">
      <c r="N647" s="5"/>
      <c r="T647" s="5"/>
    </row>
    <row r="648">
      <c r="N648" s="5"/>
      <c r="T648" s="5"/>
    </row>
    <row r="649">
      <c r="N649" s="5"/>
      <c r="T649" s="5"/>
    </row>
    <row r="650">
      <c r="N650" s="5"/>
      <c r="T650" s="5"/>
    </row>
    <row r="651">
      <c r="N651" s="5"/>
      <c r="T651" s="5"/>
    </row>
    <row r="652">
      <c r="N652" s="5"/>
      <c r="T652" s="5"/>
    </row>
    <row r="653">
      <c r="N653" s="5"/>
      <c r="T653" s="5"/>
    </row>
    <row r="654">
      <c r="N654" s="5"/>
      <c r="T654" s="5"/>
    </row>
    <row r="655">
      <c r="N655" s="5"/>
      <c r="T655" s="5"/>
    </row>
    <row r="656">
      <c r="N656" s="5"/>
      <c r="T656" s="5"/>
    </row>
    <row r="657">
      <c r="N657" s="5"/>
      <c r="T657" s="5"/>
    </row>
    <row r="658">
      <c r="N658" s="5"/>
      <c r="T658" s="5"/>
    </row>
    <row r="659">
      <c r="N659" s="5"/>
      <c r="T659" s="5"/>
    </row>
    <row r="660">
      <c r="N660" s="5"/>
      <c r="T660" s="5"/>
    </row>
    <row r="661">
      <c r="N661" s="5"/>
      <c r="T661" s="5"/>
    </row>
    <row r="662">
      <c r="N662" s="5"/>
      <c r="T662" s="5"/>
    </row>
    <row r="663">
      <c r="N663" s="5"/>
      <c r="T663" s="5"/>
    </row>
    <row r="664">
      <c r="N664" s="5"/>
      <c r="T664" s="5"/>
    </row>
    <row r="665">
      <c r="N665" s="5"/>
      <c r="T665" s="5"/>
    </row>
    <row r="666">
      <c r="N666" s="5"/>
      <c r="T666" s="5"/>
    </row>
    <row r="667">
      <c r="N667" s="5"/>
      <c r="T667" s="5"/>
    </row>
    <row r="668">
      <c r="N668" s="5"/>
      <c r="T668" s="5"/>
    </row>
    <row r="669">
      <c r="N669" s="5"/>
      <c r="T669" s="5"/>
    </row>
    <row r="670">
      <c r="N670" s="5"/>
      <c r="T670" s="5"/>
    </row>
    <row r="671">
      <c r="N671" s="5"/>
      <c r="T671" s="5"/>
    </row>
    <row r="672">
      <c r="N672" s="5"/>
      <c r="T672" s="5"/>
    </row>
    <row r="673">
      <c r="N673" s="5"/>
      <c r="T673" s="5"/>
    </row>
    <row r="674">
      <c r="N674" s="5"/>
      <c r="T674" s="5"/>
    </row>
    <row r="675">
      <c r="N675" s="5"/>
      <c r="T675" s="5"/>
    </row>
    <row r="676">
      <c r="N676" s="5"/>
      <c r="T676" s="5"/>
    </row>
    <row r="677">
      <c r="N677" s="5"/>
      <c r="T677" s="5"/>
    </row>
    <row r="678">
      <c r="N678" s="5"/>
      <c r="T678" s="5"/>
    </row>
    <row r="679">
      <c r="N679" s="5"/>
      <c r="T679" s="5"/>
    </row>
    <row r="680">
      <c r="N680" s="5"/>
      <c r="T680" s="5"/>
    </row>
    <row r="681">
      <c r="N681" s="5"/>
      <c r="T681" s="5"/>
    </row>
    <row r="682">
      <c r="N682" s="5"/>
      <c r="T682" s="5"/>
    </row>
    <row r="683">
      <c r="N683" s="5"/>
      <c r="T683" s="5"/>
    </row>
    <row r="684">
      <c r="N684" s="5"/>
      <c r="T684" s="5"/>
    </row>
    <row r="685">
      <c r="N685" s="5"/>
      <c r="T685" s="5"/>
    </row>
    <row r="686">
      <c r="N686" s="5"/>
      <c r="T686" s="5"/>
    </row>
    <row r="687">
      <c r="N687" s="5"/>
      <c r="T687" s="5"/>
    </row>
    <row r="688">
      <c r="N688" s="5"/>
      <c r="T688" s="5"/>
    </row>
    <row r="689">
      <c r="N689" s="5"/>
      <c r="T689" s="5"/>
    </row>
    <row r="690">
      <c r="N690" s="5"/>
      <c r="T690" s="5"/>
    </row>
    <row r="691">
      <c r="N691" s="5"/>
      <c r="T691" s="5"/>
    </row>
    <row r="692">
      <c r="N692" s="5"/>
      <c r="T692" s="5"/>
    </row>
    <row r="693">
      <c r="N693" s="5"/>
      <c r="T693" s="5"/>
    </row>
    <row r="694">
      <c r="N694" s="5"/>
      <c r="T694" s="5"/>
    </row>
    <row r="695">
      <c r="N695" s="5"/>
      <c r="T695" s="5"/>
    </row>
    <row r="696">
      <c r="N696" s="5"/>
      <c r="T696" s="5"/>
    </row>
    <row r="697">
      <c r="N697" s="5"/>
      <c r="T697" s="5"/>
    </row>
    <row r="698">
      <c r="N698" s="5"/>
      <c r="T698" s="5"/>
    </row>
    <row r="699">
      <c r="N699" s="5"/>
      <c r="T699" s="5"/>
    </row>
    <row r="700">
      <c r="N700" s="5"/>
      <c r="T700" s="5"/>
    </row>
    <row r="701">
      <c r="N701" s="5"/>
      <c r="T701" s="5"/>
    </row>
    <row r="702">
      <c r="N702" s="5"/>
      <c r="T702" s="5"/>
    </row>
    <row r="703">
      <c r="N703" s="5"/>
      <c r="T703" s="5"/>
    </row>
    <row r="704">
      <c r="N704" s="5"/>
      <c r="T704" s="5"/>
    </row>
    <row r="705">
      <c r="N705" s="5"/>
      <c r="T705" s="5"/>
    </row>
    <row r="706">
      <c r="N706" s="5"/>
      <c r="T706" s="5"/>
    </row>
    <row r="707">
      <c r="N707" s="5"/>
      <c r="T707" s="5"/>
    </row>
    <row r="708">
      <c r="N708" s="5"/>
      <c r="T708" s="5"/>
    </row>
    <row r="709">
      <c r="N709" s="5"/>
      <c r="T709" s="5"/>
    </row>
    <row r="710">
      <c r="N710" s="5"/>
      <c r="T710" s="5"/>
    </row>
    <row r="711">
      <c r="N711" s="5"/>
      <c r="T711" s="5"/>
    </row>
    <row r="712">
      <c r="N712" s="5"/>
      <c r="T712" s="5"/>
    </row>
    <row r="713">
      <c r="N713" s="5"/>
      <c r="T713" s="5"/>
    </row>
    <row r="714">
      <c r="N714" s="5"/>
      <c r="T714" s="5"/>
    </row>
    <row r="715">
      <c r="N715" s="5"/>
      <c r="T715" s="5"/>
    </row>
    <row r="716">
      <c r="N716" s="5"/>
      <c r="T716" s="5"/>
    </row>
    <row r="717">
      <c r="N717" s="5"/>
      <c r="T717" s="5"/>
    </row>
    <row r="718">
      <c r="N718" s="5"/>
      <c r="T718" s="5"/>
    </row>
    <row r="719">
      <c r="N719" s="5"/>
      <c r="T719" s="5"/>
    </row>
    <row r="720">
      <c r="N720" s="5"/>
      <c r="T720" s="5"/>
    </row>
    <row r="721">
      <c r="N721" s="5"/>
      <c r="T721" s="5"/>
    </row>
    <row r="722">
      <c r="N722" s="5"/>
      <c r="T722" s="5"/>
    </row>
    <row r="723">
      <c r="N723" s="5"/>
      <c r="T723" s="5"/>
    </row>
    <row r="724">
      <c r="N724" s="5"/>
      <c r="T724" s="5"/>
    </row>
    <row r="725">
      <c r="N725" s="5"/>
      <c r="T725" s="5"/>
    </row>
    <row r="726">
      <c r="N726" s="5"/>
      <c r="T726" s="5"/>
    </row>
    <row r="727">
      <c r="N727" s="5"/>
      <c r="T727" s="5"/>
    </row>
    <row r="728">
      <c r="N728" s="5"/>
      <c r="T728" s="5"/>
    </row>
    <row r="729">
      <c r="N729" s="5"/>
      <c r="T729" s="5"/>
    </row>
    <row r="730">
      <c r="N730" s="5"/>
      <c r="T730" s="5"/>
    </row>
    <row r="731">
      <c r="N731" s="5"/>
      <c r="T731" s="5"/>
    </row>
    <row r="732">
      <c r="N732" s="5"/>
      <c r="T732" s="5"/>
    </row>
    <row r="733">
      <c r="N733" s="5"/>
      <c r="T733" s="5"/>
    </row>
    <row r="734">
      <c r="N734" s="5"/>
      <c r="T734" s="5"/>
    </row>
    <row r="735">
      <c r="N735" s="5"/>
      <c r="T735" s="5"/>
    </row>
    <row r="736">
      <c r="N736" s="5"/>
      <c r="T736" s="5"/>
    </row>
    <row r="737">
      <c r="N737" s="5"/>
      <c r="T737" s="5"/>
    </row>
    <row r="738">
      <c r="N738" s="5"/>
      <c r="T738" s="5"/>
    </row>
    <row r="739">
      <c r="N739" s="5"/>
      <c r="T739" s="5"/>
    </row>
    <row r="740">
      <c r="N740" s="5"/>
      <c r="T740" s="5"/>
    </row>
    <row r="741">
      <c r="N741" s="5"/>
      <c r="T741" s="5"/>
    </row>
    <row r="742">
      <c r="N742" s="5"/>
      <c r="T742" s="5"/>
    </row>
    <row r="743">
      <c r="N743" s="5"/>
      <c r="T743" s="5"/>
    </row>
    <row r="744">
      <c r="N744" s="5"/>
      <c r="T744" s="5"/>
    </row>
    <row r="745">
      <c r="N745" s="5"/>
      <c r="T745" s="5"/>
    </row>
    <row r="746">
      <c r="N746" s="5"/>
      <c r="T746" s="5"/>
    </row>
    <row r="747">
      <c r="N747" s="5"/>
      <c r="T747" s="5"/>
    </row>
    <row r="748">
      <c r="N748" s="5"/>
      <c r="T748" s="5"/>
    </row>
    <row r="749">
      <c r="N749" s="5"/>
      <c r="T749" s="5"/>
    </row>
    <row r="750">
      <c r="N750" s="5"/>
      <c r="T750" s="5"/>
    </row>
    <row r="751">
      <c r="N751" s="5"/>
      <c r="T751" s="5"/>
    </row>
    <row r="752">
      <c r="N752" s="5"/>
      <c r="T752" s="5"/>
    </row>
    <row r="753">
      <c r="N753" s="5"/>
      <c r="T753" s="5"/>
    </row>
    <row r="754">
      <c r="N754" s="5"/>
      <c r="T754" s="5"/>
    </row>
    <row r="755">
      <c r="N755" s="5"/>
      <c r="T755" s="5"/>
    </row>
    <row r="756">
      <c r="N756" s="5"/>
      <c r="T756" s="5"/>
    </row>
    <row r="757">
      <c r="N757" s="5"/>
      <c r="T757" s="5"/>
    </row>
    <row r="758">
      <c r="N758" s="5"/>
      <c r="T758" s="5"/>
    </row>
    <row r="759">
      <c r="N759" s="5"/>
      <c r="T759" s="5"/>
    </row>
    <row r="760">
      <c r="N760" s="5"/>
      <c r="T760" s="5"/>
    </row>
    <row r="761">
      <c r="N761" s="5"/>
      <c r="T761" s="5"/>
    </row>
    <row r="762">
      <c r="N762" s="5"/>
      <c r="T762" s="5"/>
    </row>
    <row r="763">
      <c r="N763" s="5"/>
      <c r="T763" s="5"/>
    </row>
    <row r="764">
      <c r="N764" s="5"/>
      <c r="T764" s="5"/>
    </row>
    <row r="765">
      <c r="N765" s="5"/>
      <c r="T765" s="5"/>
    </row>
    <row r="766">
      <c r="N766" s="5"/>
      <c r="T766" s="5"/>
    </row>
    <row r="767">
      <c r="N767" s="5"/>
      <c r="T767" s="5"/>
    </row>
    <row r="768">
      <c r="N768" s="5"/>
      <c r="T768" s="5"/>
    </row>
    <row r="769">
      <c r="N769" s="5"/>
      <c r="T769" s="5"/>
    </row>
    <row r="770">
      <c r="N770" s="5"/>
      <c r="T770" s="5"/>
    </row>
    <row r="771">
      <c r="N771" s="5"/>
      <c r="T771" s="5"/>
    </row>
    <row r="772">
      <c r="N772" s="5"/>
      <c r="T772" s="5"/>
    </row>
    <row r="773">
      <c r="N773" s="5"/>
      <c r="T773" s="5"/>
    </row>
    <row r="774">
      <c r="N774" s="5"/>
      <c r="T774" s="5"/>
    </row>
    <row r="775">
      <c r="N775" s="5"/>
      <c r="T775" s="5"/>
    </row>
    <row r="776">
      <c r="N776" s="5"/>
      <c r="T776" s="5"/>
    </row>
    <row r="777">
      <c r="N777" s="5"/>
      <c r="T777" s="5"/>
    </row>
    <row r="778">
      <c r="N778" s="5"/>
      <c r="T778" s="5"/>
    </row>
    <row r="779">
      <c r="N779" s="5"/>
      <c r="T779" s="5"/>
    </row>
    <row r="780">
      <c r="N780" s="5"/>
      <c r="T780" s="5"/>
    </row>
    <row r="781">
      <c r="N781" s="5"/>
      <c r="T781" s="5"/>
    </row>
    <row r="782">
      <c r="N782" s="5"/>
      <c r="T782" s="5"/>
    </row>
    <row r="783">
      <c r="N783" s="5"/>
      <c r="T783" s="5"/>
    </row>
    <row r="784">
      <c r="N784" s="5"/>
      <c r="T784" s="5"/>
    </row>
    <row r="785">
      <c r="N785" s="5"/>
      <c r="T785" s="5"/>
    </row>
    <row r="786">
      <c r="N786" s="5"/>
      <c r="T786" s="5"/>
    </row>
    <row r="787">
      <c r="N787" s="5"/>
      <c r="T787" s="5"/>
    </row>
    <row r="788">
      <c r="N788" s="5"/>
      <c r="T788" s="5"/>
    </row>
    <row r="789">
      <c r="N789" s="5"/>
      <c r="T789" s="5"/>
    </row>
    <row r="790">
      <c r="N790" s="5"/>
      <c r="T790" s="5"/>
    </row>
    <row r="791">
      <c r="N791" s="5"/>
      <c r="T791" s="5"/>
    </row>
    <row r="792">
      <c r="N792" s="5"/>
      <c r="T792" s="5"/>
    </row>
    <row r="793">
      <c r="N793" s="5"/>
      <c r="T793" s="5"/>
    </row>
    <row r="794">
      <c r="N794" s="5"/>
      <c r="T794" s="5"/>
    </row>
    <row r="795">
      <c r="N795" s="5"/>
      <c r="T795" s="5"/>
    </row>
    <row r="796">
      <c r="N796" s="5"/>
      <c r="T796" s="5"/>
    </row>
    <row r="797">
      <c r="N797" s="5"/>
      <c r="T797" s="5"/>
    </row>
    <row r="798">
      <c r="N798" s="5"/>
      <c r="T798" s="5"/>
    </row>
    <row r="799">
      <c r="N799" s="5"/>
      <c r="T799" s="5"/>
    </row>
    <row r="800">
      <c r="N800" s="5"/>
      <c r="T800" s="5"/>
    </row>
    <row r="801">
      <c r="N801" s="5"/>
      <c r="T801" s="5"/>
    </row>
    <row r="802">
      <c r="N802" s="5"/>
      <c r="T802" s="5"/>
    </row>
    <row r="803">
      <c r="N803" s="5"/>
      <c r="T803" s="5"/>
    </row>
    <row r="804">
      <c r="N804" s="5"/>
      <c r="T804" s="5"/>
    </row>
    <row r="805">
      <c r="N805" s="5"/>
      <c r="T805" s="5"/>
    </row>
    <row r="806">
      <c r="N806" s="5"/>
      <c r="T806" s="5"/>
    </row>
    <row r="807">
      <c r="N807" s="5"/>
      <c r="T807" s="5"/>
    </row>
    <row r="808">
      <c r="N808" s="5"/>
      <c r="T808" s="5"/>
    </row>
    <row r="809">
      <c r="N809" s="5"/>
      <c r="T809" s="5"/>
    </row>
    <row r="810">
      <c r="N810" s="5"/>
      <c r="T810" s="5"/>
    </row>
    <row r="811">
      <c r="N811" s="5"/>
      <c r="T811" s="5"/>
    </row>
    <row r="812">
      <c r="N812" s="5"/>
      <c r="T812" s="5"/>
    </row>
    <row r="813">
      <c r="N813" s="5"/>
      <c r="T813" s="5"/>
    </row>
    <row r="814">
      <c r="N814" s="5"/>
      <c r="T814" s="5"/>
    </row>
    <row r="815">
      <c r="N815" s="5"/>
      <c r="T815" s="5"/>
    </row>
    <row r="816">
      <c r="N816" s="5"/>
      <c r="T816" s="5"/>
    </row>
    <row r="817">
      <c r="N817" s="5"/>
      <c r="T817" s="5"/>
    </row>
    <row r="818">
      <c r="N818" s="5"/>
      <c r="T818" s="5"/>
    </row>
    <row r="819">
      <c r="N819" s="5"/>
      <c r="T819" s="5"/>
    </row>
    <row r="820">
      <c r="N820" s="5"/>
      <c r="T820" s="5"/>
    </row>
    <row r="821">
      <c r="N821" s="5"/>
      <c r="T821" s="5"/>
    </row>
    <row r="822">
      <c r="N822" s="5"/>
      <c r="T822" s="5"/>
    </row>
    <row r="823">
      <c r="N823" s="5"/>
      <c r="T823" s="5"/>
    </row>
    <row r="824">
      <c r="N824" s="5"/>
      <c r="T824" s="5"/>
    </row>
    <row r="825">
      <c r="N825" s="5"/>
      <c r="T825" s="5"/>
    </row>
    <row r="826">
      <c r="N826" s="5"/>
      <c r="T826" s="5"/>
    </row>
    <row r="827">
      <c r="N827" s="5"/>
      <c r="T827" s="5"/>
    </row>
    <row r="828">
      <c r="N828" s="5"/>
      <c r="T828" s="5"/>
    </row>
    <row r="829">
      <c r="N829" s="5"/>
      <c r="T829" s="5"/>
    </row>
    <row r="830">
      <c r="N830" s="5"/>
      <c r="T830" s="5"/>
    </row>
    <row r="831">
      <c r="N831" s="5"/>
      <c r="T831" s="5"/>
    </row>
    <row r="832">
      <c r="N832" s="5"/>
      <c r="T832" s="5"/>
    </row>
    <row r="833">
      <c r="N833" s="5"/>
      <c r="T833" s="5"/>
    </row>
    <row r="834">
      <c r="N834" s="5"/>
      <c r="T834" s="5"/>
    </row>
    <row r="835">
      <c r="N835" s="5"/>
      <c r="T835" s="5"/>
    </row>
    <row r="836">
      <c r="N836" s="5"/>
      <c r="T836" s="5"/>
    </row>
    <row r="837">
      <c r="N837" s="5"/>
      <c r="T837" s="5"/>
    </row>
    <row r="838">
      <c r="N838" s="5"/>
      <c r="T838" s="5"/>
    </row>
    <row r="839">
      <c r="N839" s="5"/>
      <c r="T839" s="5"/>
    </row>
    <row r="840">
      <c r="N840" s="5"/>
      <c r="T840" s="5"/>
    </row>
    <row r="841">
      <c r="N841" s="5"/>
      <c r="T841" s="5"/>
    </row>
    <row r="842">
      <c r="N842" s="5"/>
      <c r="T842" s="5"/>
    </row>
    <row r="843">
      <c r="N843" s="5"/>
      <c r="T843" s="5"/>
    </row>
    <row r="844">
      <c r="N844" s="5"/>
      <c r="T844" s="5"/>
    </row>
    <row r="845">
      <c r="N845" s="5"/>
      <c r="T845" s="5"/>
    </row>
    <row r="846">
      <c r="N846" s="5"/>
      <c r="T846" s="5"/>
    </row>
    <row r="847">
      <c r="N847" s="5"/>
      <c r="T847" s="5"/>
    </row>
    <row r="848">
      <c r="N848" s="5"/>
      <c r="T848" s="5"/>
    </row>
    <row r="849">
      <c r="N849" s="5"/>
      <c r="T849" s="5"/>
    </row>
    <row r="850">
      <c r="N850" s="5"/>
      <c r="T850" s="5"/>
    </row>
    <row r="851">
      <c r="N851" s="5"/>
      <c r="T851" s="5"/>
    </row>
    <row r="852">
      <c r="N852" s="5"/>
      <c r="T852" s="5"/>
    </row>
    <row r="853">
      <c r="N853" s="5"/>
      <c r="T853" s="5"/>
    </row>
    <row r="854">
      <c r="N854" s="5"/>
      <c r="T854" s="5"/>
    </row>
    <row r="855">
      <c r="N855" s="5"/>
      <c r="T855" s="5"/>
    </row>
    <row r="856">
      <c r="N856" s="5"/>
      <c r="T856" s="5"/>
    </row>
    <row r="857">
      <c r="N857" s="5"/>
      <c r="T857" s="5"/>
    </row>
    <row r="858">
      <c r="N858" s="5"/>
      <c r="T858" s="5"/>
    </row>
    <row r="859">
      <c r="N859" s="5"/>
      <c r="T859" s="5"/>
    </row>
    <row r="860">
      <c r="N860" s="5"/>
      <c r="T860" s="5"/>
    </row>
    <row r="861">
      <c r="N861" s="5"/>
      <c r="T861" s="5"/>
    </row>
    <row r="862">
      <c r="N862" s="5"/>
      <c r="T862" s="5"/>
    </row>
    <row r="863">
      <c r="N863" s="5"/>
      <c r="T863" s="5"/>
    </row>
    <row r="864">
      <c r="N864" s="5"/>
      <c r="T864" s="5"/>
    </row>
    <row r="865">
      <c r="N865" s="5"/>
      <c r="T865" s="5"/>
    </row>
    <row r="866">
      <c r="N866" s="5"/>
      <c r="T866" s="5"/>
    </row>
    <row r="867">
      <c r="N867" s="5"/>
      <c r="T867" s="5"/>
    </row>
    <row r="868">
      <c r="N868" s="5"/>
      <c r="T868" s="5"/>
    </row>
    <row r="869">
      <c r="N869" s="5"/>
      <c r="T869" s="5"/>
    </row>
    <row r="870">
      <c r="N870" s="5"/>
      <c r="T870" s="5"/>
    </row>
    <row r="871">
      <c r="N871" s="5"/>
      <c r="T871" s="5"/>
    </row>
    <row r="872">
      <c r="N872" s="5"/>
      <c r="T872" s="5"/>
    </row>
    <row r="873">
      <c r="N873" s="5"/>
      <c r="T873" s="5"/>
    </row>
    <row r="874">
      <c r="N874" s="5"/>
      <c r="T874" s="5"/>
    </row>
    <row r="875">
      <c r="N875" s="5"/>
      <c r="T875" s="5"/>
    </row>
    <row r="876">
      <c r="N876" s="5"/>
      <c r="T876" s="5"/>
    </row>
    <row r="877">
      <c r="N877" s="5"/>
      <c r="T877" s="5"/>
    </row>
    <row r="878">
      <c r="N878" s="5"/>
      <c r="T878" s="5"/>
    </row>
    <row r="879">
      <c r="N879" s="5"/>
      <c r="T879" s="5"/>
    </row>
    <row r="880">
      <c r="N880" s="5"/>
      <c r="T880" s="5"/>
    </row>
    <row r="881">
      <c r="N881" s="5"/>
      <c r="T881" s="5"/>
    </row>
    <row r="882">
      <c r="N882" s="5"/>
      <c r="T882" s="5"/>
    </row>
    <row r="883">
      <c r="N883" s="5"/>
      <c r="T883" s="5"/>
    </row>
    <row r="884">
      <c r="N884" s="5"/>
      <c r="T884" s="5"/>
    </row>
    <row r="885">
      <c r="N885" s="5"/>
      <c r="T885" s="5"/>
    </row>
    <row r="886">
      <c r="N886" s="5"/>
      <c r="T886" s="5"/>
    </row>
    <row r="887">
      <c r="N887" s="5"/>
      <c r="T887" s="5"/>
    </row>
    <row r="888">
      <c r="N888" s="5"/>
      <c r="T888" s="5"/>
    </row>
    <row r="889">
      <c r="N889" s="5"/>
      <c r="T889" s="5"/>
    </row>
    <row r="890">
      <c r="N890" s="5"/>
      <c r="T890" s="5"/>
    </row>
    <row r="891">
      <c r="N891" s="5"/>
      <c r="T891" s="5"/>
    </row>
    <row r="892">
      <c r="N892" s="5"/>
      <c r="T892" s="5"/>
    </row>
    <row r="893">
      <c r="N893" s="5"/>
      <c r="T893" s="5"/>
    </row>
    <row r="894">
      <c r="N894" s="5"/>
      <c r="T894" s="5"/>
    </row>
    <row r="895">
      <c r="N895" s="5"/>
      <c r="T895" s="5"/>
    </row>
    <row r="896">
      <c r="N896" s="5"/>
      <c r="T896" s="5"/>
    </row>
    <row r="897">
      <c r="N897" s="5"/>
      <c r="T897" s="5"/>
    </row>
    <row r="898">
      <c r="N898" s="5"/>
      <c r="T898" s="5"/>
    </row>
    <row r="899">
      <c r="N899" s="5"/>
      <c r="T899" s="5"/>
    </row>
    <row r="900">
      <c r="N900" s="5"/>
      <c r="T900" s="5"/>
    </row>
    <row r="901">
      <c r="N901" s="5"/>
      <c r="T901" s="5"/>
    </row>
    <row r="902">
      <c r="N902" s="5"/>
      <c r="T902" s="5"/>
    </row>
    <row r="903">
      <c r="N903" s="5"/>
      <c r="T903" s="5"/>
    </row>
    <row r="904">
      <c r="N904" s="5"/>
      <c r="T904" s="5"/>
    </row>
    <row r="905">
      <c r="N905" s="5"/>
      <c r="T905" s="5"/>
    </row>
    <row r="906">
      <c r="N906" s="5"/>
      <c r="T906" s="5"/>
    </row>
    <row r="907">
      <c r="N907" s="5"/>
      <c r="T907" s="5"/>
    </row>
    <row r="908">
      <c r="N908" s="5"/>
      <c r="T908" s="5"/>
    </row>
    <row r="909">
      <c r="N909" s="5"/>
      <c r="T909" s="5"/>
    </row>
    <row r="910">
      <c r="N910" s="5"/>
      <c r="T910" s="5"/>
    </row>
    <row r="911">
      <c r="N911" s="5"/>
      <c r="T911" s="5"/>
    </row>
    <row r="912">
      <c r="N912" s="5"/>
      <c r="T912" s="5"/>
    </row>
    <row r="913">
      <c r="N913" s="5"/>
      <c r="T913" s="5"/>
    </row>
    <row r="914">
      <c r="N914" s="5"/>
      <c r="T914" s="5"/>
    </row>
    <row r="915">
      <c r="N915" s="5"/>
      <c r="T915" s="5"/>
    </row>
    <row r="916">
      <c r="N916" s="5"/>
      <c r="T916" s="5"/>
    </row>
    <row r="917">
      <c r="N917" s="5"/>
      <c r="T917" s="5"/>
    </row>
    <row r="918">
      <c r="N918" s="5"/>
      <c r="T918" s="5"/>
    </row>
    <row r="919">
      <c r="N919" s="5"/>
      <c r="T919" s="5"/>
    </row>
    <row r="920">
      <c r="N920" s="5"/>
      <c r="T920" s="5"/>
    </row>
    <row r="921">
      <c r="N921" s="5"/>
      <c r="T921" s="5"/>
    </row>
    <row r="922">
      <c r="N922" s="5"/>
      <c r="T922" s="5"/>
    </row>
    <row r="923">
      <c r="N923" s="5"/>
      <c r="T923" s="5"/>
    </row>
    <row r="924">
      <c r="N924" s="5"/>
      <c r="T924" s="5"/>
    </row>
    <row r="925">
      <c r="N925" s="5"/>
      <c r="T925" s="5"/>
    </row>
    <row r="926">
      <c r="N926" s="5"/>
      <c r="T926" s="5"/>
    </row>
    <row r="927">
      <c r="N927" s="5"/>
      <c r="T927" s="5"/>
    </row>
    <row r="928">
      <c r="N928" s="5"/>
      <c r="T928" s="5"/>
    </row>
    <row r="929">
      <c r="N929" s="5"/>
      <c r="T929" s="5"/>
    </row>
    <row r="930">
      <c r="N930" s="5"/>
      <c r="T930" s="5"/>
    </row>
    <row r="931">
      <c r="N931" s="5"/>
      <c r="T931" s="5"/>
    </row>
    <row r="932">
      <c r="N932" s="5"/>
      <c r="T932" s="5"/>
    </row>
    <row r="933">
      <c r="N933" s="5"/>
      <c r="T933" s="5"/>
    </row>
    <row r="934">
      <c r="N934" s="5"/>
      <c r="T934" s="5"/>
    </row>
    <row r="935">
      <c r="N935" s="5"/>
      <c r="T935" s="5"/>
    </row>
    <row r="936">
      <c r="N936" s="5"/>
      <c r="T936" s="5"/>
    </row>
    <row r="937">
      <c r="N937" s="5"/>
      <c r="T937" s="5"/>
    </row>
    <row r="938">
      <c r="N938" s="5"/>
      <c r="T938" s="5"/>
    </row>
    <row r="939">
      <c r="N939" s="5"/>
      <c r="T939" s="5"/>
    </row>
    <row r="940">
      <c r="N940" s="5"/>
      <c r="T940" s="5"/>
    </row>
    <row r="941">
      <c r="N941" s="5"/>
      <c r="T941" s="5"/>
    </row>
    <row r="942">
      <c r="N942" s="5"/>
      <c r="T942" s="5"/>
    </row>
    <row r="943">
      <c r="N943" s="5"/>
      <c r="T943" s="5"/>
    </row>
    <row r="944">
      <c r="N944" s="5"/>
      <c r="T944" s="5"/>
    </row>
    <row r="945">
      <c r="N945" s="5"/>
      <c r="T945" s="5"/>
    </row>
    <row r="946">
      <c r="N946" s="5"/>
      <c r="T946" s="5"/>
    </row>
    <row r="947">
      <c r="N947" s="5"/>
      <c r="T947" s="5"/>
    </row>
    <row r="948">
      <c r="N948" s="5"/>
      <c r="T948" s="5"/>
    </row>
    <row r="949">
      <c r="N949" s="5"/>
      <c r="T949" s="5"/>
    </row>
    <row r="950">
      <c r="N950" s="5"/>
      <c r="T950" s="5"/>
    </row>
    <row r="951">
      <c r="N951" s="5"/>
      <c r="T951" s="5"/>
    </row>
    <row r="952">
      <c r="N952" s="5"/>
      <c r="T952" s="5"/>
    </row>
    <row r="953">
      <c r="N953" s="5"/>
      <c r="T953" s="5"/>
    </row>
    <row r="954">
      <c r="N954" s="5"/>
      <c r="T954" s="5"/>
    </row>
    <row r="955">
      <c r="N955" s="5"/>
      <c r="T955" s="5"/>
    </row>
    <row r="956">
      <c r="N956" s="5"/>
      <c r="T956" s="5"/>
    </row>
    <row r="957">
      <c r="N957" s="5"/>
      <c r="T957" s="5"/>
    </row>
    <row r="958">
      <c r="N958" s="5"/>
      <c r="T958" s="5"/>
    </row>
    <row r="959">
      <c r="N959" s="5"/>
      <c r="T959" s="5"/>
    </row>
    <row r="960">
      <c r="N960" s="5"/>
      <c r="T960" s="5"/>
    </row>
    <row r="961">
      <c r="N961" s="5"/>
      <c r="T961" s="5"/>
    </row>
    <row r="962">
      <c r="N962" s="5"/>
      <c r="T962" s="5"/>
    </row>
    <row r="963">
      <c r="N963" s="5"/>
      <c r="T963" s="5"/>
    </row>
    <row r="964">
      <c r="N964" s="5"/>
      <c r="T964" s="5"/>
    </row>
    <row r="965">
      <c r="N965" s="5"/>
      <c r="T965" s="5"/>
    </row>
    <row r="966">
      <c r="N966" s="5"/>
      <c r="T966" s="5"/>
    </row>
    <row r="967">
      <c r="N967" s="5"/>
      <c r="T967" s="5"/>
    </row>
    <row r="968">
      <c r="N968" s="5"/>
      <c r="T968" s="5"/>
    </row>
    <row r="969">
      <c r="N969" s="5"/>
      <c r="T969" s="5"/>
    </row>
    <row r="970">
      <c r="N970" s="5"/>
      <c r="T970" s="5"/>
    </row>
    <row r="971">
      <c r="N971" s="5"/>
      <c r="T971" s="5"/>
    </row>
    <row r="972">
      <c r="N972" s="5"/>
      <c r="T972" s="5"/>
    </row>
    <row r="973">
      <c r="N973" s="5"/>
      <c r="T973" s="5"/>
    </row>
    <row r="974">
      <c r="N974" s="5"/>
      <c r="T974" s="5"/>
    </row>
    <row r="975">
      <c r="N975" s="5"/>
      <c r="T975" s="5"/>
    </row>
    <row r="976">
      <c r="N976" s="5"/>
      <c r="T976" s="5"/>
    </row>
    <row r="977">
      <c r="N977" s="5"/>
      <c r="T977" s="5"/>
    </row>
    <row r="978">
      <c r="N978" s="5"/>
      <c r="T978" s="5"/>
    </row>
    <row r="979">
      <c r="N979" s="5"/>
      <c r="T979" s="5"/>
    </row>
    <row r="980">
      <c r="N980" s="5"/>
      <c r="T980" s="5"/>
    </row>
    <row r="981">
      <c r="N981" s="5"/>
      <c r="T981" s="5"/>
    </row>
    <row r="982">
      <c r="N982" s="5"/>
      <c r="T982" s="5"/>
    </row>
    <row r="983">
      <c r="N983" s="5"/>
      <c r="T983" s="5"/>
    </row>
    <row r="984">
      <c r="N984" s="5"/>
      <c r="T984" s="5"/>
    </row>
    <row r="985">
      <c r="N985" s="5"/>
      <c r="T985" s="5"/>
    </row>
    <row r="986">
      <c r="N986" s="5"/>
      <c r="T986" s="5"/>
    </row>
    <row r="987">
      <c r="N987" s="5"/>
      <c r="T987" s="5"/>
    </row>
    <row r="988">
      <c r="N988" s="5"/>
      <c r="T988" s="5"/>
    </row>
    <row r="989">
      <c r="N989" s="5"/>
      <c r="T989" s="5"/>
    </row>
    <row r="990">
      <c r="N990" s="5"/>
      <c r="T990" s="5"/>
    </row>
    <row r="991">
      <c r="N991" s="5"/>
      <c r="T991" s="5"/>
    </row>
    <row r="992">
      <c r="N992" s="5"/>
      <c r="T992" s="5"/>
    </row>
    <row r="993">
      <c r="N993" s="5"/>
      <c r="T993" s="5"/>
    </row>
    <row r="994">
      <c r="N994" s="5"/>
      <c r="T994" s="5"/>
    </row>
    <row r="995">
      <c r="N995" s="5"/>
      <c r="T995" s="5"/>
    </row>
    <row r="996">
      <c r="N996" s="5"/>
      <c r="T996" s="5"/>
    </row>
    <row r="997">
      <c r="N997" s="5"/>
      <c r="T997" s="5"/>
    </row>
    <row r="998">
      <c r="N998" s="5"/>
      <c r="T998" s="5"/>
    </row>
    <row r="999">
      <c r="N999" s="5"/>
      <c r="T999" s="5"/>
    </row>
    <row r="1000">
      <c r="N1000" s="5"/>
      <c r="T1000" s="5"/>
    </row>
  </sheetData>
  <hyperlinks>
    <hyperlink r:id="rId4" ref="Y2"/>
    <hyperlink r:id="rId5" ref="Y3"/>
    <hyperlink r:id="rId6" ref="Y4"/>
    <hyperlink r:id="rId7" ref="Y5"/>
    <hyperlink r:id="rId8" ref="Y6"/>
    <hyperlink r:id="rId9" ref="Y7"/>
    <hyperlink r:id="rId10" ref="Y8"/>
    <hyperlink r:id="rId11" ref="Y9"/>
    <hyperlink r:id="rId12" ref="Y10"/>
    <hyperlink r:id="rId13" ref="Y11"/>
    <hyperlink r:id="rId14" ref="Y12"/>
    <hyperlink r:id="rId15" ref="Y13"/>
    <hyperlink r:id="rId16" ref="Y14"/>
    <hyperlink r:id="rId17" ref="Y16"/>
    <hyperlink r:id="rId18" ref="Y17"/>
    <hyperlink r:id="rId19" ref="Y18"/>
    <hyperlink r:id="rId20" ref="Y19"/>
    <hyperlink r:id="rId21" ref="Y20"/>
    <hyperlink r:id="rId22" ref="Y21"/>
    <hyperlink r:id="rId23" ref="Y22"/>
    <hyperlink r:id="rId24" ref="Y23"/>
    <hyperlink r:id="rId25" ref="Y24"/>
    <hyperlink r:id="rId26" ref="Y25"/>
    <hyperlink r:id="rId27" ref="Y26"/>
    <hyperlink r:id="rId28" ref="Y27"/>
    <hyperlink r:id="rId29" ref="Y28"/>
    <hyperlink r:id="rId30" ref="Y29"/>
    <hyperlink r:id="rId31" ref="Y30"/>
    <hyperlink r:id="rId32" ref="Y31"/>
    <hyperlink r:id="rId33" ref="Y32"/>
    <hyperlink r:id="rId34" ref="Y33"/>
    <hyperlink r:id="rId35" ref="Y34"/>
    <hyperlink r:id="rId36" ref="Y35"/>
    <hyperlink r:id="rId37" ref="Y36"/>
    <hyperlink r:id="rId38" ref="Y37"/>
    <hyperlink r:id="rId39" ref="Y38"/>
    <hyperlink r:id="rId40" ref="Y39"/>
    <hyperlink r:id="rId41" ref="Y40"/>
    <hyperlink r:id="rId42" ref="Y41"/>
    <hyperlink r:id="rId43" ref="Y42"/>
    <hyperlink r:id="rId44" ref="Y43"/>
    <hyperlink r:id="rId45" ref="Y44"/>
    <hyperlink r:id="rId46" ref="Y45"/>
    <hyperlink r:id="rId47" ref="Y46"/>
    <hyperlink r:id="rId48" ref="Y47"/>
    <hyperlink r:id="rId49" ref="Y48"/>
    <hyperlink r:id="rId50" ref="Y49"/>
    <hyperlink r:id="rId51" ref="Y50"/>
    <hyperlink r:id="rId52" ref="Y51"/>
    <hyperlink r:id="rId53" ref="Y52"/>
    <hyperlink r:id="rId54" ref="Y53"/>
    <hyperlink r:id="rId55" ref="Y54"/>
    <hyperlink r:id="rId56" ref="Y55"/>
    <hyperlink r:id="rId57" ref="Y56"/>
    <hyperlink r:id="rId58" ref="Y57"/>
    <hyperlink r:id="rId59" ref="Y58"/>
    <hyperlink r:id="rId60" ref="Y59"/>
    <hyperlink r:id="rId61" ref="Y60"/>
    <hyperlink r:id="rId62" ref="Y61"/>
    <hyperlink r:id="rId63" ref="Y62"/>
    <hyperlink r:id="rId64" ref="Y63"/>
    <hyperlink r:id="rId65" ref="Y64"/>
    <hyperlink r:id="rId66" ref="Y65"/>
    <hyperlink r:id="rId67" ref="Y66"/>
    <hyperlink r:id="rId68" ref="Y67"/>
    <hyperlink r:id="rId69" ref="Y68"/>
    <hyperlink r:id="rId70" ref="Y69"/>
    <hyperlink r:id="rId71" ref="Y70"/>
    <hyperlink r:id="rId72" ref="Y71"/>
    <hyperlink r:id="rId73" ref="Y72"/>
    <hyperlink r:id="rId74" ref="Y73"/>
    <hyperlink r:id="rId75" ref="Y74"/>
    <hyperlink r:id="rId76" ref="Y75"/>
    <hyperlink r:id="rId77" ref="Y76"/>
    <hyperlink r:id="rId78" ref="Y77"/>
    <hyperlink r:id="rId79" ref="Y78"/>
    <hyperlink r:id="rId80" ref="Y79"/>
    <hyperlink r:id="rId81" ref="Y80"/>
    <hyperlink r:id="rId82" ref="Y81"/>
    <hyperlink r:id="rId83" ref="Y82"/>
    <hyperlink r:id="rId84" ref="Y83"/>
    <hyperlink r:id="rId85" ref="Y84"/>
    <hyperlink r:id="rId86" ref="Y85"/>
    <hyperlink r:id="rId87" ref="Y86"/>
    <hyperlink r:id="rId88" ref="Y87"/>
    <hyperlink r:id="rId89" ref="Y88"/>
    <hyperlink r:id="rId90" ref="Y89"/>
    <hyperlink r:id="rId91" ref="Y90"/>
    <hyperlink r:id="rId92" ref="Y91"/>
    <hyperlink r:id="rId93" ref="Y92"/>
    <hyperlink r:id="rId94" ref="Y93"/>
    <hyperlink r:id="rId95" ref="Y94"/>
    <hyperlink r:id="rId96" ref="Y95"/>
    <hyperlink r:id="rId97" ref="Y96"/>
    <hyperlink r:id="rId98" ref="Y97"/>
    <hyperlink r:id="rId99" ref="Y98"/>
    <hyperlink r:id="rId100" ref="Y99"/>
    <hyperlink r:id="rId101" ref="Y100"/>
    <hyperlink r:id="rId102" ref="Y101"/>
    <hyperlink r:id="rId103" ref="Y102"/>
    <hyperlink r:id="rId104" ref="Y103"/>
    <hyperlink r:id="rId105" ref="Y104"/>
    <hyperlink r:id="rId106" ref="Y105"/>
    <hyperlink r:id="rId107" ref="Y106"/>
    <hyperlink r:id="rId108" ref="Y107"/>
    <hyperlink r:id="rId109" ref="Y108"/>
    <hyperlink r:id="rId110" ref="Y109"/>
    <hyperlink r:id="rId111" ref="Y110"/>
    <hyperlink r:id="rId112" ref="Y111"/>
    <hyperlink r:id="rId113" ref="Y112"/>
    <hyperlink r:id="rId114" ref="Y113"/>
    <hyperlink r:id="rId115" ref="Y114"/>
    <hyperlink r:id="rId116" ref="Y115"/>
    <hyperlink r:id="rId117" ref="Y116"/>
    <hyperlink r:id="rId118" ref="Y117"/>
    <hyperlink r:id="rId119" ref="Y118"/>
    <hyperlink r:id="rId120" ref="Y119"/>
    <hyperlink r:id="rId121" ref="Y120"/>
    <hyperlink r:id="rId122" ref="Y121"/>
    <hyperlink r:id="rId123" ref="Y122"/>
    <hyperlink r:id="rId124" ref="Y123"/>
    <hyperlink r:id="rId125" ref="Y124"/>
    <hyperlink r:id="rId126" ref="Y125"/>
    <hyperlink r:id="rId127" ref="Y126"/>
    <hyperlink r:id="rId128" ref="Y127"/>
    <hyperlink r:id="rId129" ref="Y128"/>
    <hyperlink r:id="rId130" ref="Y129"/>
    <hyperlink r:id="rId131" ref="Y130"/>
    <hyperlink r:id="rId132" ref="Y131"/>
    <hyperlink r:id="rId133" ref="Y132"/>
    <hyperlink r:id="rId134" ref="Y133"/>
    <hyperlink r:id="rId135" ref="Y134"/>
    <hyperlink r:id="rId136" ref="Y135"/>
    <hyperlink r:id="rId137" ref="Y136"/>
    <hyperlink r:id="rId138" ref="Y137"/>
    <hyperlink r:id="rId139" ref="Y138"/>
    <hyperlink r:id="rId140" ref="Y139"/>
    <hyperlink r:id="rId141" ref="Y140"/>
    <hyperlink r:id="rId142" ref="Y141"/>
    <hyperlink r:id="rId143" ref="Y142"/>
    <hyperlink r:id="rId144" ref="Y143"/>
    <hyperlink r:id="rId145" ref="Y144"/>
    <hyperlink r:id="rId146" ref="Y145"/>
    <hyperlink r:id="rId147" ref="Y146"/>
    <hyperlink r:id="rId148" ref="Y147"/>
    <hyperlink r:id="rId149" ref="Y148"/>
    <hyperlink r:id="rId150" ref="Y149"/>
    <hyperlink r:id="rId151" ref="Y150"/>
    <hyperlink r:id="rId152" ref="Y151"/>
    <hyperlink r:id="rId153" ref="Y152"/>
    <hyperlink r:id="rId154" ref="Y153"/>
    <hyperlink r:id="rId155" ref="Y154"/>
    <hyperlink r:id="rId156" ref="Y155"/>
    <hyperlink r:id="rId157" ref="Y156"/>
    <hyperlink r:id="rId158" ref="Y157"/>
    <hyperlink r:id="rId159" ref="Y158"/>
    <hyperlink r:id="rId160" ref="Y159"/>
    <hyperlink r:id="rId161" ref="Y160"/>
    <hyperlink r:id="rId162" ref="Y161"/>
    <hyperlink r:id="rId163" ref="Y162"/>
    <hyperlink r:id="rId164" ref="Y163"/>
    <hyperlink r:id="rId165" ref="Y165"/>
    <hyperlink r:id="rId166" ref="Y166"/>
    <hyperlink r:id="rId167" ref="Y167"/>
    <hyperlink r:id="rId168" ref="Y168"/>
    <hyperlink r:id="rId169" ref="Y169"/>
  </hyperlinks>
  <drawing r:id="rId170"/>
  <legacyDrawing r:id="rId17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6" width="10.0"/>
    <col hidden="1" min="21" max="27" width="14.43"/>
    <col customWidth="1" min="28" max="28" width="15.29"/>
    <col customWidth="1" hidden="1" min="31" max="31" width="10.86"/>
    <col customWidth="1" hidden="1" min="32" max="32" width="16.14"/>
    <col customWidth="1" hidden="1" min="33" max="33" width="30.86"/>
    <col customWidth="1" hidden="1" min="34" max="34" width="16.14"/>
    <col customWidth="1" hidden="1" min="35" max="35" width="20.29"/>
    <col customWidth="1" min="36" max="37" width="16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45" t="s">
        <v>19911</v>
      </c>
      <c r="R1" s="45" t="s">
        <v>19912</v>
      </c>
      <c r="S1" s="45" t="s">
        <v>19913</v>
      </c>
      <c r="T1" s="1" t="s">
        <v>0</v>
      </c>
      <c r="U1" s="1" t="s">
        <v>1</v>
      </c>
      <c r="V1" s="1" t="s">
        <v>2</v>
      </c>
      <c r="W1" s="1" t="s">
        <v>3</v>
      </c>
      <c r="X1" s="1" t="s">
        <v>4</v>
      </c>
      <c r="Y1" s="1" t="s">
        <v>5</v>
      </c>
      <c r="Z1" s="1" t="s">
        <v>6</v>
      </c>
      <c r="AA1" s="1" t="s">
        <v>7</v>
      </c>
      <c r="AB1" s="1" t="s">
        <v>8</v>
      </c>
      <c r="AC1" s="1" t="s">
        <v>9</v>
      </c>
      <c r="AD1" s="1" t="s">
        <v>10</v>
      </c>
      <c r="AE1" s="37" t="s">
        <v>19909</v>
      </c>
      <c r="AF1" s="22" t="s">
        <v>19910</v>
      </c>
      <c r="AG1" s="21" t="s">
        <v>19775</v>
      </c>
      <c r="AH1" s="21" t="s">
        <v>19776</v>
      </c>
      <c r="AI1" s="38" t="s">
        <v>13</v>
      </c>
      <c r="AJ1" s="38" t="s">
        <v>14</v>
      </c>
      <c r="AK1" s="10" t="s">
        <v>19772</v>
      </c>
    </row>
    <row r="2">
      <c r="A2" s="5" t="s">
        <v>8932</v>
      </c>
      <c r="B2" s="5"/>
      <c r="C2" s="5">
        <v>0.0</v>
      </c>
      <c r="D2" s="5" t="b">
        <v>0</v>
      </c>
      <c r="E2" s="5"/>
      <c r="F2" s="5"/>
      <c r="G2" s="5" t="s">
        <v>8933</v>
      </c>
      <c r="H2" s="5" t="s">
        <v>8934</v>
      </c>
      <c r="I2" s="5" t="s">
        <v>8935</v>
      </c>
      <c r="J2" s="5" t="s">
        <v>8936</v>
      </c>
      <c r="K2" s="5"/>
      <c r="L2" s="6" t="b">
        <v>1</v>
      </c>
      <c r="M2" s="8" t="s">
        <v>8937</v>
      </c>
      <c r="N2" s="11" t="s">
        <v>8938</v>
      </c>
      <c r="O2" s="11" t="s">
        <v>8939</v>
      </c>
      <c r="P2" s="11" t="s">
        <v>19914</v>
      </c>
      <c r="Q2" s="46" t="b">
        <f t="shared" ref="Q2:Q167" si="1">J2=AC2</f>
        <v>1</v>
      </c>
      <c r="R2" s="46" t="b">
        <f t="shared" ref="R2:R169" si="2">O2=AJ2</f>
        <v>1</v>
      </c>
      <c r="S2" s="46" t="b">
        <f t="shared" ref="S2:S169" si="3">I2=AB2</f>
        <v>1</v>
      </c>
      <c r="T2" s="5" t="s">
        <v>8932</v>
      </c>
      <c r="U2" s="5"/>
      <c r="V2" s="5">
        <v>0.0</v>
      </c>
      <c r="W2" s="5" t="b">
        <v>0</v>
      </c>
      <c r="X2" s="5"/>
      <c r="Y2" s="5"/>
      <c r="Z2" s="5" t="s">
        <v>8933</v>
      </c>
      <c r="AA2" s="5" t="s">
        <v>8934</v>
      </c>
      <c r="AB2" s="5" t="s">
        <v>8935</v>
      </c>
      <c r="AC2" s="5" t="s">
        <v>8936</v>
      </c>
      <c r="AD2" s="5"/>
      <c r="AE2" s="7" t="b">
        <f t="shared" ref="AE2:AE169" si="4">AB2=AG2</f>
        <v>1</v>
      </c>
      <c r="AF2" s="40">
        <v>263.0</v>
      </c>
      <c r="AG2" s="41" t="s">
        <v>8935</v>
      </c>
      <c r="AH2" s="42" t="s">
        <v>8932</v>
      </c>
      <c r="AI2" s="10" t="s">
        <v>8938</v>
      </c>
      <c r="AJ2" s="9" t="s">
        <v>8939</v>
      </c>
      <c r="AK2" s="9" t="s">
        <v>19915</v>
      </c>
    </row>
    <row r="3">
      <c r="A3" s="5" t="s">
        <v>8932</v>
      </c>
      <c r="B3" s="5"/>
      <c r="C3" s="5">
        <v>0.0</v>
      </c>
      <c r="D3" s="5" t="b">
        <v>0</v>
      </c>
      <c r="E3" s="5"/>
      <c r="F3" s="5"/>
      <c r="G3" s="5" t="s">
        <v>8933</v>
      </c>
      <c r="H3" s="5" t="s">
        <v>9198</v>
      </c>
      <c r="I3" s="5" t="s">
        <v>9199</v>
      </c>
      <c r="J3" s="5" t="s">
        <v>9200</v>
      </c>
      <c r="K3" s="5"/>
      <c r="L3" s="6" t="b">
        <v>1</v>
      </c>
      <c r="M3" s="8" t="s">
        <v>8937</v>
      </c>
      <c r="N3" s="11" t="s">
        <v>8938</v>
      </c>
      <c r="O3" s="11" t="s">
        <v>9201</v>
      </c>
      <c r="P3" s="11" t="s">
        <v>19916</v>
      </c>
      <c r="Q3" s="46" t="b">
        <f t="shared" si="1"/>
        <v>1</v>
      </c>
      <c r="R3" s="46" t="b">
        <f t="shared" si="2"/>
        <v>1</v>
      </c>
      <c r="S3" s="46" t="b">
        <f t="shared" si="3"/>
        <v>1</v>
      </c>
      <c r="T3" s="5" t="s">
        <v>8932</v>
      </c>
      <c r="U3" s="5"/>
      <c r="V3" s="5">
        <v>0.0</v>
      </c>
      <c r="W3" s="5" t="b">
        <v>0</v>
      </c>
      <c r="X3" s="5"/>
      <c r="Y3" s="5"/>
      <c r="Z3" s="5" t="s">
        <v>8933</v>
      </c>
      <c r="AA3" s="5" t="s">
        <v>9198</v>
      </c>
      <c r="AB3" s="5" t="s">
        <v>9199</v>
      </c>
      <c r="AC3" s="5" t="s">
        <v>9200</v>
      </c>
      <c r="AD3" s="5"/>
      <c r="AE3" s="7" t="b">
        <f t="shared" si="4"/>
        <v>1</v>
      </c>
      <c r="AF3" s="40">
        <v>266.0</v>
      </c>
      <c r="AG3" s="26" t="s">
        <v>9199</v>
      </c>
      <c r="AH3" s="27" t="s">
        <v>8932</v>
      </c>
      <c r="AI3" s="10" t="s">
        <v>8938</v>
      </c>
      <c r="AJ3" s="9" t="s">
        <v>9201</v>
      </c>
      <c r="AK3" s="9" t="s">
        <v>19915</v>
      </c>
    </row>
    <row r="4">
      <c r="A4" s="5" t="s">
        <v>8932</v>
      </c>
      <c r="B4" s="5"/>
      <c r="C4" s="5">
        <v>0.0</v>
      </c>
      <c r="D4" s="5" t="b">
        <v>0</v>
      </c>
      <c r="E4" s="5"/>
      <c r="F4" s="5"/>
      <c r="G4" s="5" t="s">
        <v>8933</v>
      </c>
      <c r="H4" s="5" t="s">
        <v>9850</v>
      </c>
      <c r="I4" s="5" t="s">
        <v>9851</v>
      </c>
      <c r="J4" s="5" t="s">
        <v>9852</v>
      </c>
      <c r="K4" s="5"/>
      <c r="L4" s="6" t="b">
        <v>1</v>
      </c>
      <c r="M4" s="8" t="s">
        <v>9853</v>
      </c>
      <c r="N4" s="11" t="s">
        <v>9854</v>
      </c>
      <c r="O4" s="11" t="s">
        <v>9855</v>
      </c>
      <c r="P4" s="11" t="s">
        <v>19917</v>
      </c>
      <c r="Q4" s="46" t="b">
        <f t="shared" si="1"/>
        <v>1</v>
      </c>
      <c r="R4" s="46" t="b">
        <f t="shared" si="2"/>
        <v>1</v>
      </c>
      <c r="S4" s="46" t="b">
        <f t="shared" si="3"/>
        <v>1</v>
      </c>
      <c r="T4" s="5" t="s">
        <v>8932</v>
      </c>
      <c r="U4" s="5"/>
      <c r="V4" s="5">
        <v>0.0</v>
      </c>
      <c r="W4" s="5" t="b">
        <v>0</v>
      </c>
      <c r="X4" s="5"/>
      <c r="Y4" s="5"/>
      <c r="Z4" s="5" t="s">
        <v>8933</v>
      </c>
      <c r="AA4" s="5" t="s">
        <v>9850</v>
      </c>
      <c r="AB4" s="5" t="s">
        <v>9851</v>
      </c>
      <c r="AC4" s="5" t="s">
        <v>9852</v>
      </c>
      <c r="AD4" s="5"/>
      <c r="AE4" s="7" t="b">
        <f t="shared" si="4"/>
        <v>1</v>
      </c>
      <c r="AF4" s="40">
        <v>361.0</v>
      </c>
      <c r="AG4" s="26" t="s">
        <v>9851</v>
      </c>
      <c r="AH4" s="27" t="s">
        <v>8932</v>
      </c>
      <c r="AI4" s="10" t="s">
        <v>9854</v>
      </c>
      <c r="AJ4" s="9" t="s">
        <v>9855</v>
      </c>
      <c r="AK4" s="9" t="s">
        <v>19918</v>
      </c>
    </row>
    <row r="5">
      <c r="A5" s="5" t="s">
        <v>8932</v>
      </c>
      <c r="B5" s="5"/>
      <c r="C5" s="5">
        <v>0.0</v>
      </c>
      <c r="D5" s="5" t="b">
        <v>0</v>
      </c>
      <c r="E5" s="5"/>
      <c r="F5" s="5"/>
      <c r="G5" s="5" t="s">
        <v>8933</v>
      </c>
      <c r="H5" s="5" t="s">
        <v>10236</v>
      </c>
      <c r="I5" s="5" t="s">
        <v>10237</v>
      </c>
      <c r="J5" s="5" t="s">
        <v>10238</v>
      </c>
      <c r="K5" s="5"/>
      <c r="L5" s="6" t="b">
        <v>1</v>
      </c>
      <c r="M5" s="8" t="s">
        <v>10239</v>
      </c>
      <c r="N5" s="11" t="s">
        <v>10240</v>
      </c>
      <c r="O5" s="11" t="s">
        <v>10241</v>
      </c>
      <c r="P5" s="11" t="s">
        <v>19919</v>
      </c>
      <c r="Q5" s="46" t="b">
        <f t="shared" si="1"/>
        <v>1</v>
      </c>
      <c r="R5" s="46" t="b">
        <f t="shared" si="2"/>
        <v>1</v>
      </c>
      <c r="S5" s="46" t="b">
        <f t="shared" si="3"/>
        <v>1</v>
      </c>
      <c r="T5" s="5" t="s">
        <v>8932</v>
      </c>
      <c r="U5" s="5"/>
      <c r="V5" s="5">
        <v>0.0</v>
      </c>
      <c r="W5" s="5" t="b">
        <v>0</v>
      </c>
      <c r="X5" s="5"/>
      <c r="Y5" s="5"/>
      <c r="Z5" s="5" t="s">
        <v>8933</v>
      </c>
      <c r="AA5" s="5" t="s">
        <v>10236</v>
      </c>
      <c r="AB5" s="5" t="s">
        <v>10237</v>
      </c>
      <c r="AC5" s="5" t="s">
        <v>10238</v>
      </c>
      <c r="AD5" s="5"/>
      <c r="AE5" s="7" t="b">
        <f t="shared" si="4"/>
        <v>1</v>
      </c>
      <c r="AF5" s="40">
        <v>1011.0</v>
      </c>
      <c r="AG5" s="26" t="s">
        <v>10237</v>
      </c>
      <c r="AH5" s="27" t="s">
        <v>8932</v>
      </c>
      <c r="AI5" s="10" t="s">
        <v>10240</v>
      </c>
      <c r="AJ5" s="9" t="s">
        <v>10241</v>
      </c>
      <c r="AK5" s="10" t="s">
        <v>19920</v>
      </c>
    </row>
    <row r="6">
      <c r="A6" s="5" t="s">
        <v>8932</v>
      </c>
      <c r="B6" s="5"/>
      <c r="C6" s="5">
        <v>0.0</v>
      </c>
      <c r="D6" s="5" t="b">
        <v>0</v>
      </c>
      <c r="E6" s="5"/>
      <c r="F6" s="5"/>
      <c r="G6" s="5" t="s">
        <v>8933</v>
      </c>
      <c r="H6" s="5" t="s">
        <v>10829</v>
      </c>
      <c r="I6" s="5" t="s">
        <v>10830</v>
      </c>
      <c r="J6" s="5" t="s">
        <v>10831</v>
      </c>
      <c r="K6" s="5"/>
      <c r="L6" s="6" t="b">
        <v>1</v>
      </c>
      <c r="M6" s="8" t="s">
        <v>10239</v>
      </c>
      <c r="N6" s="11" t="s">
        <v>10240</v>
      </c>
      <c r="O6" s="11" t="s">
        <v>10832</v>
      </c>
      <c r="P6" s="14" t="s">
        <v>19921</v>
      </c>
      <c r="Q6" s="46" t="b">
        <f t="shared" si="1"/>
        <v>1</v>
      </c>
      <c r="R6" s="46" t="b">
        <f t="shared" si="2"/>
        <v>1</v>
      </c>
      <c r="S6" s="46" t="b">
        <f t="shared" si="3"/>
        <v>1</v>
      </c>
      <c r="T6" s="5" t="s">
        <v>8932</v>
      </c>
      <c r="U6" s="5"/>
      <c r="V6" s="5">
        <v>0.0</v>
      </c>
      <c r="W6" s="5" t="b">
        <v>0</v>
      </c>
      <c r="X6" s="5"/>
      <c r="Y6" s="5"/>
      <c r="Z6" s="5" t="s">
        <v>8933</v>
      </c>
      <c r="AA6" s="5" t="s">
        <v>10829</v>
      </c>
      <c r="AB6" s="5" t="s">
        <v>10830</v>
      </c>
      <c r="AC6" s="5" t="s">
        <v>10831</v>
      </c>
      <c r="AD6" s="5"/>
      <c r="AE6" s="7" t="b">
        <f t="shared" si="4"/>
        <v>1</v>
      </c>
      <c r="AF6" s="40">
        <v>1013.0</v>
      </c>
      <c r="AG6" s="26" t="s">
        <v>10830</v>
      </c>
      <c r="AH6" s="27" t="s">
        <v>8932</v>
      </c>
      <c r="AI6" s="10" t="s">
        <v>10240</v>
      </c>
      <c r="AJ6" s="9" t="s">
        <v>10832</v>
      </c>
      <c r="AK6" s="9" t="s">
        <v>19920</v>
      </c>
    </row>
    <row r="7">
      <c r="A7" s="5" t="s">
        <v>8932</v>
      </c>
      <c r="B7" s="5"/>
      <c r="C7" s="5">
        <v>0.0</v>
      </c>
      <c r="D7" s="5" t="b">
        <v>0</v>
      </c>
      <c r="E7" s="5"/>
      <c r="F7" s="5"/>
      <c r="G7" s="5" t="s">
        <v>8933</v>
      </c>
      <c r="H7" s="5" t="s">
        <v>11938</v>
      </c>
      <c r="I7" s="5" t="s">
        <v>5313</v>
      </c>
      <c r="J7" s="5" t="s">
        <v>11939</v>
      </c>
      <c r="K7" s="5"/>
      <c r="L7" s="6" t="b">
        <v>1</v>
      </c>
      <c r="M7" s="8" t="s">
        <v>11940</v>
      </c>
      <c r="N7" s="11" t="s">
        <v>11941</v>
      </c>
      <c r="O7" s="11" t="s">
        <v>11942</v>
      </c>
      <c r="P7" s="14" t="s">
        <v>19922</v>
      </c>
      <c r="Q7" s="46" t="b">
        <f t="shared" si="1"/>
        <v>1</v>
      </c>
      <c r="R7" s="46" t="b">
        <f t="shared" si="2"/>
        <v>1</v>
      </c>
      <c r="S7" s="46" t="b">
        <f t="shared" si="3"/>
        <v>1</v>
      </c>
      <c r="T7" s="5" t="s">
        <v>8932</v>
      </c>
      <c r="U7" s="5"/>
      <c r="V7" s="5">
        <v>0.0</v>
      </c>
      <c r="W7" s="5" t="b">
        <v>0</v>
      </c>
      <c r="X7" s="5"/>
      <c r="Y7" s="5"/>
      <c r="Z7" s="5" t="s">
        <v>8933</v>
      </c>
      <c r="AA7" s="5" t="s">
        <v>11938</v>
      </c>
      <c r="AB7" s="5" t="s">
        <v>5313</v>
      </c>
      <c r="AC7" s="5" t="s">
        <v>11939</v>
      </c>
      <c r="AD7" s="5"/>
      <c r="AE7" s="7" t="b">
        <f t="shared" si="4"/>
        <v>1</v>
      </c>
      <c r="AF7" s="40">
        <v>1116.0</v>
      </c>
      <c r="AG7" s="26" t="s">
        <v>5313</v>
      </c>
      <c r="AH7" s="27" t="s">
        <v>8932</v>
      </c>
      <c r="AI7" s="10" t="s">
        <v>11941</v>
      </c>
      <c r="AJ7" s="9" t="s">
        <v>11942</v>
      </c>
      <c r="AK7" s="9" t="s">
        <v>19923</v>
      </c>
    </row>
    <row r="8">
      <c r="A8" s="5" t="s">
        <v>8932</v>
      </c>
      <c r="B8" s="5"/>
      <c r="C8" s="5">
        <v>0.0</v>
      </c>
      <c r="D8" s="5" t="b">
        <v>0</v>
      </c>
      <c r="E8" s="5"/>
      <c r="F8" s="5"/>
      <c r="G8" s="5" t="s">
        <v>8933</v>
      </c>
      <c r="H8" s="5" t="s">
        <v>12046</v>
      </c>
      <c r="I8" s="5" t="s">
        <v>12047</v>
      </c>
      <c r="J8" s="5" t="s">
        <v>12048</v>
      </c>
      <c r="K8" s="5"/>
      <c r="L8" s="6" t="b">
        <v>1</v>
      </c>
      <c r="M8" s="8" t="s">
        <v>11940</v>
      </c>
      <c r="N8" s="11" t="s">
        <v>11941</v>
      </c>
      <c r="O8" s="11" t="s">
        <v>12049</v>
      </c>
      <c r="P8" s="11" t="s">
        <v>19924</v>
      </c>
      <c r="Q8" s="46" t="b">
        <f t="shared" si="1"/>
        <v>1</v>
      </c>
      <c r="R8" s="46" t="b">
        <f t="shared" si="2"/>
        <v>1</v>
      </c>
      <c r="S8" s="46" t="b">
        <f t="shared" si="3"/>
        <v>1</v>
      </c>
      <c r="T8" s="5" t="s">
        <v>8932</v>
      </c>
      <c r="U8" s="5"/>
      <c r="V8" s="5">
        <v>0.0</v>
      </c>
      <c r="W8" s="5" t="b">
        <v>0</v>
      </c>
      <c r="X8" s="5"/>
      <c r="Y8" s="5"/>
      <c r="Z8" s="5" t="s">
        <v>8933</v>
      </c>
      <c r="AA8" s="5" t="s">
        <v>12046</v>
      </c>
      <c r="AB8" s="5" t="s">
        <v>12047</v>
      </c>
      <c r="AC8" s="5" t="s">
        <v>12048</v>
      </c>
      <c r="AD8" s="5"/>
      <c r="AE8" s="7" t="b">
        <f t="shared" si="4"/>
        <v>1</v>
      </c>
      <c r="AF8" s="40">
        <v>1117.0</v>
      </c>
      <c r="AG8" s="26" t="s">
        <v>12047</v>
      </c>
      <c r="AH8" s="27" t="s">
        <v>8932</v>
      </c>
      <c r="AI8" s="10" t="s">
        <v>11941</v>
      </c>
      <c r="AJ8" s="9" t="s">
        <v>12049</v>
      </c>
      <c r="AK8" s="9" t="s">
        <v>19923</v>
      </c>
    </row>
    <row r="9">
      <c r="A9" s="5" t="s">
        <v>8932</v>
      </c>
      <c r="B9" s="5"/>
      <c r="C9" s="5">
        <v>0.0</v>
      </c>
      <c r="D9" s="5" t="b">
        <v>0</v>
      </c>
      <c r="E9" s="5"/>
      <c r="F9" s="5"/>
      <c r="G9" s="5" t="s">
        <v>8933</v>
      </c>
      <c r="H9" s="5" t="s">
        <v>12102</v>
      </c>
      <c r="I9" s="5" t="s">
        <v>12103</v>
      </c>
      <c r="J9" s="5" t="s">
        <v>12104</v>
      </c>
      <c r="K9" s="5"/>
      <c r="L9" s="6" t="b">
        <v>1</v>
      </c>
      <c r="M9" s="8" t="s">
        <v>11940</v>
      </c>
      <c r="N9" s="11" t="s">
        <v>11941</v>
      </c>
      <c r="O9" s="11" t="s">
        <v>12105</v>
      </c>
      <c r="P9" s="11" t="s">
        <v>19925</v>
      </c>
      <c r="Q9" s="46" t="b">
        <f t="shared" si="1"/>
        <v>1</v>
      </c>
      <c r="R9" s="46" t="b">
        <f t="shared" si="2"/>
        <v>1</v>
      </c>
      <c r="S9" s="46" t="b">
        <f t="shared" si="3"/>
        <v>1</v>
      </c>
      <c r="T9" s="5" t="s">
        <v>8932</v>
      </c>
      <c r="U9" s="5"/>
      <c r="V9" s="5">
        <v>0.0</v>
      </c>
      <c r="W9" s="5" t="b">
        <v>0</v>
      </c>
      <c r="X9" s="5"/>
      <c r="Y9" s="5"/>
      <c r="Z9" s="5" t="s">
        <v>8933</v>
      </c>
      <c r="AA9" s="5" t="s">
        <v>12102</v>
      </c>
      <c r="AB9" s="5" t="s">
        <v>12103</v>
      </c>
      <c r="AC9" s="5" t="s">
        <v>12104</v>
      </c>
      <c r="AD9" s="5"/>
      <c r="AE9" s="7" t="b">
        <f t="shared" si="4"/>
        <v>1</v>
      </c>
      <c r="AF9" s="40">
        <v>1120.0</v>
      </c>
      <c r="AG9" s="26" t="s">
        <v>12103</v>
      </c>
      <c r="AH9" s="27" t="s">
        <v>8932</v>
      </c>
      <c r="AI9" s="10" t="s">
        <v>11941</v>
      </c>
      <c r="AJ9" s="9" t="s">
        <v>12105</v>
      </c>
      <c r="AK9" s="9" t="s">
        <v>19923</v>
      </c>
    </row>
    <row r="10">
      <c r="A10" s="5" t="s">
        <v>8932</v>
      </c>
      <c r="B10" s="5"/>
      <c r="C10" s="5">
        <v>0.0</v>
      </c>
      <c r="D10" s="5" t="b">
        <v>0</v>
      </c>
      <c r="E10" s="5"/>
      <c r="F10" s="5"/>
      <c r="G10" s="5" t="s">
        <v>8933</v>
      </c>
      <c r="H10" s="5" t="s">
        <v>12222</v>
      </c>
      <c r="I10" s="5" t="s">
        <v>12223</v>
      </c>
      <c r="J10" s="5" t="s">
        <v>12224</v>
      </c>
      <c r="K10" s="5"/>
      <c r="L10" s="6" t="b">
        <v>1</v>
      </c>
      <c r="M10" s="8" t="s">
        <v>11940</v>
      </c>
      <c r="N10" s="11" t="s">
        <v>11941</v>
      </c>
      <c r="O10" s="11" t="s">
        <v>12225</v>
      </c>
      <c r="P10" s="11" t="s">
        <v>19926</v>
      </c>
      <c r="Q10" s="46" t="b">
        <f t="shared" si="1"/>
        <v>1</v>
      </c>
      <c r="R10" s="46" t="b">
        <f t="shared" si="2"/>
        <v>1</v>
      </c>
      <c r="S10" s="46" t="b">
        <f t="shared" si="3"/>
        <v>1</v>
      </c>
      <c r="T10" s="5" t="s">
        <v>8932</v>
      </c>
      <c r="U10" s="5"/>
      <c r="V10" s="5">
        <v>0.0</v>
      </c>
      <c r="W10" s="5" t="b">
        <v>0</v>
      </c>
      <c r="X10" s="5"/>
      <c r="Y10" s="5"/>
      <c r="Z10" s="5" t="s">
        <v>8933</v>
      </c>
      <c r="AA10" s="5" t="s">
        <v>12222</v>
      </c>
      <c r="AB10" s="5" t="s">
        <v>12223</v>
      </c>
      <c r="AC10" s="5" t="s">
        <v>12224</v>
      </c>
      <c r="AD10" s="5"/>
      <c r="AE10" s="7" t="b">
        <f t="shared" si="4"/>
        <v>1</v>
      </c>
      <c r="AF10" s="40">
        <v>1122.0</v>
      </c>
      <c r="AG10" s="26" t="s">
        <v>12223</v>
      </c>
      <c r="AH10" s="27" t="s">
        <v>8932</v>
      </c>
      <c r="AI10" s="10" t="s">
        <v>11941</v>
      </c>
      <c r="AJ10" s="9" t="s">
        <v>12225</v>
      </c>
      <c r="AK10" s="9" t="s">
        <v>19923</v>
      </c>
    </row>
    <row r="11">
      <c r="A11" s="5" t="s">
        <v>8932</v>
      </c>
      <c r="B11" s="5"/>
      <c r="C11" s="5">
        <v>0.0</v>
      </c>
      <c r="D11" s="5" t="b">
        <v>0</v>
      </c>
      <c r="E11" s="5"/>
      <c r="F11" s="5"/>
      <c r="G11" s="5" t="s">
        <v>8933</v>
      </c>
      <c r="H11" s="5" t="s">
        <v>12227</v>
      </c>
      <c r="I11" s="5" t="s">
        <v>12228</v>
      </c>
      <c r="J11" s="5" t="s">
        <v>12229</v>
      </c>
      <c r="K11" s="5"/>
      <c r="L11" s="6" t="b">
        <v>1</v>
      </c>
      <c r="M11" s="8" t="s">
        <v>11940</v>
      </c>
      <c r="N11" s="11" t="s">
        <v>11941</v>
      </c>
      <c r="O11" s="11" t="s">
        <v>12230</v>
      </c>
      <c r="P11" s="11" t="s">
        <v>19927</v>
      </c>
      <c r="Q11" s="46" t="b">
        <f t="shared" si="1"/>
        <v>1</v>
      </c>
      <c r="R11" s="46" t="b">
        <f t="shared" si="2"/>
        <v>1</v>
      </c>
      <c r="S11" s="46" t="b">
        <f t="shared" si="3"/>
        <v>1</v>
      </c>
      <c r="T11" s="5" t="s">
        <v>8932</v>
      </c>
      <c r="U11" s="5"/>
      <c r="V11" s="5">
        <v>0.0</v>
      </c>
      <c r="W11" s="5" t="b">
        <v>0</v>
      </c>
      <c r="X11" s="5"/>
      <c r="Y11" s="5"/>
      <c r="Z11" s="5" t="s">
        <v>8933</v>
      </c>
      <c r="AA11" s="5" t="s">
        <v>12227</v>
      </c>
      <c r="AB11" s="5" t="s">
        <v>12228</v>
      </c>
      <c r="AC11" s="5" t="s">
        <v>12229</v>
      </c>
      <c r="AD11" s="5"/>
      <c r="AE11" s="7" t="b">
        <f t="shared" si="4"/>
        <v>1</v>
      </c>
      <c r="AF11" s="40">
        <v>1124.0</v>
      </c>
      <c r="AG11" s="26" t="s">
        <v>12228</v>
      </c>
      <c r="AH11" s="27" t="s">
        <v>8932</v>
      </c>
      <c r="AI11" s="10" t="s">
        <v>11941</v>
      </c>
      <c r="AJ11" s="9" t="s">
        <v>12230</v>
      </c>
      <c r="AK11" s="9" t="s">
        <v>19923</v>
      </c>
    </row>
    <row r="12">
      <c r="A12" s="5" t="s">
        <v>8932</v>
      </c>
      <c r="B12" s="5"/>
      <c r="C12" s="5">
        <v>0.0</v>
      </c>
      <c r="D12" s="5" t="b">
        <v>0</v>
      </c>
      <c r="E12" s="5"/>
      <c r="F12" s="5"/>
      <c r="G12" s="5" t="s">
        <v>8933</v>
      </c>
      <c r="H12" s="5" t="s">
        <v>13312</v>
      </c>
      <c r="I12" s="5" t="s">
        <v>13313</v>
      </c>
      <c r="J12" s="5" t="s">
        <v>13314</v>
      </c>
      <c r="K12" s="5"/>
      <c r="L12" s="6" t="b">
        <v>1</v>
      </c>
      <c r="M12" s="8" t="s">
        <v>11940</v>
      </c>
      <c r="N12" s="11" t="s">
        <v>11941</v>
      </c>
      <c r="O12" s="11" t="s">
        <v>13315</v>
      </c>
      <c r="P12" s="11" t="s">
        <v>19928</v>
      </c>
      <c r="Q12" s="46" t="b">
        <f t="shared" si="1"/>
        <v>1</v>
      </c>
      <c r="R12" s="46" t="b">
        <f t="shared" si="2"/>
        <v>1</v>
      </c>
      <c r="S12" s="46" t="b">
        <f t="shared" si="3"/>
        <v>1</v>
      </c>
      <c r="T12" s="5" t="s">
        <v>8932</v>
      </c>
      <c r="U12" s="5"/>
      <c r="V12" s="5">
        <v>0.0</v>
      </c>
      <c r="W12" s="5" t="b">
        <v>0</v>
      </c>
      <c r="X12" s="5"/>
      <c r="Y12" s="5"/>
      <c r="Z12" s="5" t="s">
        <v>8933</v>
      </c>
      <c r="AA12" s="5" t="s">
        <v>13312</v>
      </c>
      <c r="AB12" s="5" t="s">
        <v>13313</v>
      </c>
      <c r="AC12" s="5" t="s">
        <v>13314</v>
      </c>
      <c r="AD12" s="5"/>
      <c r="AE12" s="7" t="b">
        <f t="shared" si="4"/>
        <v>1</v>
      </c>
      <c r="AF12" s="40">
        <v>1126.0</v>
      </c>
      <c r="AG12" s="26" t="s">
        <v>13313</v>
      </c>
      <c r="AH12" s="27" t="s">
        <v>8932</v>
      </c>
      <c r="AI12" s="10" t="s">
        <v>11941</v>
      </c>
      <c r="AJ12" s="9" t="s">
        <v>13315</v>
      </c>
      <c r="AK12" s="9" t="s">
        <v>19923</v>
      </c>
    </row>
    <row r="13">
      <c r="A13" s="5" t="s">
        <v>8932</v>
      </c>
      <c r="B13" s="5"/>
      <c r="C13" s="5">
        <v>0.0</v>
      </c>
      <c r="D13" s="5" t="b">
        <v>0</v>
      </c>
      <c r="E13" s="5"/>
      <c r="F13" s="5"/>
      <c r="G13" s="5" t="s">
        <v>8933</v>
      </c>
      <c r="H13" s="5" t="s">
        <v>14712</v>
      </c>
      <c r="I13" s="5" t="s">
        <v>14559</v>
      </c>
      <c r="J13" s="5" t="s">
        <v>14713</v>
      </c>
      <c r="K13" s="5"/>
      <c r="L13" s="6" t="b">
        <v>1</v>
      </c>
      <c r="M13" s="8" t="s">
        <v>11940</v>
      </c>
      <c r="N13" s="11" t="s">
        <v>11941</v>
      </c>
      <c r="O13" s="11" t="s">
        <v>14714</v>
      </c>
      <c r="P13" s="11" t="s">
        <v>19929</v>
      </c>
      <c r="Q13" s="46" t="b">
        <f t="shared" si="1"/>
        <v>1</v>
      </c>
      <c r="R13" s="46" t="b">
        <f t="shared" si="2"/>
        <v>1</v>
      </c>
      <c r="S13" s="46" t="b">
        <f t="shared" si="3"/>
        <v>1</v>
      </c>
      <c r="T13" s="5" t="s">
        <v>8932</v>
      </c>
      <c r="U13" s="5"/>
      <c r="V13" s="5">
        <v>0.0</v>
      </c>
      <c r="W13" s="5" t="b">
        <v>0</v>
      </c>
      <c r="X13" s="5"/>
      <c r="Y13" s="5"/>
      <c r="Z13" s="5" t="s">
        <v>8933</v>
      </c>
      <c r="AA13" s="5" t="s">
        <v>14712</v>
      </c>
      <c r="AB13" s="5" t="s">
        <v>14559</v>
      </c>
      <c r="AC13" s="5" t="s">
        <v>14713</v>
      </c>
      <c r="AD13" s="5"/>
      <c r="AE13" s="7" t="b">
        <f t="shared" si="4"/>
        <v>1</v>
      </c>
      <c r="AF13" s="40">
        <v>1128.0</v>
      </c>
      <c r="AG13" s="26" t="s">
        <v>14559</v>
      </c>
      <c r="AH13" s="27" t="s">
        <v>8932</v>
      </c>
      <c r="AI13" s="10" t="s">
        <v>11941</v>
      </c>
      <c r="AJ13" s="9" t="s">
        <v>14714</v>
      </c>
      <c r="AK13" s="9" t="s">
        <v>19923</v>
      </c>
    </row>
    <row r="14">
      <c r="A14" s="15" t="s">
        <v>16456</v>
      </c>
      <c r="B14" s="15"/>
      <c r="C14" s="15">
        <v>0.0</v>
      </c>
      <c r="D14" s="15" t="b">
        <v>0</v>
      </c>
      <c r="E14" s="15"/>
      <c r="F14" s="15"/>
      <c r="G14" s="15" t="s">
        <v>16457</v>
      </c>
      <c r="H14" s="15" t="s">
        <v>16458</v>
      </c>
      <c r="I14" s="15" t="s">
        <v>16459</v>
      </c>
      <c r="J14" s="15" t="s">
        <v>16460</v>
      </c>
      <c r="K14" s="15"/>
      <c r="L14" s="6" t="b">
        <v>0</v>
      </c>
      <c r="M14" s="8" t="s">
        <v>11940</v>
      </c>
      <c r="N14" s="11" t="s">
        <v>11941</v>
      </c>
      <c r="O14" s="11" t="s">
        <v>16387</v>
      </c>
      <c r="P14" s="11" t="s">
        <v>19930</v>
      </c>
      <c r="Q14" s="46" t="b">
        <f t="shared" si="1"/>
        <v>0</v>
      </c>
      <c r="R14" s="46" t="b">
        <f t="shared" si="2"/>
        <v>1</v>
      </c>
      <c r="S14" s="46" t="b">
        <f t="shared" si="3"/>
        <v>0</v>
      </c>
      <c r="T14" s="5" t="s">
        <v>8932</v>
      </c>
      <c r="U14" s="5"/>
      <c r="V14" s="5">
        <v>0.0</v>
      </c>
      <c r="W14" s="5" t="b">
        <v>0</v>
      </c>
      <c r="X14" s="5"/>
      <c r="Y14" s="5"/>
      <c r="Z14" s="5" t="s">
        <v>8933</v>
      </c>
      <c r="AA14" s="5" t="s">
        <v>16384</v>
      </c>
      <c r="AB14" s="5" t="s">
        <v>16385</v>
      </c>
      <c r="AC14" s="5" t="s">
        <v>16386</v>
      </c>
      <c r="AD14" s="5"/>
      <c r="AE14" s="7" t="b">
        <f t="shared" si="4"/>
        <v>1</v>
      </c>
      <c r="AF14" s="40">
        <v>1130.0</v>
      </c>
      <c r="AG14" s="26" t="s">
        <v>16385</v>
      </c>
      <c r="AH14" s="27" t="s">
        <v>8932</v>
      </c>
      <c r="AI14" s="10" t="s">
        <v>11941</v>
      </c>
      <c r="AJ14" s="9" t="s">
        <v>16387</v>
      </c>
      <c r="AK14" s="9" t="s">
        <v>19923</v>
      </c>
    </row>
    <row r="15">
      <c r="A15" s="5" t="s">
        <v>8932</v>
      </c>
      <c r="B15" s="5"/>
      <c r="C15" s="5">
        <v>0.0</v>
      </c>
      <c r="D15" s="5" t="b">
        <v>0</v>
      </c>
      <c r="E15" s="5"/>
      <c r="F15" s="5"/>
      <c r="G15" s="5" t="s">
        <v>8933</v>
      </c>
      <c r="H15" s="5" t="s">
        <v>16470</v>
      </c>
      <c r="I15" s="5" t="s">
        <v>16471</v>
      </c>
      <c r="J15" s="5" t="s">
        <v>16472</v>
      </c>
      <c r="K15" s="5"/>
      <c r="L15" s="6" t="b">
        <v>1</v>
      </c>
      <c r="M15" s="8" t="s">
        <v>16473</v>
      </c>
      <c r="N15" s="11" t="s">
        <v>16474</v>
      </c>
      <c r="O15" s="11" t="s">
        <v>16475</v>
      </c>
      <c r="P15" s="11" t="s">
        <v>19931</v>
      </c>
      <c r="Q15" s="46" t="b">
        <f t="shared" si="1"/>
        <v>0</v>
      </c>
      <c r="R15" s="46" t="b">
        <f t="shared" si="2"/>
        <v>0</v>
      </c>
      <c r="S15" s="46" t="b">
        <f t="shared" si="3"/>
        <v>0</v>
      </c>
      <c r="T15" s="15" t="s">
        <v>16456</v>
      </c>
      <c r="U15" s="15"/>
      <c r="V15" s="15">
        <v>0.0</v>
      </c>
      <c r="W15" s="15" t="b">
        <v>0</v>
      </c>
      <c r="X15" s="15"/>
      <c r="Y15" s="15"/>
      <c r="Z15" s="15" t="s">
        <v>16457</v>
      </c>
      <c r="AA15" s="15" t="s">
        <v>16458</v>
      </c>
      <c r="AB15" s="15" t="s">
        <v>16459</v>
      </c>
      <c r="AC15" s="15" t="s">
        <v>16460</v>
      </c>
      <c r="AD15" s="15"/>
      <c r="AE15" s="44" t="b">
        <f t="shared" si="4"/>
        <v>0</v>
      </c>
      <c r="AF15" s="16"/>
      <c r="AG15" s="16"/>
      <c r="AH15" s="16"/>
      <c r="AI15" s="16"/>
      <c r="AJ15" s="15"/>
      <c r="AK15" s="16"/>
    </row>
    <row r="16">
      <c r="A16" s="5" t="s">
        <v>8932</v>
      </c>
      <c r="B16" s="5"/>
      <c r="C16" s="5">
        <v>0.0</v>
      </c>
      <c r="D16" s="5" t="b">
        <v>0</v>
      </c>
      <c r="E16" s="5"/>
      <c r="F16" s="5"/>
      <c r="G16" s="5" t="s">
        <v>8933</v>
      </c>
      <c r="H16" s="5" t="s">
        <v>16477</v>
      </c>
      <c r="I16" s="5" t="s">
        <v>16478</v>
      </c>
      <c r="J16" s="5" t="s">
        <v>16479</v>
      </c>
      <c r="K16" s="5"/>
      <c r="L16" s="6" t="b">
        <v>1</v>
      </c>
      <c r="M16" s="8" t="s">
        <v>16480</v>
      </c>
      <c r="N16" s="11" t="s">
        <v>16481</v>
      </c>
      <c r="O16" s="11" t="s">
        <v>16482</v>
      </c>
      <c r="P16" s="11" t="s">
        <v>19932</v>
      </c>
      <c r="Q16" s="46" t="b">
        <f t="shared" si="1"/>
        <v>0</v>
      </c>
      <c r="R16" s="46" t="b">
        <f t="shared" si="2"/>
        <v>0</v>
      </c>
      <c r="S16" s="46" t="b">
        <f t="shared" si="3"/>
        <v>0</v>
      </c>
      <c r="T16" s="5" t="s">
        <v>8932</v>
      </c>
      <c r="U16" s="5"/>
      <c r="V16" s="5">
        <v>0.0</v>
      </c>
      <c r="W16" s="5" t="b">
        <v>0</v>
      </c>
      <c r="X16" s="5"/>
      <c r="Y16" s="5"/>
      <c r="Z16" s="5" t="s">
        <v>8933</v>
      </c>
      <c r="AA16" s="5" t="s">
        <v>16470</v>
      </c>
      <c r="AB16" s="5" t="s">
        <v>16471</v>
      </c>
      <c r="AC16" s="5" t="s">
        <v>16472</v>
      </c>
      <c r="AD16" s="5"/>
      <c r="AE16" s="7" t="b">
        <f t="shared" si="4"/>
        <v>1</v>
      </c>
      <c r="AF16" s="40">
        <v>1658.0</v>
      </c>
      <c r="AG16" s="26" t="s">
        <v>16471</v>
      </c>
      <c r="AH16" s="27" t="s">
        <v>8932</v>
      </c>
      <c r="AI16" s="10" t="s">
        <v>16474</v>
      </c>
      <c r="AJ16" s="9" t="s">
        <v>16475</v>
      </c>
      <c r="AK16" s="9" t="s">
        <v>19933</v>
      </c>
    </row>
    <row r="17">
      <c r="A17" s="5" t="s">
        <v>8932</v>
      </c>
      <c r="B17" s="5"/>
      <c r="C17" s="5">
        <v>0.0</v>
      </c>
      <c r="D17" s="5" t="b">
        <v>0</v>
      </c>
      <c r="E17" s="5"/>
      <c r="F17" s="5"/>
      <c r="G17" s="5" t="s">
        <v>8933</v>
      </c>
      <c r="H17" s="5" t="s">
        <v>16484</v>
      </c>
      <c r="I17" s="5" t="s">
        <v>16485</v>
      </c>
      <c r="J17" s="5" t="s">
        <v>16486</v>
      </c>
      <c r="K17" s="5"/>
      <c r="L17" s="6" t="b">
        <v>1</v>
      </c>
      <c r="M17" s="8" t="s">
        <v>16480</v>
      </c>
      <c r="N17" s="11" t="s">
        <v>16481</v>
      </c>
      <c r="O17" s="11" t="s">
        <v>16487</v>
      </c>
      <c r="P17" s="11" t="s">
        <v>19934</v>
      </c>
      <c r="Q17" s="46" t="b">
        <f t="shared" si="1"/>
        <v>0</v>
      </c>
      <c r="R17" s="46" t="b">
        <f t="shared" si="2"/>
        <v>0</v>
      </c>
      <c r="S17" s="46" t="b">
        <f t="shared" si="3"/>
        <v>0</v>
      </c>
      <c r="T17" s="5" t="s">
        <v>8932</v>
      </c>
      <c r="U17" s="5"/>
      <c r="V17" s="5">
        <v>0.0</v>
      </c>
      <c r="W17" s="5" t="b">
        <v>0</v>
      </c>
      <c r="X17" s="5"/>
      <c r="Y17" s="5"/>
      <c r="Z17" s="5" t="s">
        <v>8933</v>
      </c>
      <c r="AA17" s="5" t="s">
        <v>16477</v>
      </c>
      <c r="AB17" s="5" t="s">
        <v>16478</v>
      </c>
      <c r="AC17" s="5" t="s">
        <v>16479</v>
      </c>
      <c r="AD17" s="5"/>
      <c r="AE17" s="7" t="b">
        <f t="shared" si="4"/>
        <v>1</v>
      </c>
      <c r="AF17" s="40">
        <v>2338.0</v>
      </c>
      <c r="AG17" s="26" t="s">
        <v>16478</v>
      </c>
      <c r="AH17" s="27" t="s">
        <v>8932</v>
      </c>
      <c r="AI17" s="10" t="s">
        <v>16481</v>
      </c>
      <c r="AJ17" s="9" t="s">
        <v>16482</v>
      </c>
      <c r="AK17" s="10" t="s">
        <v>19935</v>
      </c>
    </row>
    <row r="18">
      <c r="A18" s="5" t="s">
        <v>8825</v>
      </c>
      <c r="B18" s="5"/>
      <c r="C18" s="5">
        <v>0.4274372648654475</v>
      </c>
      <c r="D18" s="5" t="b">
        <v>0</v>
      </c>
      <c r="E18" s="5"/>
      <c r="F18" s="5"/>
      <c r="G18" s="5" t="s">
        <v>8827</v>
      </c>
      <c r="H18" s="5" t="s">
        <v>8828</v>
      </c>
      <c r="I18" s="5" t="s">
        <v>8671</v>
      </c>
      <c r="J18" s="5" t="s">
        <v>8829</v>
      </c>
      <c r="K18" s="5"/>
      <c r="L18" s="6" t="b">
        <v>1</v>
      </c>
      <c r="M18" s="8" t="s">
        <v>16524</v>
      </c>
      <c r="N18" s="11" t="s">
        <v>16525</v>
      </c>
      <c r="O18" s="11" t="s">
        <v>16526</v>
      </c>
      <c r="P18" s="11" t="s">
        <v>19936</v>
      </c>
      <c r="Q18" s="46" t="b">
        <f t="shared" si="1"/>
        <v>0</v>
      </c>
      <c r="R18" s="46" t="b">
        <f t="shared" si="2"/>
        <v>0</v>
      </c>
      <c r="S18" s="46" t="b">
        <f t="shared" si="3"/>
        <v>0</v>
      </c>
      <c r="T18" s="5" t="s">
        <v>8932</v>
      </c>
      <c r="U18" s="5"/>
      <c r="V18" s="5">
        <v>0.0</v>
      </c>
      <c r="W18" s="5" t="b">
        <v>0</v>
      </c>
      <c r="X18" s="5"/>
      <c r="Y18" s="5"/>
      <c r="Z18" s="5" t="s">
        <v>8933</v>
      </c>
      <c r="AA18" s="5" t="s">
        <v>16484</v>
      </c>
      <c r="AB18" s="5" t="s">
        <v>16485</v>
      </c>
      <c r="AC18" s="5" t="s">
        <v>16486</v>
      </c>
      <c r="AD18" s="5"/>
      <c r="AE18" s="7" t="b">
        <f t="shared" si="4"/>
        <v>1</v>
      </c>
      <c r="AF18" s="40">
        <v>2339.0</v>
      </c>
      <c r="AG18" s="26" t="s">
        <v>16485</v>
      </c>
      <c r="AH18" s="27" t="s">
        <v>8932</v>
      </c>
      <c r="AI18" s="10" t="s">
        <v>16481</v>
      </c>
      <c r="AJ18" s="9" t="s">
        <v>16487</v>
      </c>
      <c r="AK18" s="9" t="s">
        <v>19935</v>
      </c>
    </row>
    <row r="19">
      <c r="A19" s="5" t="s">
        <v>8932</v>
      </c>
      <c r="B19" s="5"/>
      <c r="C19" s="5">
        <v>0.0</v>
      </c>
      <c r="D19" s="5" t="b">
        <v>0</v>
      </c>
      <c r="E19" s="5"/>
      <c r="F19" s="5"/>
      <c r="G19" s="5" t="s">
        <v>8933</v>
      </c>
      <c r="H19" s="5" t="s">
        <v>16528</v>
      </c>
      <c r="I19" s="5" t="s">
        <v>67</v>
      </c>
      <c r="J19" s="5" t="s">
        <v>16529</v>
      </c>
      <c r="K19" s="5"/>
      <c r="L19" s="6" t="b">
        <v>1</v>
      </c>
      <c r="M19" s="8" t="s">
        <v>16480</v>
      </c>
      <c r="N19" s="11" t="s">
        <v>16481</v>
      </c>
      <c r="O19" s="11" t="s">
        <v>16530</v>
      </c>
      <c r="P19" s="11" t="s">
        <v>19937</v>
      </c>
      <c r="Q19" s="46" t="b">
        <f t="shared" si="1"/>
        <v>0</v>
      </c>
      <c r="R19" s="46" t="b">
        <f t="shared" si="2"/>
        <v>0</v>
      </c>
      <c r="S19" s="46" t="b">
        <f t="shared" si="3"/>
        <v>0</v>
      </c>
      <c r="T19" s="5" t="s">
        <v>8825</v>
      </c>
      <c r="U19" s="5"/>
      <c r="V19" s="5">
        <v>0.4274372648654475</v>
      </c>
      <c r="W19" s="5" t="b">
        <v>0</v>
      </c>
      <c r="X19" s="5"/>
      <c r="Y19" s="5"/>
      <c r="Z19" s="5" t="s">
        <v>8827</v>
      </c>
      <c r="AA19" s="5" t="s">
        <v>8828</v>
      </c>
      <c r="AB19" s="5" t="s">
        <v>8671</v>
      </c>
      <c r="AC19" s="5" t="s">
        <v>8829</v>
      </c>
      <c r="AD19" s="5"/>
      <c r="AE19" s="7" t="b">
        <f t="shared" si="4"/>
        <v>1</v>
      </c>
      <c r="AF19" s="40">
        <v>2353.0</v>
      </c>
      <c r="AG19" s="26" t="s">
        <v>8671</v>
      </c>
      <c r="AH19" s="27" t="s">
        <v>8825</v>
      </c>
      <c r="AI19" s="10" t="s">
        <v>16525</v>
      </c>
      <c r="AJ19" s="9" t="s">
        <v>16526</v>
      </c>
      <c r="AK19" s="10" t="s">
        <v>19938</v>
      </c>
    </row>
    <row r="20">
      <c r="A20" s="5" t="s">
        <v>8932</v>
      </c>
      <c r="B20" s="5"/>
      <c r="C20" s="5">
        <v>0.0</v>
      </c>
      <c r="D20" s="5" t="b">
        <v>0</v>
      </c>
      <c r="E20" s="5"/>
      <c r="F20" s="5"/>
      <c r="G20" s="5" t="s">
        <v>8933</v>
      </c>
      <c r="H20" s="5" t="s">
        <v>16588</v>
      </c>
      <c r="I20" s="5" t="s">
        <v>16589</v>
      </c>
      <c r="J20" s="5" t="s">
        <v>16590</v>
      </c>
      <c r="K20" s="5"/>
      <c r="L20" s="6" t="b">
        <v>1</v>
      </c>
      <c r="M20" s="8" t="s">
        <v>16591</v>
      </c>
      <c r="N20" s="11" t="s">
        <v>16525</v>
      </c>
      <c r="O20" s="11" t="s">
        <v>16592</v>
      </c>
      <c r="P20" s="11" t="s">
        <v>19939</v>
      </c>
      <c r="Q20" s="46" t="b">
        <f t="shared" si="1"/>
        <v>0</v>
      </c>
      <c r="R20" s="46" t="b">
        <f t="shared" si="2"/>
        <v>0</v>
      </c>
      <c r="S20" s="46" t="b">
        <f t="shared" si="3"/>
        <v>0</v>
      </c>
      <c r="T20" s="5" t="s">
        <v>8932</v>
      </c>
      <c r="U20" s="5"/>
      <c r="V20" s="5">
        <v>0.0</v>
      </c>
      <c r="W20" s="5" t="b">
        <v>0</v>
      </c>
      <c r="X20" s="5"/>
      <c r="Y20" s="5"/>
      <c r="Z20" s="5" t="s">
        <v>8933</v>
      </c>
      <c r="AA20" s="5" t="s">
        <v>16528</v>
      </c>
      <c r="AB20" s="5" t="s">
        <v>67</v>
      </c>
      <c r="AC20" s="5" t="s">
        <v>16529</v>
      </c>
      <c r="AD20" s="5"/>
      <c r="AE20" s="7" t="b">
        <f t="shared" si="4"/>
        <v>1</v>
      </c>
      <c r="AF20" s="40">
        <v>2359.0</v>
      </c>
      <c r="AG20" s="26" t="s">
        <v>67</v>
      </c>
      <c r="AH20" s="27" t="s">
        <v>8932</v>
      </c>
      <c r="AI20" s="10" t="s">
        <v>16481</v>
      </c>
      <c r="AJ20" s="9" t="s">
        <v>16530</v>
      </c>
      <c r="AK20" s="9" t="s">
        <v>19935</v>
      </c>
    </row>
    <row r="21">
      <c r="A21" s="5" t="s">
        <v>8932</v>
      </c>
      <c r="B21" s="5"/>
      <c r="C21" s="5">
        <v>0.0</v>
      </c>
      <c r="D21" s="5" t="b">
        <v>0</v>
      </c>
      <c r="E21" s="5"/>
      <c r="F21" s="5"/>
      <c r="G21" s="5" t="s">
        <v>8933</v>
      </c>
      <c r="H21" s="5" t="s">
        <v>16594</v>
      </c>
      <c r="I21" s="5" t="s">
        <v>16595</v>
      </c>
      <c r="J21" s="5" t="s">
        <v>16596</v>
      </c>
      <c r="K21" s="5"/>
      <c r="L21" s="6" t="b">
        <v>1</v>
      </c>
      <c r="M21" s="8" t="s">
        <v>16591</v>
      </c>
      <c r="N21" s="11" t="s">
        <v>16525</v>
      </c>
      <c r="O21" s="11" t="s">
        <v>16597</v>
      </c>
      <c r="P21" s="11" t="s">
        <v>19940</v>
      </c>
      <c r="Q21" s="46" t="b">
        <f t="shared" si="1"/>
        <v>0</v>
      </c>
      <c r="R21" s="46" t="b">
        <f t="shared" si="2"/>
        <v>0</v>
      </c>
      <c r="S21" s="46" t="b">
        <f t="shared" si="3"/>
        <v>0</v>
      </c>
      <c r="T21" s="5" t="s">
        <v>8932</v>
      </c>
      <c r="U21" s="5"/>
      <c r="V21" s="5">
        <v>0.0</v>
      </c>
      <c r="W21" s="5" t="b">
        <v>0</v>
      </c>
      <c r="X21" s="5"/>
      <c r="Y21" s="5"/>
      <c r="Z21" s="5" t="s">
        <v>8933</v>
      </c>
      <c r="AA21" s="5" t="s">
        <v>16588</v>
      </c>
      <c r="AB21" s="5" t="s">
        <v>16589</v>
      </c>
      <c r="AC21" s="5" t="s">
        <v>16590</v>
      </c>
      <c r="AD21" s="5"/>
      <c r="AE21" s="7" t="b">
        <f t="shared" si="4"/>
        <v>1</v>
      </c>
      <c r="AF21" s="40">
        <v>2384.0</v>
      </c>
      <c r="AG21" s="26" t="s">
        <v>16589</v>
      </c>
      <c r="AH21" s="27" t="s">
        <v>8932</v>
      </c>
      <c r="AI21" s="10" t="s">
        <v>16525</v>
      </c>
      <c r="AJ21" s="9" t="s">
        <v>16592</v>
      </c>
      <c r="AK21" s="9" t="s">
        <v>19941</v>
      </c>
    </row>
    <row r="22">
      <c r="A22" s="5" t="s">
        <v>8932</v>
      </c>
      <c r="B22" s="5"/>
      <c r="C22" s="5">
        <v>0.0</v>
      </c>
      <c r="D22" s="5" t="b">
        <v>0</v>
      </c>
      <c r="E22" s="5"/>
      <c r="F22" s="5"/>
      <c r="G22" s="5" t="s">
        <v>8933</v>
      </c>
      <c r="H22" s="5" t="s">
        <v>16599</v>
      </c>
      <c r="I22" s="5" t="s">
        <v>16600</v>
      </c>
      <c r="J22" s="5" t="s">
        <v>16601</v>
      </c>
      <c r="K22" s="5"/>
      <c r="L22" s="6" t="b">
        <v>1</v>
      </c>
      <c r="M22" s="8" t="s">
        <v>16602</v>
      </c>
      <c r="N22" s="11" t="s">
        <v>16603</v>
      </c>
      <c r="O22" s="11" t="s">
        <v>16604</v>
      </c>
      <c r="P22" s="14" t="s">
        <v>19942</v>
      </c>
      <c r="Q22" s="46" t="b">
        <f t="shared" si="1"/>
        <v>0</v>
      </c>
      <c r="R22" s="46" t="b">
        <f t="shared" si="2"/>
        <v>0</v>
      </c>
      <c r="S22" s="46" t="b">
        <f t="shared" si="3"/>
        <v>0</v>
      </c>
      <c r="T22" s="5" t="s">
        <v>8932</v>
      </c>
      <c r="U22" s="5"/>
      <c r="V22" s="5">
        <v>0.0</v>
      </c>
      <c r="W22" s="5" t="b">
        <v>0</v>
      </c>
      <c r="X22" s="5"/>
      <c r="Y22" s="5"/>
      <c r="Z22" s="5" t="s">
        <v>8933</v>
      </c>
      <c r="AA22" s="5" t="s">
        <v>16594</v>
      </c>
      <c r="AB22" s="5" t="s">
        <v>16595</v>
      </c>
      <c r="AC22" s="5" t="s">
        <v>16596</v>
      </c>
      <c r="AD22" s="5"/>
      <c r="AE22" s="7" t="b">
        <f t="shared" si="4"/>
        <v>1</v>
      </c>
      <c r="AF22" s="40">
        <v>2406.0</v>
      </c>
      <c r="AG22" s="26" t="s">
        <v>16595</v>
      </c>
      <c r="AH22" s="27" t="s">
        <v>8932</v>
      </c>
      <c r="AI22" s="10" t="s">
        <v>16525</v>
      </c>
      <c r="AJ22" s="9" t="s">
        <v>16597</v>
      </c>
      <c r="AK22" s="9" t="s">
        <v>19941</v>
      </c>
    </row>
    <row r="23">
      <c r="A23" s="5" t="s">
        <v>16637</v>
      </c>
      <c r="B23" s="5"/>
      <c r="C23" s="5">
        <v>0.0</v>
      </c>
      <c r="D23" s="5" t="b">
        <v>0</v>
      </c>
      <c r="E23" s="5"/>
      <c r="F23" s="5"/>
      <c r="G23" s="5" t="s">
        <v>16638</v>
      </c>
      <c r="H23" s="5" t="s">
        <v>16639</v>
      </c>
      <c r="I23" s="5" t="s">
        <v>8991</v>
      </c>
      <c r="J23" s="5" t="s">
        <v>16640</v>
      </c>
      <c r="K23" s="5"/>
      <c r="L23" s="6" t="b">
        <v>1</v>
      </c>
      <c r="M23" s="8" t="s">
        <v>16602</v>
      </c>
      <c r="N23" s="11" t="s">
        <v>16603</v>
      </c>
      <c r="O23" s="11" t="s">
        <v>16622</v>
      </c>
      <c r="P23" s="11" t="s">
        <v>19943</v>
      </c>
      <c r="Q23" s="46" t="b">
        <f t="shared" si="1"/>
        <v>0</v>
      </c>
      <c r="R23" s="46" t="b">
        <f t="shared" si="2"/>
        <v>0</v>
      </c>
      <c r="S23" s="46" t="b">
        <f t="shared" si="3"/>
        <v>0</v>
      </c>
      <c r="T23" s="5" t="s">
        <v>8932</v>
      </c>
      <c r="U23" s="5"/>
      <c r="V23" s="5">
        <v>0.0</v>
      </c>
      <c r="W23" s="5" t="b">
        <v>0</v>
      </c>
      <c r="X23" s="5"/>
      <c r="Y23" s="5"/>
      <c r="Z23" s="5" t="s">
        <v>8933</v>
      </c>
      <c r="AA23" s="5" t="s">
        <v>16599</v>
      </c>
      <c r="AB23" s="5" t="s">
        <v>16600</v>
      </c>
      <c r="AC23" s="5" t="s">
        <v>16601</v>
      </c>
      <c r="AD23" s="5"/>
      <c r="AE23" s="7" t="b">
        <f t="shared" si="4"/>
        <v>1</v>
      </c>
      <c r="AF23" s="40">
        <v>2459.0</v>
      </c>
      <c r="AG23" s="26" t="s">
        <v>16600</v>
      </c>
      <c r="AH23" s="27" t="s">
        <v>8932</v>
      </c>
      <c r="AI23" s="10" t="s">
        <v>16603</v>
      </c>
      <c r="AJ23" s="9" t="s">
        <v>16604</v>
      </c>
      <c r="AK23" s="9" t="s">
        <v>19944</v>
      </c>
    </row>
    <row r="24">
      <c r="A24" s="5" t="s">
        <v>8932</v>
      </c>
      <c r="B24" s="5"/>
      <c r="C24" s="5">
        <v>0.0</v>
      </c>
      <c r="D24" s="5" t="b">
        <v>0</v>
      </c>
      <c r="E24" s="5"/>
      <c r="F24" s="5"/>
      <c r="G24" s="5" t="s">
        <v>8933</v>
      </c>
      <c r="H24" s="5" t="s">
        <v>16683</v>
      </c>
      <c r="I24" s="5" t="s">
        <v>16684</v>
      </c>
      <c r="J24" s="5" t="s">
        <v>16685</v>
      </c>
      <c r="K24" s="5"/>
      <c r="L24" s="6" t="b">
        <v>1</v>
      </c>
      <c r="M24" s="8" t="s">
        <v>16602</v>
      </c>
      <c r="N24" s="11" t="s">
        <v>16603</v>
      </c>
      <c r="O24" s="11" t="s">
        <v>16686</v>
      </c>
      <c r="P24" s="11" t="s">
        <v>19945</v>
      </c>
      <c r="Q24" s="46" t="b">
        <f t="shared" si="1"/>
        <v>0</v>
      </c>
      <c r="R24" s="46" t="b">
        <f t="shared" si="2"/>
        <v>0</v>
      </c>
      <c r="S24" s="46" t="b">
        <f t="shared" si="3"/>
        <v>0</v>
      </c>
      <c r="T24" s="5" t="s">
        <v>8932</v>
      </c>
      <c r="U24" s="5"/>
      <c r="V24" s="5">
        <v>0.0</v>
      </c>
      <c r="W24" s="5" t="b">
        <v>0</v>
      </c>
      <c r="X24" s="5"/>
      <c r="Y24" s="5"/>
      <c r="Z24" s="5" t="s">
        <v>8933</v>
      </c>
      <c r="AA24" s="5" t="s">
        <v>16619</v>
      </c>
      <c r="AB24" s="5" t="s">
        <v>16620</v>
      </c>
      <c r="AC24" s="5" t="s">
        <v>16621</v>
      </c>
      <c r="AD24" s="5"/>
      <c r="AE24" s="7" t="b">
        <f t="shared" si="4"/>
        <v>1</v>
      </c>
      <c r="AF24" s="40">
        <v>2463.0</v>
      </c>
      <c r="AG24" s="26" t="s">
        <v>16620</v>
      </c>
      <c r="AH24" s="27" t="s">
        <v>8932</v>
      </c>
      <c r="AI24" s="10" t="s">
        <v>16603</v>
      </c>
      <c r="AJ24" s="9" t="s">
        <v>16622</v>
      </c>
      <c r="AK24" s="9" t="s">
        <v>19944</v>
      </c>
    </row>
    <row r="25">
      <c r="A25" s="5" t="s">
        <v>8932</v>
      </c>
      <c r="B25" s="5"/>
      <c r="C25" s="5">
        <v>0.0</v>
      </c>
      <c r="D25" s="5" t="b">
        <v>0</v>
      </c>
      <c r="E25" s="5"/>
      <c r="F25" s="5"/>
      <c r="G25" s="5" t="s">
        <v>8933</v>
      </c>
      <c r="H25" s="5" t="s">
        <v>16709</v>
      </c>
      <c r="I25" s="5" t="s">
        <v>16710</v>
      </c>
      <c r="J25" s="5" t="s">
        <v>16711</v>
      </c>
      <c r="K25" s="5"/>
      <c r="L25" s="6" t="b">
        <v>1</v>
      </c>
      <c r="M25" s="8" t="s">
        <v>16602</v>
      </c>
      <c r="N25" s="11" t="s">
        <v>16603</v>
      </c>
      <c r="O25" s="11" t="s">
        <v>16712</v>
      </c>
      <c r="P25" s="11" t="s">
        <v>19946</v>
      </c>
      <c r="Q25" s="46" t="b">
        <f t="shared" si="1"/>
        <v>0</v>
      </c>
      <c r="R25" s="46" t="b">
        <f t="shared" si="2"/>
        <v>0</v>
      </c>
      <c r="S25" s="46" t="b">
        <f t="shared" si="3"/>
        <v>0</v>
      </c>
      <c r="T25" s="5" t="s">
        <v>8932</v>
      </c>
      <c r="U25" s="5"/>
      <c r="V25" s="5">
        <v>0.0</v>
      </c>
      <c r="W25" s="5" t="b">
        <v>0</v>
      </c>
      <c r="X25" s="5"/>
      <c r="Y25" s="5"/>
      <c r="Z25" s="5" t="s">
        <v>8933</v>
      </c>
      <c r="AA25" s="5" t="s">
        <v>16627</v>
      </c>
      <c r="AB25" s="5" t="s">
        <v>16628</v>
      </c>
      <c r="AC25" s="5" t="s">
        <v>16629</v>
      </c>
      <c r="AD25" s="5"/>
      <c r="AE25" s="7" t="b">
        <f t="shared" si="4"/>
        <v>1</v>
      </c>
      <c r="AF25" s="40">
        <v>2473.0</v>
      </c>
      <c r="AG25" s="26" t="s">
        <v>16628</v>
      </c>
      <c r="AH25" s="27" t="s">
        <v>8932</v>
      </c>
      <c r="AI25" s="10" t="s">
        <v>16631</v>
      </c>
      <c r="AJ25" s="9" t="s">
        <v>16632</v>
      </c>
      <c r="AK25" s="9" t="s">
        <v>19947</v>
      </c>
    </row>
    <row r="26">
      <c r="A26" s="5" t="s">
        <v>8932</v>
      </c>
      <c r="B26" s="5"/>
      <c r="C26" s="5">
        <v>0.0</v>
      </c>
      <c r="D26" s="5" t="b">
        <v>0</v>
      </c>
      <c r="E26" s="5"/>
      <c r="F26" s="5"/>
      <c r="G26" s="5" t="s">
        <v>8933</v>
      </c>
      <c r="H26" s="5" t="s">
        <v>16725</v>
      </c>
      <c r="I26" s="5" t="s">
        <v>16726</v>
      </c>
      <c r="J26" s="5" t="s">
        <v>16727</v>
      </c>
      <c r="K26" s="5"/>
      <c r="L26" s="6" t="b">
        <v>1</v>
      </c>
      <c r="M26" s="8" t="s">
        <v>16602</v>
      </c>
      <c r="N26" s="11" t="s">
        <v>16603</v>
      </c>
      <c r="O26" s="11" t="s">
        <v>16728</v>
      </c>
      <c r="P26" s="11" t="s">
        <v>19948</v>
      </c>
      <c r="Q26" s="46" t="b">
        <f t="shared" si="1"/>
        <v>0</v>
      </c>
      <c r="R26" s="46" t="b">
        <f t="shared" si="2"/>
        <v>0</v>
      </c>
      <c r="S26" s="46" t="b">
        <f t="shared" si="3"/>
        <v>0</v>
      </c>
      <c r="T26" s="5" t="s">
        <v>16637</v>
      </c>
      <c r="U26" s="5"/>
      <c r="V26" s="5">
        <v>0.0</v>
      </c>
      <c r="W26" s="5" t="b">
        <v>0</v>
      </c>
      <c r="X26" s="5"/>
      <c r="Y26" s="5"/>
      <c r="Z26" s="5" t="s">
        <v>16638</v>
      </c>
      <c r="AA26" s="5" t="s">
        <v>16639</v>
      </c>
      <c r="AB26" s="5" t="s">
        <v>8991</v>
      </c>
      <c r="AC26" s="5" t="s">
        <v>16640</v>
      </c>
      <c r="AD26" s="5"/>
      <c r="AE26" s="7" t="b">
        <f t="shared" si="4"/>
        <v>1</v>
      </c>
      <c r="AF26" s="40">
        <v>2482.0</v>
      </c>
      <c r="AG26" s="26" t="s">
        <v>8991</v>
      </c>
      <c r="AH26" s="27" t="s">
        <v>16637</v>
      </c>
      <c r="AI26" s="10" t="s">
        <v>16631</v>
      </c>
      <c r="AJ26" s="9" t="s">
        <v>16641</v>
      </c>
      <c r="AK26" s="10" t="s">
        <v>19947</v>
      </c>
    </row>
    <row r="27">
      <c r="A27" s="5" t="s">
        <v>8932</v>
      </c>
      <c r="B27" s="5"/>
      <c r="C27" s="5">
        <v>0.0</v>
      </c>
      <c r="D27" s="5" t="b">
        <v>0</v>
      </c>
      <c r="E27" s="5"/>
      <c r="F27" s="5"/>
      <c r="G27" s="5" t="s">
        <v>8933</v>
      </c>
      <c r="H27" s="5" t="s">
        <v>16738</v>
      </c>
      <c r="I27" s="5" t="s">
        <v>16739</v>
      </c>
      <c r="J27" s="5" t="s">
        <v>16740</v>
      </c>
      <c r="K27" s="5"/>
      <c r="L27" s="6" t="b">
        <v>1</v>
      </c>
      <c r="M27" s="8" t="s">
        <v>16741</v>
      </c>
      <c r="N27" s="11" t="s">
        <v>16742</v>
      </c>
      <c r="O27" s="11" t="s">
        <v>16743</v>
      </c>
      <c r="P27" s="11" t="s">
        <v>19949</v>
      </c>
      <c r="Q27" s="46" t="b">
        <f t="shared" si="1"/>
        <v>0</v>
      </c>
      <c r="R27" s="46" t="b">
        <f t="shared" si="2"/>
        <v>0</v>
      </c>
      <c r="S27" s="46" t="b">
        <f t="shared" si="3"/>
        <v>0</v>
      </c>
      <c r="T27" s="5" t="s">
        <v>8932</v>
      </c>
      <c r="U27" s="5"/>
      <c r="V27" s="5">
        <v>0.0</v>
      </c>
      <c r="W27" s="5" t="b">
        <v>0</v>
      </c>
      <c r="X27" s="5"/>
      <c r="Y27" s="5"/>
      <c r="Z27" s="5" t="s">
        <v>8933</v>
      </c>
      <c r="AA27" s="5" t="s">
        <v>16683</v>
      </c>
      <c r="AB27" s="5" t="s">
        <v>16684</v>
      </c>
      <c r="AC27" s="5" t="s">
        <v>16685</v>
      </c>
      <c r="AD27" s="5"/>
      <c r="AE27" s="7" t="b">
        <f t="shared" si="4"/>
        <v>1</v>
      </c>
      <c r="AF27" s="40">
        <v>2508.0</v>
      </c>
      <c r="AG27" s="26" t="s">
        <v>16684</v>
      </c>
      <c r="AH27" s="27" t="s">
        <v>8932</v>
      </c>
      <c r="AI27" s="10" t="s">
        <v>16603</v>
      </c>
      <c r="AJ27" s="9" t="s">
        <v>16686</v>
      </c>
      <c r="AK27" s="9" t="s">
        <v>19944</v>
      </c>
    </row>
    <row r="28">
      <c r="A28" s="5" t="s">
        <v>8932</v>
      </c>
      <c r="B28" s="5"/>
      <c r="C28" s="5">
        <v>0.0</v>
      </c>
      <c r="D28" s="5" t="b">
        <v>0</v>
      </c>
      <c r="E28" s="5"/>
      <c r="F28" s="5"/>
      <c r="G28" s="5" t="s">
        <v>8933</v>
      </c>
      <c r="H28" s="5" t="s">
        <v>16770</v>
      </c>
      <c r="I28" s="5" t="s">
        <v>16771</v>
      </c>
      <c r="J28" s="5" t="s">
        <v>16772</v>
      </c>
      <c r="K28" s="5"/>
      <c r="L28" s="6" t="b">
        <v>1</v>
      </c>
      <c r="M28" s="8" t="s">
        <v>16741</v>
      </c>
      <c r="N28" s="11" t="s">
        <v>16742</v>
      </c>
      <c r="O28" s="11" t="s">
        <v>16773</v>
      </c>
      <c r="P28" s="11" t="s">
        <v>19950</v>
      </c>
      <c r="Q28" s="46" t="b">
        <f t="shared" si="1"/>
        <v>0</v>
      </c>
      <c r="R28" s="46" t="b">
        <f t="shared" si="2"/>
        <v>0</v>
      </c>
      <c r="S28" s="46" t="b">
        <f t="shared" si="3"/>
        <v>0</v>
      </c>
      <c r="T28" s="5" t="s">
        <v>8932</v>
      </c>
      <c r="U28" s="5"/>
      <c r="V28" s="5">
        <v>0.0</v>
      </c>
      <c r="W28" s="5" t="b">
        <v>0</v>
      </c>
      <c r="X28" s="5"/>
      <c r="Y28" s="5"/>
      <c r="Z28" s="5" t="s">
        <v>8933</v>
      </c>
      <c r="AA28" s="5" t="s">
        <v>16709</v>
      </c>
      <c r="AB28" s="5" t="s">
        <v>16710</v>
      </c>
      <c r="AC28" s="5" t="s">
        <v>16711</v>
      </c>
      <c r="AD28" s="5"/>
      <c r="AE28" s="7" t="b">
        <f t="shared" si="4"/>
        <v>1</v>
      </c>
      <c r="AF28" s="40">
        <v>2512.0</v>
      </c>
      <c r="AG28" s="26" t="s">
        <v>16710</v>
      </c>
      <c r="AH28" s="27" t="s">
        <v>8932</v>
      </c>
      <c r="AI28" s="10" t="s">
        <v>16603</v>
      </c>
      <c r="AJ28" s="9" t="s">
        <v>16712</v>
      </c>
      <c r="AK28" s="9" t="s">
        <v>19944</v>
      </c>
    </row>
    <row r="29">
      <c r="A29" s="5" t="s">
        <v>8932</v>
      </c>
      <c r="B29" s="5"/>
      <c r="C29" s="5">
        <v>0.0</v>
      </c>
      <c r="D29" s="5" t="b">
        <v>0</v>
      </c>
      <c r="E29" s="5"/>
      <c r="F29" s="5"/>
      <c r="G29" s="5" t="s">
        <v>8933</v>
      </c>
      <c r="H29" s="5" t="s">
        <v>16820</v>
      </c>
      <c r="I29" s="5" t="s">
        <v>16821</v>
      </c>
      <c r="J29" s="5" t="s">
        <v>16822</v>
      </c>
      <c r="K29" s="5"/>
      <c r="L29" s="6" t="b">
        <v>1</v>
      </c>
      <c r="M29" s="8" t="s">
        <v>16741</v>
      </c>
      <c r="N29" s="11" t="s">
        <v>16742</v>
      </c>
      <c r="O29" s="11" t="s">
        <v>16823</v>
      </c>
      <c r="P29" s="11" t="s">
        <v>19951</v>
      </c>
      <c r="Q29" s="46" t="b">
        <f t="shared" si="1"/>
        <v>0</v>
      </c>
      <c r="R29" s="46" t="b">
        <f t="shared" si="2"/>
        <v>0</v>
      </c>
      <c r="S29" s="46" t="b">
        <f t="shared" si="3"/>
        <v>0</v>
      </c>
      <c r="T29" s="5" t="s">
        <v>8932</v>
      </c>
      <c r="U29" s="5"/>
      <c r="V29" s="5">
        <v>0.0</v>
      </c>
      <c r="W29" s="5" t="b">
        <v>0</v>
      </c>
      <c r="X29" s="5"/>
      <c r="Y29" s="5"/>
      <c r="Z29" s="5" t="s">
        <v>8933</v>
      </c>
      <c r="AA29" s="5" t="s">
        <v>16725</v>
      </c>
      <c r="AB29" s="5" t="s">
        <v>16726</v>
      </c>
      <c r="AC29" s="5" t="s">
        <v>16727</v>
      </c>
      <c r="AD29" s="5"/>
      <c r="AE29" s="7" t="b">
        <f t="shared" si="4"/>
        <v>1</v>
      </c>
      <c r="AF29" s="40">
        <v>2517.0</v>
      </c>
      <c r="AG29" s="26" t="s">
        <v>16726</v>
      </c>
      <c r="AH29" s="27" t="s">
        <v>8932</v>
      </c>
      <c r="AI29" s="10" t="s">
        <v>16603</v>
      </c>
      <c r="AJ29" s="9" t="s">
        <v>16728</v>
      </c>
      <c r="AK29" s="9" t="s">
        <v>19944</v>
      </c>
    </row>
    <row r="30">
      <c r="A30" s="5" t="s">
        <v>8932</v>
      </c>
      <c r="B30" s="5"/>
      <c r="C30" s="5">
        <v>0.0</v>
      </c>
      <c r="D30" s="5" t="b">
        <v>0</v>
      </c>
      <c r="E30" s="5"/>
      <c r="F30" s="5"/>
      <c r="G30" s="5" t="s">
        <v>8933</v>
      </c>
      <c r="H30" s="5" t="s">
        <v>16831</v>
      </c>
      <c r="I30" s="5" t="s">
        <v>16832</v>
      </c>
      <c r="J30" s="5" t="s">
        <v>16833</v>
      </c>
      <c r="K30" s="5"/>
      <c r="L30" s="6" t="b">
        <v>1</v>
      </c>
      <c r="M30" s="8" t="s">
        <v>16741</v>
      </c>
      <c r="N30" s="11" t="s">
        <v>16742</v>
      </c>
      <c r="O30" s="11" t="s">
        <v>16834</v>
      </c>
      <c r="P30" s="11" t="s">
        <v>19952</v>
      </c>
      <c r="Q30" s="46" t="b">
        <f t="shared" si="1"/>
        <v>0</v>
      </c>
      <c r="R30" s="46" t="b">
        <f t="shared" si="2"/>
        <v>0</v>
      </c>
      <c r="S30" s="46" t="b">
        <f t="shared" si="3"/>
        <v>0</v>
      </c>
      <c r="T30" s="5" t="s">
        <v>8932</v>
      </c>
      <c r="U30" s="5"/>
      <c r="V30" s="5">
        <v>0.0</v>
      </c>
      <c r="W30" s="5" t="b">
        <v>0</v>
      </c>
      <c r="X30" s="5"/>
      <c r="Y30" s="5"/>
      <c r="Z30" s="5" t="s">
        <v>8933</v>
      </c>
      <c r="AA30" s="5" t="s">
        <v>16738</v>
      </c>
      <c r="AB30" s="5" t="s">
        <v>16739</v>
      </c>
      <c r="AC30" s="5" t="s">
        <v>16740</v>
      </c>
      <c r="AD30" s="5"/>
      <c r="AE30" s="7" t="b">
        <f t="shared" si="4"/>
        <v>1</v>
      </c>
      <c r="AF30" s="40">
        <v>2811.0</v>
      </c>
      <c r="AG30" s="26" t="s">
        <v>16739</v>
      </c>
      <c r="AH30" s="27" t="s">
        <v>8932</v>
      </c>
      <c r="AI30" s="10" t="s">
        <v>16742</v>
      </c>
      <c r="AJ30" s="9" t="s">
        <v>16743</v>
      </c>
      <c r="AK30" s="9" t="s">
        <v>19953</v>
      </c>
    </row>
    <row r="31">
      <c r="A31" s="5" t="s">
        <v>16883</v>
      </c>
      <c r="B31" s="5"/>
      <c r="C31" s="5">
        <v>0.3710326143167018</v>
      </c>
      <c r="D31" s="5" t="b">
        <v>0</v>
      </c>
      <c r="E31" s="5"/>
      <c r="F31" s="5"/>
      <c r="G31" s="5" t="s">
        <v>16884</v>
      </c>
      <c r="H31" s="5" t="s">
        <v>16885</v>
      </c>
      <c r="I31" s="5" t="s">
        <v>16886</v>
      </c>
      <c r="J31" s="5" t="s">
        <v>16887</v>
      </c>
      <c r="K31" s="5"/>
      <c r="L31" s="6" t="b">
        <v>1</v>
      </c>
      <c r="M31" s="8" t="s">
        <v>16741</v>
      </c>
      <c r="N31" s="11" t="s">
        <v>16742</v>
      </c>
      <c r="O31" s="11" t="s">
        <v>16888</v>
      </c>
      <c r="P31" s="11" t="s">
        <v>19954</v>
      </c>
      <c r="Q31" s="46" t="b">
        <f t="shared" si="1"/>
        <v>0</v>
      </c>
      <c r="R31" s="46" t="b">
        <f t="shared" si="2"/>
        <v>0</v>
      </c>
      <c r="S31" s="46" t="b">
        <f t="shared" si="3"/>
        <v>0</v>
      </c>
      <c r="T31" s="5" t="s">
        <v>8932</v>
      </c>
      <c r="U31" s="5"/>
      <c r="V31" s="5">
        <v>0.0</v>
      </c>
      <c r="W31" s="5" t="b">
        <v>0</v>
      </c>
      <c r="X31" s="5"/>
      <c r="Y31" s="5"/>
      <c r="Z31" s="5" t="s">
        <v>8933</v>
      </c>
      <c r="AA31" s="5" t="s">
        <v>16770</v>
      </c>
      <c r="AB31" s="5" t="s">
        <v>16771</v>
      </c>
      <c r="AC31" s="5" t="s">
        <v>16772</v>
      </c>
      <c r="AD31" s="5"/>
      <c r="AE31" s="7" t="b">
        <f t="shared" si="4"/>
        <v>1</v>
      </c>
      <c r="AF31" s="40">
        <v>2812.0</v>
      </c>
      <c r="AG31" s="26" t="s">
        <v>16771</v>
      </c>
      <c r="AH31" s="27" t="s">
        <v>8932</v>
      </c>
      <c r="AI31" s="10" t="s">
        <v>16742</v>
      </c>
      <c r="AJ31" s="9" t="s">
        <v>16773</v>
      </c>
      <c r="AK31" s="9" t="s">
        <v>19953</v>
      </c>
    </row>
    <row r="32">
      <c r="A32" s="5" t="s">
        <v>16918</v>
      </c>
      <c r="B32" s="5"/>
      <c r="C32" s="5">
        <v>0.3469076903688738</v>
      </c>
      <c r="D32" s="5" t="b">
        <v>0</v>
      </c>
      <c r="E32" s="5"/>
      <c r="F32" s="5"/>
      <c r="G32" s="5" t="s">
        <v>16919</v>
      </c>
      <c r="H32" s="5" t="s">
        <v>16920</v>
      </c>
      <c r="I32" s="5" t="s">
        <v>16921</v>
      </c>
      <c r="J32" s="5" t="s">
        <v>16922</v>
      </c>
      <c r="K32" s="5"/>
      <c r="L32" s="6" t="b">
        <v>1</v>
      </c>
      <c r="M32" s="8" t="s">
        <v>16741</v>
      </c>
      <c r="N32" s="11" t="s">
        <v>16742</v>
      </c>
      <c r="O32" s="11" t="s">
        <v>16923</v>
      </c>
      <c r="P32" s="11" t="s">
        <v>19955</v>
      </c>
      <c r="Q32" s="46" t="b">
        <f t="shared" si="1"/>
        <v>0</v>
      </c>
      <c r="R32" s="46" t="b">
        <f t="shared" si="2"/>
        <v>0</v>
      </c>
      <c r="S32" s="46" t="b">
        <f t="shared" si="3"/>
        <v>0</v>
      </c>
      <c r="T32" s="5" t="s">
        <v>8932</v>
      </c>
      <c r="U32" s="5"/>
      <c r="V32" s="5">
        <v>0.0</v>
      </c>
      <c r="W32" s="5" t="b">
        <v>0</v>
      </c>
      <c r="X32" s="5"/>
      <c r="Y32" s="5"/>
      <c r="Z32" s="5" t="s">
        <v>8933</v>
      </c>
      <c r="AA32" s="5" t="s">
        <v>16820</v>
      </c>
      <c r="AB32" s="5" t="s">
        <v>16821</v>
      </c>
      <c r="AC32" s="5" t="s">
        <v>16822</v>
      </c>
      <c r="AD32" s="5"/>
      <c r="AE32" s="7" t="b">
        <f t="shared" si="4"/>
        <v>1</v>
      </c>
      <c r="AF32" s="40">
        <v>2813.0</v>
      </c>
      <c r="AG32" s="26" t="s">
        <v>16821</v>
      </c>
      <c r="AH32" s="27" t="s">
        <v>8932</v>
      </c>
      <c r="AI32" s="10" t="s">
        <v>16742</v>
      </c>
      <c r="AJ32" s="9" t="s">
        <v>16823</v>
      </c>
      <c r="AK32" s="9" t="s">
        <v>19953</v>
      </c>
    </row>
    <row r="33">
      <c r="A33" s="5" t="s">
        <v>8932</v>
      </c>
      <c r="B33" s="5"/>
      <c r="C33" s="5">
        <v>0.0</v>
      </c>
      <c r="D33" s="5" t="b">
        <v>0</v>
      </c>
      <c r="E33" s="5"/>
      <c r="F33" s="5"/>
      <c r="G33" s="5" t="s">
        <v>8933</v>
      </c>
      <c r="H33" s="5" t="s">
        <v>16947</v>
      </c>
      <c r="I33" s="5" t="s">
        <v>16948</v>
      </c>
      <c r="J33" s="5" t="s">
        <v>16949</v>
      </c>
      <c r="K33" s="5"/>
      <c r="L33" s="6" t="b">
        <v>1</v>
      </c>
      <c r="M33" s="8" t="s">
        <v>16741</v>
      </c>
      <c r="N33" s="11" t="s">
        <v>16742</v>
      </c>
      <c r="O33" s="11" t="s">
        <v>16923</v>
      </c>
      <c r="P33" s="11" t="s">
        <v>19955</v>
      </c>
      <c r="Q33" s="46" t="b">
        <f t="shared" si="1"/>
        <v>0</v>
      </c>
      <c r="R33" s="46" t="b">
        <f t="shared" si="2"/>
        <v>0</v>
      </c>
      <c r="S33" s="46" t="b">
        <f t="shared" si="3"/>
        <v>0</v>
      </c>
      <c r="T33" s="5" t="s">
        <v>8932</v>
      </c>
      <c r="U33" s="5"/>
      <c r="V33" s="5">
        <v>0.0</v>
      </c>
      <c r="W33" s="5" t="b">
        <v>0</v>
      </c>
      <c r="X33" s="5"/>
      <c r="Y33" s="5"/>
      <c r="Z33" s="5" t="s">
        <v>8933</v>
      </c>
      <c r="AA33" s="5" t="s">
        <v>16831</v>
      </c>
      <c r="AB33" s="5" t="s">
        <v>16832</v>
      </c>
      <c r="AC33" s="5" t="s">
        <v>16833</v>
      </c>
      <c r="AD33" s="5"/>
      <c r="AE33" s="7" t="b">
        <f t="shared" si="4"/>
        <v>1</v>
      </c>
      <c r="AF33" s="40">
        <v>2814.0</v>
      </c>
      <c r="AG33" s="26" t="s">
        <v>16832</v>
      </c>
      <c r="AH33" s="27" t="s">
        <v>8932</v>
      </c>
      <c r="AI33" s="10" t="s">
        <v>16742</v>
      </c>
      <c r="AJ33" s="9" t="s">
        <v>16834</v>
      </c>
      <c r="AK33" s="9" t="s">
        <v>19953</v>
      </c>
    </row>
    <row r="34">
      <c r="A34" s="5" t="s">
        <v>8932</v>
      </c>
      <c r="B34" s="5"/>
      <c r="C34" s="5">
        <v>0.0</v>
      </c>
      <c r="D34" s="5" t="b">
        <v>0</v>
      </c>
      <c r="E34" s="5"/>
      <c r="F34" s="5"/>
      <c r="G34" s="5" t="s">
        <v>8933</v>
      </c>
      <c r="H34" s="5" t="s">
        <v>16968</v>
      </c>
      <c r="I34" s="5" t="s">
        <v>16969</v>
      </c>
      <c r="J34" s="5" t="s">
        <v>16970</v>
      </c>
      <c r="K34" s="5"/>
      <c r="L34" s="6" t="b">
        <v>1</v>
      </c>
      <c r="M34" s="8" t="s">
        <v>16741</v>
      </c>
      <c r="N34" s="11" t="s">
        <v>16742</v>
      </c>
      <c r="O34" s="11" t="s">
        <v>16923</v>
      </c>
      <c r="P34" s="11" t="s">
        <v>19955</v>
      </c>
      <c r="Q34" s="46" t="b">
        <f t="shared" si="1"/>
        <v>0</v>
      </c>
      <c r="R34" s="46" t="b">
        <f t="shared" si="2"/>
        <v>0</v>
      </c>
      <c r="S34" s="46" t="b">
        <f t="shared" si="3"/>
        <v>0</v>
      </c>
      <c r="T34" s="5" t="s">
        <v>16883</v>
      </c>
      <c r="U34" s="5"/>
      <c r="V34" s="5">
        <v>0.3710326143167018</v>
      </c>
      <c r="W34" s="5" t="b">
        <v>0</v>
      </c>
      <c r="X34" s="5"/>
      <c r="Y34" s="5"/>
      <c r="Z34" s="5" t="s">
        <v>16884</v>
      </c>
      <c r="AA34" s="5" t="s">
        <v>16885</v>
      </c>
      <c r="AB34" s="5" t="s">
        <v>16886</v>
      </c>
      <c r="AC34" s="5" t="s">
        <v>16887</v>
      </c>
      <c r="AD34" s="5"/>
      <c r="AE34" s="7" t="b">
        <f t="shared" si="4"/>
        <v>1</v>
      </c>
      <c r="AF34" s="40">
        <v>2815.0</v>
      </c>
      <c r="AG34" s="26" t="s">
        <v>16886</v>
      </c>
      <c r="AH34" s="27" t="s">
        <v>16883</v>
      </c>
      <c r="AI34" s="10" t="s">
        <v>16742</v>
      </c>
      <c r="AJ34" s="9" t="s">
        <v>16888</v>
      </c>
      <c r="AK34" s="9" t="s">
        <v>19953</v>
      </c>
    </row>
    <row r="35">
      <c r="A35" s="5" t="s">
        <v>8932</v>
      </c>
      <c r="B35" s="5"/>
      <c r="C35" s="5">
        <v>0.0</v>
      </c>
      <c r="D35" s="5" t="b">
        <v>0</v>
      </c>
      <c r="E35" s="5"/>
      <c r="F35" s="5"/>
      <c r="G35" s="5" t="s">
        <v>8933</v>
      </c>
      <c r="H35" s="5" t="s">
        <v>16991</v>
      </c>
      <c r="I35" s="5" t="s">
        <v>16992</v>
      </c>
      <c r="J35" s="5" t="s">
        <v>16993</v>
      </c>
      <c r="K35" s="5"/>
      <c r="L35" s="6" t="b">
        <v>1</v>
      </c>
      <c r="M35" s="8" t="s">
        <v>16741</v>
      </c>
      <c r="N35" s="11" t="s">
        <v>16742</v>
      </c>
      <c r="O35" s="11" t="s">
        <v>16994</v>
      </c>
      <c r="P35" s="11" t="s">
        <v>19956</v>
      </c>
      <c r="Q35" s="46" t="b">
        <f t="shared" si="1"/>
        <v>0</v>
      </c>
      <c r="R35" s="46" t="b">
        <f t="shared" si="2"/>
        <v>0</v>
      </c>
      <c r="S35" s="46" t="b">
        <f t="shared" si="3"/>
        <v>0</v>
      </c>
      <c r="T35" s="5" t="s">
        <v>16918</v>
      </c>
      <c r="U35" s="5"/>
      <c r="V35" s="5">
        <v>0.3469076903688738</v>
      </c>
      <c r="W35" s="5" t="b">
        <v>0</v>
      </c>
      <c r="X35" s="5"/>
      <c r="Y35" s="5"/>
      <c r="Z35" s="5" t="s">
        <v>16919</v>
      </c>
      <c r="AA35" s="5" t="s">
        <v>16920</v>
      </c>
      <c r="AB35" s="5" t="s">
        <v>16921</v>
      </c>
      <c r="AC35" s="5" t="s">
        <v>16922</v>
      </c>
      <c r="AD35" s="5"/>
      <c r="AE35" s="7" t="b">
        <f t="shared" si="4"/>
        <v>1</v>
      </c>
      <c r="AF35" s="40">
        <v>2816.0</v>
      </c>
      <c r="AG35" s="26" t="s">
        <v>16921</v>
      </c>
      <c r="AH35" s="27" t="s">
        <v>16918</v>
      </c>
      <c r="AI35" s="10" t="s">
        <v>16742</v>
      </c>
      <c r="AJ35" s="9" t="s">
        <v>16923</v>
      </c>
      <c r="AK35" s="9" t="s">
        <v>19953</v>
      </c>
    </row>
    <row r="36">
      <c r="A36" s="5" t="s">
        <v>8932</v>
      </c>
      <c r="B36" s="5"/>
      <c r="C36" s="5">
        <v>0.0</v>
      </c>
      <c r="D36" s="5" t="b">
        <v>0</v>
      </c>
      <c r="E36" s="5"/>
      <c r="F36" s="5"/>
      <c r="G36" s="5" t="s">
        <v>8933</v>
      </c>
      <c r="H36" s="5" t="s">
        <v>17007</v>
      </c>
      <c r="I36" s="5" t="s">
        <v>17008</v>
      </c>
      <c r="J36" s="5" t="s">
        <v>17009</v>
      </c>
      <c r="K36" s="5"/>
      <c r="L36" s="6" t="b">
        <v>1</v>
      </c>
      <c r="M36" s="8" t="s">
        <v>16741</v>
      </c>
      <c r="N36" s="11" t="s">
        <v>16742</v>
      </c>
      <c r="O36" s="11" t="s">
        <v>17010</v>
      </c>
      <c r="P36" s="11" t="s">
        <v>19957</v>
      </c>
      <c r="Q36" s="46" t="b">
        <f t="shared" si="1"/>
        <v>0</v>
      </c>
      <c r="R36" s="46" t="b">
        <f t="shared" si="2"/>
        <v>0</v>
      </c>
      <c r="S36" s="46" t="b">
        <f t="shared" si="3"/>
        <v>0</v>
      </c>
      <c r="T36" s="5" t="s">
        <v>8932</v>
      </c>
      <c r="U36" s="5"/>
      <c r="V36" s="5">
        <v>0.0</v>
      </c>
      <c r="W36" s="5" t="b">
        <v>0</v>
      </c>
      <c r="X36" s="5"/>
      <c r="Y36" s="5"/>
      <c r="Z36" s="5" t="s">
        <v>8933</v>
      </c>
      <c r="AA36" s="5" t="s">
        <v>16947</v>
      </c>
      <c r="AB36" s="5" t="s">
        <v>16948</v>
      </c>
      <c r="AC36" s="5" t="s">
        <v>16949</v>
      </c>
      <c r="AD36" s="5"/>
      <c r="AE36" s="7" t="b">
        <f t="shared" si="4"/>
        <v>1</v>
      </c>
      <c r="AF36" s="40">
        <v>2817.0</v>
      </c>
      <c r="AG36" s="26" t="s">
        <v>16948</v>
      </c>
      <c r="AH36" s="27" t="s">
        <v>8932</v>
      </c>
      <c r="AI36" s="10" t="s">
        <v>16742</v>
      </c>
      <c r="AJ36" s="9" t="s">
        <v>16923</v>
      </c>
      <c r="AK36" s="9" t="s">
        <v>19953</v>
      </c>
    </row>
    <row r="37">
      <c r="A37" s="5" t="s">
        <v>8932</v>
      </c>
      <c r="B37" s="5"/>
      <c r="C37" s="5">
        <v>0.0</v>
      </c>
      <c r="D37" s="5" t="b">
        <v>0</v>
      </c>
      <c r="E37" s="5"/>
      <c r="F37" s="5"/>
      <c r="G37" s="5" t="s">
        <v>8933</v>
      </c>
      <c r="H37" s="5" t="s">
        <v>17026</v>
      </c>
      <c r="I37" s="5" t="s">
        <v>17027</v>
      </c>
      <c r="J37" s="5" t="s">
        <v>17028</v>
      </c>
      <c r="K37" s="5"/>
      <c r="L37" s="6" t="b">
        <v>1</v>
      </c>
      <c r="M37" s="8" t="s">
        <v>16741</v>
      </c>
      <c r="N37" s="11" t="s">
        <v>16742</v>
      </c>
      <c r="O37" s="11" t="s">
        <v>17029</v>
      </c>
      <c r="P37" s="11" t="s">
        <v>19958</v>
      </c>
      <c r="Q37" s="46" t="b">
        <f t="shared" si="1"/>
        <v>0</v>
      </c>
      <c r="R37" s="46" t="b">
        <f t="shared" si="2"/>
        <v>0</v>
      </c>
      <c r="S37" s="46" t="b">
        <f t="shared" si="3"/>
        <v>0</v>
      </c>
      <c r="T37" s="5" t="s">
        <v>8932</v>
      </c>
      <c r="U37" s="5"/>
      <c r="V37" s="5">
        <v>0.0</v>
      </c>
      <c r="W37" s="5" t="b">
        <v>0</v>
      </c>
      <c r="X37" s="5"/>
      <c r="Y37" s="5"/>
      <c r="Z37" s="5" t="s">
        <v>8933</v>
      </c>
      <c r="AA37" s="5" t="s">
        <v>16968</v>
      </c>
      <c r="AB37" s="5" t="s">
        <v>16969</v>
      </c>
      <c r="AC37" s="5" t="s">
        <v>16970</v>
      </c>
      <c r="AD37" s="5"/>
      <c r="AE37" s="7" t="b">
        <f t="shared" si="4"/>
        <v>1</v>
      </c>
      <c r="AF37" s="40">
        <v>2818.0</v>
      </c>
      <c r="AG37" s="26" t="s">
        <v>16969</v>
      </c>
      <c r="AH37" s="27" t="s">
        <v>8932</v>
      </c>
      <c r="AI37" s="10" t="s">
        <v>16742</v>
      </c>
      <c r="AJ37" s="9" t="s">
        <v>16923</v>
      </c>
      <c r="AK37" s="9" t="s">
        <v>19953</v>
      </c>
    </row>
    <row r="38">
      <c r="A38" s="5" t="s">
        <v>17054</v>
      </c>
      <c r="B38" s="5"/>
      <c r="C38" s="5">
        <v>0.4057057482578504</v>
      </c>
      <c r="D38" s="5" t="b">
        <v>0</v>
      </c>
      <c r="E38" s="5"/>
      <c r="F38" s="5"/>
      <c r="G38" s="5" t="s">
        <v>17055</v>
      </c>
      <c r="H38" s="5" t="s">
        <v>17056</v>
      </c>
      <c r="I38" s="5" t="s">
        <v>17057</v>
      </c>
      <c r="J38" s="5" t="s">
        <v>17058</v>
      </c>
      <c r="K38" s="5"/>
      <c r="L38" s="6" t="b">
        <v>1</v>
      </c>
      <c r="M38" s="8" t="s">
        <v>16741</v>
      </c>
      <c r="N38" s="11" t="s">
        <v>16742</v>
      </c>
      <c r="O38" s="11" t="s">
        <v>17059</v>
      </c>
      <c r="P38" s="11" t="s">
        <v>19959</v>
      </c>
      <c r="Q38" s="46" t="b">
        <f t="shared" si="1"/>
        <v>0</v>
      </c>
      <c r="R38" s="46" t="b">
        <f t="shared" si="2"/>
        <v>0</v>
      </c>
      <c r="S38" s="46" t="b">
        <f t="shared" si="3"/>
        <v>0</v>
      </c>
      <c r="T38" s="5" t="s">
        <v>8932</v>
      </c>
      <c r="U38" s="5"/>
      <c r="V38" s="5">
        <v>0.0</v>
      </c>
      <c r="W38" s="5" t="b">
        <v>0</v>
      </c>
      <c r="X38" s="5"/>
      <c r="Y38" s="5"/>
      <c r="Z38" s="5" t="s">
        <v>8933</v>
      </c>
      <c r="AA38" s="5" t="s">
        <v>16991</v>
      </c>
      <c r="AB38" s="5" t="s">
        <v>16992</v>
      </c>
      <c r="AC38" s="5" t="s">
        <v>16993</v>
      </c>
      <c r="AD38" s="5"/>
      <c r="AE38" s="7" t="b">
        <f t="shared" si="4"/>
        <v>1</v>
      </c>
      <c r="AF38" s="40">
        <v>2819.0</v>
      </c>
      <c r="AG38" s="26" t="s">
        <v>16992</v>
      </c>
      <c r="AH38" s="27" t="s">
        <v>8932</v>
      </c>
      <c r="AI38" s="10" t="s">
        <v>16742</v>
      </c>
      <c r="AJ38" s="9" t="s">
        <v>16994</v>
      </c>
      <c r="AK38" s="9" t="s">
        <v>19953</v>
      </c>
    </row>
    <row r="39">
      <c r="A39" s="5" t="s">
        <v>8932</v>
      </c>
      <c r="B39" s="5"/>
      <c r="C39" s="5">
        <v>0.0</v>
      </c>
      <c r="D39" s="5" t="b">
        <v>0</v>
      </c>
      <c r="E39" s="5"/>
      <c r="F39" s="5"/>
      <c r="G39" s="5" t="s">
        <v>8933</v>
      </c>
      <c r="H39" s="5" t="s">
        <v>17069</v>
      </c>
      <c r="I39" s="5" t="s">
        <v>17070</v>
      </c>
      <c r="J39" s="5" t="s">
        <v>17071</v>
      </c>
      <c r="K39" s="5"/>
      <c r="L39" s="6" t="b">
        <v>1</v>
      </c>
      <c r="M39" s="8" t="s">
        <v>16741</v>
      </c>
      <c r="N39" s="11" t="s">
        <v>16742</v>
      </c>
      <c r="O39" s="11" t="s">
        <v>17059</v>
      </c>
      <c r="P39" s="11" t="s">
        <v>19959</v>
      </c>
      <c r="Q39" s="46" t="b">
        <f t="shared" si="1"/>
        <v>0</v>
      </c>
      <c r="R39" s="46" t="b">
        <f t="shared" si="2"/>
        <v>0</v>
      </c>
      <c r="S39" s="46" t="b">
        <f t="shared" si="3"/>
        <v>0</v>
      </c>
      <c r="T39" s="5" t="s">
        <v>8932</v>
      </c>
      <c r="U39" s="5"/>
      <c r="V39" s="5">
        <v>0.0</v>
      </c>
      <c r="W39" s="5" t="b">
        <v>0</v>
      </c>
      <c r="X39" s="5"/>
      <c r="Y39" s="5"/>
      <c r="Z39" s="5" t="s">
        <v>8933</v>
      </c>
      <c r="AA39" s="5" t="s">
        <v>17007</v>
      </c>
      <c r="AB39" s="5" t="s">
        <v>17008</v>
      </c>
      <c r="AC39" s="5" t="s">
        <v>17009</v>
      </c>
      <c r="AD39" s="5"/>
      <c r="AE39" s="7" t="b">
        <f t="shared" si="4"/>
        <v>1</v>
      </c>
      <c r="AF39" s="40">
        <v>2820.0</v>
      </c>
      <c r="AG39" s="26" t="s">
        <v>17008</v>
      </c>
      <c r="AH39" s="27" t="s">
        <v>8932</v>
      </c>
      <c r="AI39" s="10" t="s">
        <v>16742</v>
      </c>
      <c r="AJ39" s="9" t="s">
        <v>17010</v>
      </c>
      <c r="AK39" s="9" t="s">
        <v>19953</v>
      </c>
    </row>
    <row r="40">
      <c r="A40" s="5" t="s">
        <v>17075</v>
      </c>
      <c r="B40" s="5"/>
      <c r="C40" s="5">
        <v>0.2444081687429026</v>
      </c>
      <c r="D40" s="5" t="b">
        <v>0</v>
      </c>
      <c r="E40" s="5"/>
      <c r="F40" s="5"/>
      <c r="G40" s="5" t="s">
        <v>17076</v>
      </c>
      <c r="H40" s="5" t="s">
        <v>17077</v>
      </c>
      <c r="I40" s="5" t="s">
        <v>17078</v>
      </c>
      <c r="J40" s="5" t="s">
        <v>17079</v>
      </c>
      <c r="K40" s="5"/>
      <c r="L40" s="6" t="b">
        <v>1</v>
      </c>
      <c r="M40" s="8" t="s">
        <v>16741</v>
      </c>
      <c r="N40" s="11" t="s">
        <v>16742</v>
      </c>
      <c r="O40" s="11" t="s">
        <v>17080</v>
      </c>
      <c r="P40" s="11" t="s">
        <v>19960</v>
      </c>
      <c r="Q40" s="46" t="b">
        <f t="shared" si="1"/>
        <v>0</v>
      </c>
      <c r="R40" s="46" t="b">
        <f t="shared" si="2"/>
        <v>0</v>
      </c>
      <c r="S40" s="46" t="b">
        <f t="shared" si="3"/>
        <v>0</v>
      </c>
      <c r="T40" s="5" t="s">
        <v>8932</v>
      </c>
      <c r="U40" s="5"/>
      <c r="V40" s="5">
        <v>0.0</v>
      </c>
      <c r="W40" s="5" t="b">
        <v>0</v>
      </c>
      <c r="X40" s="5"/>
      <c r="Y40" s="5"/>
      <c r="Z40" s="5" t="s">
        <v>8933</v>
      </c>
      <c r="AA40" s="5" t="s">
        <v>17026</v>
      </c>
      <c r="AB40" s="5" t="s">
        <v>17027</v>
      </c>
      <c r="AC40" s="5" t="s">
        <v>17028</v>
      </c>
      <c r="AD40" s="5"/>
      <c r="AE40" s="7" t="b">
        <f t="shared" si="4"/>
        <v>1</v>
      </c>
      <c r="AF40" s="40">
        <v>2822.0</v>
      </c>
      <c r="AG40" s="26" t="s">
        <v>17027</v>
      </c>
      <c r="AH40" s="27" t="s">
        <v>8932</v>
      </c>
      <c r="AI40" s="10" t="s">
        <v>16742</v>
      </c>
      <c r="AJ40" s="9" t="s">
        <v>17029</v>
      </c>
      <c r="AK40" s="9" t="s">
        <v>19953</v>
      </c>
    </row>
    <row r="41">
      <c r="A41" s="5" t="s">
        <v>8932</v>
      </c>
      <c r="B41" s="5"/>
      <c r="C41" s="5">
        <v>0.0</v>
      </c>
      <c r="D41" s="5" t="b">
        <v>0</v>
      </c>
      <c r="E41" s="5"/>
      <c r="F41" s="5"/>
      <c r="G41" s="5" t="s">
        <v>8933</v>
      </c>
      <c r="H41" s="5" t="s">
        <v>17107</v>
      </c>
      <c r="I41" s="5" t="s">
        <v>17108</v>
      </c>
      <c r="J41" s="5" t="s">
        <v>17109</v>
      </c>
      <c r="K41" s="5"/>
      <c r="L41" s="6" t="b">
        <v>1</v>
      </c>
      <c r="M41" s="8" t="s">
        <v>16741</v>
      </c>
      <c r="N41" s="11" t="s">
        <v>16742</v>
      </c>
      <c r="O41" s="11" t="s">
        <v>17110</v>
      </c>
      <c r="P41" s="11" t="s">
        <v>19961</v>
      </c>
      <c r="Q41" s="46" t="b">
        <f t="shared" si="1"/>
        <v>0</v>
      </c>
      <c r="R41" s="46" t="b">
        <f t="shared" si="2"/>
        <v>0</v>
      </c>
      <c r="S41" s="46" t="b">
        <f t="shared" si="3"/>
        <v>0</v>
      </c>
      <c r="T41" s="5" t="s">
        <v>17054</v>
      </c>
      <c r="U41" s="5"/>
      <c r="V41" s="5">
        <v>0.4057057482578504</v>
      </c>
      <c r="W41" s="5" t="b">
        <v>0</v>
      </c>
      <c r="X41" s="5"/>
      <c r="Y41" s="5"/>
      <c r="Z41" s="5" t="s">
        <v>17055</v>
      </c>
      <c r="AA41" s="5" t="s">
        <v>17056</v>
      </c>
      <c r="AB41" s="5" t="s">
        <v>17057</v>
      </c>
      <c r="AC41" s="5" t="s">
        <v>17058</v>
      </c>
      <c r="AD41" s="5"/>
      <c r="AE41" s="7" t="b">
        <f t="shared" si="4"/>
        <v>1</v>
      </c>
      <c r="AF41" s="40">
        <v>2823.0</v>
      </c>
      <c r="AG41" s="26" t="s">
        <v>17057</v>
      </c>
      <c r="AH41" s="27" t="s">
        <v>17054</v>
      </c>
      <c r="AI41" s="10" t="s">
        <v>16742</v>
      </c>
      <c r="AJ41" s="9" t="s">
        <v>17059</v>
      </c>
      <c r="AK41" s="9" t="s">
        <v>19953</v>
      </c>
    </row>
    <row r="42">
      <c r="A42" s="5" t="s">
        <v>8932</v>
      </c>
      <c r="B42" s="5"/>
      <c r="C42" s="5">
        <v>0.0</v>
      </c>
      <c r="D42" s="5" t="b">
        <v>0</v>
      </c>
      <c r="E42" s="5"/>
      <c r="F42" s="5"/>
      <c r="G42" s="5" t="s">
        <v>8933</v>
      </c>
      <c r="H42" s="5" t="s">
        <v>17112</v>
      </c>
      <c r="I42" s="5" t="s">
        <v>17113</v>
      </c>
      <c r="J42" s="5" t="s">
        <v>17114</v>
      </c>
      <c r="K42" s="5"/>
      <c r="L42" s="6" t="b">
        <v>1</v>
      </c>
      <c r="M42" s="8" t="s">
        <v>16741</v>
      </c>
      <c r="N42" s="11" t="s">
        <v>16742</v>
      </c>
      <c r="O42" s="11" t="s">
        <v>17115</v>
      </c>
      <c r="P42" s="11" t="s">
        <v>19962</v>
      </c>
      <c r="Q42" s="46" t="b">
        <f t="shared" si="1"/>
        <v>0</v>
      </c>
      <c r="R42" s="46" t="b">
        <f t="shared" si="2"/>
        <v>0</v>
      </c>
      <c r="S42" s="46" t="b">
        <f t="shared" si="3"/>
        <v>0</v>
      </c>
      <c r="T42" s="5" t="s">
        <v>8932</v>
      </c>
      <c r="U42" s="5"/>
      <c r="V42" s="5">
        <v>0.0</v>
      </c>
      <c r="W42" s="5" t="b">
        <v>0</v>
      </c>
      <c r="X42" s="5"/>
      <c r="Y42" s="5"/>
      <c r="Z42" s="5" t="s">
        <v>8933</v>
      </c>
      <c r="AA42" s="5" t="s">
        <v>17069</v>
      </c>
      <c r="AB42" s="5" t="s">
        <v>17070</v>
      </c>
      <c r="AC42" s="5" t="s">
        <v>17071</v>
      </c>
      <c r="AD42" s="5"/>
      <c r="AE42" s="7" t="b">
        <f t="shared" si="4"/>
        <v>1</v>
      </c>
      <c r="AF42" s="40">
        <v>2824.0</v>
      </c>
      <c r="AG42" s="26" t="s">
        <v>17070</v>
      </c>
      <c r="AH42" s="27" t="s">
        <v>8932</v>
      </c>
      <c r="AI42" s="10" t="s">
        <v>16742</v>
      </c>
      <c r="AJ42" s="9" t="s">
        <v>17059</v>
      </c>
      <c r="AK42" s="9" t="s">
        <v>19953</v>
      </c>
    </row>
    <row r="43">
      <c r="A43" s="5" t="s">
        <v>17126</v>
      </c>
      <c r="B43" s="5"/>
      <c r="C43" s="5">
        <v>0.0</v>
      </c>
      <c r="D43" s="5" t="b">
        <v>0</v>
      </c>
      <c r="E43" s="5"/>
      <c r="F43" s="5"/>
      <c r="G43" s="5" t="s">
        <v>17127</v>
      </c>
      <c r="H43" s="5" t="s">
        <v>17128</v>
      </c>
      <c r="I43" s="5" t="s">
        <v>17129</v>
      </c>
      <c r="J43" s="5" t="s">
        <v>17130</v>
      </c>
      <c r="K43" s="5"/>
      <c r="L43" s="6" t="b">
        <v>1</v>
      </c>
      <c r="M43" s="8" t="s">
        <v>16741</v>
      </c>
      <c r="N43" s="11" t="s">
        <v>16742</v>
      </c>
      <c r="O43" s="11" t="s">
        <v>17131</v>
      </c>
      <c r="P43" s="11" t="s">
        <v>19963</v>
      </c>
      <c r="Q43" s="46" t="b">
        <f t="shared" si="1"/>
        <v>0</v>
      </c>
      <c r="R43" s="46" t="b">
        <f t="shared" si="2"/>
        <v>0</v>
      </c>
      <c r="S43" s="46" t="b">
        <f t="shared" si="3"/>
        <v>0</v>
      </c>
      <c r="T43" s="5" t="s">
        <v>17075</v>
      </c>
      <c r="U43" s="5"/>
      <c r="V43" s="5">
        <v>0.2444081687429026</v>
      </c>
      <c r="W43" s="5" t="b">
        <v>0</v>
      </c>
      <c r="X43" s="5"/>
      <c r="Y43" s="5"/>
      <c r="Z43" s="5" t="s">
        <v>17076</v>
      </c>
      <c r="AA43" s="5" t="s">
        <v>17077</v>
      </c>
      <c r="AB43" s="5" t="s">
        <v>17078</v>
      </c>
      <c r="AC43" s="5" t="s">
        <v>17079</v>
      </c>
      <c r="AD43" s="5"/>
      <c r="AE43" s="7" t="b">
        <f t="shared" si="4"/>
        <v>1</v>
      </c>
      <c r="AF43" s="40">
        <v>2825.0</v>
      </c>
      <c r="AG43" s="26" t="s">
        <v>17078</v>
      </c>
      <c r="AH43" s="27" t="s">
        <v>17075</v>
      </c>
      <c r="AI43" s="10" t="s">
        <v>16742</v>
      </c>
      <c r="AJ43" s="9" t="s">
        <v>17080</v>
      </c>
      <c r="AK43" s="9" t="s">
        <v>19953</v>
      </c>
    </row>
    <row r="44">
      <c r="A44" s="5" t="s">
        <v>8932</v>
      </c>
      <c r="B44" s="5"/>
      <c r="C44" s="5">
        <v>0.0</v>
      </c>
      <c r="D44" s="5" t="b">
        <v>0</v>
      </c>
      <c r="E44" s="5"/>
      <c r="F44" s="5"/>
      <c r="G44" s="5" t="s">
        <v>8933</v>
      </c>
      <c r="H44" s="5" t="s">
        <v>17133</v>
      </c>
      <c r="I44" s="5" t="s">
        <v>17134</v>
      </c>
      <c r="J44" s="5" t="s">
        <v>17135</v>
      </c>
      <c r="K44" s="5"/>
      <c r="L44" s="6" t="b">
        <v>1</v>
      </c>
      <c r="M44" s="8" t="s">
        <v>16741</v>
      </c>
      <c r="N44" s="11" t="s">
        <v>16742</v>
      </c>
      <c r="O44" s="11" t="s">
        <v>17136</v>
      </c>
      <c r="P44" s="11" t="s">
        <v>19964</v>
      </c>
      <c r="Q44" s="46" t="b">
        <f t="shared" si="1"/>
        <v>0</v>
      </c>
      <c r="R44" s="46" t="b">
        <f t="shared" si="2"/>
        <v>0</v>
      </c>
      <c r="S44" s="46" t="b">
        <f t="shared" si="3"/>
        <v>0</v>
      </c>
      <c r="T44" s="5" t="s">
        <v>8932</v>
      </c>
      <c r="U44" s="5"/>
      <c r="V44" s="5">
        <v>0.0</v>
      </c>
      <c r="W44" s="5" t="b">
        <v>0</v>
      </c>
      <c r="X44" s="5"/>
      <c r="Y44" s="5"/>
      <c r="Z44" s="5" t="s">
        <v>8933</v>
      </c>
      <c r="AA44" s="5" t="s">
        <v>17107</v>
      </c>
      <c r="AB44" s="5" t="s">
        <v>17108</v>
      </c>
      <c r="AC44" s="5" t="s">
        <v>17109</v>
      </c>
      <c r="AD44" s="5"/>
      <c r="AE44" s="7" t="b">
        <f t="shared" si="4"/>
        <v>1</v>
      </c>
      <c r="AF44" s="40">
        <v>2826.0</v>
      </c>
      <c r="AG44" s="26" t="s">
        <v>17108</v>
      </c>
      <c r="AH44" s="27" t="s">
        <v>8932</v>
      </c>
      <c r="AI44" s="10" t="s">
        <v>16742</v>
      </c>
      <c r="AJ44" s="9" t="s">
        <v>17110</v>
      </c>
      <c r="AK44" s="9" t="s">
        <v>19953</v>
      </c>
    </row>
    <row r="45">
      <c r="A45" s="5" t="s">
        <v>8932</v>
      </c>
      <c r="B45" s="5"/>
      <c r="C45" s="5">
        <v>0.0</v>
      </c>
      <c r="D45" s="5" t="b">
        <v>0</v>
      </c>
      <c r="E45" s="5"/>
      <c r="F45" s="5"/>
      <c r="G45" s="5" t="s">
        <v>8933</v>
      </c>
      <c r="H45" s="5" t="s">
        <v>17152</v>
      </c>
      <c r="I45" s="5" t="s">
        <v>17153</v>
      </c>
      <c r="J45" s="5" t="s">
        <v>17154</v>
      </c>
      <c r="K45" s="5"/>
      <c r="L45" s="6" t="b">
        <v>1</v>
      </c>
      <c r="M45" s="8" t="s">
        <v>16741</v>
      </c>
      <c r="N45" s="11" t="s">
        <v>16742</v>
      </c>
      <c r="O45" s="11" t="s">
        <v>17155</v>
      </c>
      <c r="P45" s="11" t="s">
        <v>19965</v>
      </c>
      <c r="Q45" s="46" t="b">
        <f t="shared" si="1"/>
        <v>0</v>
      </c>
      <c r="R45" s="46" t="b">
        <f t="shared" si="2"/>
        <v>0</v>
      </c>
      <c r="S45" s="46" t="b">
        <f t="shared" si="3"/>
        <v>0</v>
      </c>
      <c r="T45" s="5" t="s">
        <v>8932</v>
      </c>
      <c r="U45" s="5"/>
      <c r="V45" s="5">
        <v>0.0</v>
      </c>
      <c r="W45" s="5" t="b">
        <v>0</v>
      </c>
      <c r="X45" s="5"/>
      <c r="Y45" s="5"/>
      <c r="Z45" s="5" t="s">
        <v>8933</v>
      </c>
      <c r="AA45" s="5" t="s">
        <v>17112</v>
      </c>
      <c r="AB45" s="5" t="s">
        <v>17113</v>
      </c>
      <c r="AC45" s="5" t="s">
        <v>17114</v>
      </c>
      <c r="AD45" s="5"/>
      <c r="AE45" s="7" t="b">
        <f t="shared" si="4"/>
        <v>1</v>
      </c>
      <c r="AF45" s="40">
        <v>2827.0</v>
      </c>
      <c r="AG45" s="26" t="s">
        <v>17113</v>
      </c>
      <c r="AH45" s="27" t="s">
        <v>8932</v>
      </c>
      <c r="AI45" s="10" t="s">
        <v>16742</v>
      </c>
      <c r="AJ45" s="9" t="s">
        <v>17115</v>
      </c>
      <c r="AK45" s="9" t="s">
        <v>19953</v>
      </c>
    </row>
    <row r="46">
      <c r="A46" s="5" t="s">
        <v>8932</v>
      </c>
      <c r="B46" s="5"/>
      <c r="C46" s="5">
        <v>0.0</v>
      </c>
      <c r="D46" s="5" t="b">
        <v>0</v>
      </c>
      <c r="E46" s="5"/>
      <c r="F46" s="5"/>
      <c r="G46" s="5" t="s">
        <v>8933</v>
      </c>
      <c r="H46" s="5" t="s">
        <v>17157</v>
      </c>
      <c r="I46" s="5" t="s">
        <v>17158</v>
      </c>
      <c r="J46" s="5" t="s">
        <v>17159</v>
      </c>
      <c r="K46" s="5"/>
      <c r="L46" s="6" t="b">
        <v>1</v>
      </c>
      <c r="M46" s="8" t="s">
        <v>16741</v>
      </c>
      <c r="N46" s="11" t="s">
        <v>16742</v>
      </c>
      <c r="O46" s="11" t="s">
        <v>17160</v>
      </c>
      <c r="P46" s="11" t="s">
        <v>19966</v>
      </c>
      <c r="Q46" s="46" t="b">
        <f t="shared" si="1"/>
        <v>0</v>
      </c>
      <c r="R46" s="46" t="b">
        <f t="shared" si="2"/>
        <v>0</v>
      </c>
      <c r="S46" s="46" t="b">
        <f t="shared" si="3"/>
        <v>0</v>
      </c>
      <c r="T46" s="5" t="s">
        <v>17126</v>
      </c>
      <c r="U46" s="5"/>
      <c r="V46" s="5">
        <v>0.0</v>
      </c>
      <c r="W46" s="5" t="b">
        <v>0</v>
      </c>
      <c r="X46" s="5"/>
      <c r="Y46" s="5"/>
      <c r="Z46" s="5" t="s">
        <v>17127</v>
      </c>
      <c r="AA46" s="5" t="s">
        <v>17128</v>
      </c>
      <c r="AB46" s="5" t="s">
        <v>17129</v>
      </c>
      <c r="AC46" s="5" t="s">
        <v>17130</v>
      </c>
      <c r="AD46" s="5"/>
      <c r="AE46" s="7" t="b">
        <f t="shared" si="4"/>
        <v>1</v>
      </c>
      <c r="AF46" s="40">
        <v>2828.0</v>
      </c>
      <c r="AG46" s="26" t="s">
        <v>17129</v>
      </c>
      <c r="AH46" s="27" t="s">
        <v>17126</v>
      </c>
      <c r="AI46" s="10" t="s">
        <v>16742</v>
      </c>
      <c r="AJ46" s="9" t="s">
        <v>17131</v>
      </c>
      <c r="AK46" s="9" t="s">
        <v>19953</v>
      </c>
    </row>
    <row r="47">
      <c r="A47" s="5" t="s">
        <v>8932</v>
      </c>
      <c r="B47" s="5"/>
      <c r="C47" s="5">
        <v>0.0</v>
      </c>
      <c r="D47" s="5" t="b">
        <v>0</v>
      </c>
      <c r="E47" s="5"/>
      <c r="F47" s="5"/>
      <c r="G47" s="5" t="s">
        <v>8933</v>
      </c>
      <c r="H47" s="5" t="s">
        <v>17162</v>
      </c>
      <c r="I47" s="5" t="s">
        <v>14719</v>
      </c>
      <c r="J47" s="5" t="s">
        <v>17163</v>
      </c>
      <c r="K47" s="5"/>
      <c r="L47" s="6" t="b">
        <v>1</v>
      </c>
      <c r="M47" s="8" t="s">
        <v>16741</v>
      </c>
      <c r="N47" s="11" t="s">
        <v>16742</v>
      </c>
      <c r="O47" s="11" t="s">
        <v>17164</v>
      </c>
      <c r="P47" s="11" t="s">
        <v>19967</v>
      </c>
      <c r="Q47" s="46" t="b">
        <f t="shared" si="1"/>
        <v>0</v>
      </c>
      <c r="R47" s="46" t="b">
        <f t="shared" si="2"/>
        <v>0</v>
      </c>
      <c r="S47" s="46" t="b">
        <f t="shared" si="3"/>
        <v>0</v>
      </c>
      <c r="T47" s="5" t="s">
        <v>8932</v>
      </c>
      <c r="U47" s="5"/>
      <c r="V47" s="5">
        <v>0.0</v>
      </c>
      <c r="W47" s="5" t="b">
        <v>0</v>
      </c>
      <c r="X47" s="5"/>
      <c r="Y47" s="5"/>
      <c r="Z47" s="5" t="s">
        <v>8933</v>
      </c>
      <c r="AA47" s="5" t="s">
        <v>17133</v>
      </c>
      <c r="AB47" s="5" t="s">
        <v>17134</v>
      </c>
      <c r="AC47" s="5" t="s">
        <v>17135</v>
      </c>
      <c r="AD47" s="5"/>
      <c r="AE47" s="7" t="b">
        <f t="shared" si="4"/>
        <v>1</v>
      </c>
      <c r="AF47" s="40">
        <v>2829.0</v>
      </c>
      <c r="AG47" s="26" t="s">
        <v>17134</v>
      </c>
      <c r="AH47" s="27" t="s">
        <v>8932</v>
      </c>
      <c r="AI47" s="10" t="s">
        <v>16742</v>
      </c>
      <c r="AJ47" s="9" t="s">
        <v>17136</v>
      </c>
      <c r="AK47" s="9" t="s">
        <v>19953</v>
      </c>
    </row>
    <row r="48">
      <c r="A48" s="5" t="s">
        <v>8932</v>
      </c>
      <c r="B48" s="5"/>
      <c r="C48" s="5">
        <v>0.0</v>
      </c>
      <c r="D48" s="5" t="b">
        <v>0</v>
      </c>
      <c r="E48" s="5"/>
      <c r="F48" s="5"/>
      <c r="G48" s="5" t="s">
        <v>8933</v>
      </c>
      <c r="H48" s="5" t="s">
        <v>17182</v>
      </c>
      <c r="I48" s="5" t="s">
        <v>17183</v>
      </c>
      <c r="J48" s="5" t="s">
        <v>17184</v>
      </c>
      <c r="K48" s="5"/>
      <c r="L48" s="6" t="b">
        <v>1</v>
      </c>
      <c r="M48" s="8" t="s">
        <v>16741</v>
      </c>
      <c r="N48" s="11" t="s">
        <v>16742</v>
      </c>
      <c r="O48" s="11" t="s">
        <v>17185</v>
      </c>
      <c r="P48" s="11" t="s">
        <v>19968</v>
      </c>
      <c r="Q48" s="46" t="b">
        <f t="shared" si="1"/>
        <v>0</v>
      </c>
      <c r="R48" s="46" t="b">
        <f t="shared" si="2"/>
        <v>0</v>
      </c>
      <c r="S48" s="46" t="b">
        <f t="shared" si="3"/>
        <v>0</v>
      </c>
      <c r="T48" s="5" t="s">
        <v>8932</v>
      </c>
      <c r="U48" s="5"/>
      <c r="V48" s="5">
        <v>0.0</v>
      </c>
      <c r="W48" s="5" t="b">
        <v>0</v>
      </c>
      <c r="X48" s="5"/>
      <c r="Y48" s="5"/>
      <c r="Z48" s="5" t="s">
        <v>8933</v>
      </c>
      <c r="AA48" s="5" t="s">
        <v>17152</v>
      </c>
      <c r="AB48" s="5" t="s">
        <v>17153</v>
      </c>
      <c r="AC48" s="5" t="s">
        <v>17154</v>
      </c>
      <c r="AD48" s="5"/>
      <c r="AE48" s="7" t="b">
        <f t="shared" si="4"/>
        <v>1</v>
      </c>
      <c r="AF48" s="40">
        <v>2830.0</v>
      </c>
      <c r="AG48" s="26" t="s">
        <v>17153</v>
      </c>
      <c r="AH48" s="27" t="s">
        <v>8932</v>
      </c>
      <c r="AI48" s="10" t="s">
        <v>16742</v>
      </c>
      <c r="AJ48" s="9" t="s">
        <v>17155</v>
      </c>
      <c r="AK48" s="9" t="s">
        <v>19953</v>
      </c>
    </row>
    <row r="49">
      <c r="A49" s="5" t="s">
        <v>8932</v>
      </c>
      <c r="B49" s="5"/>
      <c r="C49" s="5">
        <v>0.0</v>
      </c>
      <c r="D49" s="5" t="b">
        <v>0</v>
      </c>
      <c r="E49" s="5"/>
      <c r="F49" s="5"/>
      <c r="G49" s="5" t="s">
        <v>8933</v>
      </c>
      <c r="H49" s="5" t="s">
        <v>17192</v>
      </c>
      <c r="I49" s="5" t="s">
        <v>17193</v>
      </c>
      <c r="J49" s="5" t="s">
        <v>17194</v>
      </c>
      <c r="K49" s="5"/>
      <c r="L49" s="6" t="b">
        <v>1</v>
      </c>
      <c r="M49" s="8" t="s">
        <v>16741</v>
      </c>
      <c r="N49" s="11" t="s">
        <v>16742</v>
      </c>
      <c r="O49" s="11" t="s">
        <v>17195</v>
      </c>
      <c r="P49" s="11" t="s">
        <v>19969</v>
      </c>
      <c r="Q49" s="46" t="b">
        <f t="shared" si="1"/>
        <v>0</v>
      </c>
      <c r="R49" s="46" t="b">
        <f t="shared" si="2"/>
        <v>0</v>
      </c>
      <c r="S49" s="46" t="b">
        <f t="shared" si="3"/>
        <v>0</v>
      </c>
      <c r="T49" s="5" t="s">
        <v>8932</v>
      </c>
      <c r="U49" s="5"/>
      <c r="V49" s="5">
        <v>0.0</v>
      </c>
      <c r="W49" s="5" t="b">
        <v>0</v>
      </c>
      <c r="X49" s="5"/>
      <c r="Y49" s="5"/>
      <c r="Z49" s="5" t="s">
        <v>8933</v>
      </c>
      <c r="AA49" s="5" t="s">
        <v>17157</v>
      </c>
      <c r="AB49" s="5" t="s">
        <v>17158</v>
      </c>
      <c r="AC49" s="5" t="s">
        <v>17159</v>
      </c>
      <c r="AD49" s="5"/>
      <c r="AE49" s="7" t="b">
        <f t="shared" si="4"/>
        <v>1</v>
      </c>
      <c r="AF49" s="40">
        <v>2831.0</v>
      </c>
      <c r="AG49" s="26" t="s">
        <v>17158</v>
      </c>
      <c r="AH49" s="27" t="s">
        <v>8932</v>
      </c>
      <c r="AI49" s="10" t="s">
        <v>16742</v>
      </c>
      <c r="AJ49" s="9" t="s">
        <v>17160</v>
      </c>
      <c r="AK49" s="9" t="s">
        <v>19953</v>
      </c>
    </row>
    <row r="50">
      <c r="A50" s="5" t="s">
        <v>8932</v>
      </c>
      <c r="B50" s="5"/>
      <c r="C50" s="5">
        <v>0.0</v>
      </c>
      <c r="D50" s="5" t="b">
        <v>0</v>
      </c>
      <c r="E50" s="5"/>
      <c r="F50" s="5"/>
      <c r="G50" s="5" t="s">
        <v>8933</v>
      </c>
      <c r="H50" s="5" t="s">
        <v>17220</v>
      </c>
      <c r="I50" s="5" t="s">
        <v>17221</v>
      </c>
      <c r="J50" s="5" t="s">
        <v>17222</v>
      </c>
      <c r="K50" s="5"/>
      <c r="L50" s="6" t="b">
        <v>1</v>
      </c>
      <c r="M50" s="8" t="s">
        <v>16741</v>
      </c>
      <c r="N50" s="11" t="s">
        <v>16742</v>
      </c>
      <c r="O50" s="11" t="s">
        <v>17223</v>
      </c>
      <c r="P50" s="11" t="s">
        <v>19970</v>
      </c>
      <c r="Q50" s="46" t="b">
        <f t="shared" si="1"/>
        <v>0</v>
      </c>
      <c r="R50" s="46" t="b">
        <f t="shared" si="2"/>
        <v>0</v>
      </c>
      <c r="S50" s="46" t="b">
        <f t="shared" si="3"/>
        <v>0</v>
      </c>
      <c r="T50" s="5" t="s">
        <v>8932</v>
      </c>
      <c r="U50" s="5"/>
      <c r="V50" s="5">
        <v>0.0</v>
      </c>
      <c r="W50" s="5" t="b">
        <v>0</v>
      </c>
      <c r="X50" s="5"/>
      <c r="Y50" s="5"/>
      <c r="Z50" s="5" t="s">
        <v>8933</v>
      </c>
      <c r="AA50" s="5" t="s">
        <v>17162</v>
      </c>
      <c r="AB50" s="5" t="s">
        <v>14719</v>
      </c>
      <c r="AC50" s="5" t="s">
        <v>17163</v>
      </c>
      <c r="AD50" s="5"/>
      <c r="AE50" s="7" t="b">
        <f t="shared" si="4"/>
        <v>1</v>
      </c>
      <c r="AF50" s="40">
        <v>2833.0</v>
      </c>
      <c r="AG50" s="26" t="s">
        <v>14719</v>
      </c>
      <c r="AH50" s="27" t="s">
        <v>8932</v>
      </c>
      <c r="AI50" s="10" t="s">
        <v>16742</v>
      </c>
      <c r="AJ50" s="9" t="s">
        <v>17164</v>
      </c>
      <c r="AK50" s="9" t="s">
        <v>19953</v>
      </c>
    </row>
    <row r="51">
      <c r="A51" s="5" t="s">
        <v>8932</v>
      </c>
      <c r="B51" s="5"/>
      <c r="C51" s="5">
        <v>0.0</v>
      </c>
      <c r="D51" s="5" t="b">
        <v>0</v>
      </c>
      <c r="E51" s="5"/>
      <c r="F51" s="5"/>
      <c r="G51" s="5" t="s">
        <v>8933</v>
      </c>
      <c r="H51" s="5" t="s">
        <v>17230</v>
      </c>
      <c r="I51" s="5" t="s">
        <v>17231</v>
      </c>
      <c r="J51" s="5" t="s">
        <v>17232</v>
      </c>
      <c r="K51" s="5"/>
      <c r="L51" s="6" t="b">
        <v>1</v>
      </c>
      <c r="M51" s="8" t="s">
        <v>16741</v>
      </c>
      <c r="N51" s="11" t="s">
        <v>16742</v>
      </c>
      <c r="O51" s="11" t="s">
        <v>17233</v>
      </c>
      <c r="P51" s="11" t="s">
        <v>19971</v>
      </c>
      <c r="Q51" s="46" t="b">
        <f t="shared" si="1"/>
        <v>0</v>
      </c>
      <c r="R51" s="46" t="b">
        <f t="shared" si="2"/>
        <v>0</v>
      </c>
      <c r="S51" s="46" t="b">
        <f t="shared" si="3"/>
        <v>0</v>
      </c>
      <c r="T51" s="5" t="s">
        <v>8932</v>
      </c>
      <c r="U51" s="5"/>
      <c r="V51" s="5">
        <v>0.0</v>
      </c>
      <c r="W51" s="5" t="b">
        <v>0</v>
      </c>
      <c r="X51" s="5"/>
      <c r="Y51" s="5"/>
      <c r="Z51" s="5" t="s">
        <v>8933</v>
      </c>
      <c r="AA51" s="5" t="s">
        <v>17182</v>
      </c>
      <c r="AB51" s="5" t="s">
        <v>17183</v>
      </c>
      <c r="AC51" s="5" t="s">
        <v>17184</v>
      </c>
      <c r="AD51" s="5"/>
      <c r="AE51" s="7" t="b">
        <f t="shared" si="4"/>
        <v>1</v>
      </c>
      <c r="AF51" s="40">
        <v>2835.0</v>
      </c>
      <c r="AG51" s="26" t="s">
        <v>17183</v>
      </c>
      <c r="AH51" s="27" t="s">
        <v>8932</v>
      </c>
      <c r="AI51" s="10" t="s">
        <v>16742</v>
      </c>
      <c r="AJ51" s="9" t="s">
        <v>17185</v>
      </c>
      <c r="AK51" s="9" t="s">
        <v>19953</v>
      </c>
    </row>
    <row r="52">
      <c r="A52" s="5" t="s">
        <v>8932</v>
      </c>
      <c r="B52" s="5"/>
      <c r="C52" s="5">
        <v>0.0</v>
      </c>
      <c r="D52" s="5" t="b">
        <v>0</v>
      </c>
      <c r="E52" s="5"/>
      <c r="F52" s="5"/>
      <c r="G52" s="5" t="s">
        <v>8933</v>
      </c>
      <c r="H52" s="5" t="s">
        <v>17238</v>
      </c>
      <c r="I52" s="5" t="s">
        <v>17239</v>
      </c>
      <c r="J52" s="5" t="s">
        <v>17240</v>
      </c>
      <c r="K52" s="5"/>
      <c r="L52" s="6" t="b">
        <v>1</v>
      </c>
      <c r="M52" s="8" t="s">
        <v>16741</v>
      </c>
      <c r="N52" s="11" t="s">
        <v>16742</v>
      </c>
      <c r="O52" s="11" t="s">
        <v>17241</v>
      </c>
      <c r="P52" s="11" t="s">
        <v>19972</v>
      </c>
      <c r="Q52" s="46" t="b">
        <f t="shared" si="1"/>
        <v>0</v>
      </c>
      <c r="R52" s="46" t="b">
        <f t="shared" si="2"/>
        <v>0</v>
      </c>
      <c r="S52" s="46" t="b">
        <f t="shared" si="3"/>
        <v>0</v>
      </c>
      <c r="T52" s="5" t="s">
        <v>8932</v>
      </c>
      <c r="U52" s="5"/>
      <c r="V52" s="5">
        <v>0.0</v>
      </c>
      <c r="W52" s="5" t="b">
        <v>0</v>
      </c>
      <c r="X52" s="5"/>
      <c r="Y52" s="5"/>
      <c r="Z52" s="5" t="s">
        <v>8933</v>
      </c>
      <c r="AA52" s="5" t="s">
        <v>17192</v>
      </c>
      <c r="AB52" s="5" t="s">
        <v>17193</v>
      </c>
      <c r="AC52" s="5" t="s">
        <v>17194</v>
      </c>
      <c r="AD52" s="5"/>
      <c r="AE52" s="7" t="b">
        <f t="shared" si="4"/>
        <v>1</v>
      </c>
      <c r="AF52" s="40">
        <v>2836.0</v>
      </c>
      <c r="AG52" s="26" t="s">
        <v>17193</v>
      </c>
      <c r="AH52" s="27" t="s">
        <v>8932</v>
      </c>
      <c r="AI52" s="10" t="s">
        <v>16742</v>
      </c>
      <c r="AJ52" s="9" t="s">
        <v>17195</v>
      </c>
      <c r="AK52" s="9" t="s">
        <v>19953</v>
      </c>
    </row>
    <row r="53">
      <c r="A53" s="5" t="s">
        <v>8932</v>
      </c>
      <c r="B53" s="5"/>
      <c r="C53" s="5">
        <v>0.0</v>
      </c>
      <c r="D53" s="5" t="b">
        <v>0</v>
      </c>
      <c r="E53" s="5"/>
      <c r="F53" s="5"/>
      <c r="G53" s="5" t="s">
        <v>8933</v>
      </c>
      <c r="H53" s="5" t="s">
        <v>17298</v>
      </c>
      <c r="I53" s="5" t="s">
        <v>17299</v>
      </c>
      <c r="J53" s="5" t="s">
        <v>17300</v>
      </c>
      <c r="K53" s="5"/>
      <c r="L53" s="6" t="b">
        <v>1</v>
      </c>
      <c r="M53" s="8" t="s">
        <v>16741</v>
      </c>
      <c r="N53" s="11" t="s">
        <v>16742</v>
      </c>
      <c r="O53" s="11" t="s">
        <v>17241</v>
      </c>
      <c r="P53" s="11" t="s">
        <v>19972</v>
      </c>
      <c r="Q53" s="46" t="b">
        <f t="shared" si="1"/>
        <v>0</v>
      </c>
      <c r="R53" s="46" t="b">
        <f t="shared" si="2"/>
        <v>0</v>
      </c>
      <c r="S53" s="46" t="b">
        <f t="shared" si="3"/>
        <v>0</v>
      </c>
      <c r="T53" s="5" t="s">
        <v>8932</v>
      </c>
      <c r="U53" s="5"/>
      <c r="V53" s="5">
        <v>0.0</v>
      </c>
      <c r="W53" s="5" t="b">
        <v>0</v>
      </c>
      <c r="X53" s="5"/>
      <c r="Y53" s="5"/>
      <c r="Z53" s="5" t="s">
        <v>8933</v>
      </c>
      <c r="AA53" s="5" t="s">
        <v>17220</v>
      </c>
      <c r="AB53" s="5" t="s">
        <v>17221</v>
      </c>
      <c r="AC53" s="5" t="s">
        <v>17222</v>
      </c>
      <c r="AD53" s="5"/>
      <c r="AE53" s="7" t="b">
        <f t="shared" si="4"/>
        <v>1</v>
      </c>
      <c r="AF53" s="40">
        <v>2837.0</v>
      </c>
      <c r="AG53" s="26" t="s">
        <v>17221</v>
      </c>
      <c r="AH53" s="27" t="s">
        <v>8932</v>
      </c>
      <c r="AI53" s="10" t="s">
        <v>16742</v>
      </c>
      <c r="AJ53" s="9" t="s">
        <v>17223</v>
      </c>
      <c r="AK53" s="9" t="s">
        <v>19953</v>
      </c>
    </row>
    <row r="54">
      <c r="A54" s="5" t="s">
        <v>8932</v>
      </c>
      <c r="B54" s="5"/>
      <c r="C54" s="5">
        <v>0.0</v>
      </c>
      <c r="D54" s="5" t="b">
        <v>0</v>
      </c>
      <c r="E54" s="5"/>
      <c r="F54" s="5"/>
      <c r="G54" s="5" t="s">
        <v>8933</v>
      </c>
      <c r="H54" s="5" t="s">
        <v>17359</v>
      </c>
      <c r="I54" s="5" t="s">
        <v>17360</v>
      </c>
      <c r="J54" s="5" t="s">
        <v>17361</v>
      </c>
      <c r="K54" s="5"/>
      <c r="L54" s="6" t="b">
        <v>1</v>
      </c>
      <c r="M54" s="8" t="s">
        <v>16741</v>
      </c>
      <c r="N54" s="11" t="s">
        <v>16742</v>
      </c>
      <c r="O54" s="11" t="s">
        <v>17362</v>
      </c>
      <c r="P54" s="11" t="s">
        <v>19973</v>
      </c>
      <c r="Q54" s="46" t="b">
        <f t="shared" si="1"/>
        <v>0</v>
      </c>
      <c r="R54" s="46" t="b">
        <f t="shared" si="2"/>
        <v>0</v>
      </c>
      <c r="S54" s="46" t="b">
        <f t="shared" si="3"/>
        <v>0</v>
      </c>
      <c r="T54" s="5" t="s">
        <v>8932</v>
      </c>
      <c r="U54" s="5"/>
      <c r="V54" s="5">
        <v>0.0</v>
      </c>
      <c r="W54" s="5" t="b">
        <v>0</v>
      </c>
      <c r="X54" s="5"/>
      <c r="Y54" s="5"/>
      <c r="Z54" s="5" t="s">
        <v>8933</v>
      </c>
      <c r="AA54" s="5" t="s">
        <v>17230</v>
      </c>
      <c r="AB54" s="5" t="s">
        <v>17231</v>
      </c>
      <c r="AC54" s="5" t="s">
        <v>17232</v>
      </c>
      <c r="AD54" s="5"/>
      <c r="AE54" s="7" t="b">
        <f t="shared" si="4"/>
        <v>1</v>
      </c>
      <c r="AF54" s="40">
        <v>2838.0</v>
      </c>
      <c r="AG54" s="26" t="s">
        <v>17231</v>
      </c>
      <c r="AH54" s="27" t="s">
        <v>8932</v>
      </c>
      <c r="AI54" s="10" t="s">
        <v>16742</v>
      </c>
      <c r="AJ54" s="9" t="s">
        <v>17233</v>
      </c>
      <c r="AK54" s="9" t="s">
        <v>19953</v>
      </c>
    </row>
    <row r="55">
      <c r="A55" s="5" t="s">
        <v>8932</v>
      </c>
      <c r="B55" s="5"/>
      <c r="C55" s="5">
        <v>0.0</v>
      </c>
      <c r="D55" s="5" t="b">
        <v>0</v>
      </c>
      <c r="E55" s="5"/>
      <c r="F55" s="5"/>
      <c r="G55" s="5" t="s">
        <v>8933</v>
      </c>
      <c r="H55" s="5" t="s">
        <v>17364</v>
      </c>
      <c r="I55" s="5" t="s">
        <v>17365</v>
      </c>
      <c r="J55" s="5" t="s">
        <v>17366</v>
      </c>
      <c r="K55" s="5"/>
      <c r="L55" s="6" t="b">
        <v>1</v>
      </c>
      <c r="M55" s="8" t="s">
        <v>16741</v>
      </c>
      <c r="N55" s="11" t="s">
        <v>16742</v>
      </c>
      <c r="O55" s="11" t="s">
        <v>17367</v>
      </c>
      <c r="P55" s="11" t="s">
        <v>19974</v>
      </c>
      <c r="Q55" s="46" t="b">
        <f t="shared" si="1"/>
        <v>0</v>
      </c>
      <c r="R55" s="46" t="b">
        <f t="shared" si="2"/>
        <v>0</v>
      </c>
      <c r="S55" s="46" t="b">
        <f t="shared" si="3"/>
        <v>0</v>
      </c>
      <c r="T55" s="5" t="s">
        <v>8932</v>
      </c>
      <c r="U55" s="5"/>
      <c r="V55" s="5">
        <v>0.0</v>
      </c>
      <c r="W55" s="5" t="b">
        <v>0</v>
      </c>
      <c r="X55" s="5"/>
      <c r="Y55" s="5"/>
      <c r="Z55" s="5" t="s">
        <v>8933</v>
      </c>
      <c r="AA55" s="5" t="s">
        <v>17238</v>
      </c>
      <c r="AB55" s="5" t="s">
        <v>17239</v>
      </c>
      <c r="AC55" s="5" t="s">
        <v>17240</v>
      </c>
      <c r="AD55" s="5"/>
      <c r="AE55" s="7" t="b">
        <f t="shared" si="4"/>
        <v>1</v>
      </c>
      <c r="AF55" s="40">
        <v>2839.0</v>
      </c>
      <c r="AG55" s="26" t="s">
        <v>17239</v>
      </c>
      <c r="AH55" s="27" t="s">
        <v>8932</v>
      </c>
      <c r="AI55" s="10" t="s">
        <v>16742</v>
      </c>
      <c r="AJ55" s="9" t="s">
        <v>17241</v>
      </c>
      <c r="AK55" s="9" t="s">
        <v>19953</v>
      </c>
    </row>
    <row r="56">
      <c r="A56" s="5" t="s">
        <v>8932</v>
      </c>
      <c r="B56" s="5"/>
      <c r="C56" s="5">
        <v>0.0</v>
      </c>
      <c r="D56" s="5" t="b">
        <v>0</v>
      </c>
      <c r="E56" s="5"/>
      <c r="F56" s="5"/>
      <c r="G56" s="5" t="s">
        <v>8933</v>
      </c>
      <c r="H56" s="5" t="s">
        <v>17408</v>
      </c>
      <c r="I56" s="5" t="s">
        <v>17409</v>
      </c>
      <c r="J56" s="5" t="s">
        <v>17410</v>
      </c>
      <c r="K56" s="5"/>
      <c r="L56" s="6" t="b">
        <v>1</v>
      </c>
      <c r="M56" s="8" t="s">
        <v>16741</v>
      </c>
      <c r="N56" s="11" t="s">
        <v>16742</v>
      </c>
      <c r="O56" s="11" t="s">
        <v>17411</v>
      </c>
      <c r="P56" s="11" t="s">
        <v>19975</v>
      </c>
      <c r="Q56" s="46" t="b">
        <f t="shared" si="1"/>
        <v>0</v>
      </c>
      <c r="R56" s="46" t="b">
        <f t="shared" si="2"/>
        <v>0</v>
      </c>
      <c r="S56" s="46" t="b">
        <f t="shared" si="3"/>
        <v>0</v>
      </c>
      <c r="T56" s="5" t="s">
        <v>8932</v>
      </c>
      <c r="U56" s="5"/>
      <c r="V56" s="5">
        <v>0.0</v>
      </c>
      <c r="W56" s="5" t="b">
        <v>0</v>
      </c>
      <c r="X56" s="5"/>
      <c r="Y56" s="5"/>
      <c r="Z56" s="5" t="s">
        <v>8933</v>
      </c>
      <c r="AA56" s="5" t="s">
        <v>17298</v>
      </c>
      <c r="AB56" s="5" t="s">
        <v>17299</v>
      </c>
      <c r="AC56" s="5" t="s">
        <v>17300</v>
      </c>
      <c r="AD56" s="5"/>
      <c r="AE56" s="7" t="b">
        <f t="shared" si="4"/>
        <v>1</v>
      </c>
      <c r="AF56" s="40">
        <v>2840.0</v>
      </c>
      <c r="AG56" s="26" t="s">
        <v>17299</v>
      </c>
      <c r="AH56" s="27" t="s">
        <v>8932</v>
      </c>
      <c r="AI56" s="10" t="s">
        <v>16742</v>
      </c>
      <c r="AJ56" s="9" t="s">
        <v>17241</v>
      </c>
      <c r="AK56" s="9" t="s">
        <v>19953</v>
      </c>
    </row>
    <row r="57">
      <c r="A57" s="5" t="s">
        <v>8932</v>
      </c>
      <c r="B57" s="5"/>
      <c r="C57" s="5">
        <v>0.0</v>
      </c>
      <c r="D57" s="5" t="b">
        <v>0</v>
      </c>
      <c r="E57" s="5"/>
      <c r="F57" s="5"/>
      <c r="G57" s="5" t="s">
        <v>8933</v>
      </c>
      <c r="H57" s="5" t="s">
        <v>17428</v>
      </c>
      <c r="I57" s="5" t="s">
        <v>17429</v>
      </c>
      <c r="J57" s="5" t="s">
        <v>17430</v>
      </c>
      <c r="K57" s="5"/>
      <c r="L57" s="6" t="b">
        <v>1</v>
      </c>
      <c r="M57" s="8" t="s">
        <v>16741</v>
      </c>
      <c r="N57" s="11" t="s">
        <v>16742</v>
      </c>
      <c r="O57" s="11" t="s">
        <v>17431</v>
      </c>
      <c r="P57" s="11" t="s">
        <v>19976</v>
      </c>
      <c r="Q57" s="46" t="b">
        <f t="shared" si="1"/>
        <v>0</v>
      </c>
      <c r="R57" s="46" t="b">
        <f t="shared" si="2"/>
        <v>0</v>
      </c>
      <c r="S57" s="46" t="b">
        <f t="shared" si="3"/>
        <v>0</v>
      </c>
      <c r="T57" s="5" t="s">
        <v>8932</v>
      </c>
      <c r="U57" s="5"/>
      <c r="V57" s="5">
        <v>0.0</v>
      </c>
      <c r="W57" s="5" t="b">
        <v>0</v>
      </c>
      <c r="X57" s="5"/>
      <c r="Y57" s="5"/>
      <c r="Z57" s="5" t="s">
        <v>8933</v>
      </c>
      <c r="AA57" s="5" t="s">
        <v>17359</v>
      </c>
      <c r="AB57" s="5" t="s">
        <v>17360</v>
      </c>
      <c r="AC57" s="5" t="s">
        <v>17361</v>
      </c>
      <c r="AD57" s="5"/>
      <c r="AE57" s="7" t="b">
        <f t="shared" si="4"/>
        <v>1</v>
      </c>
      <c r="AF57" s="40">
        <v>2841.0</v>
      </c>
      <c r="AG57" s="26" t="s">
        <v>17360</v>
      </c>
      <c r="AH57" s="27" t="s">
        <v>8932</v>
      </c>
      <c r="AI57" s="10" t="s">
        <v>16742</v>
      </c>
      <c r="AJ57" s="9" t="s">
        <v>17362</v>
      </c>
      <c r="AK57" s="9" t="s">
        <v>19953</v>
      </c>
    </row>
    <row r="58">
      <c r="A58" s="5" t="s">
        <v>8932</v>
      </c>
      <c r="B58" s="5"/>
      <c r="C58" s="5">
        <v>0.0</v>
      </c>
      <c r="D58" s="5" t="b">
        <v>0</v>
      </c>
      <c r="E58" s="5"/>
      <c r="F58" s="5"/>
      <c r="G58" s="5" t="s">
        <v>8933</v>
      </c>
      <c r="H58" s="5" t="s">
        <v>17447</v>
      </c>
      <c r="I58" s="5" t="s">
        <v>17448</v>
      </c>
      <c r="J58" s="5" t="s">
        <v>17449</v>
      </c>
      <c r="K58" s="5"/>
      <c r="L58" s="6" t="b">
        <v>1</v>
      </c>
      <c r="M58" s="8" t="s">
        <v>16741</v>
      </c>
      <c r="N58" s="11" t="s">
        <v>16742</v>
      </c>
      <c r="O58" s="11" t="s">
        <v>17431</v>
      </c>
      <c r="P58" s="11" t="s">
        <v>19976</v>
      </c>
      <c r="Q58" s="46" t="b">
        <f t="shared" si="1"/>
        <v>0</v>
      </c>
      <c r="R58" s="46" t="b">
        <f t="shared" si="2"/>
        <v>0</v>
      </c>
      <c r="S58" s="46" t="b">
        <f t="shared" si="3"/>
        <v>0</v>
      </c>
      <c r="T58" s="5" t="s">
        <v>8932</v>
      </c>
      <c r="U58" s="5"/>
      <c r="V58" s="5">
        <v>0.0</v>
      </c>
      <c r="W58" s="5" t="b">
        <v>0</v>
      </c>
      <c r="X58" s="5"/>
      <c r="Y58" s="5"/>
      <c r="Z58" s="5" t="s">
        <v>8933</v>
      </c>
      <c r="AA58" s="5" t="s">
        <v>17364</v>
      </c>
      <c r="AB58" s="5" t="s">
        <v>17365</v>
      </c>
      <c r="AC58" s="5" t="s">
        <v>17366</v>
      </c>
      <c r="AD58" s="5"/>
      <c r="AE58" s="7" t="b">
        <f t="shared" si="4"/>
        <v>1</v>
      </c>
      <c r="AF58" s="40">
        <v>2843.0</v>
      </c>
      <c r="AG58" s="26" t="s">
        <v>17365</v>
      </c>
      <c r="AH58" s="27" t="s">
        <v>8932</v>
      </c>
      <c r="AI58" s="10" t="s">
        <v>16742</v>
      </c>
      <c r="AJ58" s="9" t="s">
        <v>17367</v>
      </c>
      <c r="AK58" s="9" t="s">
        <v>19953</v>
      </c>
    </row>
    <row r="59">
      <c r="A59" s="5" t="s">
        <v>8932</v>
      </c>
      <c r="B59" s="5"/>
      <c r="C59" s="5">
        <v>0.0</v>
      </c>
      <c r="D59" s="5" t="b">
        <v>0</v>
      </c>
      <c r="E59" s="5"/>
      <c r="F59" s="5"/>
      <c r="G59" s="5" t="s">
        <v>8933</v>
      </c>
      <c r="H59" s="5" t="s">
        <v>17465</v>
      </c>
      <c r="I59" s="5" t="s">
        <v>17466</v>
      </c>
      <c r="J59" s="5" t="s">
        <v>17467</v>
      </c>
      <c r="K59" s="5"/>
      <c r="L59" s="6" t="b">
        <v>1</v>
      </c>
      <c r="M59" s="8" t="s">
        <v>16741</v>
      </c>
      <c r="N59" s="11" t="s">
        <v>16742</v>
      </c>
      <c r="O59" s="11" t="s">
        <v>17431</v>
      </c>
      <c r="P59" s="11" t="s">
        <v>19976</v>
      </c>
      <c r="Q59" s="46" t="b">
        <f t="shared" si="1"/>
        <v>0</v>
      </c>
      <c r="R59" s="46" t="b">
        <f t="shared" si="2"/>
        <v>0</v>
      </c>
      <c r="S59" s="46" t="b">
        <f t="shared" si="3"/>
        <v>0</v>
      </c>
      <c r="T59" s="5" t="s">
        <v>8932</v>
      </c>
      <c r="U59" s="5"/>
      <c r="V59" s="5">
        <v>0.0</v>
      </c>
      <c r="W59" s="5" t="b">
        <v>0</v>
      </c>
      <c r="X59" s="5"/>
      <c r="Y59" s="5"/>
      <c r="Z59" s="5" t="s">
        <v>8933</v>
      </c>
      <c r="AA59" s="5" t="s">
        <v>17408</v>
      </c>
      <c r="AB59" s="5" t="s">
        <v>17409</v>
      </c>
      <c r="AC59" s="5" t="s">
        <v>17410</v>
      </c>
      <c r="AD59" s="5"/>
      <c r="AE59" s="7" t="b">
        <f t="shared" si="4"/>
        <v>1</v>
      </c>
      <c r="AF59" s="40">
        <v>2844.0</v>
      </c>
      <c r="AG59" s="26" t="s">
        <v>17409</v>
      </c>
      <c r="AH59" s="27" t="s">
        <v>8932</v>
      </c>
      <c r="AI59" s="10" t="s">
        <v>16742</v>
      </c>
      <c r="AJ59" s="9" t="s">
        <v>17411</v>
      </c>
      <c r="AK59" s="9" t="s">
        <v>19953</v>
      </c>
    </row>
    <row r="60">
      <c r="A60" s="5" t="s">
        <v>8932</v>
      </c>
      <c r="B60" s="5"/>
      <c r="C60" s="5">
        <v>0.0</v>
      </c>
      <c r="D60" s="5" t="b">
        <v>0</v>
      </c>
      <c r="E60" s="5"/>
      <c r="F60" s="5"/>
      <c r="G60" s="5" t="s">
        <v>8933</v>
      </c>
      <c r="H60" s="5" t="s">
        <v>17468</v>
      </c>
      <c r="I60" s="5" t="s">
        <v>17469</v>
      </c>
      <c r="J60" s="5" t="s">
        <v>17470</v>
      </c>
      <c r="K60" s="5"/>
      <c r="L60" s="6" t="b">
        <v>1</v>
      </c>
      <c r="M60" s="8" t="s">
        <v>16741</v>
      </c>
      <c r="N60" s="11" t="s">
        <v>16742</v>
      </c>
      <c r="O60" s="11" t="s">
        <v>17471</v>
      </c>
      <c r="P60" s="11" t="s">
        <v>19977</v>
      </c>
      <c r="Q60" s="46" t="b">
        <f t="shared" si="1"/>
        <v>0</v>
      </c>
      <c r="R60" s="46" t="b">
        <f t="shared" si="2"/>
        <v>0</v>
      </c>
      <c r="S60" s="46" t="b">
        <f t="shared" si="3"/>
        <v>0</v>
      </c>
      <c r="T60" s="5" t="s">
        <v>8932</v>
      </c>
      <c r="U60" s="5"/>
      <c r="V60" s="5">
        <v>0.0</v>
      </c>
      <c r="W60" s="5" t="b">
        <v>0</v>
      </c>
      <c r="X60" s="5"/>
      <c r="Y60" s="5"/>
      <c r="Z60" s="5" t="s">
        <v>8933</v>
      </c>
      <c r="AA60" s="5" t="s">
        <v>17428</v>
      </c>
      <c r="AB60" s="5" t="s">
        <v>17429</v>
      </c>
      <c r="AC60" s="5" t="s">
        <v>17430</v>
      </c>
      <c r="AD60" s="5"/>
      <c r="AE60" s="7" t="b">
        <f t="shared" si="4"/>
        <v>1</v>
      </c>
      <c r="AF60" s="40">
        <v>2845.0</v>
      </c>
      <c r="AG60" s="26" t="s">
        <v>17429</v>
      </c>
      <c r="AH60" s="27" t="s">
        <v>8932</v>
      </c>
      <c r="AI60" s="10" t="s">
        <v>16742</v>
      </c>
      <c r="AJ60" s="9" t="s">
        <v>17431</v>
      </c>
      <c r="AK60" s="9" t="s">
        <v>19953</v>
      </c>
    </row>
    <row r="61">
      <c r="A61" s="5" t="s">
        <v>8932</v>
      </c>
      <c r="B61" s="5"/>
      <c r="C61" s="5">
        <v>0.0</v>
      </c>
      <c r="D61" s="5" t="b">
        <v>0</v>
      </c>
      <c r="E61" s="5"/>
      <c r="F61" s="5"/>
      <c r="G61" s="5" t="s">
        <v>8933</v>
      </c>
      <c r="H61" s="5" t="s">
        <v>17476</v>
      </c>
      <c r="I61" s="5" t="s">
        <v>17477</v>
      </c>
      <c r="J61" s="5" t="s">
        <v>17478</v>
      </c>
      <c r="K61" s="5"/>
      <c r="L61" s="6" t="b">
        <v>1</v>
      </c>
      <c r="M61" s="8" t="s">
        <v>16741</v>
      </c>
      <c r="N61" s="11" t="s">
        <v>16742</v>
      </c>
      <c r="O61" s="11" t="s">
        <v>17479</v>
      </c>
      <c r="P61" s="11" t="s">
        <v>19978</v>
      </c>
      <c r="Q61" s="46" t="b">
        <f t="shared" si="1"/>
        <v>0</v>
      </c>
      <c r="R61" s="46" t="b">
        <f t="shared" si="2"/>
        <v>0</v>
      </c>
      <c r="S61" s="46" t="b">
        <f t="shared" si="3"/>
        <v>0</v>
      </c>
      <c r="T61" s="5" t="s">
        <v>8932</v>
      </c>
      <c r="U61" s="5"/>
      <c r="V61" s="5">
        <v>0.0</v>
      </c>
      <c r="W61" s="5" t="b">
        <v>0</v>
      </c>
      <c r="X61" s="5"/>
      <c r="Y61" s="5"/>
      <c r="Z61" s="5" t="s">
        <v>8933</v>
      </c>
      <c r="AA61" s="5" t="s">
        <v>17447</v>
      </c>
      <c r="AB61" s="5" t="s">
        <v>17448</v>
      </c>
      <c r="AC61" s="5" t="s">
        <v>17449</v>
      </c>
      <c r="AD61" s="5"/>
      <c r="AE61" s="7" t="b">
        <f t="shared" si="4"/>
        <v>1</v>
      </c>
      <c r="AF61" s="40">
        <v>2846.0</v>
      </c>
      <c r="AG61" s="26" t="s">
        <v>17448</v>
      </c>
      <c r="AH61" s="27" t="s">
        <v>8932</v>
      </c>
      <c r="AI61" s="10" t="s">
        <v>16742</v>
      </c>
      <c r="AJ61" s="9" t="s">
        <v>17431</v>
      </c>
      <c r="AK61" s="9" t="s">
        <v>19953</v>
      </c>
    </row>
    <row r="62">
      <c r="A62" s="5" t="s">
        <v>8932</v>
      </c>
      <c r="B62" s="5"/>
      <c r="C62" s="5">
        <v>0.0</v>
      </c>
      <c r="D62" s="5" t="b">
        <v>0</v>
      </c>
      <c r="E62" s="5"/>
      <c r="F62" s="5"/>
      <c r="G62" s="5" t="s">
        <v>8933</v>
      </c>
      <c r="H62" s="5" t="s">
        <v>17499</v>
      </c>
      <c r="I62" s="5" t="s">
        <v>17500</v>
      </c>
      <c r="J62" s="5" t="s">
        <v>17501</v>
      </c>
      <c r="K62" s="5"/>
      <c r="L62" s="6" t="b">
        <v>1</v>
      </c>
      <c r="M62" s="8" t="s">
        <v>16741</v>
      </c>
      <c r="N62" s="11" t="s">
        <v>16742</v>
      </c>
      <c r="O62" s="11" t="s">
        <v>17479</v>
      </c>
      <c r="P62" s="11" t="s">
        <v>19978</v>
      </c>
      <c r="Q62" s="46" t="b">
        <f t="shared" si="1"/>
        <v>0</v>
      </c>
      <c r="R62" s="46" t="b">
        <f t="shared" si="2"/>
        <v>0</v>
      </c>
      <c r="S62" s="46" t="b">
        <f t="shared" si="3"/>
        <v>0</v>
      </c>
      <c r="T62" s="5" t="s">
        <v>8932</v>
      </c>
      <c r="U62" s="5"/>
      <c r="V62" s="5">
        <v>0.0</v>
      </c>
      <c r="W62" s="5" t="b">
        <v>0</v>
      </c>
      <c r="X62" s="5"/>
      <c r="Y62" s="5"/>
      <c r="Z62" s="5" t="s">
        <v>8933</v>
      </c>
      <c r="AA62" s="5" t="s">
        <v>17465</v>
      </c>
      <c r="AB62" s="5" t="s">
        <v>17466</v>
      </c>
      <c r="AC62" s="5" t="s">
        <v>17467</v>
      </c>
      <c r="AD62" s="5"/>
      <c r="AE62" s="7" t="b">
        <f t="shared" si="4"/>
        <v>1</v>
      </c>
      <c r="AF62" s="40">
        <v>2847.0</v>
      </c>
      <c r="AG62" s="26" t="s">
        <v>17466</v>
      </c>
      <c r="AH62" s="27" t="s">
        <v>8932</v>
      </c>
      <c r="AI62" s="10" t="s">
        <v>16742</v>
      </c>
      <c r="AJ62" s="9" t="s">
        <v>17431</v>
      </c>
      <c r="AK62" s="9" t="s">
        <v>19953</v>
      </c>
    </row>
    <row r="63">
      <c r="A63" s="5" t="s">
        <v>8932</v>
      </c>
      <c r="B63" s="5"/>
      <c r="C63" s="5">
        <v>0.0</v>
      </c>
      <c r="D63" s="5" t="b">
        <v>0</v>
      </c>
      <c r="E63" s="5"/>
      <c r="F63" s="5"/>
      <c r="G63" s="5" t="s">
        <v>8933</v>
      </c>
      <c r="H63" s="5" t="s">
        <v>17505</v>
      </c>
      <c r="I63" s="5" t="s">
        <v>17506</v>
      </c>
      <c r="J63" s="5" t="s">
        <v>17507</v>
      </c>
      <c r="K63" s="5"/>
      <c r="L63" s="6" t="b">
        <v>1</v>
      </c>
      <c r="M63" s="8" t="s">
        <v>16741</v>
      </c>
      <c r="N63" s="11" t="s">
        <v>16742</v>
      </c>
      <c r="O63" s="11" t="s">
        <v>17508</v>
      </c>
      <c r="P63" s="11" t="s">
        <v>19979</v>
      </c>
      <c r="Q63" s="46" t="b">
        <f t="shared" si="1"/>
        <v>0</v>
      </c>
      <c r="R63" s="46" t="b">
        <f t="shared" si="2"/>
        <v>0</v>
      </c>
      <c r="S63" s="46" t="b">
        <f t="shared" si="3"/>
        <v>0</v>
      </c>
      <c r="T63" s="5" t="s">
        <v>8932</v>
      </c>
      <c r="U63" s="5"/>
      <c r="V63" s="5">
        <v>0.0</v>
      </c>
      <c r="W63" s="5" t="b">
        <v>0</v>
      </c>
      <c r="X63" s="5"/>
      <c r="Y63" s="5"/>
      <c r="Z63" s="5" t="s">
        <v>8933</v>
      </c>
      <c r="AA63" s="5" t="s">
        <v>17468</v>
      </c>
      <c r="AB63" s="5" t="s">
        <v>17469</v>
      </c>
      <c r="AC63" s="5" t="s">
        <v>17470</v>
      </c>
      <c r="AD63" s="5"/>
      <c r="AE63" s="7" t="b">
        <f t="shared" si="4"/>
        <v>1</v>
      </c>
      <c r="AF63" s="40">
        <v>2848.0</v>
      </c>
      <c r="AG63" s="26" t="s">
        <v>17469</v>
      </c>
      <c r="AH63" s="27" t="s">
        <v>8932</v>
      </c>
      <c r="AI63" s="10" t="s">
        <v>16742</v>
      </c>
      <c r="AJ63" s="9" t="s">
        <v>17471</v>
      </c>
      <c r="AK63" s="9" t="s">
        <v>19953</v>
      </c>
    </row>
    <row r="64">
      <c r="A64" s="5" t="s">
        <v>17510</v>
      </c>
      <c r="B64" s="5"/>
      <c r="C64" s="5">
        <v>0.2823066793741715</v>
      </c>
      <c r="D64" s="5" t="b">
        <v>0</v>
      </c>
      <c r="E64" s="5"/>
      <c r="F64" s="5"/>
      <c r="G64" s="5" t="s">
        <v>17511</v>
      </c>
      <c r="H64" s="5" t="s">
        <v>17512</v>
      </c>
      <c r="I64" s="5" t="s">
        <v>17513</v>
      </c>
      <c r="J64" s="5" t="s">
        <v>17514</v>
      </c>
      <c r="K64" s="5"/>
      <c r="L64" s="6" t="b">
        <v>1</v>
      </c>
      <c r="M64" s="8" t="s">
        <v>16741</v>
      </c>
      <c r="N64" s="11" t="s">
        <v>16742</v>
      </c>
      <c r="O64" s="11" t="s">
        <v>17515</v>
      </c>
      <c r="P64" s="11" t="s">
        <v>19980</v>
      </c>
      <c r="Q64" s="46" t="b">
        <f t="shared" si="1"/>
        <v>0</v>
      </c>
      <c r="R64" s="46" t="b">
        <f t="shared" si="2"/>
        <v>0</v>
      </c>
      <c r="S64" s="46" t="b">
        <f t="shared" si="3"/>
        <v>0</v>
      </c>
      <c r="T64" s="5" t="s">
        <v>8932</v>
      </c>
      <c r="U64" s="5"/>
      <c r="V64" s="5">
        <v>0.0</v>
      </c>
      <c r="W64" s="5" t="b">
        <v>0</v>
      </c>
      <c r="X64" s="5"/>
      <c r="Y64" s="5"/>
      <c r="Z64" s="5" t="s">
        <v>8933</v>
      </c>
      <c r="AA64" s="5" t="s">
        <v>17476</v>
      </c>
      <c r="AB64" s="5" t="s">
        <v>17477</v>
      </c>
      <c r="AC64" s="5" t="s">
        <v>17478</v>
      </c>
      <c r="AD64" s="5"/>
      <c r="AE64" s="7" t="b">
        <f t="shared" si="4"/>
        <v>1</v>
      </c>
      <c r="AF64" s="40">
        <v>2849.0</v>
      </c>
      <c r="AG64" s="26" t="s">
        <v>17477</v>
      </c>
      <c r="AH64" s="27" t="s">
        <v>8932</v>
      </c>
      <c r="AI64" s="10" t="s">
        <v>16742</v>
      </c>
      <c r="AJ64" s="9" t="s">
        <v>17479</v>
      </c>
      <c r="AK64" s="9" t="s">
        <v>19953</v>
      </c>
    </row>
    <row r="65">
      <c r="A65" s="5" t="s">
        <v>8932</v>
      </c>
      <c r="B65" s="5"/>
      <c r="C65" s="5">
        <v>0.0</v>
      </c>
      <c r="D65" s="5" t="b">
        <v>0</v>
      </c>
      <c r="E65" s="5"/>
      <c r="F65" s="5"/>
      <c r="G65" s="5" t="s">
        <v>8933</v>
      </c>
      <c r="H65" s="5" t="s">
        <v>17528</v>
      </c>
      <c r="I65" s="5" t="s">
        <v>17529</v>
      </c>
      <c r="J65" s="5" t="s">
        <v>17530</v>
      </c>
      <c r="K65" s="5"/>
      <c r="L65" s="6" t="b">
        <v>1</v>
      </c>
      <c r="M65" s="8" t="s">
        <v>16741</v>
      </c>
      <c r="N65" s="11" t="s">
        <v>16742</v>
      </c>
      <c r="O65" s="11" t="s">
        <v>17515</v>
      </c>
      <c r="P65" s="11" t="s">
        <v>19980</v>
      </c>
      <c r="Q65" s="46" t="b">
        <f t="shared" si="1"/>
        <v>0</v>
      </c>
      <c r="R65" s="46" t="b">
        <f t="shared" si="2"/>
        <v>0</v>
      </c>
      <c r="S65" s="46" t="b">
        <f t="shared" si="3"/>
        <v>0</v>
      </c>
      <c r="T65" s="5" t="s">
        <v>8932</v>
      </c>
      <c r="U65" s="5"/>
      <c r="V65" s="5">
        <v>0.0</v>
      </c>
      <c r="W65" s="5" t="b">
        <v>0</v>
      </c>
      <c r="X65" s="5"/>
      <c r="Y65" s="5"/>
      <c r="Z65" s="5" t="s">
        <v>8933</v>
      </c>
      <c r="AA65" s="5" t="s">
        <v>17499</v>
      </c>
      <c r="AB65" s="5" t="s">
        <v>17500</v>
      </c>
      <c r="AC65" s="5" t="s">
        <v>17501</v>
      </c>
      <c r="AD65" s="5"/>
      <c r="AE65" s="7" t="b">
        <f t="shared" si="4"/>
        <v>1</v>
      </c>
      <c r="AF65" s="40">
        <v>2850.0</v>
      </c>
      <c r="AG65" s="26" t="s">
        <v>17500</v>
      </c>
      <c r="AH65" s="27" t="s">
        <v>8932</v>
      </c>
      <c r="AI65" s="10" t="s">
        <v>16742</v>
      </c>
      <c r="AJ65" s="9" t="s">
        <v>17479</v>
      </c>
      <c r="AK65" s="9" t="s">
        <v>19953</v>
      </c>
    </row>
    <row r="66">
      <c r="A66" s="5" t="s">
        <v>8932</v>
      </c>
      <c r="B66" s="5"/>
      <c r="C66" s="5">
        <v>0.0</v>
      </c>
      <c r="D66" s="5" t="b">
        <v>0</v>
      </c>
      <c r="E66" s="5"/>
      <c r="F66" s="5"/>
      <c r="G66" s="5" t="s">
        <v>8933</v>
      </c>
      <c r="H66" s="5" t="s">
        <v>17531</v>
      </c>
      <c r="I66" s="5" t="s">
        <v>17532</v>
      </c>
      <c r="J66" s="5" t="s">
        <v>17533</v>
      </c>
      <c r="K66" s="5"/>
      <c r="L66" s="6" t="b">
        <v>1</v>
      </c>
      <c r="M66" s="8" t="s">
        <v>16741</v>
      </c>
      <c r="N66" s="11" t="s">
        <v>16742</v>
      </c>
      <c r="O66" s="11" t="s">
        <v>17534</v>
      </c>
      <c r="P66" s="11" t="s">
        <v>19981</v>
      </c>
      <c r="Q66" s="46" t="b">
        <f t="shared" si="1"/>
        <v>0</v>
      </c>
      <c r="R66" s="46" t="b">
        <f t="shared" si="2"/>
        <v>0</v>
      </c>
      <c r="S66" s="46" t="b">
        <f t="shared" si="3"/>
        <v>0</v>
      </c>
      <c r="T66" s="5" t="s">
        <v>8932</v>
      </c>
      <c r="U66" s="5"/>
      <c r="V66" s="5">
        <v>0.0</v>
      </c>
      <c r="W66" s="5" t="b">
        <v>0</v>
      </c>
      <c r="X66" s="5"/>
      <c r="Y66" s="5"/>
      <c r="Z66" s="5" t="s">
        <v>8933</v>
      </c>
      <c r="AA66" s="5" t="s">
        <v>17505</v>
      </c>
      <c r="AB66" s="5" t="s">
        <v>17506</v>
      </c>
      <c r="AC66" s="5" t="s">
        <v>17507</v>
      </c>
      <c r="AD66" s="5"/>
      <c r="AE66" s="7" t="b">
        <f t="shared" si="4"/>
        <v>1</v>
      </c>
      <c r="AF66" s="40">
        <v>2851.0</v>
      </c>
      <c r="AG66" s="26" t="s">
        <v>17506</v>
      </c>
      <c r="AH66" s="27" t="s">
        <v>8932</v>
      </c>
      <c r="AI66" s="10" t="s">
        <v>16742</v>
      </c>
      <c r="AJ66" s="9" t="s">
        <v>17508</v>
      </c>
      <c r="AK66" s="9" t="s">
        <v>19953</v>
      </c>
    </row>
    <row r="67">
      <c r="A67" s="5" t="s">
        <v>8932</v>
      </c>
      <c r="B67" s="5"/>
      <c r="C67" s="5">
        <v>0.0</v>
      </c>
      <c r="D67" s="5" t="b">
        <v>0</v>
      </c>
      <c r="E67" s="5"/>
      <c r="F67" s="5"/>
      <c r="G67" s="5" t="s">
        <v>8933</v>
      </c>
      <c r="H67" s="5" t="s">
        <v>17559</v>
      </c>
      <c r="I67" s="5" t="s">
        <v>17560</v>
      </c>
      <c r="J67" s="5" t="s">
        <v>17561</v>
      </c>
      <c r="K67" s="5"/>
      <c r="L67" s="6" t="b">
        <v>1</v>
      </c>
      <c r="M67" s="8" t="s">
        <v>16741</v>
      </c>
      <c r="N67" s="11" t="s">
        <v>16742</v>
      </c>
      <c r="O67" s="11" t="s">
        <v>17562</v>
      </c>
      <c r="P67" s="11" t="s">
        <v>19982</v>
      </c>
      <c r="Q67" s="46" t="b">
        <f t="shared" si="1"/>
        <v>0</v>
      </c>
      <c r="R67" s="46" t="b">
        <f t="shared" si="2"/>
        <v>0</v>
      </c>
      <c r="S67" s="46" t="b">
        <f t="shared" si="3"/>
        <v>0</v>
      </c>
      <c r="T67" s="5" t="s">
        <v>17510</v>
      </c>
      <c r="U67" s="5"/>
      <c r="V67" s="5">
        <v>0.2823066793741715</v>
      </c>
      <c r="W67" s="5" t="b">
        <v>0</v>
      </c>
      <c r="X67" s="5"/>
      <c r="Y67" s="5"/>
      <c r="Z67" s="5" t="s">
        <v>17511</v>
      </c>
      <c r="AA67" s="5" t="s">
        <v>17512</v>
      </c>
      <c r="AB67" s="5" t="s">
        <v>17513</v>
      </c>
      <c r="AC67" s="5" t="s">
        <v>17514</v>
      </c>
      <c r="AD67" s="5"/>
      <c r="AE67" s="7" t="b">
        <f t="shared" si="4"/>
        <v>1</v>
      </c>
      <c r="AF67" s="40">
        <v>2852.0</v>
      </c>
      <c r="AG67" s="26" t="s">
        <v>17513</v>
      </c>
      <c r="AH67" s="27" t="s">
        <v>17510</v>
      </c>
      <c r="AI67" s="10" t="s">
        <v>16742</v>
      </c>
      <c r="AJ67" s="9" t="s">
        <v>17515</v>
      </c>
      <c r="AK67" s="9" t="s">
        <v>19953</v>
      </c>
    </row>
    <row r="68">
      <c r="A68" s="5" t="s">
        <v>8932</v>
      </c>
      <c r="B68" s="5"/>
      <c r="C68" s="5">
        <v>0.0</v>
      </c>
      <c r="D68" s="5" t="b">
        <v>0</v>
      </c>
      <c r="E68" s="5"/>
      <c r="F68" s="5"/>
      <c r="G68" s="5" t="s">
        <v>8933</v>
      </c>
      <c r="H68" s="5" t="s">
        <v>17564</v>
      </c>
      <c r="I68" s="5" t="s">
        <v>17565</v>
      </c>
      <c r="J68" s="5" t="s">
        <v>17566</v>
      </c>
      <c r="K68" s="5"/>
      <c r="L68" s="6" t="b">
        <v>1</v>
      </c>
      <c r="M68" s="8" t="s">
        <v>16741</v>
      </c>
      <c r="N68" s="11" t="s">
        <v>16742</v>
      </c>
      <c r="O68" s="11" t="s">
        <v>17567</v>
      </c>
      <c r="P68" s="11" t="s">
        <v>19983</v>
      </c>
      <c r="Q68" s="46" t="b">
        <f t="shared" si="1"/>
        <v>0</v>
      </c>
      <c r="R68" s="46" t="b">
        <f t="shared" si="2"/>
        <v>0</v>
      </c>
      <c r="S68" s="46" t="b">
        <f t="shared" si="3"/>
        <v>0</v>
      </c>
      <c r="T68" s="5" t="s">
        <v>8932</v>
      </c>
      <c r="U68" s="5"/>
      <c r="V68" s="5">
        <v>0.0</v>
      </c>
      <c r="W68" s="5" t="b">
        <v>0</v>
      </c>
      <c r="X68" s="5"/>
      <c r="Y68" s="5"/>
      <c r="Z68" s="5" t="s">
        <v>8933</v>
      </c>
      <c r="AA68" s="5" t="s">
        <v>17528</v>
      </c>
      <c r="AB68" s="5" t="s">
        <v>17529</v>
      </c>
      <c r="AC68" s="5" t="s">
        <v>17530</v>
      </c>
      <c r="AD68" s="5"/>
      <c r="AE68" s="7" t="b">
        <f t="shared" si="4"/>
        <v>1</v>
      </c>
      <c r="AF68" s="40">
        <v>2853.0</v>
      </c>
      <c r="AG68" s="26" t="s">
        <v>17529</v>
      </c>
      <c r="AH68" s="27" t="s">
        <v>8932</v>
      </c>
      <c r="AI68" s="10" t="s">
        <v>16742</v>
      </c>
      <c r="AJ68" s="9" t="s">
        <v>17515</v>
      </c>
      <c r="AK68" s="9" t="s">
        <v>19953</v>
      </c>
    </row>
    <row r="69">
      <c r="A69" s="5" t="s">
        <v>8932</v>
      </c>
      <c r="B69" s="5"/>
      <c r="C69" s="5">
        <v>0.0</v>
      </c>
      <c r="D69" s="5" t="b">
        <v>0</v>
      </c>
      <c r="E69" s="5"/>
      <c r="F69" s="5"/>
      <c r="G69" s="5" t="s">
        <v>8933</v>
      </c>
      <c r="H69" s="5" t="s">
        <v>17622</v>
      </c>
      <c r="I69" s="5" t="s">
        <v>17623</v>
      </c>
      <c r="J69" s="5" t="s">
        <v>17624</v>
      </c>
      <c r="K69" s="5"/>
      <c r="L69" s="6" t="b">
        <v>1</v>
      </c>
      <c r="M69" s="8" t="s">
        <v>16741</v>
      </c>
      <c r="N69" s="11" t="s">
        <v>16742</v>
      </c>
      <c r="O69" s="11" t="s">
        <v>17567</v>
      </c>
      <c r="P69" s="11" t="s">
        <v>19983</v>
      </c>
      <c r="Q69" s="46" t="b">
        <f t="shared" si="1"/>
        <v>0</v>
      </c>
      <c r="R69" s="46" t="b">
        <f t="shared" si="2"/>
        <v>0</v>
      </c>
      <c r="S69" s="46" t="b">
        <f t="shared" si="3"/>
        <v>0</v>
      </c>
      <c r="T69" s="5" t="s">
        <v>8932</v>
      </c>
      <c r="U69" s="5"/>
      <c r="V69" s="5">
        <v>0.0</v>
      </c>
      <c r="W69" s="5" t="b">
        <v>0</v>
      </c>
      <c r="X69" s="5"/>
      <c r="Y69" s="5"/>
      <c r="Z69" s="5" t="s">
        <v>8933</v>
      </c>
      <c r="AA69" s="5" t="s">
        <v>17531</v>
      </c>
      <c r="AB69" s="5" t="s">
        <v>17532</v>
      </c>
      <c r="AC69" s="5" t="s">
        <v>17533</v>
      </c>
      <c r="AD69" s="5"/>
      <c r="AE69" s="7" t="b">
        <f t="shared" si="4"/>
        <v>1</v>
      </c>
      <c r="AF69" s="40">
        <v>2854.0</v>
      </c>
      <c r="AG69" s="26" t="s">
        <v>17532</v>
      </c>
      <c r="AH69" s="27" t="s">
        <v>8932</v>
      </c>
      <c r="AI69" s="10" t="s">
        <v>16742</v>
      </c>
      <c r="AJ69" s="9" t="s">
        <v>17534</v>
      </c>
      <c r="AK69" s="9" t="s">
        <v>19953</v>
      </c>
    </row>
    <row r="70">
      <c r="A70" s="5" t="s">
        <v>8932</v>
      </c>
      <c r="B70" s="5"/>
      <c r="C70" s="5">
        <v>0.0</v>
      </c>
      <c r="D70" s="5" t="b">
        <v>0</v>
      </c>
      <c r="E70" s="5"/>
      <c r="F70" s="5"/>
      <c r="G70" s="5" t="s">
        <v>8933</v>
      </c>
      <c r="H70" s="5" t="s">
        <v>17628</v>
      </c>
      <c r="I70" s="5" t="s">
        <v>17629</v>
      </c>
      <c r="J70" s="5" t="s">
        <v>17630</v>
      </c>
      <c r="K70" s="5"/>
      <c r="L70" s="6" t="b">
        <v>1</v>
      </c>
      <c r="M70" s="8" t="s">
        <v>16741</v>
      </c>
      <c r="N70" s="11" t="s">
        <v>16742</v>
      </c>
      <c r="O70" s="11" t="s">
        <v>17631</v>
      </c>
      <c r="P70" s="11" t="s">
        <v>19984</v>
      </c>
      <c r="Q70" s="46" t="b">
        <f t="shared" si="1"/>
        <v>0</v>
      </c>
      <c r="R70" s="46" t="b">
        <f t="shared" si="2"/>
        <v>0</v>
      </c>
      <c r="S70" s="46" t="b">
        <f t="shared" si="3"/>
        <v>0</v>
      </c>
      <c r="T70" s="5" t="s">
        <v>8932</v>
      </c>
      <c r="U70" s="5"/>
      <c r="V70" s="5">
        <v>0.0</v>
      </c>
      <c r="W70" s="5" t="b">
        <v>0</v>
      </c>
      <c r="X70" s="5"/>
      <c r="Y70" s="5"/>
      <c r="Z70" s="5" t="s">
        <v>8933</v>
      </c>
      <c r="AA70" s="5" t="s">
        <v>17559</v>
      </c>
      <c r="AB70" s="5" t="s">
        <v>17560</v>
      </c>
      <c r="AC70" s="5" t="s">
        <v>17561</v>
      </c>
      <c r="AD70" s="5"/>
      <c r="AE70" s="7" t="b">
        <f t="shared" si="4"/>
        <v>1</v>
      </c>
      <c r="AF70" s="40">
        <v>2855.0</v>
      </c>
      <c r="AG70" s="26" t="s">
        <v>17560</v>
      </c>
      <c r="AH70" s="27" t="s">
        <v>8932</v>
      </c>
      <c r="AI70" s="10" t="s">
        <v>16742</v>
      </c>
      <c r="AJ70" s="9" t="s">
        <v>17562</v>
      </c>
      <c r="AK70" s="9" t="s">
        <v>19953</v>
      </c>
    </row>
    <row r="71">
      <c r="A71" s="5" t="s">
        <v>8932</v>
      </c>
      <c r="B71" s="5"/>
      <c r="C71" s="5">
        <v>0.0</v>
      </c>
      <c r="D71" s="5" t="b">
        <v>0</v>
      </c>
      <c r="E71" s="5"/>
      <c r="F71" s="5"/>
      <c r="G71" s="5" t="s">
        <v>8933</v>
      </c>
      <c r="H71" s="5" t="s">
        <v>17639</v>
      </c>
      <c r="I71" s="5" t="s">
        <v>17640</v>
      </c>
      <c r="J71" s="5" t="s">
        <v>17641</v>
      </c>
      <c r="K71" s="5"/>
      <c r="L71" s="6" t="b">
        <v>1</v>
      </c>
      <c r="M71" s="8" t="s">
        <v>16741</v>
      </c>
      <c r="N71" s="11" t="s">
        <v>16742</v>
      </c>
      <c r="O71" s="11" t="s">
        <v>17642</v>
      </c>
      <c r="P71" s="11" t="s">
        <v>19985</v>
      </c>
      <c r="Q71" s="46" t="b">
        <f t="shared" si="1"/>
        <v>0</v>
      </c>
      <c r="R71" s="46" t="b">
        <f t="shared" si="2"/>
        <v>0</v>
      </c>
      <c r="S71" s="46" t="b">
        <f t="shared" si="3"/>
        <v>0</v>
      </c>
      <c r="T71" s="5" t="s">
        <v>8932</v>
      </c>
      <c r="U71" s="5"/>
      <c r="V71" s="5">
        <v>0.0</v>
      </c>
      <c r="W71" s="5" t="b">
        <v>0</v>
      </c>
      <c r="X71" s="5"/>
      <c r="Y71" s="5"/>
      <c r="Z71" s="5" t="s">
        <v>8933</v>
      </c>
      <c r="AA71" s="5" t="s">
        <v>17564</v>
      </c>
      <c r="AB71" s="5" t="s">
        <v>17565</v>
      </c>
      <c r="AC71" s="5" t="s">
        <v>17566</v>
      </c>
      <c r="AD71" s="5"/>
      <c r="AE71" s="7" t="b">
        <f t="shared" si="4"/>
        <v>1</v>
      </c>
      <c r="AF71" s="40">
        <v>2856.0</v>
      </c>
      <c r="AG71" s="26" t="s">
        <v>17565</v>
      </c>
      <c r="AH71" s="27" t="s">
        <v>8932</v>
      </c>
      <c r="AI71" s="10" t="s">
        <v>16742</v>
      </c>
      <c r="AJ71" s="9" t="s">
        <v>17567</v>
      </c>
      <c r="AK71" s="9" t="s">
        <v>19953</v>
      </c>
    </row>
    <row r="72">
      <c r="A72" s="5" t="s">
        <v>8932</v>
      </c>
      <c r="B72" s="5"/>
      <c r="C72" s="5">
        <v>0.0</v>
      </c>
      <c r="D72" s="5" t="b">
        <v>0</v>
      </c>
      <c r="E72" s="5"/>
      <c r="F72" s="5"/>
      <c r="G72" s="5" t="s">
        <v>8933</v>
      </c>
      <c r="H72" s="5" t="s">
        <v>17649</v>
      </c>
      <c r="I72" s="5" t="s">
        <v>17650</v>
      </c>
      <c r="J72" s="5" t="s">
        <v>17651</v>
      </c>
      <c r="K72" s="5"/>
      <c r="L72" s="6" t="b">
        <v>1</v>
      </c>
      <c r="M72" s="8" t="s">
        <v>16741</v>
      </c>
      <c r="N72" s="11" t="s">
        <v>16742</v>
      </c>
      <c r="O72" s="11" t="s">
        <v>17652</v>
      </c>
      <c r="P72" s="11" t="s">
        <v>19986</v>
      </c>
      <c r="Q72" s="46" t="b">
        <f t="shared" si="1"/>
        <v>0</v>
      </c>
      <c r="R72" s="46" t="b">
        <f t="shared" si="2"/>
        <v>0</v>
      </c>
      <c r="S72" s="46" t="b">
        <f t="shared" si="3"/>
        <v>0</v>
      </c>
      <c r="T72" s="5" t="s">
        <v>8932</v>
      </c>
      <c r="U72" s="5"/>
      <c r="V72" s="5">
        <v>0.0</v>
      </c>
      <c r="W72" s="5" t="b">
        <v>0</v>
      </c>
      <c r="X72" s="5"/>
      <c r="Y72" s="5"/>
      <c r="Z72" s="5" t="s">
        <v>8933</v>
      </c>
      <c r="AA72" s="5" t="s">
        <v>17622</v>
      </c>
      <c r="AB72" s="5" t="s">
        <v>17623</v>
      </c>
      <c r="AC72" s="5" t="s">
        <v>17624</v>
      </c>
      <c r="AD72" s="5"/>
      <c r="AE72" s="7" t="b">
        <f t="shared" si="4"/>
        <v>1</v>
      </c>
      <c r="AF72" s="40">
        <v>2857.0</v>
      </c>
      <c r="AG72" s="26" t="s">
        <v>17623</v>
      </c>
      <c r="AH72" s="27" t="s">
        <v>8932</v>
      </c>
      <c r="AI72" s="10" t="s">
        <v>16742</v>
      </c>
      <c r="AJ72" s="9" t="s">
        <v>17567</v>
      </c>
      <c r="AK72" s="9" t="s">
        <v>19953</v>
      </c>
    </row>
    <row r="73">
      <c r="A73" s="5" t="s">
        <v>8932</v>
      </c>
      <c r="B73" s="5"/>
      <c r="C73" s="5">
        <v>0.0</v>
      </c>
      <c r="D73" s="5" t="b">
        <v>0</v>
      </c>
      <c r="E73" s="5"/>
      <c r="F73" s="5"/>
      <c r="G73" s="5" t="s">
        <v>8933</v>
      </c>
      <c r="H73" s="5" t="s">
        <v>17681</v>
      </c>
      <c r="I73" s="5" t="s">
        <v>17682</v>
      </c>
      <c r="J73" s="5" t="s">
        <v>17683</v>
      </c>
      <c r="K73" s="5"/>
      <c r="L73" s="6" t="b">
        <v>1</v>
      </c>
      <c r="M73" s="8" t="s">
        <v>16741</v>
      </c>
      <c r="N73" s="11" t="s">
        <v>16742</v>
      </c>
      <c r="O73" s="11" t="s">
        <v>17684</v>
      </c>
      <c r="P73" s="11" t="s">
        <v>19987</v>
      </c>
      <c r="Q73" s="46" t="b">
        <f t="shared" si="1"/>
        <v>0</v>
      </c>
      <c r="R73" s="46" t="b">
        <f t="shared" si="2"/>
        <v>0</v>
      </c>
      <c r="S73" s="46" t="b">
        <f t="shared" si="3"/>
        <v>0</v>
      </c>
      <c r="T73" s="5" t="s">
        <v>8932</v>
      </c>
      <c r="U73" s="5"/>
      <c r="V73" s="5">
        <v>0.0</v>
      </c>
      <c r="W73" s="5" t="b">
        <v>0</v>
      </c>
      <c r="X73" s="5"/>
      <c r="Y73" s="5"/>
      <c r="Z73" s="5" t="s">
        <v>8933</v>
      </c>
      <c r="AA73" s="5" t="s">
        <v>17628</v>
      </c>
      <c r="AB73" s="5" t="s">
        <v>17629</v>
      </c>
      <c r="AC73" s="5" t="s">
        <v>17630</v>
      </c>
      <c r="AD73" s="5"/>
      <c r="AE73" s="7" t="b">
        <f t="shared" si="4"/>
        <v>1</v>
      </c>
      <c r="AF73" s="40">
        <v>2858.0</v>
      </c>
      <c r="AG73" s="26" t="s">
        <v>17629</v>
      </c>
      <c r="AH73" s="27" t="s">
        <v>8932</v>
      </c>
      <c r="AI73" s="10" t="s">
        <v>16742</v>
      </c>
      <c r="AJ73" s="9" t="s">
        <v>17631</v>
      </c>
      <c r="AK73" s="9" t="s">
        <v>19953</v>
      </c>
    </row>
    <row r="74">
      <c r="A74" s="5" t="s">
        <v>8932</v>
      </c>
      <c r="B74" s="5"/>
      <c r="C74" s="5">
        <v>0.0</v>
      </c>
      <c r="D74" s="5" t="b">
        <v>0</v>
      </c>
      <c r="E74" s="5"/>
      <c r="F74" s="5"/>
      <c r="G74" s="5" t="s">
        <v>17686</v>
      </c>
      <c r="H74" s="5" t="s">
        <v>17687</v>
      </c>
      <c r="I74" s="5" t="s">
        <v>17688</v>
      </c>
      <c r="J74" s="5" t="s">
        <v>17689</v>
      </c>
      <c r="K74" s="5"/>
      <c r="L74" s="6" t="b">
        <v>1</v>
      </c>
      <c r="M74" s="8" t="s">
        <v>16741</v>
      </c>
      <c r="N74" s="11" t="s">
        <v>16742</v>
      </c>
      <c r="O74" s="11" t="s">
        <v>17690</v>
      </c>
      <c r="P74" s="11" t="s">
        <v>19988</v>
      </c>
      <c r="Q74" s="46" t="b">
        <f t="shared" si="1"/>
        <v>0</v>
      </c>
      <c r="R74" s="46" t="b">
        <f t="shared" si="2"/>
        <v>0</v>
      </c>
      <c r="S74" s="46" t="b">
        <f t="shared" si="3"/>
        <v>0</v>
      </c>
      <c r="T74" s="5" t="s">
        <v>8932</v>
      </c>
      <c r="U74" s="5"/>
      <c r="V74" s="5">
        <v>0.0</v>
      </c>
      <c r="W74" s="5" t="b">
        <v>0</v>
      </c>
      <c r="X74" s="5"/>
      <c r="Y74" s="5"/>
      <c r="Z74" s="5" t="s">
        <v>8933</v>
      </c>
      <c r="AA74" s="5" t="s">
        <v>17639</v>
      </c>
      <c r="AB74" s="5" t="s">
        <v>17640</v>
      </c>
      <c r="AC74" s="5" t="s">
        <v>17641</v>
      </c>
      <c r="AD74" s="5"/>
      <c r="AE74" s="7" t="b">
        <f t="shared" si="4"/>
        <v>1</v>
      </c>
      <c r="AF74" s="40">
        <v>2859.0</v>
      </c>
      <c r="AG74" s="26" t="s">
        <v>17640</v>
      </c>
      <c r="AH74" s="27" t="s">
        <v>8932</v>
      </c>
      <c r="AI74" s="10" t="s">
        <v>16742</v>
      </c>
      <c r="AJ74" s="9" t="s">
        <v>17642</v>
      </c>
      <c r="AK74" s="9" t="s">
        <v>19953</v>
      </c>
    </row>
    <row r="75">
      <c r="A75" s="5" t="s">
        <v>8932</v>
      </c>
      <c r="B75" s="5"/>
      <c r="C75" s="5">
        <v>0.0</v>
      </c>
      <c r="D75" s="5" t="b">
        <v>0</v>
      </c>
      <c r="E75" s="5"/>
      <c r="F75" s="5"/>
      <c r="G75" s="5" t="s">
        <v>8933</v>
      </c>
      <c r="H75" s="5" t="s">
        <v>17695</v>
      </c>
      <c r="I75" s="5" t="s">
        <v>17696</v>
      </c>
      <c r="J75" s="5" t="s">
        <v>17697</v>
      </c>
      <c r="K75" s="5"/>
      <c r="L75" s="6" t="b">
        <v>1</v>
      </c>
      <c r="M75" s="8" t="s">
        <v>16741</v>
      </c>
      <c r="N75" s="11" t="s">
        <v>16742</v>
      </c>
      <c r="O75" s="11" t="s">
        <v>17698</v>
      </c>
      <c r="P75" s="11" t="s">
        <v>19989</v>
      </c>
      <c r="Q75" s="46" t="b">
        <f t="shared" si="1"/>
        <v>0</v>
      </c>
      <c r="R75" s="46" t="b">
        <f t="shared" si="2"/>
        <v>0</v>
      </c>
      <c r="S75" s="46" t="b">
        <f t="shared" si="3"/>
        <v>0</v>
      </c>
      <c r="T75" s="5" t="s">
        <v>8932</v>
      </c>
      <c r="U75" s="5"/>
      <c r="V75" s="5">
        <v>0.0</v>
      </c>
      <c r="W75" s="5" t="b">
        <v>0</v>
      </c>
      <c r="X75" s="5"/>
      <c r="Y75" s="5"/>
      <c r="Z75" s="5" t="s">
        <v>8933</v>
      </c>
      <c r="AA75" s="5" t="s">
        <v>17649</v>
      </c>
      <c r="AB75" s="5" t="s">
        <v>17650</v>
      </c>
      <c r="AC75" s="5" t="s">
        <v>17651</v>
      </c>
      <c r="AD75" s="5"/>
      <c r="AE75" s="7" t="b">
        <f t="shared" si="4"/>
        <v>1</v>
      </c>
      <c r="AF75" s="40">
        <v>2860.0</v>
      </c>
      <c r="AG75" s="26" t="s">
        <v>17650</v>
      </c>
      <c r="AH75" s="27" t="s">
        <v>8932</v>
      </c>
      <c r="AI75" s="10" t="s">
        <v>16742</v>
      </c>
      <c r="AJ75" s="9" t="s">
        <v>17652</v>
      </c>
      <c r="AK75" s="9" t="s">
        <v>19953</v>
      </c>
    </row>
    <row r="76">
      <c r="A76" s="5" t="s">
        <v>8932</v>
      </c>
      <c r="B76" s="5"/>
      <c r="C76" s="5">
        <v>0.0</v>
      </c>
      <c r="D76" s="5" t="b">
        <v>0</v>
      </c>
      <c r="E76" s="5"/>
      <c r="F76" s="5"/>
      <c r="G76" s="5" t="s">
        <v>8933</v>
      </c>
      <c r="H76" s="5" t="s">
        <v>17703</v>
      </c>
      <c r="I76" s="5" t="s">
        <v>17704</v>
      </c>
      <c r="J76" s="5" t="s">
        <v>17705</v>
      </c>
      <c r="K76" s="5"/>
      <c r="L76" s="6" t="b">
        <v>1</v>
      </c>
      <c r="M76" s="8" t="s">
        <v>16741</v>
      </c>
      <c r="N76" s="11" t="s">
        <v>16742</v>
      </c>
      <c r="O76" s="11" t="s">
        <v>17706</v>
      </c>
      <c r="P76" s="11" t="s">
        <v>19990</v>
      </c>
      <c r="Q76" s="46" t="b">
        <f t="shared" si="1"/>
        <v>0</v>
      </c>
      <c r="R76" s="46" t="b">
        <f t="shared" si="2"/>
        <v>0</v>
      </c>
      <c r="S76" s="46" t="b">
        <f t="shared" si="3"/>
        <v>0</v>
      </c>
      <c r="T76" s="5" t="s">
        <v>8932</v>
      </c>
      <c r="U76" s="5"/>
      <c r="V76" s="5">
        <v>0.0</v>
      </c>
      <c r="W76" s="5" t="b">
        <v>0</v>
      </c>
      <c r="X76" s="5"/>
      <c r="Y76" s="5"/>
      <c r="Z76" s="5" t="s">
        <v>8933</v>
      </c>
      <c r="AA76" s="5" t="s">
        <v>17681</v>
      </c>
      <c r="AB76" s="5" t="s">
        <v>17682</v>
      </c>
      <c r="AC76" s="5" t="s">
        <v>17683</v>
      </c>
      <c r="AD76" s="5"/>
      <c r="AE76" s="7" t="b">
        <f t="shared" si="4"/>
        <v>1</v>
      </c>
      <c r="AF76" s="40">
        <v>2861.0</v>
      </c>
      <c r="AG76" s="26" t="s">
        <v>17682</v>
      </c>
      <c r="AH76" s="27" t="s">
        <v>8932</v>
      </c>
      <c r="AI76" s="10" t="s">
        <v>16742</v>
      </c>
      <c r="AJ76" s="9" t="s">
        <v>17684</v>
      </c>
      <c r="AK76" s="9" t="s">
        <v>19953</v>
      </c>
    </row>
    <row r="77">
      <c r="A77" s="5" t="s">
        <v>8932</v>
      </c>
      <c r="B77" s="5"/>
      <c r="C77" s="5">
        <v>0.0</v>
      </c>
      <c r="D77" s="5" t="b">
        <v>0</v>
      </c>
      <c r="E77" s="5"/>
      <c r="F77" s="5"/>
      <c r="G77" s="5" t="s">
        <v>8933</v>
      </c>
      <c r="H77" s="5" t="s">
        <v>17733</v>
      </c>
      <c r="I77" s="5" t="s">
        <v>17734</v>
      </c>
      <c r="J77" s="5" t="s">
        <v>17735</v>
      </c>
      <c r="K77" s="5"/>
      <c r="L77" s="6" t="b">
        <v>1</v>
      </c>
      <c r="M77" s="8" t="s">
        <v>16741</v>
      </c>
      <c r="N77" s="11" t="s">
        <v>16742</v>
      </c>
      <c r="O77" s="11" t="s">
        <v>17736</v>
      </c>
      <c r="P77" s="11" t="s">
        <v>19991</v>
      </c>
      <c r="Q77" s="46" t="b">
        <f t="shared" si="1"/>
        <v>0</v>
      </c>
      <c r="R77" s="46" t="b">
        <f t="shared" si="2"/>
        <v>0</v>
      </c>
      <c r="S77" s="46" t="b">
        <f t="shared" si="3"/>
        <v>0</v>
      </c>
      <c r="T77" s="5" t="s">
        <v>8932</v>
      </c>
      <c r="U77" s="5"/>
      <c r="V77" s="5">
        <v>0.0</v>
      </c>
      <c r="W77" s="5" t="b">
        <v>0</v>
      </c>
      <c r="X77" s="5"/>
      <c r="Y77" s="5"/>
      <c r="Z77" s="5" t="s">
        <v>17686</v>
      </c>
      <c r="AA77" s="5" t="s">
        <v>17687</v>
      </c>
      <c r="AB77" s="5" t="s">
        <v>17688</v>
      </c>
      <c r="AC77" s="5" t="s">
        <v>17689</v>
      </c>
      <c r="AD77" s="5"/>
      <c r="AE77" s="7" t="b">
        <f t="shared" si="4"/>
        <v>1</v>
      </c>
      <c r="AF77" s="40">
        <v>2862.0</v>
      </c>
      <c r="AG77" s="26" t="s">
        <v>17688</v>
      </c>
      <c r="AH77" s="27" t="s">
        <v>8932</v>
      </c>
      <c r="AI77" s="10" t="s">
        <v>16742</v>
      </c>
      <c r="AJ77" s="9" t="s">
        <v>17690</v>
      </c>
      <c r="AK77" s="9" t="s">
        <v>19953</v>
      </c>
    </row>
    <row r="78">
      <c r="A78" s="5" t="s">
        <v>8932</v>
      </c>
      <c r="B78" s="5"/>
      <c r="C78" s="5">
        <v>0.0</v>
      </c>
      <c r="D78" s="5" t="b">
        <v>0</v>
      </c>
      <c r="E78" s="5"/>
      <c r="F78" s="5"/>
      <c r="G78" s="5" t="s">
        <v>8933</v>
      </c>
      <c r="H78" s="5" t="s">
        <v>17807</v>
      </c>
      <c r="I78" s="5" t="s">
        <v>17808</v>
      </c>
      <c r="J78" s="5" t="s">
        <v>17809</v>
      </c>
      <c r="K78" s="5"/>
      <c r="L78" s="6" t="b">
        <v>1</v>
      </c>
      <c r="M78" s="8" t="s">
        <v>16741</v>
      </c>
      <c r="N78" s="11" t="s">
        <v>16742</v>
      </c>
      <c r="O78" s="11" t="s">
        <v>17736</v>
      </c>
      <c r="P78" s="11" t="s">
        <v>19991</v>
      </c>
      <c r="Q78" s="46" t="b">
        <f t="shared" si="1"/>
        <v>0</v>
      </c>
      <c r="R78" s="46" t="b">
        <f t="shared" si="2"/>
        <v>0</v>
      </c>
      <c r="S78" s="46" t="b">
        <f t="shared" si="3"/>
        <v>0</v>
      </c>
      <c r="T78" s="5" t="s">
        <v>8932</v>
      </c>
      <c r="U78" s="5"/>
      <c r="V78" s="5">
        <v>0.0</v>
      </c>
      <c r="W78" s="5" t="b">
        <v>0</v>
      </c>
      <c r="X78" s="5"/>
      <c r="Y78" s="5"/>
      <c r="Z78" s="5" t="s">
        <v>8933</v>
      </c>
      <c r="AA78" s="5" t="s">
        <v>17695</v>
      </c>
      <c r="AB78" s="5" t="s">
        <v>17696</v>
      </c>
      <c r="AC78" s="5" t="s">
        <v>17697</v>
      </c>
      <c r="AD78" s="5"/>
      <c r="AE78" s="7" t="b">
        <f t="shared" si="4"/>
        <v>1</v>
      </c>
      <c r="AF78" s="40">
        <v>2863.0</v>
      </c>
      <c r="AG78" s="26" t="s">
        <v>17696</v>
      </c>
      <c r="AH78" s="27" t="s">
        <v>8932</v>
      </c>
      <c r="AI78" s="10" t="s">
        <v>16742</v>
      </c>
      <c r="AJ78" s="9" t="s">
        <v>17698</v>
      </c>
      <c r="AK78" s="9" t="s">
        <v>19953</v>
      </c>
    </row>
    <row r="79">
      <c r="A79" s="5" t="s">
        <v>8932</v>
      </c>
      <c r="B79" s="5"/>
      <c r="C79" s="5">
        <v>0.0</v>
      </c>
      <c r="D79" s="5" t="b">
        <v>0</v>
      </c>
      <c r="E79" s="5"/>
      <c r="F79" s="5"/>
      <c r="G79" s="5" t="s">
        <v>8933</v>
      </c>
      <c r="H79" s="5" t="s">
        <v>17816</v>
      </c>
      <c r="I79" s="5" t="s">
        <v>17817</v>
      </c>
      <c r="J79" s="5" t="s">
        <v>17818</v>
      </c>
      <c r="K79" s="5"/>
      <c r="L79" s="6" t="b">
        <v>1</v>
      </c>
      <c r="M79" s="8" t="s">
        <v>16741</v>
      </c>
      <c r="N79" s="11" t="s">
        <v>16742</v>
      </c>
      <c r="O79" s="11" t="s">
        <v>17819</v>
      </c>
      <c r="P79" s="11" t="s">
        <v>19992</v>
      </c>
      <c r="Q79" s="46" t="b">
        <f t="shared" si="1"/>
        <v>0</v>
      </c>
      <c r="R79" s="46" t="b">
        <f t="shared" si="2"/>
        <v>0</v>
      </c>
      <c r="S79" s="46" t="b">
        <f t="shared" si="3"/>
        <v>0</v>
      </c>
      <c r="T79" s="5" t="s">
        <v>8932</v>
      </c>
      <c r="U79" s="5"/>
      <c r="V79" s="5">
        <v>0.0</v>
      </c>
      <c r="W79" s="5" t="b">
        <v>0</v>
      </c>
      <c r="X79" s="5"/>
      <c r="Y79" s="5"/>
      <c r="Z79" s="5" t="s">
        <v>8933</v>
      </c>
      <c r="AA79" s="5" t="s">
        <v>17703</v>
      </c>
      <c r="AB79" s="5" t="s">
        <v>17704</v>
      </c>
      <c r="AC79" s="5" t="s">
        <v>17705</v>
      </c>
      <c r="AD79" s="5"/>
      <c r="AE79" s="7" t="b">
        <f t="shared" si="4"/>
        <v>1</v>
      </c>
      <c r="AF79" s="40">
        <v>2864.0</v>
      </c>
      <c r="AG79" s="26" t="s">
        <v>17704</v>
      </c>
      <c r="AH79" s="27" t="s">
        <v>8932</v>
      </c>
      <c r="AI79" s="10" t="s">
        <v>16742</v>
      </c>
      <c r="AJ79" s="9" t="s">
        <v>17706</v>
      </c>
      <c r="AK79" s="9" t="s">
        <v>19953</v>
      </c>
    </row>
    <row r="80">
      <c r="A80" s="5" t="s">
        <v>8932</v>
      </c>
      <c r="B80" s="5"/>
      <c r="C80" s="5">
        <v>0.0</v>
      </c>
      <c r="D80" s="5" t="b">
        <v>0</v>
      </c>
      <c r="E80" s="5"/>
      <c r="F80" s="5"/>
      <c r="G80" s="5" t="s">
        <v>8933</v>
      </c>
      <c r="H80" s="5" t="s">
        <v>17834</v>
      </c>
      <c r="I80" s="5" t="s">
        <v>17835</v>
      </c>
      <c r="J80" s="5" t="s">
        <v>17836</v>
      </c>
      <c r="K80" s="5"/>
      <c r="L80" s="6" t="b">
        <v>1</v>
      </c>
      <c r="M80" s="8" t="s">
        <v>16741</v>
      </c>
      <c r="N80" s="11" t="s">
        <v>16742</v>
      </c>
      <c r="O80" s="11" t="s">
        <v>17819</v>
      </c>
      <c r="P80" s="11" t="s">
        <v>19992</v>
      </c>
      <c r="Q80" s="46" t="b">
        <f t="shared" si="1"/>
        <v>0</v>
      </c>
      <c r="R80" s="46" t="b">
        <f t="shared" si="2"/>
        <v>0</v>
      </c>
      <c r="S80" s="46" t="b">
        <f t="shared" si="3"/>
        <v>0</v>
      </c>
      <c r="T80" s="5" t="s">
        <v>8932</v>
      </c>
      <c r="U80" s="5"/>
      <c r="V80" s="5">
        <v>0.0</v>
      </c>
      <c r="W80" s="5" t="b">
        <v>0</v>
      </c>
      <c r="X80" s="5"/>
      <c r="Y80" s="5"/>
      <c r="Z80" s="5" t="s">
        <v>8933</v>
      </c>
      <c r="AA80" s="5" t="s">
        <v>17733</v>
      </c>
      <c r="AB80" s="5" t="s">
        <v>17734</v>
      </c>
      <c r="AC80" s="5" t="s">
        <v>17735</v>
      </c>
      <c r="AD80" s="5"/>
      <c r="AE80" s="7" t="b">
        <f t="shared" si="4"/>
        <v>1</v>
      </c>
      <c r="AF80" s="40">
        <v>2865.0</v>
      </c>
      <c r="AG80" s="26" t="s">
        <v>17734</v>
      </c>
      <c r="AH80" s="27" t="s">
        <v>8932</v>
      </c>
      <c r="AI80" s="10" t="s">
        <v>16742</v>
      </c>
      <c r="AJ80" s="9" t="s">
        <v>17736</v>
      </c>
      <c r="AK80" s="9" t="s">
        <v>19953</v>
      </c>
    </row>
    <row r="81">
      <c r="A81" s="5" t="s">
        <v>8932</v>
      </c>
      <c r="B81" s="5"/>
      <c r="C81" s="5">
        <v>0.0</v>
      </c>
      <c r="D81" s="5" t="b">
        <v>0</v>
      </c>
      <c r="E81" s="5"/>
      <c r="F81" s="5"/>
      <c r="G81" s="5" t="s">
        <v>8933</v>
      </c>
      <c r="H81" s="5" t="s">
        <v>17843</v>
      </c>
      <c r="I81" s="5" t="s">
        <v>17844</v>
      </c>
      <c r="J81" s="5" t="s">
        <v>17845</v>
      </c>
      <c r="K81" s="5"/>
      <c r="L81" s="6" t="b">
        <v>1</v>
      </c>
      <c r="M81" s="8" t="s">
        <v>16741</v>
      </c>
      <c r="N81" s="11" t="s">
        <v>16742</v>
      </c>
      <c r="O81" s="11" t="s">
        <v>17846</v>
      </c>
      <c r="P81" s="11" t="s">
        <v>19993</v>
      </c>
      <c r="Q81" s="46" t="b">
        <f t="shared" si="1"/>
        <v>0</v>
      </c>
      <c r="R81" s="46" t="b">
        <f t="shared" si="2"/>
        <v>0</v>
      </c>
      <c r="S81" s="46" t="b">
        <f t="shared" si="3"/>
        <v>0</v>
      </c>
      <c r="T81" s="5" t="s">
        <v>8932</v>
      </c>
      <c r="U81" s="5"/>
      <c r="V81" s="5">
        <v>0.0</v>
      </c>
      <c r="W81" s="5" t="b">
        <v>0</v>
      </c>
      <c r="X81" s="5"/>
      <c r="Y81" s="5"/>
      <c r="Z81" s="5" t="s">
        <v>8933</v>
      </c>
      <c r="AA81" s="5" t="s">
        <v>17807</v>
      </c>
      <c r="AB81" s="5" t="s">
        <v>17808</v>
      </c>
      <c r="AC81" s="5" t="s">
        <v>17809</v>
      </c>
      <c r="AD81" s="5"/>
      <c r="AE81" s="7" t="b">
        <f t="shared" si="4"/>
        <v>1</v>
      </c>
      <c r="AF81" s="40">
        <v>2866.0</v>
      </c>
      <c r="AG81" s="26" t="s">
        <v>17808</v>
      </c>
      <c r="AH81" s="27" t="s">
        <v>8932</v>
      </c>
      <c r="AI81" s="10" t="s">
        <v>16742</v>
      </c>
      <c r="AJ81" s="9" t="s">
        <v>17736</v>
      </c>
      <c r="AK81" s="9" t="s">
        <v>19953</v>
      </c>
    </row>
    <row r="82">
      <c r="A82" s="5" t="s">
        <v>8932</v>
      </c>
      <c r="B82" s="5"/>
      <c r="C82" s="5">
        <v>0.0</v>
      </c>
      <c r="D82" s="5" t="b">
        <v>0</v>
      </c>
      <c r="E82" s="5"/>
      <c r="F82" s="5"/>
      <c r="G82" s="5" t="s">
        <v>8933</v>
      </c>
      <c r="H82" s="5" t="s">
        <v>17859</v>
      </c>
      <c r="I82" s="5" t="s">
        <v>17860</v>
      </c>
      <c r="J82" s="5" t="s">
        <v>17861</v>
      </c>
      <c r="K82" s="5"/>
      <c r="L82" s="6" t="b">
        <v>1</v>
      </c>
      <c r="M82" s="8" t="s">
        <v>16741</v>
      </c>
      <c r="N82" s="11" t="s">
        <v>16742</v>
      </c>
      <c r="O82" s="11" t="s">
        <v>17862</v>
      </c>
      <c r="P82" s="11" t="s">
        <v>19994</v>
      </c>
      <c r="Q82" s="46" t="b">
        <f t="shared" si="1"/>
        <v>0</v>
      </c>
      <c r="R82" s="46" t="b">
        <f t="shared" si="2"/>
        <v>0</v>
      </c>
      <c r="S82" s="46" t="b">
        <f t="shared" si="3"/>
        <v>0</v>
      </c>
      <c r="T82" s="5" t="s">
        <v>8932</v>
      </c>
      <c r="U82" s="5"/>
      <c r="V82" s="5">
        <v>0.0</v>
      </c>
      <c r="W82" s="5" t="b">
        <v>0</v>
      </c>
      <c r="X82" s="5"/>
      <c r="Y82" s="5"/>
      <c r="Z82" s="5" t="s">
        <v>8933</v>
      </c>
      <c r="AA82" s="5" t="s">
        <v>17816</v>
      </c>
      <c r="AB82" s="5" t="s">
        <v>17817</v>
      </c>
      <c r="AC82" s="5" t="s">
        <v>17818</v>
      </c>
      <c r="AD82" s="5"/>
      <c r="AE82" s="7" t="b">
        <f t="shared" si="4"/>
        <v>1</v>
      </c>
      <c r="AF82" s="40">
        <v>2867.0</v>
      </c>
      <c r="AG82" s="26" t="s">
        <v>17817</v>
      </c>
      <c r="AH82" s="27" t="s">
        <v>8932</v>
      </c>
      <c r="AI82" s="10" t="s">
        <v>16742</v>
      </c>
      <c r="AJ82" s="9" t="s">
        <v>17819</v>
      </c>
      <c r="AK82" s="9" t="s">
        <v>19953</v>
      </c>
    </row>
    <row r="83">
      <c r="A83" s="5" t="s">
        <v>8932</v>
      </c>
      <c r="B83" s="5"/>
      <c r="C83" s="5">
        <v>0.0</v>
      </c>
      <c r="D83" s="5" t="b">
        <v>0</v>
      </c>
      <c r="E83" s="5"/>
      <c r="F83" s="5"/>
      <c r="G83" s="5" t="s">
        <v>8933</v>
      </c>
      <c r="H83" s="5" t="s">
        <v>17894</v>
      </c>
      <c r="I83" s="5" t="s">
        <v>17895</v>
      </c>
      <c r="J83" s="5" t="s">
        <v>17896</v>
      </c>
      <c r="K83" s="5"/>
      <c r="L83" s="6" t="b">
        <v>1</v>
      </c>
      <c r="M83" s="8" t="s">
        <v>16741</v>
      </c>
      <c r="N83" s="11" t="s">
        <v>16742</v>
      </c>
      <c r="O83" s="11" t="s">
        <v>17897</v>
      </c>
      <c r="P83" s="11" t="s">
        <v>19995</v>
      </c>
      <c r="Q83" s="46" t="b">
        <f t="shared" si="1"/>
        <v>0</v>
      </c>
      <c r="R83" s="46" t="b">
        <f t="shared" si="2"/>
        <v>0</v>
      </c>
      <c r="S83" s="46" t="b">
        <f t="shared" si="3"/>
        <v>0</v>
      </c>
      <c r="T83" s="5" t="s">
        <v>8932</v>
      </c>
      <c r="U83" s="5"/>
      <c r="V83" s="5">
        <v>0.0</v>
      </c>
      <c r="W83" s="5" t="b">
        <v>0</v>
      </c>
      <c r="X83" s="5"/>
      <c r="Y83" s="5"/>
      <c r="Z83" s="5" t="s">
        <v>8933</v>
      </c>
      <c r="AA83" s="5" t="s">
        <v>17834</v>
      </c>
      <c r="AB83" s="5" t="s">
        <v>17835</v>
      </c>
      <c r="AC83" s="5" t="s">
        <v>17836</v>
      </c>
      <c r="AD83" s="5"/>
      <c r="AE83" s="7" t="b">
        <f t="shared" si="4"/>
        <v>1</v>
      </c>
      <c r="AF83" s="40">
        <v>2868.0</v>
      </c>
      <c r="AG83" s="26" t="s">
        <v>17835</v>
      </c>
      <c r="AH83" s="27" t="s">
        <v>8932</v>
      </c>
      <c r="AI83" s="10" t="s">
        <v>16742</v>
      </c>
      <c r="AJ83" s="9" t="s">
        <v>17819</v>
      </c>
      <c r="AK83" s="9" t="s">
        <v>19953</v>
      </c>
    </row>
    <row r="84">
      <c r="A84" s="5" t="s">
        <v>8932</v>
      </c>
      <c r="B84" s="5"/>
      <c r="C84" s="5">
        <v>0.0</v>
      </c>
      <c r="D84" s="5" t="b">
        <v>0</v>
      </c>
      <c r="E84" s="5"/>
      <c r="F84" s="5"/>
      <c r="G84" s="5" t="s">
        <v>8933</v>
      </c>
      <c r="H84" s="5" t="s">
        <v>17902</v>
      </c>
      <c r="I84" s="5" t="s">
        <v>17903</v>
      </c>
      <c r="J84" s="5" t="s">
        <v>17904</v>
      </c>
      <c r="K84" s="5"/>
      <c r="L84" s="6" t="b">
        <v>1</v>
      </c>
      <c r="M84" s="8" t="s">
        <v>16741</v>
      </c>
      <c r="N84" s="11" t="s">
        <v>16742</v>
      </c>
      <c r="O84" s="11" t="s">
        <v>17905</v>
      </c>
      <c r="P84" s="11" t="s">
        <v>19996</v>
      </c>
      <c r="Q84" s="46" t="b">
        <f t="shared" si="1"/>
        <v>0</v>
      </c>
      <c r="R84" s="46" t="b">
        <f t="shared" si="2"/>
        <v>0</v>
      </c>
      <c r="S84" s="46" t="b">
        <f t="shared" si="3"/>
        <v>0</v>
      </c>
      <c r="T84" s="5" t="s">
        <v>8932</v>
      </c>
      <c r="U84" s="5"/>
      <c r="V84" s="5">
        <v>0.0</v>
      </c>
      <c r="W84" s="5" t="b">
        <v>0</v>
      </c>
      <c r="X84" s="5"/>
      <c r="Y84" s="5"/>
      <c r="Z84" s="5" t="s">
        <v>8933</v>
      </c>
      <c r="AA84" s="5" t="s">
        <v>17843</v>
      </c>
      <c r="AB84" s="5" t="s">
        <v>17844</v>
      </c>
      <c r="AC84" s="5" t="s">
        <v>17845</v>
      </c>
      <c r="AD84" s="5"/>
      <c r="AE84" s="7" t="b">
        <f t="shared" si="4"/>
        <v>1</v>
      </c>
      <c r="AF84" s="40">
        <v>2869.0</v>
      </c>
      <c r="AG84" s="26" t="s">
        <v>17844</v>
      </c>
      <c r="AH84" s="27" t="s">
        <v>8932</v>
      </c>
      <c r="AI84" s="10" t="s">
        <v>16742</v>
      </c>
      <c r="AJ84" s="9" t="s">
        <v>17846</v>
      </c>
      <c r="AK84" s="9" t="s">
        <v>19953</v>
      </c>
    </row>
    <row r="85">
      <c r="A85" s="5" t="s">
        <v>17916</v>
      </c>
      <c r="B85" s="5"/>
      <c r="C85" s="5">
        <v>0.3226862461406351</v>
      </c>
      <c r="D85" s="5" t="b">
        <v>0</v>
      </c>
      <c r="E85" s="5"/>
      <c r="F85" s="5"/>
      <c r="G85" s="5" t="s">
        <v>17917</v>
      </c>
      <c r="H85" s="5" t="s">
        <v>17918</v>
      </c>
      <c r="I85" s="5" t="s">
        <v>10731</v>
      </c>
      <c r="J85" s="5" t="s">
        <v>17919</v>
      </c>
      <c r="K85" s="5"/>
      <c r="L85" s="6" t="b">
        <v>1</v>
      </c>
      <c r="M85" s="8" t="s">
        <v>16741</v>
      </c>
      <c r="N85" s="11" t="s">
        <v>16742</v>
      </c>
      <c r="O85" s="11" t="s">
        <v>17920</v>
      </c>
      <c r="P85" s="11" t="s">
        <v>19997</v>
      </c>
      <c r="Q85" s="46" t="b">
        <f t="shared" si="1"/>
        <v>0</v>
      </c>
      <c r="R85" s="46" t="b">
        <f t="shared" si="2"/>
        <v>0</v>
      </c>
      <c r="S85" s="46" t="b">
        <f t="shared" si="3"/>
        <v>0</v>
      </c>
      <c r="T85" s="5" t="s">
        <v>8932</v>
      </c>
      <c r="U85" s="5"/>
      <c r="V85" s="5">
        <v>0.0</v>
      </c>
      <c r="W85" s="5" t="b">
        <v>0</v>
      </c>
      <c r="X85" s="5"/>
      <c r="Y85" s="5"/>
      <c r="Z85" s="5" t="s">
        <v>8933</v>
      </c>
      <c r="AA85" s="5" t="s">
        <v>17859</v>
      </c>
      <c r="AB85" s="5" t="s">
        <v>17860</v>
      </c>
      <c r="AC85" s="5" t="s">
        <v>17861</v>
      </c>
      <c r="AD85" s="5"/>
      <c r="AE85" s="7" t="b">
        <f t="shared" si="4"/>
        <v>1</v>
      </c>
      <c r="AF85" s="40">
        <v>2870.0</v>
      </c>
      <c r="AG85" s="26" t="s">
        <v>17860</v>
      </c>
      <c r="AH85" s="27" t="s">
        <v>8932</v>
      </c>
      <c r="AI85" s="10" t="s">
        <v>16742</v>
      </c>
      <c r="AJ85" s="9" t="s">
        <v>17862</v>
      </c>
      <c r="AK85" s="9" t="s">
        <v>19953</v>
      </c>
    </row>
    <row r="86">
      <c r="A86" s="5" t="s">
        <v>8932</v>
      </c>
      <c r="B86" s="5"/>
      <c r="C86" s="5">
        <v>0.0</v>
      </c>
      <c r="D86" s="5" t="b">
        <v>0</v>
      </c>
      <c r="E86" s="5"/>
      <c r="F86" s="5"/>
      <c r="G86" s="5" t="s">
        <v>8933</v>
      </c>
      <c r="H86" s="5" t="s">
        <v>17954</v>
      </c>
      <c r="I86" s="5" t="s">
        <v>17955</v>
      </c>
      <c r="J86" s="5" t="s">
        <v>17956</v>
      </c>
      <c r="K86" s="5"/>
      <c r="L86" s="6" t="b">
        <v>1</v>
      </c>
      <c r="M86" s="8" t="s">
        <v>16741</v>
      </c>
      <c r="N86" s="11" t="s">
        <v>16742</v>
      </c>
      <c r="O86" s="11" t="s">
        <v>17920</v>
      </c>
      <c r="P86" s="11" t="s">
        <v>19997</v>
      </c>
      <c r="Q86" s="46" t="b">
        <f t="shared" si="1"/>
        <v>0</v>
      </c>
      <c r="R86" s="46" t="b">
        <f t="shared" si="2"/>
        <v>0</v>
      </c>
      <c r="S86" s="46" t="b">
        <f t="shared" si="3"/>
        <v>0</v>
      </c>
      <c r="T86" s="5" t="s">
        <v>8932</v>
      </c>
      <c r="U86" s="5"/>
      <c r="V86" s="5">
        <v>0.0</v>
      </c>
      <c r="W86" s="5" t="b">
        <v>0</v>
      </c>
      <c r="X86" s="5"/>
      <c r="Y86" s="5"/>
      <c r="Z86" s="5" t="s">
        <v>8933</v>
      </c>
      <c r="AA86" s="5" t="s">
        <v>17894</v>
      </c>
      <c r="AB86" s="5" t="s">
        <v>17895</v>
      </c>
      <c r="AC86" s="5" t="s">
        <v>17896</v>
      </c>
      <c r="AD86" s="5"/>
      <c r="AE86" s="7" t="b">
        <f t="shared" si="4"/>
        <v>1</v>
      </c>
      <c r="AF86" s="40">
        <v>2871.0</v>
      </c>
      <c r="AG86" s="26" t="s">
        <v>17895</v>
      </c>
      <c r="AH86" s="27" t="s">
        <v>8932</v>
      </c>
      <c r="AI86" s="10" t="s">
        <v>16742</v>
      </c>
      <c r="AJ86" s="9" t="s">
        <v>17897</v>
      </c>
      <c r="AK86" s="9" t="s">
        <v>19953</v>
      </c>
    </row>
    <row r="87">
      <c r="A87" s="5" t="s">
        <v>8932</v>
      </c>
      <c r="B87" s="5"/>
      <c r="C87" s="5">
        <v>0.0</v>
      </c>
      <c r="D87" s="5" t="b">
        <v>0</v>
      </c>
      <c r="E87" s="5"/>
      <c r="F87" s="5"/>
      <c r="G87" s="5" t="s">
        <v>8933</v>
      </c>
      <c r="H87" s="5" t="s">
        <v>17960</v>
      </c>
      <c r="I87" s="5" t="s">
        <v>17961</v>
      </c>
      <c r="J87" s="5" t="s">
        <v>17962</v>
      </c>
      <c r="K87" s="5"/>
      <c r="L87" s="6" t="b">
        <v>1</v>
      </c>
      <c r="M87" s="8" t="s">
        <v>16741</v>
      </c>
      <c r="N87" s="11" t="s">
        <v>16742</v>
      </c>
      <c r="O87" s="11" t="s">
        <v>17963</v>
      </c>
      <c r="P87" s="11" t="s">
        <v>19998</v>
      </c>
      <c r="Q87" s="46" t="b">
        <f t="shared" si="1"/>
        <v>0</v>
      </c>
      <c r="R87" s="46" t="b">
        <f t="shared" si="2"/>
        <v>0</v>
      </c>
      <c r="S87" s="46" t="b">
        <f t="shared" si="3"/>
        <v>0</v>
      </c>
      <c r="T87" s="5" t="s">
        <v>8932</v>
      </c>
      <c r="U87" s="5"/>
      <c r="V87" s="5">
        <v>0.0</v>
      </c>
      <c r="W87" s="5" t="b">
        <v>0</v>
      </c>
      <c r="X87" s="5"/>
      <c r="Y87" s="5"/>
      <c r="Z87" s="5" t="s">
        <v>8933</v>
      </c>
      <c r="AA87" s="5" t="s">
        <v>17902</v>
      </c>
      <c r="AB87" s="5" t="s">
        <v>17903</v>
      </c>
      <c r="AC87" s="5" t="s">
        <v>17904</v>
      </c>
      <c r="AD87" s="5"/>
      <c r="AE87" s="7" t="b">
        <f t="shared" si="4"/>
        <v>1</v>
      </c>
      <c r="AF87" s="40">
        <v>2873.0</v>
      </c>
      <c r="AG87" s="26" t="s">
        <v>17903</v>
      </c>
      <c r="AH87" s="27" t="s">
        <v>8932</v>
      </c>
      <c r="AI87" s="10" t="s">
        <v>16742</v>
      </c>
      <c r="AJ87" s="9" t="s">
        <v>17905</v>
      </c>
      <c r="AK87" s="9" t="s">
        <v>19953</v>
      </c>
    </row>
    <row r="88">
      <c r="A88" s="5" t="s">
        <v>8932</v>
      </c>
      <c r="B88" s="5"/>
      <c r="C88" s="5">
        <v>0.0</v>
      </c>
      <c r="D88" s="5" t="b">
        <v>0</v>
      </c>
      <c r="E88" s="5"/>
      <c r="F88" s="5"/>
      <c r="G88" s="5" t="s">
        <v>8933</v>
      </c>
      <c r="H88" s="5" t="s">
        <v>17974</v>
      </c>
      <c r="I88" s="5" t="s">
        <v>17975</v>
      </c>
      <c r="J88" s="5" t="s">
        <v>17976</v>
      </c>
      <c r="K88" s="5"/>
      <c r="L88" s="6" t="b">
        <v>1</v>
      </c>
      <c r="M88" s="8" t="s">
        <v>16741</v>
      </c>
      <c r="N88" s="11" t="s">
        <v>16742</v>
      </c>
      <c r="O88" s="11" t="s">
        <v>17977</v>
      </c>
      <c r="P88" s="11" t="s">
        <v>19999</v>
      </c>
      <c r="Q88" s="46" t="b">
        <f t="shared" si="1"/>
        <v>0</v>
      </c>
      <c r="R88" s="46" t="b">
        <f t="shared" si="2"/>
        <v>0</v>
      </c>
      <c r="S88" s="46" t="b">
        <f t="shared" si="3"/>
        <v>0</v>
      </c>
      <c r="T88" s="5" t="s">
        <v>17916</v>
      </c>
      <c r="U88" s="5"/>
      <c r="V88" s="5">
        <v>0.3226862461406351</v>
      </c>
      <c r="W88" s="5" t="b">
        <v>0</v>
      </c>
      <c r="X88" s="5"/>
      <c r="Y88" s="5"/>
      <c r="Z88" s="5" t="s">
        <v>17917</v>
      </c>
      <c r="AA88" s="5" t="s">
        <v>17918</v>
      </c>
      <c r="AB88" s="5" t="s">
        <v>10731</v>
      </c>
      <c r="AC88" s="5" t="s">
        <v>17919</v>
      </c>
      <c r="AD88" s="5"/>
      <c r="AE88" s="7" t="b">
        <f t="shared" si="4"/>
        <v>1</v>
      </c>
      <c r="AF88" s="40">
        <v>2875.0</v>
      </c>
      <c r="AG88" s="26" t="s">
        <v>10731</v>
      </c>
      <c r="AH88" s="27" t="s">
        <v>17916</v>
      </c>
      <c r="AI88" s="10" t="s">
        <v>16742</v>
      </c>
      <c r="AJ88" s="9" t="s">
        <v>17920</v>
      </c>
      <c r="AK88" s="9" t="s">
        <v>19953</v>
      </c>
    </row>
    <row r="89">
      <c r="A89" s="5" t="s">
        <v>8932</v>
      </c>
      <c r="B89" s="5"/>
      <c r="C89" s="5">
        <v>0.0</v>
      </c>
      <c r="D89" s="5" t="b">
        <v>0</v>
      </c>
      <c r="E89" s="5"/>
      <c r="F89" s="5"/>
      <c r="G89" s="5" t="s">
        <v>8933</v>
      </c>
      <c r="H89" s="5" t="s">
        <v>17997</v>
      </c>
      <c r="I89" s="5" t="s">
        <v>17998</v>
      </c>
      <c r="J89" s="5" t="s">
        <v>17999</v>
      </c>
      <c r="K89" s="5"/>
      <c r="L89" s="6" t="b">
        <v>1</v>
      </c>
      <c r="M89" s="8" t="s">
        <v>16741</v>
      </c>
      <c r="N89" s="11" t="s">
        <v>16742</v>
      </c>
      <c r="O89" s="11" t="s">
        <v>18000</v>
      </c>
      <c r="P89" s="11" t="s">
        <v>20000</v>
      </c>
      <c r="Q89" s="46" t="b">
        <f t="shared" si="1"/>
        <v>0</v>
      </c>
      <c r="R89" s="46" t="b">
        <f t="shared" si="2"/>
        <v>0</v>
      </c>
      <c r="S89" s="46" t="b">
        <f t="shared" si="3"/>
        <v>0</v>
      </c>
      <c r="T89" s="5" t="s">
        <v>8932</v>
      </c>
      <c r="U89" s="5"/>
      <c r="V89" s="5">
        <v>0.0</v>
      </c>
      <c r="W89" s="5" t="b">
        <v>0</v>
      </c>
      <c r="X89" s="5"/>
      <c r="Y89" s="5"/>
      <c r="Z89" s="5" t="s">
        <v>8933</v>
      </c>
      <c r="AA89" s="5" t="s">
        <v>17954</v>
      </c>
      <c r="AB89" s="5" t="s">
        <v>17955</v>
      </c>
      <c r="AC89" s="5" t="s">
        <v>17956</v>
      </c>
      <c r="AD89" s="5"/>
      <c r="AE89" s="7" t="b">
        <f t="shared" si="4"/>
        <v>1</v>
      </c>
      <c r="AF89" s="40">
        <v>2876.0</v>
      </c>
      <c r="AG89" s="26" t="s">
        <v>17955</v>
      </c>
      <c r="AH89" s="27" t="s">
        <v>8932</v>
      </c>
      <c r="AI89" s="10" t="s">
        <v>16742</v>
      </c>
      <c r="AJ89" s="9" t="s">
        <v>17920</v>
      </c>
      <c r="AK89" s="9" t="s">
        <v>19953</v>
      </c>
    </row>
    <row r="90">
      <c r="A90" s="5" t="s">
        <v>8932</v>
      </c>
      <c r="B90" s="5"/>
      <c r="C90" s="5">
        <v>0.0</v>
      </c>
      <c r="D90" s="5" t="b">
        <v>0</v>
      </c>
      <c r="E90" s="5"/>
      <c r="F90" s="5"/>
      <c r="G90" s="5" t="s">
        <v>8933</v>
      </c>
      <c r="H90" s="5" t="s">
        <v>18046</v>
      </c>
      <c r="I90" s="5" t="s">
        <v>18047</v>
      </c>
      <c r="J90" s="5" t="s">
        <v>18048</v>
      </c>
      <c r="K90" s="5"/>
      <c r="L90" s="6" t="b">
        <v>1</v>
      </c>
      <c r="M90" s="8" t="s">
        <v>16741</v>
      </c>
      <c r="N90" s="11" t="s">
        <v>16742</v>
      </c>
      <c r="O90" s="11" t="s">
        <v>18049</v>
      </c>
      <c r="P90" s="11" t="s">
        <v>20001</v>
      </c>
      <c r="Q90" s="46" t="b">
        <f t="shared" si="1"/>
        <v>0</v>
      </c>
      <c r="R90" s="46" t="b">
        <f t="shared" si="2"/>
        <v>0</v>
      </c>
      <c r="S90" s="46" t="b">
        <f t="shared" si="3"/>
        <v>0</v>
      </c>
      <c r="T90" s="5" t="s">
        <v>8932</v>
      </c>
      <c r="U90" s="5"/>
      <c r="V90" s="5">
        <v>0.0</v>
      </c>
      <c r="W90" s="5" t="b">
        <v>0</v>
      </c>
      <c r="X90" s="5"/>
      <c r="Y90" s="5"/>
      <c r="Z90" s="5" t="s">
        <v>8933</v>
      </c>
      <c r="AA90" s="5" t="s">
        <v>17960</v>
      </c>
      <c r="AB90" s="5" t="s">
        <v>17961</v>
      </c>
      <c r="AC90" s="5" t="s">
        <v>17962</v>
      </c>
      <c r="AD90" s="5"/>
      <c r="AE90" s="7" t="b">
        <f t="shared" si="4"/>
        <v>1</v>
      </c>
      <c r="AF90" s="40">
        <v>2877.0</v>
      </c>
      <c r="AG90" s="26" t="s">
        <v>17961</v>
      </c>
      <c r="AH90" s="27" t="s">
        <v>8932</v>
      </c>
      <c r="AI90" s="10" t="s">
        <v>16742</v>
      </c>
      <c r="AJ90" s="9" t="s">
        <v>17963</v>
      </c>
      <c r="AK90" s="9" t="s">
        <v>19953</v>
      </c>
    </row>
    <row r="91">
      <c r="A91" s="5" t="s">
        <v>8932</v>
      </c>
      <c r="B91" s="5"/>
      <c r="C91" s="5">
        <v>0.0</v>
      </c>
      <c r="D91" s="5" t="b">
        <v>0</v>
      </c>
      <c r="E91" s="5"/>
      <c r="F91" s="5"/>
      <c r="G91" s="5" t="s">
        <v>8933</v>
      </c>
      <c r="H91" s="5" t="s">
        <v>18051</v>
      </c>
      <c r="I91" s="5" t="s">
        <v>18052</v>
      </c>
      <c r="J91" s="5" t="s">
        <v>18053</v>
      </c>
      <c r="K91" s="5"/>
      <c r="L91" s="6" t="b">
        <v>1</v>
      </c>
      <c r="M91" s="8" t="s">
        <v>16741</v>
      </c>
      <c r="N91" s="11" t="s">
        <v>16742</v>
      </c>
      <c r="O91" s="11" t="s">
        <v>18054</v>
      </c>
      <c r="P91" s="11" t="s">
        <v>20002</v>
      </c>
      <c r="Q91" s="46" t="b">
        <f t="shared" si="1"/>
        <v>0</v>
      </c>
      <c r="R91" s="46" t="b">
        <f t="shared" si="2"/>
        <v>0</v>
      </c>
      <c r="S91" s="46" t="b">
        <f t="shared" si="3"/>
        <v>0</v>
      </c>
      <c r="T91" s="5" t="s">
        <v>8932</v>
      </c>
      <c r="U91" s="5"/>
      <c r="V91" s="5">
        <v>0.0</v>
      </c>
      <c r="W91" s="5" t="b">
        <v>0</v>
      </c>
      <c r="X91" s="5"/>
      <c r="Y91" s="5"/>
      <c r="Z91" s="5" t="s">
        <v>8933</v>
      </c>
      <c r="AA91" s="5" t="s">
        <v>17974</v>
      </c>
      <c r="AB91" s="5" t="s">
        <v>17975</v>
      </c>
      <c r="AC91" s="5" t="s">
        <v>17976</v>
      </c>
      <c r="AD91" s="5"/>
      <c r="AE91" s="7" t="b">
        <f t="shared" si="4"/>
        <v>1</v>
      </c>
      <c r="AF91" s="40">
        <v>2879.0</v>
      </c>
      <c r="AG91" s="26" t="s">
        <v>17975</v>
      </c>
      <c r="AH91" s="27" t="s">
        <v>8932</v>
      </c>
      <c r="AI91" s="10" t="s">
        <v>16742</v>
      </c>
      <c r="AJ91" s="9" t="s">
        <v>17977</v>
      </c>
      <c r="AK91" s="9" t="s">
        <v>19953</v>
      </c>
    </row>
    <row r="92">
      <c r="A92" s="5" t="s">
        <v>8932</v>
      </c>
      <c r="B92" s="5"/>
      <c r="C92" s="5">
        <v>0.0</v>
      </c>
      <c r="D92" s="5" t="b">
        <v>0</v>
      </c>
      <c r="E92" s="5"/>
      <c r="F92" s="5"/>
      <c r="G92" s="5" t="s">
        <v>8933</v>
      </c>
      <c r="H92" s="5" t="s">
        <v>18078</v>
      </c>
      <c r="I92" s="5" t="s">
        <v>18079</v>
      </c>
      <c r="J92" s="5" t="s">
        <v>18080</v>
      </c>
      <c r="K92" s="5"/>
      <c r="L92" s="6" t="b">
        <v>1</v>
      </c>
      <c r="M92" s="8" t="s">
        <v>16741</v>
      </c>
      <c r="N92" s="11" t="s">
        <v>16742</v>
      </c>
      <c r="O92" s="11" t="s">
        <v>18081</v>
      </c>
      <c r="P92" s="11" t="s">
        <v>20003</v>
      </c>
      <c r="Q92" s="46" t="b">
        <f t="shared" si="1"/>
        <v>0</v>
      </c>
      <c r="R92" s="46" t="b">
        <f t="shared" si="2"/>
        <v>0</v>
      </c>
      <c r="S92" s="46" t="b">
        <f t="shared" si="3"/>
        <v>0</v>
      </c>
      <c r="T92" s="5" t="s">
        <v>8932</v>
      </c>
      <c r="U92" s="5"/>
      <c r="V92" s="5">
        <v>0.0</v>
      </c>
      <c r="W92" s="5" t="b">
        <v>0</v>
      </c>
      <c r="X92" s="5"/>
      <c r="Y92" s="5"/>
      <c r="Z92" s="5" t="s">
        <v>8933</v>
      </c>
      <c r="AA92" s="5" t="s">
        <v>17997</v>
      </c>
      <c r="AB92" s="5" t="s">
        <v>17998</v>
      </c>
      <c r="AC92" s="5" t="s">
        <v>17999</v>
      </c>
      <c r="AD92" s="5"/>
      <c r="AE92" s="7" t="b">
        <f t="shared" si="4"/>
        <v>1</v>
      </c>
      <c r="AF92" s="40">
        <v>2881.0</v>
      </c>
      <c r="AG92" s="26" t="s">
        <v>17998</v>
      </c>
      <c r="AH92" s="27" t="s">
        <v>8932</v>
      </c>
      <c r="AI92" s="10" t="s">
        <v>16742</v>
      </c>
      <c r="AJ92" s="9" t="s">
        <v>18000</v>
      </c>
      <c r="AK92" s="9" t="s">
        <v>19953</v>
      </c>
    </row>
    <row r="93">
      <c r="A93" s="5" t="s">
        <v>8932</v>
      </c>
      <c r="B93" s="5"/>
      <c r="C93" s="5">
        <v>0.0</v>
      </c>
      <c r="D93" s="5" t="b">
        <v>0</v>
      </c>
      <c r="E93" s="5"/>
      <c r="F93" s="5"/>
      <c r="G93" s="5" t="s">
        <v>8933</v>
      </c>
      <c r="H93" s="5" t="s">
        <v>18091</v>
      </c>
      <c r="I93" s="5" t="s">
        <v>18092</v>
      </c>
      <c r="J93" s="5" t="s">
        <v>18093</v>
      </c>
      <c r="K93" s="5"/>
      <c r="L93" s="6" t="b">
        <v>1</v>
      </c>
      <c r="M93" s="8" t="s">
        <v>16741</v>
      </c>
      <c r="N93" s="11" t="s">
        <v>16742</v>
      </c>
      <c r="O93" s="11" t="s">
        <v>18081</v>
      </c>
      <c r="P93" s="11" t="s">
        <v>20003</v>
      </c>
      <c r="Q93" s="46" t="b">
        <f t="shared" si="1"/>
        <v>0</v>
      </c>
      <c r="R93" s="46" t="b">
        <f t="shared" si="2"/>
        <v>0</v>
      </c>
      <c r="S93" s="46" t="b">
        <f t="shared" si="3"/>
        <v>0</v>
      </c>
      <c r="T93" s="5" t="s">
        <v>8932</v>
      </c>
      <c r="U93" s="5"/>
      <c r="V93" s="5">
        <v>0.0</v>
      </c>
      <c r="W93" s="5" t="b">
        <v>0</v>
      </c>
      <c r="X93" s="5"/>
      <c r="Y93" s="5"/>
      <c r="Z93" s="5" t="s">
        <v>8933</v>
      </c>
      <c r="AA93" s="5" t="s">
        <v>18046</v>
      </c>
      <c r="AB93" s="5" t="s">
        <v>18047</v>
      </c>
      <c r="AC93" s="5" t="s">
        <v>18048</v>
      </c>
      <c r="AD93" s="5"/>
      <c r="AE93" s="7" t="b">
        <f t="shared" si="4"/>
        <v>1</v>
      </c>
      <c r="AF93" s="40">
        <v>2882.0</v>
      </c>
      <c r="AG93" s="26" t="s">
        <v>18047</v>
      </c>
      <c r="AH93" s="27" t="s">
        <v>8932</v>
      </c>
      <c r="AI93" s="10" t="s">
        <v>16742</v>
      </c>
      <c r="AJ93" s="9" t="s">
        <v>18049</v>
      </c>
      <c r="AK93" s="9" t="s">
        <v>19953</v>
      </c>
    </row>
    <row r="94">
      <c r="A94" s="5" t="s">
        <v>8932</v>
      </c>
      <c r="B94" s="5"/>
      <c r="C94" s="5">
        <v>0.0</v>
      </c>
      <c r="D94" s="5" t="b">
        <v>0</v>
      </c>
      <c r="E94" s="5"/>
      <c r="F94" s="5"/>
      <c r="G94" s="5" t="s">
        <v>8933</v>
      </c>
      <c r="H94" s="5" t="s">
        <v>18175</v>
      </c>
      <c r="I94" s="5" t="s">
        <v>18176</v>
      </c>
      <c r="J94" s="5" t="s">
        <v>18177</v>
      </c>
      <c r="K94" s="5"/>
      <c r="L94" s="6" t="b">
        <v>1</v>
      </c>
      <c r="M94" s="8" t="s">
        <v>16741</v>
      </c>
      <c r="N94" s="11" t="s">
        <v>16742</v>
      </c>
      <c r="O94" s="11" t="s">
        <v>18178</v>
      </c>
      <c r="P94" s="11" t="s">
        <v>20004</v>
      </c>
      <c r="Q94" s="46" t="b">
        <f t="shared" si="1"/>
        <v>0</v>
      </c>
      <c r="R94" s="46" t="b">
        <f t="shared" si="2"/>
        <v>0</v>
      </c>
      <c r="S94" s="46" t="b">
        <f t="shared" si="3"/>
        <v>0</v>
      </c>
      <c r="T94" s="5" t="s">
        <v>8932</v>
      </c>
      <c r="U94" s="5"/>
      <c r="V94" s="5">
        <v>0.0</v>
      </c>
      <c r="W94" s="5" t="b">
        <v>0</v>
      </c>
      <c r="X94" s="5"/>
      <c r="Y94" s="5"/>
      <c r="Z94" s="5" t="s">
        <v>8933</v>
      </c>
      <c r="AA94" s="5" t="s">
        <v>18051</v>
      </c>
      <c r="AB94" s="5" t="s">
        <v>18052</v>
      </c>
      <c r="AC94" s="5" t="s">
        <v>18053</v>
      </c>
      <c r="AD94" s="5"/>
      <c r="AE94" s="7" t="b">
        <f t="shared" si="4"/>
        <v>1</v>
      </c>
      <c r="AF94" s="40">
        <v>2883.0</v>
      </c>
      <c r="AG94" s="26" t="s">
        <v>18052</v>
      </c>
      <c r="AH94" s="27" t="s">
        <v>8932</v>
      </c>
      <c r="AI94" s="10" t="s">
        <v>16742</v>
      </c>
      <c r="AJ94" s="9" t="s">
        <v>18054</v>
      </c>
      <c r="AK94" s="9" t="s">
        <v>19953</v>
      </c>
    </row>
    <row r="95">
      <c r="A95" s="5" t="s">
        <v>8932</v>
      </c>
      <c r="B95" s="5"/>
      <c r="C95" s="5">
        <v>0.0</v>
      </c>
      <c r="D95" s="5" t="b">
        <v>0</v>
      </c>
      <c r="E95" s="5"/>
      <c r="F95" s="5"/>
      <c r="G95" s="5" t="s">
        <v>8933</v>
      </c>
      <c r="H95" s="5" t="s">
        <v>18183</v>
      </c>
      <c r="I95" s="5" t="s">
        <v>18184</v>
      </c>
      <c r="J95" s="5" t="s">
        <v>18185</v>
      </c>
      <c r="K95" s="5"/>
      <c r="L95" s="6" t="b">
        <v>1</v>
      </c>
      <c r="M95" s="8" t="s">
        <v>16741</v>
      </c>
      <c r="N95" s="11" t="s">
        <v>16742</v>
      </c>
      <c r="O95" s="11" t="s">
        <v>18186</v>
      </c>
      <c r="P95" s="11" t="s">
        <v>20005</v>
      </c>
      <c r="Q95" s="46" t="b">
        <f t="shared" si="1"/>
        <v>0</v>
      </c>
      <c r="R95" s="46" t="b">
        <f t="shared" si="2"/>
        <v>0</v>
      </c>
      <c r="S95" s="46" t="b">
        <f t="shared" si="3"/>
        <v>0</v>
      </c>
      <c r="T95" s="5" t="s">
        <v>8932</v>
      </c>
      <c r="U95" s="5"/>
      <c r="V95" s="5">
        <v>0.0</v>
      </c>
      <c r="W95" s="5" t="b">
        <v>0</v>
      </c>
      <c r="X95" s="5"/>
      <c r="Y95" s="5"/>
      <c r="Z95" s="5" t="s">
        <v>8933</v>
      </c>
      <c r="AA95" s="5" t="s">
        <v>18078</v>
      </c>
      <c r="AB95" s="5" t="s">
        <v>18079</v>
      </c>
      <c r="AC95" s="5" t="s">
        <v>18080</v>
      </c>
      <c r="AD95" s="5"/>
      <c r="AE95" s="7" t="b">
        <f t="shared" si="4"/>
        <v>1</v>
      </c>
      <c r="AF95" s="40">
        <v>2884.0</v>
      </c>
      <c r="AG95" s="26" t="s">
        <v>18079</v>
      </c>
      <c r="AH95" s="27" t="s">
        <v>8932</v>
      </c>
      <c r="AI95" s="10" t="s">
        <v>16742</v>
      </c>
      <c r="AJ95" s="9" t="s">
        <v>18081</v>
      </c>
      <c r="AK95" s="9" t="s">
        <v>19953</v>
      </c>
    </row>
    <row r="96">
      <c r="A96" s="5" t="s">
        <v>8932</v>
      </c>
      <c r="B96" s="5"/>
      <c r="C96" s="5">
        <v>0.0</v>
      </c>
      <c r="D96" s="5" t="b">
        <v>0</v>
      </c>
      <c r="E96" s="5"/>
      <c r="F96" s="5"/>
      <c r="G96" s="5" t="s">
        <v>8933</v>
      </c>
      <c r="H96" s="5" t="s">
        <v>18191</v>
      </c>
      <c r="I96" s="5" t="s">
        <v>18192</v>
      </c>
      <c r="J96" s="5" t="s">
        <v>18193</v>
      </c>
      <c r="K96" s="5"/>
      <c r="L96" s="6" t="b">
        <v>1</v>
      </c>
      <c r="M96" s="8" t="s">
        <v>16741</v>
      </c>
      <c r="N96" s="11" t="s">
        <v>16742</v>
      </c>
      <c r="O96" s="11" t="s">
        <v>18194</v>
      </c>
      <c r="P96" s="11" t="s">
        <v>20006</v>
      </c>
      <c r="Q96" s="46" t="b">
        <f t="shared" si="1"/>
        <v>0</v>
      </c>
      <c r="R96" s="46" t="b">
        <f t="shared" si="2"/>
        <v>0</v>
      </c>
      <c r="S96" s="46" t="b">
        <f t="shared" si="3"/>
        <v>0</v>
      </c>
      <c r="T96" s="5" t="s">
        <v>8932</v>
      </c>
      <c r="U96" s="5"/>
      <c r="V96" s="5">
        <v>0.0</v>
      </c>
      <c r="W96" s="5" t="b">
        <v>0</v>
      </c>
      <c r="X96" s="5"/>
      <c r="Y96" s="5"/>
      <c r="Z96" s="5" t="s">
        <v>8933</v>
      </c>
      <c r="AA96" s="5" t="s">
        <v>18091</v>
      </c>
      <c r="AB96" s="5" t="s">
        <v>18092</v>
      </c>
      <c r="AC96" s="5" t="s">
        <v>18093</v>
      </c>
      <c r="AD96" s="5"/>
      <c r="AE96" s="7" t="b">
        <f t="shared" si="4"/>
        <v>1</v>
      </c>
      <c r="AF96" s="40">
        <v>2885.0</v>
      </c>
      <c r="AG96" s="26" t="s">
        <v>18092</v>
      </c>
      <c r="AH96" s="27" t="s">
        <v>8932</v>
      </c>
      <c r="AI96" s="10" t="s">
        <v>16742</v>
      </c>
      <c r="AJ96" s="9" t="s">
        <v>18081</v>
      </c>
      <c r="AK96" s="9" t="s">
        <v>19953</v>
      </c>
    </row>
    <row r="97">
      <c r="A97" s="5" t="s">
        <v>8932</v>
      </c>
      <c r="B97" s="5"/>
      <c r="C97" s="5">
        <v>0.0</v>
      </c>
      <c r="D97" s="5" t="b">
        <v>0</v>
      </c>
      <c r="E97" s="5"/>
      <c r="F97" s="5"/>
      <c r="G97" s="5" t="s">
        <v>8933</v>
      </c>
      <c r="H97" s="5" t="s">
        <v>18196</v>
      </c>
      <c r="I97" s="5" t="s">
        <v>181</v>
      </c>
      <c r="J97" s="5" t="s">
        <v>18197</v>
      </c>
      <c r="K97" s="5"/>
      <c r="L97" s="6" t="b">
        <v>1</v>
      </c>
      <c r="M97" s="8" t="s">
        <v>16741</v>
      </c>
      <c r="N97" s="11" t="s">
        <v>16742</v>
      </c>
      <c r="O97" s="11" t="s">
        <v>18194</v>
      </c>
      <c r="P97" s="11" t="s">
        <v>20006</v>
      </c>
      <c r="Q97" s="46" t="b">
        <f t="shared" si="1"/>
        <v>0</v>
      </c>
      <c r="R97" s="46" t="b">
        <f t="shared" si="2"/>
        <v>0</v>
      </c>
      <c r="S97" s="46" t="b">
        <f t="shared" si="3"/>
        <v>0</v>
      </c>
      <c r="T97" s="5" t="s">
        <v>8932</v>
      </c>
      <c r="U97" s="5"/>
      <c r="V97" s="5">
        <v>0.0</v>
      </c>
      <c r="W97" s="5" t="b">
        <v>0</v>
      </c>
      <c r="X97" s="5"/>
      <c r="Y97" s="5"/>
      <c r="Z97" s="5" t="s">
        <v>8933</v>
      </c>
      <c r="AA97" s="5" t="s">
        <v>18175</v>
      </c>
      <c r="AB97" s="5" t="s">
        <v>18176</v>
      </c>
      <c r="AC97" s="5" t="s">
        <v>18177</v>
      </c>
      <c r="AD97" s="5"/>
      <c r="AE97" s="7" t="b">
        <f t="shared" si="4"/>
        <v>1</v>
      </c>
      <c r="AF97" s="40">
        <v>2886.0</v>
      </c>
      <c r="AG97" s="26" t="s">
        <v>18176</v>
      </c>
      <c r="AH97" s="27" t="s">
        <v>8932</v>
      </c>
      <c r="AI97" s="10" t="s">
        <v>16742</v>
      </c>
      <c r="AJ97" s="9" t="s">
        <v>18178</v>
      </c>
      <c r="AK97" s="9" t="s">
        <v>19953</v>
      </c>
    </row>
    <row r="98">
      <c r="A98" s="5" t="s">
        <v>8932</v>
      </c>
      <c r="B98" s="5"/>
      <c r="C98" s="5">
        <v>0.0</v>
      </c>
      <c r="D98" s="5" t="b">
        <v>0</v>
      </c>
      <c r="E98" s="5"/>
      <c r="F98" s="5"/>
      <c r="G98" s="5" t="s">
        <v>8933</v>
      </c>
      <c r="H98" s="5" t="s">
        <v>18198</v>
      </c>
      <c r="I98" s="5" t="s">
        <v>18199</v>
      </c>
      <c r="J98" s="5" t="s">
        <v>18200</v>
      </c>
      <c r="K98" s="5"/>
      <c r="L98" s="6" t="b">
        <v>1</v>
      </c>
      <c r="M98" s="8" t="s">
        <v>16741</v>
      </c>
      <c r="N98" s="11" t="s">
        <v>16742</v>
      </c>
      <c r="O98" s="11" t="s">
        <v>18201</v>
      </c>
      <c r="P98" s="11" t="s">
        <v>20007</v>
      </c>
      <c r="Q98" s="46" t="b">
        <f t="shared" si="1"/>
        <v>0</v>
      </c>
      <c r="R98" s="46" t="b">
        <f t="shared" si="2"/>
        <v>0</v>
      </c>
      <c r="S98" s="46" t="b">
        <f t="shared" si="3"/>
        <v>0</v>
      </c>
      <c r="T98" s="5" t="s">
        <v>8932</v>
      </c>
      <c r="U98" s="5"/>
      <c r="V98" s="5">
        <v>0.0</v>
      </c>
      <c r="W98" s="5" t="b">
        <v>0</v>
      </c>
      <c r="X98" s="5"/>
      <c r="Y98" s="5"/>
      <c r="Z98" s="5" t="s">
        <v>8933</v>
      </c>
      <c r="AA98" s="5" t="s">
        <v>18183</v>
      </c>
      <c r="AB98" s="5" t="s">
        <v>18184</v>
      </c>
      <c r="AC98" s="5" t="s">
        <v>18185</v>
      </c>
      <c r="AD98" s="5"/>
      <c r="AE98" s="7" t="b">
        <f t="shared" si="4"/>
        <v>1</v>
      </c>
      <c r="AF98" s="40">
        <v>2887.0</v>
      </c>
      <c r="AG98" s="26" t="s">
        <v>18184</v>
      </c>
      <c r="AH98" s="27" t="s">
        <v>8932</v>
      </c>
      <c r="AI98" s="10" t="s">
        <v>16742</v>
      </c>
      <c r="AJ98" s="9" t="s">
        <v>18186</v>
      </c>
      <c r="AK98" s="9" t="s">
        <v>19953</v>
      </c>
    </row>
    <row r="99">
      <c r="A99" s="5" t="s">
        <v>8932</v>
      </c>
      <c r="B99" s="5"/>
      <c r="C99" s="5">
        <v>0.0</v>
      </c>
      <c r="D99" s="5" t="b">
        <v>0</v>
      </c>
      <c r="E99" s="5"/>
      <c r="F99" s="5"/>
      <c r="G99" s="5" t="s">
        <v>8933</v>
      </c>
      <c r="H99" s="5" t="s">
        <v>18215</v>
      </c>
      <c r="I99" s="5" t="s">
        <v>18216</v>
      </c>
      <c r="J99" s="5" t="s">
        <v>18217</v>
      </c>
      <c r="K99" s="5"/>
      <c r="L99" s="6" t="b">
        <v>1</v>
      </c>
      <c r="M99" s="8" t="s">
        <v>16741</v>
      </c>
      <c r="N99" s="11" t="s">
        <v>16742</v>
      </c>
      <c r="O99" s="11" t="s">
        <v>18218</v>
      </c>
      <c r="P99" s="11" t="s">
        <v>20008</v>
      </c>
      <c r="Q99" s="46" t="b">
        <f t="shared" si="1"/>
        <v>0</v>
      </c>
      <c r="R99" s="46" t="b">
        <f t="shared" si="2"/>
        <v>0</v>
      </c>
      <c r="S99" s="46" t="b">
        <f t="shared" si="3"/>
        <v>0</v>
      </c>
      <c r="T99" s="5" t="s">
        <v>8932</v>
      </c>
      <c r="U99" s="5"/>
      <c r="V99" s="5">
        <v>0.0</v>
      </c>
      <c r="W99" s="5" t="b">
        <v>0</v>
      </c>
      <c r="X99" s="5"/>
      <c r="Y99" s="5"/>
      <c r="Z99" s="5" t="s">
        <v>8933</v>
      </c>
      <c r="AA99" s="5" t="s">
        <v>18191</v>
      </c>
      <c r="AB99" s="5" t="s">
        <v>18192</v>
      </c>
      <c r="AC99" s="5" t="s">
        <v>18193</v>
      </c>
      <c r="AD99" s="5"/>
      <c r="AE99" s="7" t="b">
        <f t="shared" si="4"/>
        <v>1</v>
      </c>
      <c r="AF99" s="40">
        <v>2888.0</v>
      </c>
      <c r="AG99" s="26" t="s">
        <v>18192</v>
      </c>
      <c r="AH99" s="27" t="s">
        <v>8932</v>
      </c>
      <c r="AI99" s="10" t="s">
        <v>16742</v>
      </c>
      <c r="AJ99" s="9" t="s">
        <v>18194</v>
      </c>
      <c r="AK99" s="9" t="s">
        <v>19953</v>
      </c>
    </row>
    <row r="100">
      <c r="A100" s="5" t="s">
        <v>8932</v>
      </c>
      <c r="B100" s="5"/>
      <c r="C100" s="5">
        <v>0.0</v>
      </c>
      <c r="D100" s="5" t="b">
        <v>0</v>
      </c>
      <c r="E100" s="5"/>
      <c r="F100" s="5"/>
      <c r="G100" s="5" t="s">
        <v>8933</v>
      </c>
      <c r="H100" s="5" t="s">
        <v>18276</v>
      </c>
      <c r="I100" s="5" t="s">
        <v>18277</v>
      </c>
      <c r="J100" s="5" t="s">
        <v>18278</v>
      </c>
      <c r="K100" s="5"/>
      <c r="L100" s="6" t="b">
        <v>1</v>
      </c>
      <c r="M100" s="8" t="s">
        <v>16741</v>
      </c>
      <c r="N100" s="11" t="s">
        <v>16742</v>
      </c>
      <c r="O100" s="11" t="s">
        <v>18279</v>
      </c>
      <c r="P100" s="11" t="s">
        <v>20009</v>
      </c>
      <c r="Q100" s="46" t="b">
        <f t="shared" si="1"/>
        <v>0</v>
      </c>
      <c r="R100" s="46" t="b">
        <f t="shared" si="2"/>
        <v>0</v>
      </c>
      <c r="S100" s="46" t="b">
        <f t="shared" si="3"/>
        <v>0</v>
      </c>
      <c r="T100" s="5" t="s">
        <v>8932</v>
      </c>
      <c r="U100" s="5"/>
      <c r="V100" s="5">
        <v>0.0</v>
      </c>
      <c r="W100" s="5" t="b">
        <v>0</v>
      </c>
      <c r="X100" s="5"/>
      <c r="Y100" s="5"/>
      <c r="Z100" s="5" t="s">
        <v>8933</v>
      </c>
      <c r="AA100" s="5" t="s">
        <v>18196</v>
      </c>
      <c r="AB100" s="5" t="s">
        <v>181</v>
      </c>
      <c r="AC100" s="5" t="s">
        <v>18197</v>
      </c>
      <c r="AD100" s="5"/>
      <c r="AE100" s="7" t="b">
        <f t="shared" si="4"/>
        <v>1</v>
      </c>
      <c r="AF100" s="40">
        <v>2891.0</v>
      </c>
      <c r="AG100" s="26" t="s">
        <v>181</v>
      </c>
      <c r="AH100" s="27" t="s">
        <v>8932</v>
      </c>
      <c r="AI100" s="10" t="s">
        <v>16742</v>
      </c>
      <c r="AJ100" s="9" t="s">
        <v>18194</v>
      </c>
      <c r="AK100" s="9" t="s">
        <v>19953</v>
      </c>
    </row>
    <row r="101">
      <c r="A101" s="5" t="s">
        <v>8932</v>
      </c>
      <c r="B101" s="5"/>
      <c r="C101" s="5">
        <v>0.0</v>
      </c>
      <c r="D101" s="5" t="b">
        <v>0</v>
      </c>
      <c r="E101" s="5"/>
      <c r="F101" s="5"/>
      <c r="G101" s="5" t="s">
        <v>8933</v>
      </c>
      <c r="H101" s="5" t="s">
        <v>18286</v>
      </c>
      <c r="I101" s="5" t="s">
        <v>18287</v>
      </c>
      <c r="J101" s="5" t="s">
        <v>18288</v>
      </c>
      <c r="K101" s="5"/>
      <c r="L101" s="6" t="b">
        <v>1</v>
      </c>
      <c r="M101" s="8" t="s">
        <v>16741</v>
      </c>
      <c r="N101" s="11" t="s">
        <v>16742</v>
      </c>
      <c r="O101" s="11" t="s">
        <v>18289</v>
      </c>
      <c r="P101" s="11" t="s">
        <v>20010</v>
      </c>
      <c r="Q101" s="46" t="b">
        <f t="shared" si="1"/>
        <v>0</v>
      </c>
      <c r="R101" s="46" t="b">
        <f t="shared" si="2"/>
        <v>0</v>
      </c>
      <c r="S101" s="46" t="b">
        <f t="shared" si="3"/>
        <v>0</v>
      </c>
      <c r="T101" s="5" t="s">
        <v>8932</v>
      </c>
      <c r="U101" s="5"/>
      <c r="V101" s="5">
        <v>0.0</v>
      </c>
      <c r="W101" s="5" t="b">
        <v>0</v>
      </c>
      <c r="X101" s="5"/>
      <c r="Y101" s="5"/>
      <c r="Z101" s="5" t="s">
        <v>8933</v>
      </c>
      <c r="AA101" s="5" t="s">
        <v>18198</v>
      </c>
      <c r="AB101" s="5" t="s">
        <v>18199</v>
      </c>
      <c r="AC101" s="5" t="s">
        <v>18200</v>
      </c>
      <c r="AD101" s="5"/>
      <c r="AE101" s="7" t="b">
        <f t="shared" si="4"/>
        <v>1</v>
      </c>
      <c r="AF101" s="40">
        <v>2892.0</v>
      </c>
      <c r="AG101" s="26" t="s">
        <v>18199</v>
      </c>
      <c r="AH101" s="27" t="s">
        <v>8932</v>
      </c>
      <c r="AI101" s="10" t="s">
        <v>16742</v>
      </c>
      <c r="AJ101" s="9" t="s">
        <v>18201</v>
      </c>
      <c r="AK101" s="9" t="s">
        <v>19953</v>
      </c>
    </row>
    <row r="102">
      <c r="A102" s="5" t="s">
        <v>8932</v>
      </c>
      <c r="B102" s="5"/>
      <c r="C102" s="5">
        <v>0.0</v>
      </c>
      <c r="D102" s="5" t="b">
        <v>0</v>
      </c>
      <c r="E102" s="5"/>
      <c r="F102" s="5"/>
      <c r="G102" s="5" t="s">
        <v>8933</v>
      </c>
      <c r="H102" s="5" t="s">
        <v>18296</v>
      </c>
      <c r="I102" s="5" t="s">
        <v>18297</v>
      </c>
      <c r="J102" s="5" t="s">
        <v>18298</v>
      </c>
      <c r="K102" s="5"/>
      <c r="L102" s="6" t="b">
        <v>1</v>
      </c>
      <c r="M102" s="8" t="s">
        <v>16741</v>
      </c>
      <c r="N102" s="11" t="s">
        <v>16742</v>
      </c>
      <c r="O102" s="11" t="s">
        <v>18299</v>
      </c>
      <c r="P102" s="11" t="s">
        <v>20011</v>
      </c>
      <c r="Q102" s="46" t="b">
        <f t="shared" si="1"/>
        <v>0</v>
      </c>
      <c r="R102" s="46" t="b">
        <f t="shared" si="2"/>
        <v>0</v>
      </c>
      <c r="S102" s="46" t="b">
        <f t="shared" si="3"/>
        <v>0</v>
      </c>
      <c r="T102" s="5" t="s">
        <v>8932</v>
      </c>
      <c r="U102" s="5"/>
      <c r="V102" s="5">
        <v>0.0</v>
      </c>
      <c r="W102" s="5" t="b">
        <v>0</v>
      </c>
      <c r="X102" s="5"/>
      <c r="Y102" s="5"/>
      <c r="Z102" s="5" t="s">
        <v>8933</v>
      </c>
      <c r="AA102" s="5" t="s">
        <v>18215</v>
      </c>
      <c r="AB102" s="5" t="s">
        <v>18216</v>
      </c>
      <c r="AC102" s="5" t="s">
        <v>18217</v>
      </c>
      <c r="AD102" s="5"/>
      <c r="AE102" s="7" t="b">
        <f t="shared" si="4"/>
        <v>1</v>
      </c>
      <c r="AF102" s="40">
        <v>2893.0</v>
      </c>
      <c r="AG102" s="26" t="s">
        <v>18216</v>
      </c>
      <c r="AH102" s="27" t="s">
        <v>8932</v>
      </c>
      <c r="AI102" s="10" t="s">
        <v>16742</v>
      </c>
      <c r="AJ102" s="9" t="s">
        <v>18218</v>
      </c>
      <c r="AK102" s="9" t="s">
        <v>19953</v>
      </c>
    </row>
    <row r="103">
      <c r="A103" s="5" t="s">
        <v>8932</v>
      </c>
      <c r="B103" s="5"/>
      <c r="C103" s="5">
        <v>0.0</v>
      </c>
      <c r="D103" s="5" t="b">
        <v>0</v>
      </c>
      <c r="E103" s="5"/>
      <c r="F103" s="5"/>
      <c r="G103" s="5" t="s">
        <v>8933</v>
      </c>
      <c r="H103" s="5" t="s">
        <v>18301</v>
      </c>
      <c r="I103" s="5" t="s">
        <v>18302</v>
      </c>
      <c r="J103" s="5" t="s">
        <v>18303</v>
      </c>
      <c r="K103" s="5"/>
      <c r="L103" s="6" t="b">
        <v>1</v>
      </c>
      <c r="M103" s="8" t="s">
        <v>16741</v>
      </c>
      <c r="N103" s="11" t="s">
        <v>16742</v>
      </c>
      <c r="O103" s="11" t="s">
        <v>18299</v>
      </c>
      <c r="P103" s="11" t="s">
        <v>20011</v>
      </c>
      <c r="Q103" s="46" t="b">
        <f t="shared" si="1"/>
        <v>0</v>
      </c>
      <c r="R103" s="46" t="b">
        <f t="shared" si="2"/>
        <v>0</v>
      </c>
      <c r="S103" s="46" t="b">
        <f t="shared" si="3"/>
        <v>0</v>
      </c>
      <c r="T103" s="5" t="s">
        <v>8932</v>
      </c>
      <c r="U103" s="5"/>
      <c r="V103" s="5">
        <v>0.0</v>
      </c>
      <c r="W103" s="5" t="b">
        <v>0</v>
      </c>
      <c r="X103" s="5"/>
      <c r="Y103" s="5"/>
      <c r="Z103" s="5" t="s">
        <v>8933</v>
      </c>
      <c r="AA103" s="5" t="s">
        <v>18276</v>
      </c>
      <c r="AB103" s="5" t="s">
        <v>18277</v>
      </c>
      <c r="AC103" s="5" t="s">
        <v>18278</v>
      </c>
      <c r="AD103" s="5"/>
      <c r="AE103" s="7" t="b">
        <f t="shared" si="4"/>
        <v>1</v>
      </c>
      <c r="AF103" s="40">
        <v>2894.0</v>
      </c>
      <c r="AG103" s="26" t="s">
        <v>18277</v>
      </c>
      <c r="AH103" s="27" t="s">
        <v>8932</v>
      </c>
      <c r="AI103" s="10" t="s">
        <v>16742</v>
      </c>
      <c r="AJ103" s="9" t="s">
        <v>18279</v>
      </c>
      <c r="AK103" s="9" t="s">
        <v>19953</v>
      </c>
    </row>
    <row r="104">
      <c r="A104" s="5" t="s">
        <v>8932</v>
      </c>
      <c r="B104" s="5"/>
      <c r="C104" s="5">
        <v>0.0</v>
      </c>
      <c r="D104" s="5" t="b">
        <v>0</v>
      </c>
      <c r="E104" s="5"/>
      <c r="F104" s="5"/>
      <c r="G104" s="5" t="s">
        <v>8933</v>
      </c>
      <c r="H104" s="5" t="s">
        <v>18304</v>
      </c>
      <c r="I104" s="5" t="s">
        <v>18305</v>
      </c>
      <c r="J104" s="5" t="s">
        <v>18306</v>
      </c>
      <c r="K104" s="5"/>
      <c r="L104" s="6" t="b">
        <v>1</v>
      </c>
      <c r="M104" s="8" t="s">
        <v>18307</v>
      </c>
      <c r="N104" s="11" t="s">
        <v>16742</v>
      </c>
      <c r="O104" s="11" t="s">
        <v>18289</v>
      </c>
      <c r="P104" s="11" t="s">
        <v>20010</v>
      </c>
      <c r="Q104" s="46" t="b">
        <f t="shared" si="1"/>
        <v>0</v>
      </c>
      <c r="R104" s="46" t="b">
        <f t="shared" si="2"/>
        <v>1</v>
      </c>
      <c r="S104" s="46" t="b">
        <f t="shared" si="3"/>
        <v>0</v>
      </c>
      <c r="T104" s="5" t="s">
        <v>8932</v>
      </c>
      <c r="U104" s="5"/>
      <c r="V104" s="5">
        <v>0.0</v>
      </c>
      <c r="W104" s="5" t="b">
        <v>0</v>
      </c>
      <c r="X104" s="5"/>
      <c r="Y104" s="5"/>
      <c r="Z104" s="5" t="s">
        <v>8933</v>
      </c>
      <c r="AA104" s="5" t="s">
        <v>18286</v>
      </c>
      <c r="AB104" s="5" t="s">
        <v>18287</v>
      </c>
      <c r="AC104" s="5" t="s">
        <v>18288</v>
      </c>
      <c r="AD104" s="5"/>
      <c r="AE104" s="7" t="b">
        <f t="shared" si="4"/>
        <v>1</v>
      </c>
      <c r="AF104" s="40">
        <v>2895.0</v>
      </c>
      <c r="AG104" s="26" t="s">
        <v>18287</v>
      </c>
      <c r="AH104" s="27" t="s">
        <v>8932</v>
      </c>
      <c r="AI104" s="10" t="s">
        <v>16742</v>
      </c>
      <c r="AJ104" s="9" t="s">
        <v>18289</v>
      </c>
      <c r="AK104" s="9" t="s">
        <v>19953</v>
      </c>
    </row>
    <row r="105">
      <c r="A105" s="5" t="s">
        <v>8932</v>
      </c>
      <c r="B105" s="5"/>
      <c r="C105" s="5">
        <v>0.0</v>
      </c>
      <c r="D105" s="5" t="b">
        <v>0</v>
      </c>
      <c r="E105" s="5"/>
      <c r="F105" s="5"/>
      <c r="G105" s="5" t="s">
        <v>8933</v>
      </c>
      <c r="H105" s="5" t="s">
        <v>18326</v>
      </c>
      <c r="I105" s="5" t="s">
        <v>18327</v>
      </c>
      <c r="J105" s="5" t="s">
        <v>18328</v>
      </c>
      <c r="K105" s="5"/>
      <c r="L105" s="6" t="b">
        <v>1</v>
      </c>
      <c r="M105" s="8" t="s">
        <v>18307</v>
      </c>
      <c r="N105" s="11" t="s">
        <v>16742</v>
      </c>
      <c r="O105" s="11" t="s">
        <v>18329</v>
      </c>
      <c r="P105" s="11" t="s">
        <v>20012</v>
      </c>
      <c r="Q105" s="46" t="b">
        <f t="shared" si="1"/>
        <v>0</v>
      </c>
      <c r="R105" s="46" t="b">
        <f t="shared" si="2"/>
        <v>0</v>
      </c>
      <c r="S105" s="46" t="b">
        <f t="shared" si="3"/>
        <v>0</v>
      </c>
      <c r="T105" s="5" t="s">
        <v>8932</v>
      </c>
      <c r="U105" s="5"/>
      <c r="V105" s="5">
        <v>0.0</v>
      </c>
      <c r="W105" s="5" t="b">
        <v>0</v>
      </c>
      <c r="X105" s="5"/>
      <c r="Y105" s="5"/>
      <c r="Z105" s="5" t="s">
        <v>8933</v>
      </c>
      <c r="AA105" s="5" t="s">
        <v>18296</v>
      </c>
      <c r="AB105" s="5" t="s">
        <v>18297</v>
      </c>
      <c r="AC105" s="5" t="s">
        <v>18298</v>
      </c>
      <c r="AD105" s="5"/>
      <c r="AE105" s="7" t="b">
        <f t="shared" si="4"/>
        <v>1</v>
      </c>
      <c r="AF105" s="40">
        <v>2896.0</v>
      </c>
      <c r="AG105" s="26" t="s">
        <v>18297</v>
      </c>
      <c r="AH105" s="27" t="s">
        <v>8932</v>
      </c>
      <c r="AI105" s="10" t="s">
        <v>16742</v>
      </c>
      <c r="AJ105" s="9" t="s">
        <v>18299</v>
      </c>
      <c r="AK105" s="9" t="s">
        <v>19953</v>
      </c>
    </row>
    <row r="106">
      <c r="A106" s="5" t="s">
        <v>8932</v>
      </c>
      <c r="B106" s="5"/>
      <c r="C106" s="5">
        <v>0.0</v>
      </c>
      <c r="D106" s="5" t="b">
        <v>0</v>
      </c>
      <c r="E106" s="5"/>
      <c r="F106" s="5"/>
      <c r="G106" s="5" t="s">
        <v>8933</v>
      </c>
      <c r="H106" s="5" t="s">
        <v>18346</v>
      </c>
      <c r="I106" s="5" t="s">
        <v>160</v>
      </c>
      <c r="J106" s="5" t="s">
        <v>18347</v>
      </c>
      <c r="K106" s="5"/>
      <c r="L106" s="6" t="b">
        <v>1</v>
      </c>
      <c r="M106" s="8" t="s">
        <v>18307</v>
      </c>
      <c r="N106" s="11" t="s">
        <v>16742</v>
      </c>
      <c r="O106" s="11" t="s">
        <v>18348</v>
      </c>
      <c r="P106" s="11" t="s">
        <v>20013</v>
      </c>
      <c r="Q106" s="46" t="b">
        <f t="shared" si="1"/>
        <v>0</v>
      </c>
      <c r="R106" s="46" t="b">
        <f t="shared" si="2"/>
        <v>0</v>
      </c>
      <c r="S106" s="46" t="b">
        <f t="shared" si="3"/>
        <v>0</v>
      </c>
      <c r="T106" s="5" t="s">
        <v>8932</v>
      </c>
      <c r="U106" s="5"/>
      <c r="V106" s="5">
        <v>0.0</v>
      </c>
      <c r="W106" s="5" t="b">
        <v>0</v>
      </c>
      <c r="X106" s="5"/>
      <c r="Y106" s="5"/>
      <c r="Z106" s="5" t="s">
        <v>8933</v>
      </c>
      <c r="AA106" s="5" t="s">
        <v>18301</v>
      </c>
      <c r="AB106" s="5" t="s">
        <v>18302</v>
      </c>
      <c r="AC106" s="5" t="s">
        <v>18303</v>
      </c>
      <c r="AD106" s="5"/>
      <c r="AE106" s="7" t="b">
        <f t="shared" si="4"/>
        <v>1</v>
      </c>
      <c r="AF106" s="40">
        <v>2897.0</v>
      </c>
      <c r="AG106" s="26" t="s">
        <v>18302</v>
      </c>
      <c r="AH106" s="27" t="s">
        <v>8932</v>
      </c>
      <c r="AI106" s="10" t="s">
        <v>16742</v>
      </c>
      <c r="AJ106" s="9" t="s">
        <v>18299</v>
      </c>
      <c r="AK106" s="9" t="s">
        <v>19953</v>
      </c>
    </row>
    <row r="107">
      <c r="A107" s="5" t="s">
        <v>8932</v>
      </c>
      <c r="B107" s="5"/>
      <c r="C107" s="5">
        <v>0.0</v>
      </c>
      <c r="D107" s="5" t="b">
        <v>0</v>
      </c>
      <c r="E107" s="5"/>
      <c r="F107" s="5"/>
      <c r="G107" s="5" t="s">
        <v>8933</v>
      </c>
      <c r="H107" s="5" t="s">
        <v>18417</v>
      </c>
      <c r="I107" s="5" t="s">
        <v>18418</v>
      </c>
      <c r="J107" s="5" t="s">
        <v>18419</v>
      </c>
      <c r="K107" s="5"/>
      <c r="L107" s="6" t="b">
        <v>1</v>
      </c>
      <c r="M107" s="8" t="s">
        <v>18307</v>
      </c>
      <c r="N107" s="11" t="s">
        <v>16742</v>
      </c>
      <c r="O107" s="11" t="s">
        <v>18420</v>
      </c>
      <c r="P107" s="11" t="s">
        <v>20014</v>
      </c>
      <c r="Q107" s="46" t="b">
        <f t="shared" si="1"/>
        <v>0</v>
      </c>
      <c r="R107" s="46" t="b">
        <f t="shared" si="2"/>
        <v>0</v>
      </c>
      <c r="S107" s="46" t="b">
        <f t="shared" si="3"/>
        <v>0</v>
      </c>
      <c r="T107" s="5" t="s">
        <v>8932</v>
      </c>
      <c r="U107" s="5"/>
      <c r="V107" s="5">
        <v>0.0</v>
      </c>
      <c r="W107" s="5" t="b">
        <v>0</v>
      </c>
      <c r="X107" s="5"/>
      <c r="Y107" s="5"/>
      <c r="Z107" s="5" t="s">
        <v>8933</v>
      </c>
      <c r="AA107" s="5" t="s">
        <v>18304</v>
      </c>
      <c r="AB107" s="5" t="s">
        <v>18305</v>
      </c>
      <c r="AC107" s="5" t="s">
        <v>18306</v>
      </c>
      <c r="AD107" s="5"/>
      <c r="AE107" s="7" t="b">
        <f t="shared" si="4"/>
        <v>1</v>
      </c>
      <c r="AF107" s="40">
        <v>2899.0</v>
      </c>
      <c r="AG107" s="26" t="s">
        <v>18305</v>
      </c>
      <c r="AH107" s="27" t="s">
        <v>8932</v>
      </c>
      <c r="AI107" s="10" t="s">
        <v>16742</v>
      </c>
      <c r="AJ107" s="9" t="s">
        <v>18289</v>
      </c>
      <c r="AK107" s="9" t="s">
        <v>20015</v>
      </c>
    </row>
    <row r="108">
      <c r="A108" s="5" t="s">
        <v>8932</v>
      </c>
      <c r="B108" s="5"/>
      <c r="C108" s="5">
        <v>0.0</v>
      </c>
      <c r="D108" s="5" t="b">
        <v>0</v>
      </c>
      <c r="E108" s="5"/>
      <c r="F108" s="5"/>
      <c r="G108" s="5" t="s">
        <v>8933</v>
      </c>
      <c r="H108" s="5" t="s">
        <v>18428</v>
      </c>
      <c r="I108" s="5" t="s">
        <v>18429</v>
      </c>
      <c r="J108" s="5" t="s">
        <v>18430</v>
      </c>
      <c r="K108" s="5"/>
      <c r="L108" s="6" t="b">
        <v>1</v>
      </c>
      <c r="M108" s="8" t="s">
        <v>18307</v>
      </c>
      <c r="N108" s="11" t="s">
        <v>16742</v>
      </c>
      <c r="O108" s="11" t="s">
        <v>18420</v>
      </c>
      <c r="P108" s="11" t="s">
        <v>20014</v>
      </c>
      <c r="Q108" s="46" t="b">
        <f t="shared" si="1"/>
        <v>0</v>
      </c>
      <c r="R108" s="46" t="b">
        <f t="shared" si="2"/>
        <v>0</v>
      </c>
      <c r="S108" s="46" t="b">
        <f t="shared" si="3"/>
        <v>0</v>
      </c>
      <c r="T108" s="5" t="s">
        <v>8932</v>
      </c>
      <c r="U108" s="5"/>
      <c r="V108" s="5">
        <v>0.0</v>
      </c>
      <c r="W108" s="5" t="b">
        <v>0</v>
      </c>
      <c r="X108" s="5"/>
      <c r="Y108" s="5"/>
      <c r="Z108" s="5" t="s">
        <v>8933</v>
      </c>
      <c r="AA108" s="5" t="s">
        <v>18326</v>
      </c>
      <c r="AB108" s="5" t="s">
        <v>18327</v>
      </c>
      <c r="AC108" s="5" t="s">
        <v>18328</v>
      </c>
      <c r="AD108" s="5"/>
      <c r="AE108" s="7" t="b">
        <f t="shared" si="4"/>
        <v>1</v>
      </c>
      <c r="AF108" s="40">
        <v>2900.0</v>
      </c>
      <c r="AG108" s="26" t="s">
        <v>18327</v>
      </c>
      <c r="AH108" s="27" t="s">
        <v>8932</v>
      </c>
      <c r="AI108" s="10" t="s">
        <v>16742</v>
      </c>
      <c r="AJ108" s="9" t="s">
        <v>18329</v>
      </c>
      <c r="AK108" s="9" t="s">
        <v>20015</v>
      </c>
    </row>
    <row r="109">
      <c r="A109" s="5" t="s">
        <v>8932</v>
      </c>
      <c r="B109" s="5"/>
      <c r="C109" s="5">
        <v>0.0</v>
      </c>
      <c r="D109" s="5" t="b">
        <v>0</v>
      </c>
      <c r="E109" s="5"/>
      <c r="F109" s="5"/>
      <c r="G109" s="5" t="s">
        <v>8933</v>
      </c>
      <c r="H109" s="5" t="s">
        <v>18445</v>
      </c>
      <c r="I109" s="5" t="s">
        <v>18446</v>
      </c>
      <c r="J109" s="5" t="s">
        <v>18447</v>
      </c>
      <c r="K109" s="5"/>
      <c r="L109" s="6" t="b">
        <v>1</v>
      </c>
      <c r="M109" s="8" t="s">
        <v>18307</v>
      </c>
      <c r="N109" s="11" t="s">
        <v>16742</v>
      </c>
      <c r="O109" s="11" t="s">
        <v>18448</v>
      </c>
      <c r="P109" s="11" t="s">
        <v>20016</v>
      </c>
      <c r="Q109" s="46" t="b">
        <f t="shared" si="1"/>
        <v>0</v>
      </c>
      <c r="R109" s="46" t="b">
        <f t="shared" si="2"/>
        <v>0</v>
      </c>
      <c r="S109" s="46" t="b">
        <f t="shared" si="3"/>
        <v>0</v>
      </c>
      <c r="T109" s="5" t="s">
        <v>8932</v>
      </c>
      <c r="U109" s="5"/>
      <c r="V109" s="5">
        <v>0.0</v>
      </c>
      <c r="W109" s="5" t="b">
        <v>0</v>
      </c>
      <c r="X109" s="5"/>
      <c r="Y109" s="5"/>
      <c r="Z109" s="5" t="s">
        <v>8933</v>
      </c>
      <c r="AA109" s="5" t="s">
        <v>18346</v>
      </c>
      <c r="AB109" s="5" t="s">
        <v>160</v>
      </c>
      <c r="AC109" s="5" t="s">
        <v>18347</v>
      </c>
      <c r="AD109" s="5"/>
      <c r="AE109" s="7" t="b">
        <f t="shared" si="4"/>
        <v>1</v>
      </c>
      <c r="AF109" s="40">
        <v>2902.0</v>
      </c>
      <c r="AG109" s="26" t="s">
        <v>160</v>
      </c>
      <c r="AH109" s="27" t="s">
        <v>8932</v>
      </c>
      <c r="AI109" s="10" t="s">
        <v>16742</v>
      </c>
      <c r="AJ109" s="9" t="s">
        <v>18348</v>
      </c>
      <c r="AK109" s="9" t="s">
        <v>20015</v>
      </c>
    </row>
    <row r="110">
      <c r="A110" s="5" t="s">
        <v>8932</v>
      </c>
      <c r="B110" s="5"/>
      <c r="C110" s="5">
        <v>0.0</v>
      </c>
      <c r="D110" s="5" t="b">
        <v>0</v>
      </c>
      <c r="E110" s="5"/>
      <c r="F110" s="5"/>
      <c r="G110" s="5" t="s">
        <v>8933</v>
      </c>
      <c r="H110" s="5" t="s">
        <v>18453</v>
      </c>
      <c r="I110" s="5" t="s">
        <v>18454</v>
      </c>
      <c r="J110" s="5" t="s">
        <v>18455</v>
      </c>
      <c r="K110" s="5"/>
      <c r="L110" s="6" t="b">
        <v>1</v>
      </c>
      <c r="M110" s="8" t="s">
        <v>18307</v>
      </c>
      <c r="N110" s="11" t="s">
        <v>16742</v>
      </c>
      <c r="O110" s="11" t="s">
        <v>18456</v>
      </c>
      <c r="P110" s="11" t="s">
        <v>20017</v>
      </c>
      <c r="Q110" s="46" t="b">
        <f t="shared" si="1"/>
        <v>0</v>
      </c>
      <c r="R110" s="46" t="b">
        <f t="shared" si="2"/>
        <v>0</v>
      </c>
      <c r="S110" s="46" t="b">
        <f t="shared" si="3"/>
        <v>0</v>
      </c>
      <c r="T110" s="5" t="s">
        <v>8932</v>
      </c>
      <c r="U110" s="5"/>
      <c r="V110" s="5">
        <v>0.0</v>
      </c>
      <c r="W110" s="5" t="b">
        <v>0</v>
      </c>
      <c r="X110" s="5"/>
      <c r="Y110" s="5"/>
      <c r="Z110" s="5" t="s">
        <v>8933</v>
      </c>
      <c r="AA110" s="5" t="s">
        <v>18417</v>
      </c>
      <c r="AB110" s="5" t="s">
        <v>18418</v>
      </c>
      <c r="AC110" s="5" t="s">
        <v>18419</v>
      </c>
      <c r="AD110" s="5"/>
      <c r="AE110" s="7" t="b">
        <f t="shared" si="4"/>
        <v>1</v>
      </c>
      <c r="AF110" s="40">
        <v>2904.0</v>
      </c>
      <c r="AG110" s="26" t="s">
        <v>18418</v>
      </c>
      <c r="AH110" s="27" t="s">
        <v>8932</v>
      </c>
      <c r="AI110" s="10" t="s">
        <v>16742</v>
      </c>
      <c r="AJ110" s="9" t="s">
        <v>18420</v>
      </c>
      <c r="AK110" s="9" t="s">
        <v>20015</v>
      </c>
    </row>
    <row r="111">
      <c r="A111" s="5" t="s">
        <v>8932</v>
      </c>
      <c r="B111" s="5"/>
      <c r="C111" s="5">
        <v>0.0</v>
      </c>
      <c r="D111" s="5" t="b">
        <v>0</v>
      </c>
      <c r="E111" s="5"/>
      <c r="F111" s="5"/>
      <c r="G111" s="5" t="s">
        <v>8933</v>
      </c>
      <c r="H111" s="5" t="s">
        <v>18484</v>
      </c>
      <c r="I111" s="5" t="s">
        <v>18485</v>
      </c>
      <c r="J111" s="5" t="s">
        <v>18486</v>
      </c>
      <c r="K111" s="5"/>
      <c r="L111" s="6" t="b">
        <v>1</v>
      </c>
      <c r="M111" s="8" t="s">
        <v>16741</v>
      </c>
      <c r="N111" s="11" t="s">
        <v>16742</v>
      </c>
      <c r="O111" s="11" t="s">
        <v>18487</v>
      </c>
      <c r="P111" s="11" t="s">
        <v>20018</v>
      </c>
      <c r="Q111" s="46" t="b">
        <f t="shared" si="1"/>
        <v>0</v>
      </c>
      <c r="R111" s="46" t="b">
        <f t="shared" si="2"/>
        <v>0</v>
      </c>
      <c r="S111" s="46" t="b">
        <f t="shared" si="3"/>
        <v>0</v>
      </c>
      <c r="T111" s="5" t="s">
        <v>8932</v>
      </c>
      <c r="U111" s="5"/>
      <c r="V111" s="5">
        <v>0.0</v>
      </c>
      <c r="W111" s="5" t="b">
        <v>0</v>
      </c>
      <c r="X111" s="5"/>
      <c r="Y111" s="5"/>
      <c r="Z111" s="5" t="s">
        <v>8933</v>
      </c>
      <c r="AA111" s="5" t="s">
        <v>18428</v>
      </c>
      <c r="AB111" s="5" t="s">
        <v>18429</v>
      </c>
      <c r="AC111" s="5" t="s">
        <v>18430</v>
      </c>
      <c r="AD111" s="5"/>
      <c r="AE111" s="7" t="b">
        <f t="shared" si="4"/>
        <v>1</v>
      </c>
      <c r="AF111" s="40">
        <v>2905.0</v>
      </c>
      <c r="AG111" s="26" t="s">
        <v>18429</v>
      </c>
      <c r="AH111" s="27" t="s">
        <v>8932</v>
      </c>
      <c r="AI111" s="10" t="s">
        <v>16742</v>
      </c>
      <c r="AJ111" s="9" t="s">
        <v>18420</v>
      </c>
      <c r="AK111" s="9" t="s">
        <v>20015</v>
      </c>
    </row>
    <row r="112">
      <c r="A112" s="5" t="s">
        <v>8932</v>
      </c>
      <c r="B112" s="5"/>
      <c r="C112" s="5">
        <v>0.0</v>
      </c>
      <c r="D112" s="5" t="b">
        <v>0</v>
      </c>
      <c r="E112" s="5"/>
      <c r="F112" s="5"/>
      <c r="G112" s="5" t="s">
        <v>8933</v>
      </c>
      <c r="H112" s="5" t="s">
        <v>18498</v>
      </c>
      <c r="I112" s="5" t="s">
        <v>18499</v>
      </c>
      <c r="J112" s="5" t="s">
        <v>18500</v>
      </c>
      <c r="K112" s="5"/>
      <c r="L112" s="6" t="b">
        <v>1</v>
      </c>
      <c r="M112" s="8" t="s">
        <v>16741</v>
      </c>
      <c r="N112" s="11" t="s">
        <v>16742</v>
      </c>
      <c r="O112" s="11" t="s">
        <v>18487</v>
      </c>
      <c r="P112" s="11" t="s">
        <v>20018</v>
      </c>
      <c r="Q112" s="46" t="b">
        <f t="shared" si="1"/>
        <v>0</v>
      </c>
      <c r="R112" s="46" t="b">
        <f t="shared" si="2"/>
        <v>0</v>
      </c>
      <c r="S112" s="46" t="b">
        <f t="shared" si="3"/>
        <v>0</v>
      </c>
      <c r="T112" s="5" t="s">
        <v>8932</v>
      </c>
      <c r="U112" s="5"/>
      <c r="V112" s="5">
        <v>0.0</v>
      </c>
      <c r="W112" s="5" t="b">
        <v>0</v>
      </c>
      <c r="X112" s="5"/>
      <c r="Y112" s="5"/>
      <c r="Z112" s="5" t="s">
        <v>8933</v>
      </c>
      <c r="AA112" s="5" t="s">
        <v>18445</v>
      </c>
      <c r="AB112" s="5" t="s">
        <v>18446</v>
      </c>
      <c r="AC112" s="5" t="s">
        <v>18447</v>
      </c>
      <c r="AD112" s="5"/>
      <c r="AE112" s="7" t="b">
        <f t="shared" si="4"/>
        <v>1</v>
      </c>
      <c r="AF112" s="40">
        <v>2906.0</v>
      </c>
      <c r="AG112" s="26" t="s">
        <v>18446</v>
      </c>
      <c r="AH112" s="27" t="s">
        <v>8932</v>
      </c>
      <c r="AI112" s="10" t="s">
        <v>16742</v>
      </c>
      <c r="AJ112" s="9" t="s">
        <v>18448</v>
      </c>
      <c r="AK112" s="9" t="s">
        <v>20015</v>
      </c>
    </row>
    <row r="113">
      <c r="A113" s="5" t="s">
        <v>8932</v>
      </c>
      <c r="B113" s="5"/>
      <c r="C113" s="5">
        <v>0.0</v>
      </c>
      <c r="D113" s="5" t="b">
        <v>0</v>
      </c>
      <c r="E113" s="5"/>
      <c r="F113" s="5"/>
      <c r="G113" s="5" t="s">
        <v>8933</v>
      </c>
      <c r="H113" s="5" t="s">
        <v>18536</v>
      </c>
      <c r="I113" s="5" t="s">
        <v>18537</v>
      </c>
      <c r="J113" s="5" t="s">
        <v>18538</v>
      </c>
      <c r="K113" s="5"/>
      <c r="L113" s="6" t="b">
        <v>1</v>
      </c>
      <c r="M113" s="8" t="s">
        <v>16741</v>
      </c>
      <c r="N113" s="11" t="s">
        <v>16742</v>
      </c>
      <c r="O113" s="11" t="s">
        <v>18539</v>
      </c>
      <c r="P113" s="11" t="s">
        <v>20019</v>
      </c>
      <c r="Q113" s="46" t="b">
        <f t="shared" si="1"/>
        <v>0</v>
      </c>
      <c r="R113" s="46" t="b">
        <f t="shared" si="2"/>
        <v>0</v>
      </c>
      <c r="S113" s="46" t="b">
        <f t="shared" si="3"/>
        <v>0</v>
      </c>
      <c r="T113" s="5" t="s">
        <v>8932</v>
      </c>
      <c r="U113" s="5"/>
      <c r="V113" s="5">
        <v>0.0</v>
      </c>
      <c r="W113" s="5" t="b">
        <v>0</v>
      </c>
      <c r="X113" s="5"/>
      <c r="Y113" s="5"/>
      <c r="Z113" s="5" t="s">
        <v>8933</v>
      </c>
      <c r="AA113" s="5" t="s">
        <v>18453</v>
      </c>
      <c r="AB113" s="5" t="s">
        <v>18454</v>
      </c>
      <c r="AC113" s="5" t="s">
        <v>18455</v>
      </c>
      <c r="AD113" s="5"/>
      <c r="AE113" s="7" t="b">
        <f t="shared" si="4"/>
        <v>1</v>
      </c>
      <c r="AF113" s="40">
        <v>2907.0</v>
      </c>
      <c r="AG113" s="26" t="s">
        <v>18454</v>
      </c>
      <c r="AH113" s="27" t="s">
        <v>8932</v>
      </c>
      <c r="AI113" s="10" t="s">
        <v>16742</v>
      </c>
      <c r="AJ113" s="9" t="s">
        <v>18456</v>
      </c>
      <c r="AK113" s="9" t="s">
        <v>20015</v>
      </c>
    </row>
    <row r="114">
      <c r="A114" s="5" t="s">
        <v>8932</v>
      </c>
      <c r="B114" s="5"/>
      <c r="C114" s="5">
        <v>0.0</v>
      </c>
      <c r="D114" s="5" t="b">
        <v>0</v>
      </c>
      <c r="E114" s="5"/>
      <c r="F114" s="5"/>
      <c r="G114" s="5" t="s">
        <v>8933</v>
      </c>
      <c r="H114" s="5" t="s">
        <v>18547</v>
      </c>
      <c r="I114" s="5" t="s">
        <v>18095</v>
      </c>
      <c r="J114" s="5" t="s">
        <v>18548</v>
      </c>
      <c r="K114" s="5"/>
      <c r="L114" s="6" t="b">
        <v>1</v>
      </c>
      <c r="M114" s="8" t="s">
        <v>16741</v>
      </c>
      <c r="N114" s="11" t="s">
        <v>16742</v>
      </c>
      <c r="O114" s="11" t="s">
        <v>18549</v>
      </c>
      <c r="P114" s="11" t="s">
        <v>20020</v>
      </c>
      <c r="Q114" s="46" t="b">
        <f t="shared" si="1"/>
        <v>0</v>
      </c>
      <c r="R114" s="46" t="b">
        <f t="shared" si="2"/>
        <v>0</v>
      </c>
      <c r="S114" s="46" t="b">
        <f t="shared" si="3"/>
        <v>0</v>
      </c>
      <c r="T114" s="5" t="s">
        <v>8932</v>
      </c>
      <c r="U114" s="5"/>
      <c r="V114" s="5">
        <v>0.0</v>
      </c>
      <c r="W114" s="5" t="b">
        <v>0</v>
      </c>
      <c r="X114" s="5"/>
      <c r="Y114" s="5"/>
      <c r="Z114" s="5" t="s">
        <v>8933</v>
      </c>
      <c r="AA114" s="5" t="s">
        <v>18484</v>
      </c>
      <c r="AB114" s="5" t="s">
        <v>18485</v>
      </c>
      <c r="AC114" s="5" t="s">
        <v>18486</v>
      </c>
      <c r="AD114" s="5"/>
      <c r="AE114" s="7" t="b">
        <f t="shared" si="4"/>
        <v>1</v>
      </c>
      <c r="AF114" s="40">
        <v>2908.0</v>
      </c>
      <c r="AG114" s="26" t="s">
        <v>18485</v>
      </c>
      <c r="AH114" s="27" t="s">
        <v>8932</v>
      </c>
      <c r="AI114" s="10" t="s">
        <v>16742</v>
      </c>
      <c r="AJ114" s="9" t="s">
        <v>18487</v>
      </c>
      <c r="AK114" s="9" t="s">
        <v>19953</v>
      </c>
    </row>
    <row r="115">
      <c r="A115" s="5" t="s">
        <v>8932</v>
      </c>
      <c r="B115" s="5"/>
      <c r="C115" s="5">
        <v>0.0</v>
      </c>
      <c r="D115" s="5" t="b">
        <v>0</v>
      </c>
      <c r="E115" s="5"/>
      <c r="F115" s="5"/>
      <c r="G115" s="5" t="s">
        <v>8933</v>
      </c>
      <c r="H115" s="5" t="s">
        <v>18571</v>
      </c>
      <c r="I115" s="5" t="s">
        <v>18572</v>
      </c>
      <c r="J115" s="5" t="s">
        <v>18573</v>
      </c>
      <c r="K115" s="5"/>
      <c r="L115" s="6" t="b">
        <v>1</v>
      </c>
      <c r="M115" s="8" t="s">
        <v>16741</v>
      </c>
      <c r="N115" s="11" t="s">
        <v>16742</v>
      </c>
      <c r="O115" s="11" t="s">
        <v>18549</v>
      </c>
      <c r="P115" s="11" t="s">
        <v>20020</v>
      </c>
      <c r="Q115" s="46" t="b">
        <f t="shared" si="1"/>
        <v>0</v>
      </c>
      <c r="R115" s="46" t="b">
        <f t="shared" si="2"/>
        <v>0</v>
      </c>
      <c r="S115" s="46" t="b">
        <f t="shared" si="3"/>
        <v>0</v>
      </c>
      <c r="T115" s="5" t="s">
        <v>8932</v>
      </c>
      <c r="U115" s="5"/>
      <c r="V115" s="5">
        <v>0.0</v>
      </c>
      <c r="W115" s="5" t="b">
        <v>0</v>
      </c>
      <c r="X115" s="5"/>
      <c r="Y115" s="5"/>
      <c r="Z115" s="5" t="s">
        <v>8933</v>
      </c>
      <c r="AA115" s="5" t="s">
        <v>18498</v>
      </c>
      <c r="AB115" s="5" t="s">
        <v>18499</v>
      </c>
      <c r="AC115" s="5" t="s">
        <v>18500</v>
      </c>
      <c r="AD115" s="5"/>
      <c r="AE115" s="7" t="b">
        <f t="shared" si="4"/>
        <v>1</v>
      </c>
      <c r="AF115" s="40">
        <v>2909.0</v>
      </c>
      <c r="AG115" s="26" t="s">
        <v>18499</v>
      </c>
      <c r="AH115" s="27" t="s">
        <v>8932</v>
      </c>
      <c r="AI115" s="10" t="s">
        <v>16742</v>
      </c>
      <c r="AJ115" s="9" t="s">
        <v>18487</v>
      </c>
      <c r="AK115" s="9" t="s">
        <v>19953</v>
      </c>
    </row>
    <row r="116">
      <c r="A116" s="5" t="s">
        <v>18598</v>
      </c>
      <c r="B116" s="5"/>
      <c r="C116" s="5">
        <v>0.4204575468778812</v>
      </c>
      <c r="D116" s="5" t="b">
        <v>0</v>
      </c>
      <c r="E116" s="5"/>
      <c r="F116" s="5"/>
      <c r="G116" s="5" t="s">
        <v>18599</v>
      </c>
      <c r="H116" s="5" t="s">
        <v>18600</v>
      </c>
      <c r="I116" s="5" t="s">
        <v>18601</v>
      </c>
      <c r="J116" s="5" t="s">
        <v>18602</v>
      </c>
      <c r="K116" s="5"/>
      <c r="L116" s="6" t="b">
        <v>1</v>
      </c>
      <c r="M116" s="8" t="s">
        <v>16741</v>
      </c>
      <c r="N116" s="11" t="s">
        <v>16742</v>
      </c>
      <c r="O116" s="11" t="s">
        <v>18603</v>
      </c>
      <c r="P116" s="11" t="s">
        <v>20021</v>
      </c>
      <c r="Q116" s="46" t="b">
        <f t="shared" si="1"/>
        <v>0</v>
      </c>
      <c r="R116" s="46" t="b">
        <f t="shared" si="2"/>
        <v>0</v>
      </c>
      <c r="S116" s="46" t="b">
        <f t="shared" si="3"/>
        <v>0</v>
      </c>
      <c r="T116" s="5" t="s">
        <v>8932</v>
      </c>
      <c r="U116" s="5"/>
      <c r="V116" s="5">
        <v>0.0</v>
      </c>
      <c r="W116" s="5" t="b">
        <v>0</v>
      </c>
      <c r="X116" s="5"/>
      <c r="Y116" s="5"/>
      <c r="Z116" s="5" t="s">
        <v>8933</v>
      </c>
      <c r="AA116" s="5" t="s">
        <v>18536</v>
      </c>
      <c r="AB116" s="5" t="s">
        <v>18537</v>
      </c>
      <c r="AC116" s="5" t="s">
        <v>18538</v>
      </c>
      <c r="AD116" s="5"/>
      <c r="AE116" s="7" t="b">
        <f t="shared" si="4"/>
        <v>1</v>
      </c>
      <c r="AF116" s="40">
        <v>2911.0</v>
      </c>
      <c r="AG116" s="26" t="s">
        <v>18537</v>
      </c>
      <c r="AH116" s="27" t="s">
        <v>8932</v>
      </c>
      <c r="AI116" s="10" t="s">
        <v>16742</v>
      </c>
      <c r="AJ116" s="9" t="s">
        <v>18539</v>
      </c>
      <c r="AK116" s="9" t="s">
        <v>19953</v>
      </c>
    </row>
    <row r="117">
      <c r="A117" s="5" t="s">
        <v>8932</v>
      </c>
      <c r="B117" s="5"/>
      <c r="C117" s="5">
        <v>0.0</v>
      </c>
      <c r="D117" s="5" t="b">
        <v>0</v>
      </c>
      <c r="E117" s="5"/>
      <c r="F117" s="5"/>
      <c r="G117" s="5" t="s">
        <v>8933</v>
      </c>
      <c r="H117" s="5" t="s">
        <v>18625</v>
      </c>
      <c r="I117" s="5" t="s">
        <v>18626</v>
      </c>
      <c r="J117" s="5" t="s">
        <v>18627</v>
      </c>
      <c r="K117" s="5"/>
      <c r="L117" s="6" t="b">
        <v>1</v>
      </c>
      <c r="M117" s="8" t="s">
        <v>16741</v>
      </c>
      <c r="N117" s="11" t="s">
        <v>16742</v>
      </c>
      <c r="O117" s="11" t="s">
        <v>18628</v>
      </c>
      <c r="P117" s="11" t="s">
        <v>20022</v>
      </c>
      <c r="Q117" s="46" t="b">
        <f t="shared" si="1"/>
        <v>0</v>
      </c>
      <c r="R117" s="46" t="b">
        <f t="shared" si="2"/>
        <v>0</v>
      </c>
      <c r="S117" s="46" t="b">
        <f t="shared" si="3"/>
        <v>0</v>
      </c>
      <c r="T117" s="5" t="s">
        <v>8932</v>
      </c>
      <c r="U117" s="5"/>
      <c r="V117" s="5">
        <v>0.0</v>
      </c>
      <c r="W117" s="5" t="b">
        <v>0</v>
      </c>
      <c r="X117" s="5"/>
      <c r="Y117" s="5"/>
      <c r="Z117" s="5" t="s">
        <v>8933</v>
      </c>
      <c r="AA117" s="5" t="s">
        <v>18547</v>
      </c>
      <c r="AB117" s="5" t="s">
        <v>18095</v>
      </c>
      <c r="AC117" s="5" t="s">
        <v>18548</v>
      </c>
      <c r="AD117" s="5"/>
      <c r="AE117" s="7" t="b">
        <f t="shared" si="4"/>
        <v>1</v>
      </c>
      <c r="AF117" s="40">
        <v>2913.0</v>
      </c>
      <c r="AG117" s="26" t="s">
        <v>18095</v>
      </c>
      <c r="AH117" s="27" t="s">
        <v>8932</v>
      </c>
      <c r="AI117" s="10" t="s">
        <v>16742</v>
      </c>
      <c r="AJ117" s="9" t="s">
        <v>18549</v>
      </c>
      <c r="AK117" s="9" t="s">
        <v>19953</v>
      </c>
    </row>
    <row r="118">
      <c r="A118" s="5" t="s">
        <v>8932</v>
      </c>
      <c r="B118" s="5"/>
      <c r="C118" s="5">
        <v>0.0</v>
      </c>
      <c r="D118" s="5" t="b">
        <v>0</v>
      </c>
      <c r="E118" s="5"/>
      <c r="F118" s="5"/>
      <c r="G118" s="5" t="s">
        <v>8933</v>
      </c>
      <c r="H118" s="5" t="s">
        <v>18636</v>
      </c>
      <c r="I118" s="5" t="s">
        <v>18637</v>
      </c>
      <c r="J118" s="5" t="s">
        <v>18638</v>
      </c>
      <c r="K118" s="5"/>
      <c r="L118" s="6" t="b">
        <v>1</v>
      </c>
      <c r="M118" s="8" t="s">
        <v>16741</v>
      </c>
      <c r="N118" s="11" t="s">
        <v>16742</v>
      </c>
      <c r="O118" s="11" t="s">
        <v>18639</v>
      </c>
      <c r="P118" s="11" t="s">
        <v>20023</v>
      </c>
      <c r="Q118" s="46" t="b">
        <f t="shared" si="1"/>
        <v>0</v>
      </c>
      <c r="R118" s="46" t="b">
        <f t="shared" si="2"/>
        <v>0</v>
      </c>
      <c r="S118" s="46" t="b">
        <f t="shared" si="3"/>
        <v>0</v>
      </c>
      <c r="T118" s="5" t="s">
        <v>8932</v>
      </c>
      <c r="U118" s="5"/>
      <c r="V118" s="5">
        <v>0.0</v>
      </c>
      <c r="W118" s="5" t="b">
        <v>0</v>
      </c>
      <c r="X118" s="5"/>
      <c r="Y118" s="5"/>
      <c r="Z118" s="5" t="s">
        <v>8933</v>
      </c>
      <c r="AA118" s="5" t="s">
        <v>18571</v>
      </c>
      <c r="AB118" s="5" t="s">
        <v>18572</v>
      </c>
      <c r="AC118" s="5" t="s">
        <v>18573</v>
      </c>
      <c r="AD118" s="5"/>
      <c r="AE118" s="7" t="b">
        <f t="shared" si="4"/>
        <v>1</v>
      </c>
      <c r="AF118" s="40">
        <v>2914.0</v>
      </c>
      <c r="AG118" s="26" t="s">
        <v>18572</v>
      </c>
      <c r="AH118" s="27" t="s">
        <v>8932</v>
      </c>
      <c r="AI118" s="10" t="s">
        <v>16742</v>
      </c>
      <c r="AJ118" s="9" t="s">
        <v>18549</v>
      </c>
      <c r="AK118" s="9" t="s">
        <v>19953</v>
      </c>
    </row>
    <row r="119">
      <c r="A119" s="5" t="s">
        <v>8932</v>
      </c>
      <c r="B119" s="5"/>
      <c r="C119" s="5">
        <v>0.0</v>
      </c>
      <c r="D119" s="5" t="b">
        <v>0</v>
      </c>
      <c r="E119" s="5"/>
      <c r="F119" s="5"/>
      <c r="G119" s="5" t="s">
        <v>8933</v>
      </c>
      <c r="H119" s="5" t="s">
        <v>18691</v>
      </c>
      <c r="I119" s="5" t="s">
        <v>18692</v>
      </c>
      <c r="J119" s="5" t="s">
        <v>18693</v>
      </c>
      <c r="K119" s="5"/>
      <c r="L119" s="6" t="b">
        <v>1</v>
      </c>
      <c r="M119" s="8" t="s">
        <v>16741</v>
      </c>
      <c r="N119" s="11" t="s">
        <v>16742</v>
      </c>
      <c r="O119" s="11" t="s">
        <v>18694</v>
      </c>
      <c r="P119" s="11" t="s">
        <v>20024</v>
      </c>
      <c r="Q119" s="46" t="b">
        <f t="shared" si="1"/>
        <v>0</v>
      </c>
      <c r="R119" s="46" t="b">
        <f t="shared" si="2"/>
        <v>0</v>
      </c>
      <c r="S119" s="46" t="b">
        <f t="shared" si="3"/>
        <v>0</v>
      </c>
      <c r="T119" s="5" t="s">
        <v>18598</v>
      </c>
      <c r="U119" s="5"/>
      <c r="V119" s="5">
        <v>0.4204575468778812</v>
      </c>
      <c r="W119" s="5" t="b">
        <v>0</v>
      </c>
      <c r="X119" s="5"/>
      <c r="Y119" s="5"/>
      <c r="Z119" s="5" t="s">
        <v>18599</v>
      </c>
      <c r="AA119" s="5" t="s">
        <v>18600</v>
      </c>
      <c r="AB119" s="5" t="s">
        <v>18601</v>
      </c>
      <c r="AC119" s="5" t="s">
        <v>18602</v>
      </c>
      <c r="AD119" s="5"/>
      <c r="AE119" s="7" t="b">
        <f t="shared" si="4"/>
        <v>1</v>
      </c>
      <c r="AF119" s="40">
        <v>2915.0</v>
      </c>
      <c r="AG119" s="26" t="s">
        <v>18601</v>
      </c>
      <c r="AH119" s="27" t="s">
        <v>18598</v>
      </c>
      <c r="AI119" s="10" t="s">
        <v>16742</v>
      </c>
      <c r="AJ119" s="9" t="s">
        <v>18603</v>
      </c>
      <c r="AK119" s="9" t="s">
        <v>19953</v>
      </c>
    </row>
    <row r="120">
      <c r="A120" s="5" t="s">
        <v>8932</v>
      </c>
      <c r="B120" s="5"/>
      <c r="C120" s="5">
        <v>0.0</v>
      </c>
      <c r="D120" s="5" t="b">
        <v>0</v>
      </c>
      <c r="E120" s="5"/>
      <c r="F120" s="5"/>
      <c r="G120" s="5" t="s">
        <v>8933</v>
      </c>
      <c r="H120" s="5" t="s">
        <v>18696</v>
      </c>
      <c r="I120" s="5" t="s">
        <v>18697</v>
      </c>
      <c r="J120" s="5" t="s">
        <v>18698</v>
      </c>
      <c r="K120" s="5"/>
      <c r="L120" s="6" t="b">
        <v>1</v>
      </c>
      <c r="M120" s="8" t="s">
        <v>16741</v>
      </c>
      <c r="N120" s="11" t="s">
        <v>16742</v>
      </c>
      <c r="O120" s="11" t="s">
        <v>18699</v>
      </c>
      <c r="P120" s="11" t="s">
        <v>20025</v>
      </c>
      <c r="Q120" s="46" t="b">
        <f t="shared" si="1"/>
        <v>0</v>
      </c>
      <c r="R120" s="46" t="b">
        <f t="shared" si="2"/>
        <v>0</v>
      </c>
      <c r="S120" s="46" t="b">
        <f t="shared" si="3"/>
        <v>0</v>
      </c>
      <c r="T120" s="5" t="s">
        <v>8932</v>
      </c>
      <c r="U120" s="5"/>
      <c r="V120" s="5">
        <v>0.0</v>
      </c>
      <c r="W120" s="5" t="b">
        <v>0</v>
      </c>
      <c r="X120" s="5"/>
      <c r="Y120" s="5"/>
      <c r="Z120" s="5" t="s">
        <v>8933</v>
      </c>
      <c r="AA120" s="5" t="s">
        <v>18625</v>
      </c>
      <c r="AB120" s="5" t="s">
        <v>18626</v>
      </c>
      <c r="AC120" s="5" t="s">
        <v>18627</v>
      </c>
      <c r="AD120" s="5"/>
      <c r="AE120" s="7" t="b">
        <f t="shared" si="4"/>
        <v>1</v>
      </c>
      <c r="AF120" s="40">
        <v>2917.0</v>
      </c>
      <c r="AG120" s="26" t="s">
        <v>18626</v>
      </c>
      <c r="AH120" s="27" t="s">
        <v>8932</v>
      </c>
      <c r="AI120" s="10" t="s">
        <v>16742</v>
      </c>
      <c r="AJ120" s="9" t="s">
        <v>18628</v>
      </c>
      <c r="AK120" s="9" t="s">
        <v>19953</v>
      </c>
    </row>
    <row r="121">
      <c r="A121" s="5" t="s">
        <v>8932</v>
      </c>
      <c r="B121" s="5"/>
      <c r="C121" s="5">
        <v>0.0</v>
      </c>
      <c r="D121" s="5" t="b">
        <v>0</v>
      </c>
      <c r="E121" s="5"/>
      <c r="F121" s="5"/>
      <c r="G121" s="5" t="s">
        <v>8933</v>
      </c>
      <c r="H121" s="5" t="s">
        <v>18707</v>
      </c>
      <c r="I121" s="5" t="s">
        <v>18708</v>
      </c>
      <c r="J121" s="5" t="s">
        <v>18709</v>
      </c>
      <c r="K121" s="5"/>
      <c r="L121" s="6" t="b">
        <v>1</v>
      </c>
      <c r="M121" s="8" t="s">
        <v>16741</v>
      </c>
      <c r="N121" s="11" t="s">
        <v>16742</v>
      </c>
      <c r="O121" s="11" t="s">
        <v>18710</v>
      </c>
      <c r="P121" s="11" t="s">
        <v>20026</v>
      </c>
      <c r="Q121" s="46" t="b">
        <f t="shared" si="1"/>
        <v>0</v>
      </c>
      <c r="R121" s="46" t="b">
        <f t="shared" si="2"/>
        <v>0</v>
      </c>
      <c r="S121" s="46" t="b">
        <f t="shared" si="3"/>
        <v>0</v>
      </c>
      <c r="T121" s="5" t="s">
        <v>8932</v>
      </c>
      <c r="U121" s="5"/>
      <c r="V121" s="5">
        <v>0.0</v>
      </c>
      <c r="W121" s="5" t="b">
        <v>0</v>
      </c>
      <c r="X121" s="5"/>
      <c r="Y121" s="5"/>
      <c r="Z121" s="5" t="s">
        <v>8933</v>
      </c>
      <c r="AA121" s="5" t="s">
        <v>18636</v>
      </c>
      <c r="AB121" s="5" t="s">
        <v>18637</v>
      </c>
      <c r="AC121" s="5" t="s">
        <v>18638</v>
      </c>
      <c r="AD121" s="5"/>
      <c r="AE121" s="7" t="b">
        <f t="shared" si="4"/>
        <v>1</v>
      </c>
      <c r="AF121" s="40">
        <v>2918.0</v>
      </c>
      <c r="AG121" s="26" t="s">
        <v>18637</v>
      </c>
      <c r="AH121" s="27" t="s">
        <v>8932</v>
      </c>
      <c r="AI121" s="10" t="s">
        <v>16742</v>
      </c>
      <c r="AJ121" s="9" t="s">
        <v>18639</v>
      </c>
      <c r="AK121" s="9" t="s">
        <v>19953</v>
      </c>
    </row>
    <row r="122">
      <c r="A122" s="5" t="s">
        <v>8932</v>
      </c>
      <c r="B122" s="5"/>
      <c r="C122" s="5">
        <v>0.0</v>
      </c>
      <c r="D122" s="5" t="b">
        <v>0</v>
      </c>
      <c r="E122" s="5"/>
      <c r="F122" s="5"/>
      <c r="G122" s="5" t="s">
        <v>8933</v>
      </c>
      <c r="H122" s="5" t="s">
        <v>18770</v>
      </c>
      <c r="I122" s="5" t="s">
        <v>18771</v>
      </c>
      <c r="J122" s="5" t="s">
        <v>18772</v>
      </c>
      <c r="K122" s="5"/>
      <c r="L122" s="6" t="b">
        <v>1</v>
      </c>
      <c r="M122" s="8" t="s">
        <v>16741</v>
      </c>
      <c r="N122" s="11" t="s">
        <v>16742</v>
      </c>
      <c r="O122" s="11" t="s">
        <v>18773</v>
      </c>
      <c r="P122" s="11" t="s">
        <v>20027</v>
      </c>
      <c r="Q122" s="46" t="b">
        <f t="shared" si="1"/>
        <v>0</v>
      </c>
      <c r="R122" s="46" t="b">
        <f t="shared" si="2"/>
        <v>0</v>
      </c>
      <c r="S122" s="46" t="b">
        <f t="shared" si="3"/>
        <v>0</v>
      </c>
      <c r="T122" s="5" t="s">
        <v>8932</v>
      </c>
      <c r="U122" s="5"/>
      <c r="V122" s="5">
        <v>0.0</v>
      </c>
      <c r="W122" s="5" t="b">
        <v>0</v>
      </c>
      <c r="X122" s="5"/>
      <c r="Y122" s="5"/>
      <c r="Z122" s="5" t="s">
        <v>8933</v>
      </c>
      <c r="AA122" s="5" t="s">
        <v>18691</v>
      </c>
      <c r="AB122" s="5" t="s">
        <v>18692</v>
      </c>
      <c r="AC122" s="5" t="s">
        <v>18693</v>
      </c>
      <c r="AD122" s="5"/>
      <c r="AE122" s="7" t="b">
        <f t="shared" si="4"/>
        <v>1</v>
      </c>
      <c r="AF122" s="40">
        <v>2919.0</v>
      </c>
      <c r="AG122" s="26" t="s">
        <v>18692</v>
      </c>
      <c r="AH122" s="27" t="s">
        <v>8932</v>
      </c>
      <c r="AI122" s="10" t="s">
        <v>16742</v>
      </c>
      <c r="AJ122" s="9" t="s">
        <v>18694</v>
      </c>
      <c r="AK122" s="9" t="s">
        <v>19953</v>
      </c>
    </row>
    <row r="123">
      <c r="A123" s="5" t="s">
        <v>8932</v>
      </c>
      <c r="B123" s="5"/>
      <c r="C123" s="5">
        <v>0.0</v>
      </c>
      <c r="D123" s="5" t="b">
        <v>0</v>
      </c>
      <c r="E123" s="5"/>
      <c r="F123" s="5"/>
      <c r="G123" s="5" t="s">
        <v>8933</v>
      </c>
      <c r="H123" s="5" t="s">
        <v>18781</v>
      </c>
      <c r="I123" s="5" t="s">
        <v>18782</v>
      </c>
      <c r="J123" s="5" t="s">
        <v>18783</v>
      </c>
      <c r="K123" s="5"/>
      <c r="L123" s="6" t="b">
        <v>1</v>
      </c>
      <c r="M123" s="8" t="s">
        <v>16741</v>
      </c>
      <c r="N123" s="11" t="s">
        <v>16742</v>
      </c>
      <c r="O123" s="11" t="s">
        <v>18784</v>
      </c>
      <c r="P123" s="11" t="s">
        <v>20028</v>
      </c>
      <c r="Q123" s="46" t="b">
        <f t="shared" si="1"/>
        <v>0</v>
      </c>
      <c r="R123" s="46" t="b">
        <f t="shared" si="2"/>
        <v>0</v>
      </c>
      <c r="S123" s="46" t="b">
        <f t="shared" si="3"/>
        <v>0</v>
      </c>
      <c r="T123" s="5" t="s">
        <v>8932</v>
      </c>
      <c r="U123" s="5"/>
      <c r="V123" s="5">
        <v>0.0</v>
      </c>
      <c r="W123" s="5" t="b">
        <v>0</v>
      </c>
      <c r="X123" s="5"/>
      <c r="Y123" s="5"/>
      <c r="Z123" s="5" t="s">
        <v>8933</v>
      </c>
      <c r="AA123" s="5" t="s">
        <v>18696</v>
      </c>
      <c r="AB123" s="5" t="s">
        <v>18697</v>
      </c>
      <c r="AC123" s="5" t="s">
        <v>18698</v>
      </c>
      <c r="AD123" s="5"/>
      <c r="AE123" s="7" t="b">
        <f t="shared" si="4"/>
        <v>1</v>
      </c>
      <c r="AF123" s="40">
        <v>2921.0</v>
      </c>
      <c r="AG123" s="26" t="s">
        <v>18697</v>
      </c>
      <c r="AH123" s="27" t="s">
        <v>8932</v>
      </c>
      <c r="AI123" s="10" t="s">
        <v>16742</v>
      </c>
      <c r="AJ123" s="9" t="s">
        <v>18699</v>
      </c>
      <c r="AK123" s="9" t="s">
        <v>19953</v>
      </c>
    </row>
    <row r="124">
      <c r="A124" s="5" t="s">
        <v>8932</v>
      </c>
      <c r="B124" s="5"/>
      <c r="C124" s="5">
        <v>0.0</v>
      </c>
      <c r="D124" s="5" t="b">
        <v>0</v>
      </c>
      <c r="E124" s="5"/>
      <c r="F124" s="5"/>
      <c r="G124" s="5" t="s">
        <v>8933</v>
      </c>
      <c r="H124" s="5" t="s">
        <v>18807</v>
      </c>
      <c r="I124" s="5" t="s">
        <v>18808</v>
      </c>
      <c r="J124" s="5" t="s">
        <v>18809</v>
      </c>
      <c r="K124" s="5"/>
      <c r="L124" s="6" t="b">
        <v>1</v>
      </c>
      <c r="M124" s="8" t="s">
        <v>16741</v>
      </c>
      <c r="N124" s="11" t="s">
        <v>16742</v>
      </c>
      <c r="O124" s="11" t="s">
        <v>18810</v>
      </c>
      <c r="P124" s="11" t="s">
        <v>20029</v>
      </c>
      <c r="Q124" s="46" t="b">
        <f t="shared" si="1"/>
        <v>0</v>
      </c>
      <c r="R124" s="46" t="b">
        <f t="shared" si="2"/>
        <v>0</v>
      </c>
      <c r="S124" s="46" t="b">
        <f t="shared" si="3"/>
        <v>0</v>
      </c>
      <c r="T124" s="5" t="s">
        <v>8932</v>
      </c>
      <c r="U124" s="5"/>
      <c r="V124" s="5">
        <v>0.0</v>
      </c>
      <c r="W124" s="5" t="b">
        <v>0</v>
      </c>
      <c r="X124" s="5"/>
      <c r="Y124" s="5"/>
      <c r="Z124" s="5" t="s">
        <v>8933</v>
      </c>
      <c r="AA124" s="5" t="s">
        <v>18707</v>
      </c>
      <c r="AB124" s="5" t="s">
        <v>18708</v>
      </c>
      <c r="AC124" s="5" t="s">
        <v>18709</v>
      </c>
      <c r="AD124" s="5"/>
      <c r="AE124" s="7" t="b">
        <f t="shared" si="4"/>
        <v>1</v>
      </c>
      <c r="AF124" s="40">
        <v>2922.0</v>
      </c>
      <c r="AG124" s="26" t="s">
        <v>18708</v>
      </c>
      <c r="AH124" s="27" t="s">
        <v>8932</v>
      </c>
      <c r="AI124" s="10" t="s">
        <v>16742</v>
      </c>
      <c r="AJ124" s="9" t="s">
        <v>18710</v>
      </c>
      <c r="AK124" s="9" t="s">
        <v>19953</v>
      </c>
    </row>
    <row r="125">
      <c r="A125" s="5" t="s">
        <v>8932</v>
      </c>
      <c r="B125" s="5"/>
      <c r="C125" s="5">
        <v>0.0</v>
      </c>
      <c r="D125" s="5" t="b">
        <v>0</v>
      </c>
      <c r="E125" s="5"/>
      <c r="F125" s="5"/>
      <c r="G125" s="5" t="s">
        <v>8933</v>
      </c>
      <c r="H125" s="5" t="s">
        <v>18874</v>
      </c>
      <c r="I125" s="5" t="s">
        <v>18875</v>
      </c>
      <c r="J125" s="5" t="s">
        <v>18876</v>
      </c>
      <c r="K125" s="5"/>
      <c r="L125" s="6" t="b">
        <v>1</v>
      </c>
      <c r="M125" s="8" t="s">
        <v>16741</v>
      </c>
      <c r="N125" s="11" t="s">
        <v>16742</v>
      </c>
      <c r="O125" s="11" t="s">
        <v>18810</v>
      </c>
      <c r="P125" s="11" t="s">
        <v>20029</v>
      </c>
      <c r="Q125" s="46" t="b">
        <f t="shared" si="1"/>
        <v>0</v>
      </c>
      <c r="R125" s="46" t="b">
        <f t="shared" si="2"/>
        <v>0</v>
      </c>
      <c r="S125" s="46" t="b">
        <f t="shared" si="3"/>
        <v>0</v>
      </c>
      <c r="T125" s="5" t="s">
        <v>8932</v>
      </c>
      <c r="U125" s="5"/>
      <c r="V125" s="5">
        <v>0.0</v>
      </c>
      <c r="W125" s="5" t="b">
        <v>0</v>
      </c>
      <c r="X125" s="5"/>
      <c r="Y125" s="5"/>
      <c r="Z125" s="5" t="s">
        <v>8933</v>
      </c>
      <c r="AA125" s="5" t="s">
        <v>18770</v>
      </c>
      <c r="AB125" s="5" t="s">
        <v>18771</v>
      </c>
      <c r="AC125" s="5" t="s">
        <v>18772</v>
      </c>
      <c r="AD125" s="5"/>
      <c r="AE125" s="7" t="b">
        <f t="shared" si="4"/>
        <v>1</v>
      </c>
      <c r="AF125" s="40">
        <v>2923.0</v>
      </c>
      <c r="AG125" s="26" t="s">
        <v>18771</v>
      </c>
      <c r="AH125" s="27" t="s">
        <v>8932</v>
      </c>
      <c r="AI125" s="10" t="s">
        <v>16742</v>
      </c>
      <c r="AJ125" s="9" t="s">
        <v>18773</v>
      </c>
      <c r="AK125" s="9" t="s">
        <v>19953</v>
      </c>
    </row>
    <row r="126">
      <c r="A126" s="5" t="s">
        <v>8932</v>
      </c>
      <c r="B126" s="5"/>
      <c r="C126" s="5">
        <v>0.0</v>
      </c>
      <c r="D126" s="5" t="b">
        <v>0</v>
      </c>
      <c r="E126" s="5"/>
      <c r="F126" s="5"/>
      <c r="G126" s="5" t="s">
        <v>8933</v>
      </c>
      <c r="H126" s="5" t="s">
        <v>18881</v>
      </c>
      <c r="I126" s="5" t="s">
        <v>18882</v>
      </c>
      <c r="J126" s="5" t="s">
        <v>18883</v>
      </c>
      <c r="K126" s="5"/>
      <c r="L126" s="6" t="b">
        <v>1</v>
      </c>
      <c r="M126" s="8" t="s">
        <v>16741</v>
      </c>
      <c r="N126" s="11" t="s">
        <v>16742</v>
      </c>
      <c r="O126" s="11" t="s">
        <v>18884</v>
      </c>
      <c r="P126" s="11" t="s">
        <v>20030</v>
      </c>
      <c r="Q126" s="46" t="b">
        <f t="shared" si="1"/>
        <v>0</v>
      </c>
      <c r="R126" s="46" t="b">
        <f t="shared" si="2"/>
        <v>0</v>
      </c>
      <c r="S126" s="46" t="b">
        <f t="shared" si="3"/>
        <v>0</v>
      </c>
      <c r="T126" s="5" t="s">
        <v>8932</v>
      </c>
      <c r="U126" s="5"/>
      <c r="V126" s="5">
        <v>0.0</v>
      </c>
      <c r="W126" s="5" t="b">
        <v>0</v>
      </c>
      <c r="X126" s="5"/>
      <c r="Y126" s="5"/>
      <c r="Z126" s="5" t="s">
        <v>8933</v>
      </c>
      <c r="AA126" s="5" t="s">
        <v>18781</v>
      </c>
      <c r="AB126" s="5" t="s">
        <v>18782</v>
      </c>
      <c r="AC126" s="5" t="s">
        <v>18783</v>
      </c>
      <c r="AD126" s="5"/>
      <c r="AE126" s="7" t="b">
        <f t="shared" si="4"/>
        <v>1</v>
      </c>
      <c r="AF126" s="40">
        <v>2926.0</v>
      </c>
      <c r="AG126" s="26" t="s">
        <v>18782</v>
      </c>
      <c r="AH126" s="27" t="s">
        <v>8932</v>
      </c>
      <c r="AI126" s="10" t="s">
        <v>16742</v>
      </c>
      <c r="AJ126" s="9" t="s">
        <v>18784</v>
      </c>
      <c r="AK126" s="9" t="s">
        <v>19953</v>
      </c>
    </row>
    <row r="127">
      <c r="A127" s="5" t="s">
        <v>8932</v>
      </c>
      <c r="B127" s="5"/>
      <c r="C127" s="5">
        <v>0.0</v>
      </c>
      <c r="D127" s="5" t="b">
        <v>0</v>
      </c>
      <c r="E127" s="5"/>
      <c r="F127" s="5"/>
      <c r="G127" s="5" t="s">
        <v>8933</v>
      </c>
      <c r="H127" s="5" t="s">
        <v>18898</v>
      </c>
      <c r="I127" s="5" t="s">
        <v>18899</v>
      </c>
      <c r="J127" s="5" t="s">
        <v>18900</v>
      </c>
      <c r="K127" s="5"/>
      <c r="L127" s="6" t="b">
        <v>1</v>
      </c>
      <c r="M127" s="8" t="s">
        <v>16741</v>
      </c>
      <c r="N127" s="11" t="s">
        <v>16742</v>
      </c>
      <c r="O127" s="11" t="s">
        <v>18901</v>
      </c>
      <c r="P127" s="11" t="s">
        <v>20031</v>
      </c>
      <c r="Q127" s="46" t="b">
        <f t="shared" si="1"/>
        <v>0</v>
      </c>
      <c r="R127" s="46" t="b">
        <f t="shared" si="2"/>
        <v>0</v>
      </c>
      <c r="S127" s="46" t="b">
        <f t="shared" si="3"/>
        <v>0</v>
      </c>
      <c r="T127" s="5" t="s">
        <v>8932</v>
      </c>
      <c r="U127" s="5"/>
      <c r="V127" s="5">
        <v>0.0</v>
      </c>
      <c r="W127" s="5" t="b">
        <v>0</v>
      </c>
      <c r="X127" s="5"/>
      <c r="Y127" s="5"/>
      <c r="Z127" s="5" t="s">
        <v>8933</v>
      </c>
      <c r="AA127" s="5" t="s">
        <v>18807</v>
      </c>
      <c r="AB127" s="5" t="s">
        <v>18808</v>
      </c>
      <c r="AC127" s="5" t="s">
        <v>18809</v>
      </c>
      <c r="AD127" s="5"/>
      <c r="AE127" s="7" t="b">
        <f t="shared" si="4"/>
        <v>1</v>
      </c>
      <c r="AF127" s="40">
        <v>2927.0</v>
      </c>
      <c r="AG127" s="26" t="s">
        <v>18808</v>
      </c>
      <c r="AH127" s="27" t="s">
        <v>8932</v>
      </c>
      <c r="AI127" s="10" t="s">
        <v>16742</v>
      </c>
      <c r="AJ127" s="9" t="s">
        <v>18810</v>
      </c>
      <c r="AK127" s="9" t="s">
        <v>19953</v>
      </c>
    </row>
    <row r="128">
      <c r="A128" s="5" t="s">
        <v>8932</v>
      </c>
      <c r="B128" s="5"/>
      <c r="C128" s="5">
        <v>0.0</v>
      </c>
      <c r="D128" s="5" t="b">
        <v>0</v>
      </c>
      <c r="E128" s="5"/>
      <c r="F128" s="5"/>
      <c r="G128" s="5" t="s">
        <v>8933</v>
      </c>
      <c r="H128" s="5" t="s">
        <v>18918</v>
      </c>
      <c r="I128" s="5" t="s">
        <v>6258</v>
      </c>
      <c r="J128" s="5" t="s">
        <v>18919</v>
      </c>
      <c r="K128" s="5"/>
      <c r="L128" s="6" t="b">
        <v>1</v>
      </c>
      <c r="M128" s="8" t="s">
        <v>16741</v>
      </c>
      <c r="N128" s="11" t="s">
        <v>16742</v>
      </c>
      <c r="O128" s="11" t="s">
        <v>18920</v>
      </c>
      <c r="P128" s="11" t="s">
        <v>20032</v>
      </c>
      <c r="Q128" s="46" t="b">
        <f t="shared" si="1"/>
        <v>0</v>
      </c>
      <c r="R128" s="46" t="b">
        <f t="shared" si="2"/>
        <v>0</v>
      </c>
      <c r="S128" s="46" t="b">
        <f t="shared" si="3"/>
        <v>0</v>
      </c>
      <c r="T128" s="5" t="s">
        <v>8932</v>
      </c>
      <c r="U128" s="5"/>
      <c r="V128" s="5">
        <v>0.0</v>
      </c>
      <c r="W128" s="5" t="b">
        <v>0</v>
      </c>
      <c r="X128" s="5"/>
      <c r="Y128" s="5"/>
      <c r="Z128" s="5" t="s">
        <v>8933</v>
      </c>
      <c r="AA128" s="5" t="s">
        <v>18874</v>
      </c>
      <c r="AB128" s="5" t="s">
        <v>18875</v>
      </c>
      <c r="AC128" s="5" t="s">
        <v>18876</v>
      </c>
      <c r="AD128" s="5"/>
      <c r="AE128" s="7" t="b">
        <f t="shared" si="4"/>
        <v>1</v>
      </c>
      <c r="AF128" s="40">
        <v>2928.0</v>
      </c>
      <c r="AG128" s="26" t="s">
        <v>18875</v>
      </c>
      <c r="AH128" s="27" t="s">
        <v>8932</v>
      </c>
      <c r="AI128" s="10" t="s">
        <v>16742</v>
      </c>
      <c r="AJ128" s="9" t="s">
        <v>18810</v>
      </c>
      <c r="AK128" s="9" t="s">
        <v>19953</v>
      </c>
    </row>
    <row r="129">
      <c r="A129" s="5" t="s">
        <v>8932</v>
      </c>
      <c r="B129" s="5"/>
      <c r="C129" s="5">
        <v>0.0</v>
      </c>
      <c r="D129" s="5" t="b">
        <v>0</v>
      </c>
      <c r="E129" s="5"/>
      <c r="F129" s="5"/>
      <c r="G129" s="5" t="s">
        <v>8933</v>
      </c>
      <c r="H129" s="5" t="s">
        <v>18928</v>
      </c>
      <c r="I129" s="5" t="s">
        <v>18929</v>
      </c>
      <c r="J129" s="5" t="s">
        <v>18930</v>
      </c>
      <c r="K129" s="5"/>
      <c r="L129" s="6" t="b">
        <v>1</v>
      </c>
      <c r="M129" s="8" t="s">
        <v>16741</v>
      </c>
      <c r="N129" s="11" t="s">
        <v>16742</v>
      </c>
      <c r="O129" s="11" t="s">
        <v>18931</v>
      </c>
      <c r="P129" s="11" t="s">
        <v>20033</v>
      </c>
      <c r="Q129" s="46" t="b">
        <f t="shared" si="1"/>
        <v>0</v>
      </c>
      <c r="R129" s="46" t="b">
        <f t="shared" si="2"/>
        <v>0</v>
      </c>
      <c r="S129" s="46" t="b">
        <f t="shared" si="3"/>
        <v>0</v>
      </c>
      <c r="T129" s="5" t="s">
        <v>8932</v>
      </c>
      <c r="U129" s="5"/>
      <c r="V129" s="5">
        <v>0.0</v>
      </c>
      <c r="W129" s="5" t="b">
        <v>0</v>
      </c>
      <c r="X129" s="5"/>
      <c r="Y129" s="5"/>
      <c r="Z129" s="5" t="s">
        <v>8933</v>
      </c>
      <c r="AA129" s="5" t="s">
        <v>18881</v>
      </c>
      <c r="AB129" s="5" t="s">
        <v>18882</v>
      </c>
      <c r="AC129" s="5" t="s">
        <v>18883</v>
      </c>
      <c r="AD129" s="5"/>
      <c r="AE129" s="7" t="b">
        <f t="shared" si="4"/>
        <v>1</v>
      </c>
      <c r="AF129" s="40">
        <v>2929.0</v>
      </c>
      <c r="AG129" s="26" t="s">
        <v>18882</v>
      </c>
      <c r="AH129" s="27" t="s">
        <v>8932</v>
      </c>
      <c r="AI129" s="10" t="s">
        <v>16742</v>
      </c>
      <c r="AJ129" s="9" t="s">
        <v>18884</v>
      </c>
      <c r="AK129" s="9" t="s">
        <v>19953</v>
      </c>
    </row>
    <row r="130">
      <c r="A130" s="5" t="s">
        <v>8932</v>
      </c>
      <c r="B130" s="5"/>
      <c r="C130" s="5">
        <v>0.0</v>
      </c>
      <c r="D130" s="5" t="b">
        <v>0</v>
      </c>
      <c r="E130" s="5"/>
      <c r="F130" s="5"/>
      <c r="G130" s="5" t="s">
        <v>8933</v>
      </c>
      <c r="H130" s="5" t="s">
        <v>18951</v>
      </c>
      <c r="I130" s="5" t="s">
        <v>18952</v>
      </c>
      <c r="J130" s="5" t="s">
        <v>18953</v>
      </c>
      <c r="K130" s="5"/>
      <c r="L130" s="6" t="b">
        <v>1</v>
      </c>
      <c r="M130" s="8" t="s">
        <v>16741</v>
      </c>
      <c r="N130" s="11" t="s">
        <v>16742</v>
      </c>
      <c r="O130" s="11" t="s">
        <v>18954</v>
      </c>
      <c r="P130" s="11" t="s">
        <v>20034</v>
      </c>
      <c r="Q130" s="46" t="b">
        <f t="shared" si="1"/>
        <v>0</v>
      </c>
      <c r="R130" s="46" t="b">
        <f t="shared" si="2"/>
        <v>0</v>
      </c>
      <c r="S130" s="46" t="b">
        <f t="shared" si="3"/>
        <v>0</v>
      </c>
      <c r="T130" s="5" t="s">
        <v>8932</v>
      </c>
      <c r="U130" s="5"/>
      <c r="V130" s="5">
        <v>0.0</v>
      </c>
      <c r="W130" s="5" t="b">
        <v>0</v>
      </c>
      <c r="X130" s="5"/>
      <c r="Y130" s="5"/>
      <c r="Z130" s="5" t="s">
        <v>8933</v>
      </c>
      <c r="AA130" s="5" t="s">
        <v>18898</v>
      </c>
      <c r="AB130" s="5" t="s">
        <v>18899</v>
      </c>
      <c r="AC130" s="5" t="s">
        <v>18900</v>
      </c>
      <c r="AD130" s="5"/>
      <c r="AE130" s="7" t="b">
        <f t="shared" si="4"/>
        <v>1</v>
      </c>
      <c r="AF130" s="40">
        <v>2930.0</v>
      </c>
      <c r="AG130" s="26" t="s">
        <v>18899</v>
      </c>
      <c r="AH130" s="27" t="s">
        <v>8932</v>
      </c>
      <c r="AI130" s="10" t="s">
        <v>16742</v>
      </c>
      <c r="AJ130" s="9" t="s">
        <v>18901</v>
      </c>
      <c r="AK130" s="9" t="s">
        <v>19953</v>
      </c>
    </row>
    <row r="131">
      <c r="A131" s="5" t="s">
        <v>8932</v>
      </c>
      <c r="B131" s="5"/>
      <c r="C131" s="5">
        <v>0.0</v>
      </c>
      <c r="D131" s="5" t="b">
        <v>0</v>
      </c>
      <c r="E131" s="5"/>
      <c r="F131" s="5"/>
      <c r="G131" s="5" t="s">
        <v>8933</v>
      </c>
      <c r="H131" s="5" t="s">
        <v>18967</v>
      </c>
      <c r="I131" s="5" t="s">
        <v>18968</v>
      </c>
      <c r="J131" s="5" t="s">
        <v>18969</v>
      </c>
      <c r="K131" s="5"/>
      <c r="L131" s="6" t="b">
        <v>1</v>
      </c>
      <c r="M131" s="8" t="s">
        <v>16741</v>
      </c>
      <c r="N131" s="11" t="s">
        <v>16742</v>
      </c>
      <c r="O131" s="11" t="s">
        <v>18970</v>
      </c>
      <c r="P131" s="11" t="s">
        <v>20035</v>
      </c>
      <c r="Q131" s="46" t="b">
        <f t="shared" si="1"/>
        <v>0</v>
      </c>
      <c r="R131" s="46" t="b">
        <f t="shared" si="2"/>
        <v>0</v>
      </c>
      <c r="S131" s="46" t="b">
        <f t="shared" si="3"/>
        <v>0</v>
      </c>
      <c r="T131" s="5" t="s">
        <v>8932</v>
      </c>
      <c r="U131" s="5"/>
      <c r="V131" s="5">
        <v>0.0</v>
      </c>
      <c r="W131" s="5" t="b">
        <v>0</v>
      </c>
      <c r="X131" s="5"/>
      <c r="Y131" s="5"/>
      <c r="Z131" s="5" t="s">
        <v>8933</v>
      </c>
      <c r="AA131" s="5" t="s">
        <v>18918</v>
      </c>
      <c r="AB131" s="5" t="s">
        <v>6258</v>
      </c>
      <c r="AC131" s="5" t="s">
        <v>18919</v>
      </c>
      <c r="AD131" s="5"/>
      <c r="AE131" s="7" t="b">
        <f t="shared" si="4"/>
        <v>1</v>
      </c>
      <c r="AF131" s="40">
        <v>2932.0</v>
      </c>
      <c r="AG131" s="26" t="s">
        <v>6258</v>
      </c>
      <c r="AH131" s="27" t="s">
        <v>8932</v>
      </c>
      <c r="AI131" s="10" t="s">
        <v>16742</v>
      </c>
      <c r="AJ131" s="9" t="s">
        <v>18920</v>
      </c>
      <c r="AK131" s="9" t="s">
        <v>19953</v>
      </c>
    </row>
    <row r="132">
      <c r="A132" s="5" t="s">
        <v>8932</v>
      </c>
      <c r="B132" s="5"/>
      <c r="C132" s="5">
        <v>0.0</v>
      </c>
      <c r="D132" s="5" t="b">
        <v>0</v>
      </c>
      <c r="E132" s="5"/>
      <c r="F132" s="5"/>
      <c r="G132" s="5" t="s">
        <v>8933</v>
      </c>
      <c r="H132" s="5" t="s">
        <v>18988</v>
      </c>
      <c r="I132" s="5" t="s">
        <v>18989</v>
      </c>
      <c r="J132" s="5" t="s">
        <v>18990</v>
      </c>
      <c r="K132" s="5"/>
      <c r="L132" s="6" t="b">
        <v>1</v>
      </c>
      <c r="M132" s="8" t="s">
        <v>16741</v>
      </c>
      <c r="N132" s="11" t="s">
        <v>16742</v>
      </c>
      <c r="O132" s="11" t="s">
        <v>18970</v>
      </c>
      <c r="P132" s="11" t="s">
        <v>20035</v>
      </c>
      <c r="Q132" s="46" t="b">
        <f t="shared" si="1"/>
        <v>0</v>
      </c>
      <c r="R132" s="46" t="b">
        <f t="shared" si="2"/>
        <v>0</v>
      </c>
      <c r="S132" s="46" t="b">
        <f t="shared" si="3"/>
        <v>0</v>
      </c>
      <c r="T132" s="5" t="s">
        <v>8932</v>
      </c>
      <c r="U132" s="5"/>
      <c r="V132" s="5">
        <v>0.0</v>
      </c>
      <c r="W132" s="5" t="b">
        <v>0</v>
      </c>
      <c r="X132" s="5"/>
      <c r="Y132" s="5"/>
      <c r="Z132" s="5" t="s">
        <v>8933</v>
      </c>
      <c r="AA132" s="5" t="s">
        <v>18928</v>
      </c>
      <c r="AB132" s="5" t="s">
        <v>18929</v>
      </c>
      <c r="AC132" s="5" t="s">
        <v>18930</v>
      </c>
      <c r="AD132" s="5"/>
      <c r="AE132" s="7" t="b">
        <f t="shared" si="4"/>
        <v>1</v>
      </c>
      <c r="AF132" s="40">
        <v>2933.0</v>
      </c>
      <c r="AG132" s="26" t="s">
        <v>18929</v>
      </c>
      <c r="AH132" s="27" t="s">
        <v>8932</v>
      </c>
      <c r="AI132" s="10" t="s">
        <v>16742</v>
      </c>
      <c r="AJ132" s="9" t="s">
        <v>18931</v>
      </c>
      <c r="AK132" s="9" t="s">
        <v>19953</v>
      </c>
    </row>
    <row r="133">
      <c r="A133" s="5" t="s">
        <v>8932</v>
      </c>
      <c r="B133" s="5"/>
      <c r="C133" s="5">
        <v>0.0</v>
      </c>
      <c r="D133" s="5" t="b">
        <v>0</v>
      </c>
      <c r="E133" s="5"/>
      <c r="F133" s="5"/>
      <c r="G133" s="5" t="s">
        <v>8933</v>
      </c>
      <c r="H133" s="5" t="s">
        <v>19008</v>
      </c>
      <c r="I133" s="5" t="s">
        <v>19009</v>
      </c>
      <c r="J133" s="5" t="s">
        <v>19010</v>
      </c>
      <c r="K133" s="5"/>
      <c r="L133" s="6" t="b">
        <v>1</v>
      </c>
      <c r="M133" s="8" t="s">
        <v>16741</v>
      </c>
      <c r="N133" s="11" t="s">
        <v>16742</v>
      </c>
      <c r="O133" s="11" t="s">
        <v>19011</v>
      </c>
      <c r="P133" s="11" t="s">
        <v>20036</v>
      </c>
      <c r="Q133" s="46" t="b">
        <f t="shared" si="1"/>
        <v>0</v>
      </c>
      <c r="R133" s="46" t="b">
        <f t="shared" si="2"/>
        <v>0</v>
      </c>
      <c r="S133" s="46" t="b">
        <f t="shared" si="3"/>
        <v>0</v>
      </c>
      <c r="T133" s="5" t="s">
        <v>8932</v>
      </c>
      <c r="U133" s="5"/>
      <c r="V133" s="5">
        <v>0.0</v>
      </c>
      <c r="W133" s="5" t="b">
        <v>0</v>
      </c>
      <c r="X133" s="5"/>
      <c r="Y133" s="5"/>
      <c r="Z133" s="5" t="s">
        <v>8933</v>
      </c>
      <c r="AA133" s="5" t="s">
        <v>18951</v>
      </c>
      <c r="AB133" s="5" t="s">
        <v>18952</v>
      </c>
      <c r="AC133" s="5" t="s">
        <v>18953</v>
      </c>
      <c r="AD133" s="5"/>
      <c r="AE133" s="7" t="b">
        <f t="shared" si="4"/>
        <v>1</v>
      </c>
      <c r="AF133" s="40">
        <v>2934.0</v>
      </c>
      <c r="AG133" s="26" t="s">
        <v>18952</v>
      </c>
      <c r="AH133" s="27" t="s">
        <v>8932</v>
      </c>
      <c r="AI133" s="10" t="s">
        <v>16742</v>
      </c>
      <c r="AJ133" s="9" t="s">
        <v>18954</v>
      </c>
      <c r="AK133" s="9" t="s">
        <v>19953</v>
      </c>
    </row>
    <row r="134">
      <c r="A134" s="5" t="s">
        <v>8932</v>
      </c>
      <c r="B134" s="5"/>
      <c r="C134" s="5">
        <v>0.0</v>
      </c>
      <c r="D134" s="5" t="b">
        <v>0</v>
      </c>
      <c r="E134" s="5"/>
      <c r="F134" s="5"/>
      <c r="G134" s="5" t="s">
        <v>8933</v>
      </c>
      <c r="H134" s="5" t="s">
        <v>19013</v>
      </c>
      <c r="I134" s="5" t="s">
        <v>19014</v>
      </c>
      <c r="J134" s="5" t="s">
        <v>19015</v>
      </c>
      <c r="K134" s="5"/>
      <c r="L134" s="6" t="b">
        <v>1</v>
      </c>
      <c r="M134" s="8" t="s">
        <v>16741</v>
      </c>
      <c r="N134" s="11" t="s">
        <v>16742</v>
      </c>
      <c r="O134" s="11" t="s">
        <v>19016</v>
      </c>
      <c r="P134" s="11" t="s">
        <v>20037</v>
      </c>
      <c r="Q134" s="46" t="b">
        <f t="shared" si="1"/>
        <v>0</v>
      </c>
      <c r="R134" s="46" t="b">
        <f t="shared" si="2"/>
        <v>0</v>
      </c>
      <c r="S134" s="46" t="b">
        <f t="shared" si="3"/>
        <v>0</v>
      </c>
      <c r="T134" s="5" t="s">
        <v>8932</v>
      </c>
      <c r="U134" s="5"/>
      <c r="V134" s="5">
        <v>0.0</v>
      </c>
      <c r="W134" s="5" t="b">
        <v>0</v>
      </c>
      <c r="X134" s="5"/>
      <c r="Y134" s="5"/>
      <c r="Z134" s="5" t="s">
        <v>8933</v>
      </c>
      <c r="AA134" s="5" t="s">
        <v>18967</v>
      </c>
      <c r="AB134" s="5" t="s">
        <v>18968</v>
      </c>
      <c r="AC134" s="5" t="s">
        <v>18969</v>
      </c>
      <c r="AD134" s="5"/>
      <c r="AE134" s="7" t="b">
        <f t="shared" si="4"/>
        <v>1</v>
      </c>
      <c r="AF134" s="40">
        <v>2935.0</v>
      </c>
      <c r="AG134" s="26" t="s">
        <v>18968</v>
      </c>
      <c r="AH134" s="27" t="s">
        <v>8932</v>
      </c>
      <c r="AI134" s="10" t="s">
        <v>16742</v>
      </c>
      <c r="AJ134" s="9" t="s">
        <v>18970</v>
      </c>
      <c r="AK134" s="9" t="s">
        <v>19953</v>
      </c>
    </row>
    <row r="135">
      <c r="A135" s="5" t="s">
        <v>8932</v>
      </c>
      <c r="B135" s="5"/>
      <c r="C135" s="5">
        <v>0.0</v>
      </c>
      <c r="D135" s="5" t="b">
        <v>0</v>
      </c>
      <c r="E135" s="5"/>
      <c r="F135" s="5"/>
      <c r="G135" s="5" t="s">
        <v>8933</v>
      </c>
      <c r="H135" s="5" t="s">
        <v>19018</v>
      </c>
      <c r="I135" s="5" t="s">
        <v>19019</v>
      </c>
      <c r="J135" s="5" t="s">
        <v>19020</v>
      </c>
      <c r="K135" s="5"/>
      <c r="L135" s="6" t="b">
        <v>1</v>
      </c>
      <c r="M135" s="8" t="s">
        <v>16741</v>
      </c>
      <c r="N135" s="11" t="s">
        <v>16742</v>
      </c>
      <c r="O135" s="11" t="s">
        <v>19021</v>
      </c>
      <c r="P135" s="11" t="s">
        <v>20038</v>
      </c>
      <c r="Q135" s="46" t="b">
        <f t="shared" si="1"/>
        <v>0</v>
      </c>
      <c r="R135" s="46" t="b">
        <f t="shared" si="2"/>
        <v>0</v>
      </c>
      <c r="S135" s="46" t="b">
        <f t="shared" si="3"/>
        <v>0</v>
      </c>
      <c r="T135" s="5" t="s">
        <v>8932</v>
      </c>
      <c r="U135" s="5"/>
      <c r="V135" s="5">
        <v>0.0</v>
      </c>
      <c r="W135" s="5" t="b">
        <v>0</v>
      </c>
      <c r="X135" s="5"/>
      <c r="Y135" s="5"/>
      <c r="Z135" s="5" t="s">
        <v>8933</v>
      </c>
      <c r="AA135" s="5" t="s">
        <v>18988</v>
      </c>
      <c r="AB135" s="5" t="s">
        <v>18989</v>
      </c>
      <c r="AC135" s="5" t="s">
        <v>18990</v>
      </c>
      <c r="AD135" s="5"/>
      <c r="AE135" s="7" t="b">
        <f t="shared" si="4"/>
        <v>1</v>
      </c>
      <c r="AF135" s="40">
        <v>2936.0</v>
      </c>
      <c r="AG135" s="26" t="s">
        <v>18989</v>
      </c>
      <c r="AH135" s="27" t="s">
        <v>8932</v>
      </c>
      <c r="AI135" s="10" t="s">
        <v>16742</v>
      </c>
      <c r="AJ135" s="9" t="s">
        <v>18970</v>
      </c>
      <c r="AK135" s="9" t="s">
        <v>19953</v>
      </c>
    </row>
    <row r="136">
      <c r="A136" s="5" t="s">
        <v>8932</v>
      </c>
      <c r="B136" s="5"/>
      <c r="C136" s="5">
        <v>0.0</v>
      </c>
      <c r="D136" s="5" t="b">
        <v>0</v>
      </c>
      <c r="E136" s="5"/>
      <c r="F136" s="5"/>
      <c r="G136" s="5" t="s">
        <v>8933</v>
      </c>
      <c r="H136" s="5" t="s">
        <v>19070</v>
      </c>
      <c r="I136" s="5" t="s">
        <v>14937</v>
      </c>
      <c r="J136" s="5" t="s">
        <v>19071</v>
      </c>
      <c r="K136" s="5"/>
      <c r="L136" s="6" t="b">
        <v>1</v>
      </c>
      <c r="M136" s="8" t="s">
        <v>16741</v>
      </c>
      <c r="N136" s="11" t="s">
        <v>16742</v>
      </c>
      <c r="O136" s="11" t="s">
        <v>19072</v>
      </c>
      <c r="P136" s="11" t="s">
        <v>20039</v>
      </c>
      <c r="Q136" s="46" t="b">
        <f t="shared" si="1"/>
        <v>0</v>
      </c>
      <c r="R136" s="46" t="b">
        <f t="shared" si="2"/>
        <v>0</v>
      </c>
      <c r="S136" s="46" t="b">
        <f t="shared" si="3"/>
        <v>0</v>
      </c>
      <c r="T136" s="5" t="s">
        <v>8932</v>
      </c>
      <c r="U136" s="5"/>
      <c r="V136" s="5">
        <v>0.0</v>
      </c>
      <c r="W136" s="5" t="b">
        <v>0</v>
      </c>
      <c r="X136" s="5"/>
      <c r="Y136" s="5"/>
      <c r="Z136" s="5" t="s">
        <v>8933</v>
      </c>
      <c r="AA136" s="5" t="s">
        <v>19008</v>
      </c>
      <c r="AB136" s="5" t="s">
        <v>19009</v>
      </c>
      <c r="AC136" s="5" t="s">
        <v>19010</v>
      </c>
      <c r="AD136" s="5"/>
      <c r="AE136" s="7" t="b">
        <f t="shared" si="4"/>
        <v>1</v>
      </c>
      <c r="AF136" s="40">
        <v>2937.0</v>
      </c>
      <c r="AG136" s="26" t="s">
        <v>19009</v>
      </c>
      <c r="AH136" s="27" t="s">
        <v>8932</v>
      </c>
      <c r="AI136" s="10" t="s">
        <v>16742</v>
      </c>
      <c r="AJ136" s="9" t="s">
        <v>19011</v>
      </c>
      <c r="AK136" s="9" t="s">
        <v>19953</v>
      </c>
    </row>
    <row r="137">
      <c r="A137" s="5" t="s">
        <v>8932</v>
      </c>
      <c r="B137" s="5"/>
      <c r="C137" s="5">
        <v>0.0</v>
      </c>
      <c r="D137" s="5" t="b">
        <v>0</v>
      </c>
      <c r="E137" s="5"/>
      <c r="F137" s="5"/>
      <c r="G137" s="5" t="s">
        <v>8933</v>
      </c>
      <c r="H137" s="5" t="s">
        <v>19074</v>
      </c>
      <c r="I137" s="5" t="s">
        <v>19075</v>
      </c>
      <c r="J137" s="5" t="s">
        <v>19076</v>
      </c>
      <c r="K137" s="5"/>
      <c r="L137" s="6" t="b">
        <v>1</v>
      </c>
      <c r="M137" s="8" t="s">
        <v>16741</v>
      </c>
      <c r="N137" s="11" t="s">
        <v>16742</v>
      </c>
      <c r="O137" s="11" t="s">
        <v>19077</v>
      </c>
      <c r="P137" s="11" t="s">
        <v>20040</v>
      </c>
      <c r="Q137" s="46" t="b">
        <f t="shared" si="1"/>
        <v>0</v>
      </c>
      <c r="R137" s="46" t="b">
        <f t="shared" si="2"/>
        <v>0</v>
      </c>
      <c r="S137" s="46" t="b">
        <f t="shared" si="3"/>
        <v>0</v>
      </c>
      <c r="T137" s="5" t="s">
        <v>8932</v>
      </c>
      <c r="U137" s="5"/>
      <c r="V137" s="5">
        <v>0.0</v>
      </c>
      <c r="W137" s="5" t="b">
        <v>0</v>
      </c>
      <c r="X137" s="5"/>
      <c r="Y137" s="5"/>
      <c r="Z137" s="5" t="s">
        <v>8933</v>
      </c>
      <c r="AA137" s="5" t="s">
        <v>19013</v>
      </c>
      <c r="AB137" s="5" t="s">
        <v>19014</v>
      </c>
      <c r="AC137" s="5" t="s">
        <v>19015</v>
      </c>
      <c r="AD137" s="5"/>
      <c r="AE137" s="7" t="b">
        <f t="shared" si="4"/>
        <v>1</v>
      </c>
      <c r="AF137" s="40">
        <v>2938.0</v>
      </c>
      <c r="AG137" s="26" t="s">
        <v>19014</v>
      </c>
      <c r="AH137" s="27" t="s">
        <v>8932</v>
      </c>
      <c r="AI137" s="10" t="s">
        <v>16742</v>
      </c>
      <c r="AJ137" s="9" t="s">
        <v>19016</v>
      </c>
      <c r="AK137" s="9" t="s">
        <v>19953</v>
      </c>
    </row>
    <row r="138">
      <c r="A138" s="5" t="s">
        <v>8932</v>
      </c>
      <c r="B138" s="5"/>
      <c r="C138" s="5">
        <v>0.0</v>
      </c>
      <c r="D138" s="5" t="b">
        <v>0</v>
      </c>
      <c r="E138" s="5"/>
      <c r="F138" s="5"/>
      <c r="G138" s="5" t="s">
        <v>8933</v>
      </c>
      <c r="H138" s="5" t="s">
        <v>19115</v>
      </c>
      <c r="I138" s="5" t="s">
        <v>19116</v>
      </c>
      <c r="J138" s="5" t="s">
        <v>19117</v>
      </c>
      <c r="K138" s="5"/>
      <c r="L138" s="6" t="b">
        <v>1</v>
      </c>
      <c r="M138" s="8" t="s">
        <v>16741</v>
      </c>
      <c r="N138" s="11" t="s">
        <v>16742</v>
      </c>
      <c r="O138" s="11" t="s">
        <v>19118</v>
      </c>
      <c r="P138" s="11" t="s">
        <v>20041</v>
      </c>
      <c r="Q138" s="46" t="b">
        <f t="shared" si="1"/>
        <v>0</v>
      </c>
      <c r="R138" s="46" t="b">
        <f t="shared" si="2"/>
        <v>0</v>
      </c>
      <c r="S138" s="46" t="b">
        <f t="shared" si="3"/>
        <v>0</v>
      </c>
      <c r="T138" s="5" t="s">
        <v>8932</v>
      </c>
      <c r="U138" s="5"/>
      <c r="V138" s="5">
        <v>0.0</v>
      </c>
      <c r="W138" s="5" t="b">
        <v>0</v>
      </c>
      <c r="X138" s="5"/>
      <c r="Y138" s="5"/>
      <c r="Z138" s="5" t="s">
        <v>8933</v>
      </c>
      <c r="AA138" s="5" t="s">
        <v>19018</v>
      </c>
      <c r="AB138" s="5" t="s">
        <v>19019</v>
      </c>
      <c r="AC138" s="5" t="s">
        <v>19020</v>
      </c>
      <c r="AD138" s="5"/>
      <c r="AE138" s="7" t="b">
        <f t="shared" si="4"/>
        <v>1</v>
      </c>
      <c r="AF138" s="40">
        <v>2939.0</v>
      </c>
      <c r="AG138" s="26" t="s">
        <v>19019</v>
      </c>
      <c r="AH138" s="27" t="s">
        <v>8932</v>
      </c>
      <c r="AI138" s="10" t="s">
        <v>16742</v>
      </c>
      <c r="AJ138" s="9" t="s">
        <v>19021</v>
      </c>
      <c r="AK138" s="9" t="s">
        <v>19953</v>
      </c>
    </row>
    <row r="139">
      <c r="A139" s="5" t="s">
        <v>8932</v>
      </c>
      <c r="B139" s="5"/>
      <c r="C139" s="5">
        <v>0.0</v>
      </c>
      <c r="D139" s="5" t="b">
        <v>0</v>
      </c>
      <c r="E139" s="5"/>
      <c r="F139" s="5"/>
      <c r="G139" s="5" t="s">
        <v>8933</v>
      </c>
      <c r="H139" s="5" t="s">
        <v>19120</v>
      </c>
      <c r="I139" s="5" t="s">
        <v>19121</v>
      </c>
      <c r="J139" s="5" t="s">
        <v>19122</v>
      </c>
      <c r="K139" s="5"/>
      <c r="L139" s="6" t="b">
        <v>1</v>
      </c>
      <c r="M139" s="8" t="s">
        <v>16741</v>
      </c>
      <c r="N139" s="11" t="s">
        <v>16742</v>
      </c>
      <c r="O139" s="11" t="s">
        <v>19123</v>
      </c>
      <c r="P139" s="11" t="s">
        <v>20042</v>
      </c>
      <c r="Q139" s="46" t="b">
        <f t="shared" si="1"/>
        <v>0</v>
      </c>
      <c r="R139" s="46" t="b">
        <f t="shared" si="2"/>
        <v>0</v>
      </c>
      <c r="S139" s="46" t="b">
        <f t="shared" si="3"/>
        <v>0</v>
      </c>
      <c r="T139" s="5" t="s">
        <v>8932</v>
      </c>
      <c r="U139" s="5"/>
      <c r="V139" s="5">
        <v>0.0</v>
      </c>
      <c r="W139" s="5" t="b">
        <v>0</v>
      </c>
      <c r="X139" s="5"/>
      <c r="Y139" s="5"/>
      <c r="Z139" s="5" t="s">
        <v>8933</v>
      </c>
      <c r="AA139" s="5" t="s">
        <v>19070</v>
      </c>
      <c r="AB139" s="5" t="s">
        <v>14937</v>
      </c>
      <c r="AC139" s="5" t="s">
        <v>19071</v>
      </c>
      <c r="AD139" s="5"/>
      <c r="AE139" s="7" t="b">
        <f t="shared" si="4"/>
        <v>1</v>
      </c>
      <c r="AF139" s="40">
        <v>2940.0</v>
      </c>
      <c r="AG139" s="26" t="s">
        <v>14937</v>
      </c>
      <c r="AH139" s="27" t="s">
        <v>8932</v>
      </c>
      <c r="AI139" s="10" t="s">
        <v>16742</v>
      </c>
      <c r="AJ139" s="9" t="s">
        <v>19072</v>
      </c>
      <c r="AK139" s="9" t="s">
        <v>19953</v>
      </c>
    </row>
    <row r="140">
      <c r="A140" s="5" t="s">
        <v>8932</v>
      </c>
      <c r="B140" s="5"/>
      <c r="C140" s="5">
        <v>0.0</v>
      </c>
      <c r="D140" s="5" t="b">
        <v>0</v>
      </c>
      <c r="E140" s="5"/>
      <c r="F140" s="5"/>
      <c r="G140" s="5" t="s">
        <v>8933</v>
      </c>
      <c r="H140" s="5" t="s">
        <v>19151</v>
      </c>
      <c r="I140" s="5" t="s">
        <v>19152</v>
      </c>
      <c r="J140" s="5" t="s">
        <v>19153</v>
      </c>
      <c r="K140" s="5"/>
      <c r="L140" s="6" t="b">
        <v>1</v>
      </c>
      <c r="M140" s="8" t="s">
        <v>16741</v>
      </c>
      <c r="N140" s="11" t="s">
        <v>16742</v>
      </c>
      <c r="O140" s="11" t="s">
        <v>19154</v>
      </c>
      <c r="P140" s="11" t="s">
        <v>20043</v>
      </c>
      <c r="Q140" s="46" t="b">
        <f t="shared" si="1"/>
        <v>0</v>
      </c>
      <c r="R140" s="46" t="b">
        <f t="shared" si="2"/>
        <v>0</v>
      </c>
      <c r="S140" s="46" t="b">
        <f t="shared" si="3"/>
        <v>0</v>
      </c>
      <c r="T140" s="5" t="s">
        <v>8932</v>
      </c>
      <c r="U140" s="5"/>
      <c r="V140" s="5">
        <v>0.0</v>
      </c>
      <c r="W140" s="5" t="b">
        <v>0</v>
      </c>
      <c r="X140" s="5"/>
      <c r="Y140" s="5"/>
      <c r="Z140" s="5" t="s">
        <v>8933</v>
      </c>
      <c r="AA140" s="5" t="s">
        <v>19074</v>
      </c>
      <c r="AB140" s="5" t="s">
        <v>19075</v>
      </c>
      <c r="AC140" s="5" t="s">
        <v>19076</v>
      </c>
      <c r="AD140" s="5"/>
      <c r="AE140" s="7" t="b">
        <f t="shared" si="4"/>
        <v>1</v>
      </c>
      <c r="AF140" s="40">
        <v>2942.0</v>
      </c>
      <c r="AG140" s="26" t="s">
        <v>19075</v>
      </c>
      <c r="AH140" s="27" t="s">
        <v>8932</v>
      </c>
      <c r="AI140" s="10" t="s">
        <v>16742</v>
      </c>
      <c r="AJ140" s="9" t="s">
        <v>19077</v>
      </c>
      <c r="AK140" s="9" t="s">
        <v>19953</v>
      </c>
    </row>
    <row r="141">
      <c r="A141" s="5" t="s">
        <v>8932</v>
      </c>
      <c r="B141" s="5"/>
      <c r="C141" s="5">
        <v>0.0</v>
      </c>
      <c r="D141" s="5" t="b">
        <v>0</v>
      </c>
      <c r="E141" s="5"/>
      <c r="F141" s="5"/>
      <c r="G141" s="5" t="s">
        <v>8933</v>
      </c>
      <c r="H141" s="5" t="s">
        <v>19192</v>
      </c>
      <c r="I141" s="5" t="s">
        <v>19193</v>
      </c>
      <c r="J141" s="5" t="s">
        <v>19194</v>
      </c>
      <c r="K141" s="5"/>
      <c r="L141" s="6" t="b">
        <v>1</v>
      </c>
      <c r="M141" s="8" t="s">
        <v>16741</v>
      </c>
      <c r="N141" s="11" t="s">
        <v>16742</v>
      </c>
      <c r="O141" s="11" t="s">
        <v>19195</v>
      </c>
      <c r="P141" s="11" t="s">
        <v>20044</v>
      </c>
      <c r="Q141" s="46" t="b">
        <f t="shared" si="1"/>
        <v>0</v>
      </c>
      <c r="R141" s="46" t="b">
        <f t="shared" si="2"/>
        <v>0</v>
      </c>
      <c r="S141" s="46" t="b">
        <f t="shared" si="3"/>
        <v>0</v>
      </c>
      <c r="T141" s="5" t="s">
        <v>8932</v>
      </c>
      <c r="U141" s="5"/>
      <c r="V141" s="5">
        <v>0.0</v>
      </c>
      <c r="W141" s="5" t="b">
        <v>0</v>
      </c>
      <c r="X141" s="5"/>
      <c r="Y141" s="5"/>
      <c r="Z141" s="5" t="s">
        <v>8933</v>
      </c>
      <c r="AA141" s="5" t="s">
        <v>19115</v>
      </c>
      <c r="AB141" s="5" t="s">
        <v>19116</v>
      </c>
      <c r="AC141" s="5" t="s">
        <v>19117</v>
      </c>
      <c r="AD141" s="5"/>
      <c r="AE141" s="7" t="b">
        <f t="shared" si="4"/>
        <v>1</v>
      </c>
      <c r="AF141" s="40">
        <v>2943.0</v>
      </c>
      <c r="AG141" s="26" t="s">
        <v>19116</v>
      </c>
      <c r="AH141" s="27" t="s">
        <v>8932</v>
      </c>
      <c r="AI141" s="10" t="s">
        <v>16742</v>
      </c>
      <c r="AJ141" s="9" t="s">
        <v>19118</v>
      </c>
      <c r="AK141" s="9" t="s">
        <v>19953</v>
      </c>
    </row>
    <row r="142">
      <c r="A142" s="5" t="s">
        <v>8932</v>
      </c>
      <c r="B142" s="5"/>
      <c r="C142" s="5">
        <v>0.0</v>
      </c>
      <c r="D142" s="5" t="b">
        <v>0</v>
      </c>
      <c r="E142" s="5"/>
      <c r="F142" s="5"/>
      <c r="G142" s="5" t="s">
        <v>8933</v>
      </c>
      <c r="H142" s="5" t="s">
        <v>19240</v>
      </c>
      <c r="I142" s="5" t="s">
        <v>19241</v>
      </c>
      <c r="J142" s="5" t="s">
        <v>19242</v>
      </c>
      <c r="K142" s="5"/>
      <c r="L142" s="6" t="b">
        <v>1</v>
      </c>
      <c r="M142" s="8" t="s">
        <v>16741</v>
      </c>
      <c r="N142" s="11" t="s">
        <v>16742</v>
      </c>
      <c r="O142" s="11" t="s">
        <v>19243</v>
      </c>
      <c r="P142" s="11" t="s">
        <v>20045</v>
      </c>
      <c r="Q142" s="46" t="b">
        <f t="shared" si="1"/>
        <v>0</v>
      </c>
      <c r="R142" s="46" t="b">
        <f t="shared" si="2"/>
        <v>0</v>
      </c>
      <c r="S142" s="46" t="b">
        <f t="shared" si="3"/>
        <v>0</v>
      </c>
      <c r="T142" s="5" t="s">
        <v>8932</v>
      </c>
      <c r="U142" s="5"/>
      <c r="V142" s="5">
        <v>0.0</v>
      </c>
      <c r="W142" s="5" t="b">
        <v>0</v>
      </c>
      <c r="X142" s="5"/>
      <c r="Y142" s="5"/>
      <c r="Z142" s="5" t="s">
        <v>8933</v>
      </c>
      <c r="AA142" s="5" t="s">
        <v>19120</v>
      </c>
      <c r="AB142" s="5" t="s">
        <v>19121</v>
      </c>
      <c r="AC142" s="5" t="s">
        <v>19122</v>
      </c>
      <c r="AD142" s="5"/>
      <c r="AE142" s="7" t="b">
        <f t="shared" si="4"/>
        <v>1</v>
      </c>
      <c r="AF142" s="40">
        <v>2944.0</v>
      </c>
      <c r="AG142" s="26" t="s">
        <v>19121</v>
      </c>
      <c r="AH142" s="27" t="s">
        <v>8932</v>
      </c>
      <c r="AI142" s="10" t="s">
        <v>16742</v>
      </c>
      <c r="AJ142" s="9" t="s">
        <v>19123</v>
      </c>
      <c r="AK142" s="9" t="s">
        <v>19953</v>
      </c>
    </row>
    <row r="143">
      <c r="A143" s="5" t="s">
        <v>8932</v>
      </c>
      <c r="B143" s="5"/>
      <c r="C143" s="5">
        <v>0.0</v>
      </c>
      <c r="D143" s="5" t="b">
        <v>0</v>
      </c>
      <c r="E143" s="5"/>
      <c r="F143" s="5"/>
      <c r="G143" s="5" t="s">
        <v>8933</v>
      </c>
      <c r="H143" s="5" t="s">
        <v>19245</v>
      </c>
      <c r="I143" s="5" t="s">
        <v>19246</v>
      </c>
      <c r="J143" s="5" t="s">
        <v>19247</v>
      </c>
      <c r="K143" s="5"/>
      <c r="L143" s="6" t="b">
        <v>1</v>
      </c>
      <c r="M143" s="8" t="s">
        <v>16741</v>
      </c>
      <c r="N143" s="11" t="s">
        <v>16742</v>
      </c>
      <c r="O143" s="11" t="s">
        <v>19248</v>
      </c>
      <c r="P143" s="11" t="s">
        <v>20046</v>
      </c>
      <c r="Q143" s="46" t="b">
        <f t="shared" si="1"/>
        <v>0</v>
      </c>
      <c r="R143" s="46" t="b">
        <f t="shared" si="2"/>
        <v>0</v>
      </c>
      <c r="S143" s="46" t="b">
        <f t="shared" si="3"/>
        <v>0</v>
      </c>
      <c r="T143" s="5" t="s">
        <v>8932</v>
      </c>
      <c r="U143" s="5"/>
      <c r="V143" s="5">
        <v>0.0</v>
      </c>
      <c r="W143" s="5" t="b">
        <v>0</v>
      </c>
      <c r="X143" s="5"/>
      <c r="Y143" s="5"/>
      <c r="Z143" s="5" t="s">
        <v>8933</v>
      </c>
      <c r="AA143" s="5" t="s">
        <v>19151</v>
      </c>
      <c r="AB143" s="5" t="s">
        <v>19152</v>
      </c>
      <c r="AC143" s="5" t="s">
        <v>19153</v>
      </c>
      <c r="AD143" s="5"/>
      <c r="AE143" s="7" t="b">
        <f t="shared" si="4"/>
        <v>1</v>
      </c>
      <c r="AF143" s="40">
        <v>2945.0</v>
      </c>
      <c r="AG143" s="26" t="s">
        <v>19152</v>
      </c>
      <c r="AH143" s="27" t="s">
        <v>8932</v>
      </c>
      <c r="AI143" s="10" t="s">
        <v>16742</v>
      </c>
      <c r="AJ143" s="9" t="s">
        <v>19154</v>
      </c>
      <c r="AK143" s="9" t="s">
        <v>19953</v>
      </c>
    </row>
    <row r="144">
      <c r="A144" s="5" t="s">
        <v>8932</v>
      </c>
      <c r="B144" s="5"/>
      <c r="C144" s="5">
        <v>0.0</v>
      </c>
      <c r="D144" s="5" t="b">
        <v>0</v>
      </c>
      <c r="E144" s="5"/>
      <c r="F144" s="5"/>
      <c r="G144" s="5" t="s">
        <v>8933</v>
      </c>
      <c r="H144" s="5" t="s">
        <v>19253</v>
      </c>
      <c r="I144" s="5" t="s">
        <v>5075</v>
      </c>
      <c r="J144" s="5" t="s">
        <v>19254</v>
      </c>
      <c r="K144" s="5"/>
      <c r="L144" s="6" t="b">
        <v>1</v>
      </c>
      <c r="M144" s="8" t="s">
        <v>16741</v>
      </c>
      <c r="N144" s="11" t="s">
        <v>16742</v>
      </c>
      <c r="O144" s="11" t="s">
        <v>19248</v>
      </c>
      <c r="P144" s="11" t="s">
        <v>20046</v>
      </c>
      <c r="Q144" s="46" t="b">
        <f t="shared" si="1"/>
        <v>0</v>
      </c>
      <c r="R144" s="46" t="b">
        <f t="shared" si="2"/>
        <v>0</v>
      </c>
      <c r="S144" s="46" t="b">
        <f t="shared" si="3"/>
        <v>0</v>
      </c>
      <c r="T144" s="5" t="s">
        <v>8932</v>
      </c>
      <c r="U144" s="5"/>
      <c r="V144" s="5">
        <v>0.0</v>
      </c>
      <c r="W144" s="5" t="b">
        <v>0</v>
      </c>
      <c r="X144" s="5"/>
      <c r="Y144" s="5"/>
      <c r="Z144" s="5" t="s">
        <v>8933</v>
      </c>
      <c r="AA144" s="5" t="s">
        <v>19192</v>
      </c>
      <c r="AB144" s="5" t="s">
        <v>19193</v>
      </c>
      <c r="AC144" s="5" t="s">
        <v>19194</v>
      </c>
      <c r="AD144" s="5"/>
      <c r="AE144" s="7" t="b">
        <f t="shared" si="4"/>
        <v>1</v>
      </c>
      <c r="AF144" s="40">
        <v>2946.0</v>
      </c>
      <c r="AG144" s="26" t="s">
        <v>19193</v>
      </c>
      <c r="AH144" s="27" t="s">
        <v>8932</v>
      </c>
      <c r="AI144" s="10" t="s">
        <v>16742</v>
      </c>
      <c r="AJ144" s="9" t="s">
        <v>19195</v>
      </c>
      <c r="AK144" s="9" t="s">
        <v>19953</v>
      </c>
    </row>
    <row r="145">
      <c r="A145" s="5" t="s">
        <v>8932</v>
      </c>
      <c r="B145" s="5"/>
      <c r="C145" s="5">
        <v>0.0</v>
      </c>
      <c r="D145" s="5" t="b">
        <v>0</v>
      </c>
      <c r="E145" s="5"/>
      <c r="F145" s="5"/>
      <c r="G145" s="5" t="s">
        <v>8933</v>
      </c>
      <c r="H145" s="5" t="s">
        <v>19255</v>
      </c>
      <c r="I145" s="5" t="s">
        <v>19256</v>
      </c>
      <c r="J145" s="5" t="s">
        <v>19257</v>
      </c>
      <c r="K145" s="5"/>
      <c r="L145" s="6" t="b">
        <v>1</v>
      </c>
      <c r="M145" s="8" t="s">
        <v>16741</v>
      </c>
      <c r="N145" s="11" t="s">
        <v>16742</v>
      </c>
      <c r="O145" s="11" t="s">
        <v>19258</v>
      </c>
      <c r="P145" s="11" t="s">
        <v>20047</v>
      </c>
      <c r="Q145" s="46" t="b">
        <f t="shared" si="1"/>
        <v>0</v>
      </c>
      <c r="R145" s="46" t="b">
        <f t="shared" si="2"/>
        <v>0</v>
      </c>
      <c r="S145" s="46" t="b">
        <f t="shared" si="3"/>
        <v>0</v>
      </c>
      <c r="T145" s="5" t="s">
        <v>8932</v>
      </c>
      <c r="U145" s="5"/>
      <c r="V145" s="5">
        <v>0.0</v>
      </c>
      <c r="W145" s="5" t="b">
        <v>0</v>
      </c>
      <c r="X145" s="5"/>
      <c r="Y145" s="5"/>
      <c r="Z145" s="5" t="s">
        <v>8933</v>
      </c>
      <c r="AA145" s="5" t="s">
        <v>19240</v>
      </c>
      <c r="AB145" s="5" t="s">
        <v>19241</v>
      </c>
      <c r="AC145" s="5" t="s">
        <v>19242</v>
      </c>
      <c r="AD145" s="5"/>
      <c r="AE145" s="7" t="b">
        <f t="shared" si="4"/>
        <v>1</v>
      </c>
      <c r="AF145" s="40">
        <v>2947.0</v>
      </c>
      <c r="AG145" s="26" t="s">
        <v>19241</v>
      </c>
      <c r="AH145" s="27" t="s">
        <v>8932</v>
      </c>
      <c r="AI145" s="10" t="s">
        <v>16742</v>
      </c>
      <c r="AJ145" s="9" t="s">
        <v>19243</v>
      </c>
      <c r="AK145" s="9" t="s">
        <v>19953</v>
      </c>
    </row>
    <row r="146">
      <c r="A146" s="5" t="s">
        <v>8932</v>
      </c>
      <c r="B146" s="5"/>
      <c r="C146" s="5">
        <v>0.0</v>
      </c>
      <c r="D146" s="5" t="b">
        <v>0</v>
      </c>
      <c r="E146" s="5"/>
      <c r="F146" s="5"/>
      <c r="G146" s="5" t="s">
        <v>8933</v>
      </c>
      <c r="H146" s="5" t="s">
        <v>19269</v>
      </c>
      <c r="I146" s="5" t="s">
        <v>19270</v>
      </c>
      <c r="J146" s="5" t="s">
        <v>19271</v>
      </c>
      <c r="K146" s="5"/>
      <c r="L146" s="6" t="b">
        <v>1</v>
      </c>
      <c r="M146" s="8" t="s">
        <v>16741</v>
      </c>
      <c r="N146" s="11" t="s">
        <v>16742</v>
      </c>
      <c r="O146" s="11" t="s">
        <v>19272</v>
      </c>
      <c r="P146" s="11" t="s">
        <v>20048</v>
      </c>
      <c r="Q146" s="46" t="b">
        <f t="shared" si="1"/>
        <v>0</v>
      </c>
      <c r="R146" s="46" t="b">
        <f t="shared" si="2"/>
        <v>0</v>
      </c>
      <c r="S146" s="46" t="b">
        <f t="shared" si="3"/>
        <v>0</v>
      </c>
      <c r="T146" s="5" t="s">
        <v>8932</v>
      </c>
      <c r="U146" s="5"/>
      <c r="V146" s="5">
        <v>0.0</v>
      </c>
      <c r="W146" s="5" t="b">
        <v>0</v>
      </c>
      <c r="X146" s="5"/>
      <c r="Y146" s="5"/>
      <c r="Z146" s="5" t="s">
        <v>8933</v>
      </c>
      <c r="AA146" s="5" t="s">
        <v>19245</v>
      </c>
      <c r="AB146" s="5" t="s">
        <v>19246</v>
      </c>
      <c r="AC146" s="5" t="s">
        <v>19247</v>
      </c>
      <c r="AD146" s="5"/>
      <c r="AE146" s="7" t="b">
        <f t="shared" si="4"/>
        <v>1</v>
      </c>
      <c r="AF146" s="40">
        <v>2948.0</v>
      </c>
      <c r="AG146" s="26" t="s">
        <v>19246</v>
      </c>
      <c r="AH146" s="27" t="s">
        <v>8932</v>
      </c>
      <c r="AI146" s="10" t="s">
        <v>16742</v>
      </c>
      <c r="AJ146" s="9" t="s">
        <v>19248</v>
      </c>
      <c r="AK146" s="9" t="s">
        <v>19953</v>
      </c>
    </row>
    <row r="147">
      <c r="A147" s="5" t="s">
        <v>8932</v>
      </c>
      <c r="B147" s="5"/>
      <c r="C147" s="5">
        <v>0.0</v>
      </c>
      <c r="D147" s="5" t="b">
        <v>0</v>
      </c>
      <c r="E147" s="5"/>
      <c r="F147" s="5"/>
      <c r="G147" s="5" t="s">
        <v>8933</v>
      </c>
      <c r="H147" s="5" t="s">
        <v>19304</v>
      </c>
      <c r="I147" s="5" t="s">
        <v>19305</v>
      </c>
      <c r="J147" s="5" t="s">
        <v>19306</v>
      </c>
      <c r="K147" s="5"/>
      <c r="L147" s="6" t="b">
        <v>1</v>
      </c>
      <c r="M147" s="8" t="s">
        <v>16741</v>
      </c>
      <c r="N147" s="11" t="s">
        <v>16742</v>
      </c>
      <c r="O147" s="11" t="s">
        <v>19307</v>
      </c>
      <c r="P147" s="11" t="s">
        <v>20049</v>
      </c>
      <c r="Q147" s="46" t="b">
        <f t="shared" si="1"/>
        <v>0</v>
      </c>
      <c r="R147" s="46" t="b">
        <f t="shared" si="2"/>
        <v>0</v>
      </c>
      <c r="S147" s="46" t="b">
        <f t="shared" si="3"/>
        <v>0</v>
      </c>
      <c r="T147" s="5" t="s">
        <v>8932</v>
      </c>
      <c r="U147" s="5"/>
      <c r="V147" s="5">
        <v>0.0</v>
      </c>
      <c r="W147" s="5" t="b">
        <v>0</v>
      </c>
      <c r="X147" s="5"/>
      <c r="Y147" s="5"/>
      <c r="Z147" s="5" t="s">
        <v>8933</v>
      </c>
      <c r="AA147" s="5" t="s">
        <v>19253</v>
      </c>
      <c r="AB147" s="5" t="s">
        <v>5075</v>
      </c>
      <c r="AC147" s="5" t="s">
        <v>19254</v>
      </c>
      <c r="AD147" s="5"/>
      <c r="AE147" s="7" t="b">
        <f t="shared" si="4"/>
        <v>1</v>
      </c>
      <c r="AF147" s="40">
        <v>2949.0</v>
      </c>
      <c r="AG147" s="26" t="s">
        <v>5075</v>
      </c>
      <c r="AH147" s="27" t="s">
        <v>8932</v>
      </c>
      <c r="AI147" s="10" t="s">
        <v>16742</v>
      </c>
      <c r="AJ147" s="9" t="s">
        <v>19248</v>
      </c>
      <c r="AK147" s="9" t="s">
        <v>19953</v>
      </c>
    </row>
    <row r="148">
      <c r="A148" s="5" t="s">
        <v>19319</v>
      </c>
      <c r="B148" s="5"/>
      <c r="C148" s="5">
        <v>0.0</v>
      </c>
      <c r="D148" s="5" t="b">
        <v>0</v>
      </c>
      <c r="E148" s="5"/>
      <c r="F148" s="5"/>
      <c r="G148" s="5" t="s">
        <v>19320</v>
      </c>
      <c r="H148" s="5" t="s">
        <v>19321</v>
      </c>
      <c r="I148" s="5" t="s">
        <v>19322</v>
      </c>
      <c r="J148" s="5" t="s">
        <v>19323</v>
      </c>
      <c r="K148" s="5"/>
      <c r="L148" s="6" t="b">
        <v>1</v>
      </c>
      <c r="M148" s="8" t="s">
        <v>16741</v>
      </c>
      <c r="N148" s="11" t="s">
        <v>16742</v>
      </c>
      <c r="O148" s="11" t="s">
        <v>19324</v>
      </c>
      <c r="P148" s="11" t="s">
        <v>20050</v>
      </c>
      <c r="Q148" s="46" t="b">
        <f t="shared" si="1"/>
        <v>0</v>
      </c>
      <c r="R148" s="46" t="b">
        <f t="shared" si="2"/>
        <v>0</v>
      </c>
      <c r="S148" s="46" t="b">
        <f t="shared" si="3"/>
        <v>0</v>
      </c>
      <c r="T148" s="5" t="s">
        <v>8932</v>
      </c>
      <c r="U148" s="5"/>
      <c r="V148" s="5">
        <v>0.0</v>
      </c>
      <c r="W148" s="5" t="b">
        <v>0</v>
      </c>
      <c r="X148" s="5"/>
      <c r="Y148" s="5"/>
      <c r="Z148" s="5" t="s">
        <v>8933</v>
      </c>
      <c r="AA148" s="5" t="s">
        <v>19255</v>
      </c>
      <c r="AB148" s="5" t="s">
        <v>19256</v>
      </c>
      <c r="AC148" s="5" t="s">
        <v>19257</v>
      </c>
      <c r="AD148" s="5"/>
      <c r="AE148" s="7" t="b">
        <f t="shared" si="4"/>
        <v>1</v>
      </c>
      <c r="AF148" s="40">
        <v>2951.0</v>
      </c>
      <c r="AG148" s="26" t="s">
        <v>19256</v>
      </c>
      <c r="AH148" s="27" t="s">
        <v>8932</v>
      </c>
      <c r="AI148" s="10" t="s">
        <v>16742</v>
      </c>
      <c r="AJ148" s="9" t="s">
        <v>19258</v>
      </c>
      <c r="AK148" s="9" t="s">
        <v>19953</v>
      </c>
    </row>
    <row r="149">
      <c r="A149" s="5" t="s">
        <v>8932</v>
      </c>
      <c r="B149" s="5"/>
      <c r="C149" s="5">
        <v>0.0</v>
      </c>
      <c r="D149" s="5" t="b">
        <v>0</v>
      </c>
      <c r="E149" s="5"/>
      <c r="F149" s="5"/>
      <c r="G149" s="5" t="s">
        <v>8933</v>
      </c>
      <c r="H149" s="5" t="s">
        <v>19338</v>
      </c>
      <c r="I149" s="5" t="s">
        <v>19339</v>
      </c>
      <c r="J149" s="5" t="s">
        <v>19340</v>
      </c>
      <c r="K149" s="5"/>
      <c r="L149" s="6" t="b">
        <v>1</v>
      </c>
      <c r="M149" s="8" t="s">
        <v>8937</v>
      </c>
      <c r="N149" s="10" t="s">
        <v>8938</v>
      </c>
      <c r="O149" s="10" t="s">
        <v>19341</v>
      </c>
      <c r="P149" s="5"/>
      <c r="Q149" s="46" t="b">
        <f t="shared" si="1"/>
        <v>0</v>
      </c>
      <c r="R149" s="46" t="b">
        <f t="shared" si="2"/>
        <v>0</v>
      </c>
      <c r="S149" s="46" t="b">
        <f t="shared" si="3"/>
        <v>0</v>
      </c>
      <c r="T149" s="5" t="s">
        <v>8932</v>
      </c>
      <c r="U149" s="5"/>
      <c r="V149" s="5">
        <v>0.0</v>
      </c>
      <c r="W149" s="5" t="b">
        <v>0</v>
      </c>
      <c r="X149" s="5"/>
      <c r="Y149" s="5"/>
      <c r="Z149" s="5" t="s">
        <v>8933</v>
      </c>
      <c r="AA149" s="5" t="s">
        <v>19269</v>
      </c>
      <c r="AB149" s="5" t="s">
        <v>19270</v>
      </c>
      <c r="AC149" s="5" t="s">
        <v>19271</v>
      </c>
      <c r="AD149" s="5"/>
      <c r="AE149" s="7" t="b">
        <f t="shared" si="4"/>
        <v>1</v>
      </c>
      <c r="AF149" s="40">
        <v>2952.0</v>
      </c>
      <c r="AG149" s="26" t="s">
        <v>19270</v>
      </c>
      <c r="AH149" s="27" t="s">
        <v>8932</v>
      </c>
      <c r="AI149" s="10" t="s">
        <v>16742</v>
      </c>
      <c r="AJ149" s="9" t="s">
        <v>19272</v>
      </c>
      <c r="AK149" s="9" t="s">
        <v>19953</v>
      </c>
    </row>
    <row r="150">
      <c r="A150" s="5" t="s">
        <v>8932</v>
      </c>
      <c r="B150" s="5"/>
      <c r="C150" s="5">
        <v>0.0</v>
      </c>
      <c r="D150" s="5" t="b">
        <v>0</v>
      </c>
      <c r="E150" s="5"/>
      <c r="F150" s="5"/>
      <c r="G150" s="5" t="s">
        <v>8933</v>
      </c>
      <c r="H150" s="5" t="s">
        <v>19351</v>
      </c>
      <c r="I150" s="5" t="s">
        <v>19352</v>
      </c>
      <c r="J150" s="5" t="s">
        <v>19353</v>
      </c>
      <c r="K150" s="5"/>
      <c r="L150" s="6" t="b">
        <v>1</v>
      </c>
      <c r="M150" s="8" t="s">
        <v>16741</v>
      </c>
      <c r="N150" s="11" t="s">
        <v>16742</v>
      </c>
      <c r="O150" s="11" t="s">
        <v>19354</v>
      </c>
      <c r="P150" s="11" t="s">
        <v>20051</v>
      </c>
      <c r="Q150" s="46" t="b">
        <f t="shared" si="1"/>
        <v>0</v>
      </c>
      <c r="R150" s="46" t="b">
        <f t="shared" si="2"/>
        <v>0</v>
      </c>
      <c r="S150" s="46" t="b">
        <f t="shared" si="3"/>
        <v>0</v>
      </c>
      <c r="T150" s="5" t="s">
        <v>8932</v>
      </c>
      <c r="U150" s="5"/>
      <c r="V150" s="5">
        <v>0.0</v>
      </c>
      <c r="W150" s="5" t="b">
        <v>0</v>
      </c>
      <c r="X150" s="5"/>
      <c r="Y150" s="5"/>
      <c r="Z150" s="5" t="s">
        <v>8933</v>
      </c>
      <c r="AA150" s="5" t="s">
        <v>19304</v>
      </c>
      <c r="AB150" s="5" t="s">
        <v>19305</v>
      </c>
      <c r="AC150" s="5" t="s">
        <v>19306</v>
      </c>
      <c r="AD150" s="5"/>
      <c r="AE150" s="7" t="b">
        <f t="shared" si="4"/>
        <v>1</v>
      </c>
      <c r="AF150" s="40">
        <v>2953.0</v>
      </c>
      <c r="AG150" s="26" t="s">
        <v>19305</v>
      </c>
      <c r="AH150" s="27" t="s">
        <v>8932</v>
      </c>
      <c r="AI150" s="10" t="s">
        <v>16742</v>
      </c>
      <c r="AJ150" s="9" t="s">
        <v>19307</v>
      </c>
      <c r="AK150" s="9" t="s">
        <v>19953</v>
      </c>
    </row>
    <row r="151">
      <c r="A151" s="5" t="s">
        <v>8932</v>
      </c>
      <c r="B151" s="5"/>
      <c r="C151" s="5">
        <v>0.0</v>
      </c>
      <c r="D151" s="5" t="b">
        <v>0</v>
      </c>
      <c r="E151" s="5"/>
      <c r="F151" s="5"/>
      <c r="G151" s="5" t="s">
        <v>8933</v>
      </c>
      <c r="H151" s="5" t="s">
        <v>19408</v>
      </c>
      <c r="I151" s="5" t="s">
        <v>19409</v>
      </c>
      <c r="J151" s="5" t="s">
        <v>19410</v>
      </c>
      <c r="K151" s="5"/>
      <c r="L151" s="6" t="b">
        <v>1</v>
      </c>
      <c r="M151" s="8" t="s">
        <v>16741</v>
      </c>
      <c r="N151" s="11" t="s">
        <v>16742</v>
      </c>
      <c r="O151" s="11" t="s">
        <v>19411</v>
      </c>
      <c r="P151" s="11" t="s">
        <v>20052</v>
      </c>
      <c r="Q151" s="46" t="b">
        <f t="shared" si="1"/>
        <v>0</v>
      </c>
      <c r="R151" s="46" t="b">
        <f t="shared" si="2"/>
        <v>0</v>
      </c>
      <c r="S151" s="46" t="b">
        <f t="shared" si="3"/>
        <v>0</v>
      </c>
      <c r="T151" s="5" t="s">
        <v>8932</v>
      </c>
      <c r="U151" s="5"/>
      <c r="V151" s="5">
        <v>0.0</v>
      </c>
      <c r="W151" s="5" t="b">
        <v>0</v>
      </c>
      <c r="X151" s="5"/>
      <c r="Y151" s="5"/>
      <c r="Z151" s="5" t="s">
        <v>8933</v>
      </c>
      <c r="AA151" s="5" t="s">
        <v>19338</v>
      </c>
      <c r="AB151" s="5" t="s">
        <v>19339</v>
      </c>
      <c r="AC151" s="5" t="s">
        <v>19340</v>
      </c>
      <c r="AD151" s="5"/>
      <c r="AE151" s="7" t="b">
        <f t="shared" si="4"/>
        <v>1</v>
      </c>
      <c r="AF151" s="40">
        <v>2954.0</v>
      </c>
      <c r="AG151" s="26" t="s">
        <v>19339</v>
      </c>
      <c r="AH151" s="27" t="s">
        <v>8932</v>
      </c>
      <c r="AI151" s="10" t="s">
        <v>16742</v>
      </c>
      <c r="AJ151" s="9" t="s">
        <v>19324</v>
      </c>
      <c r="AK151" s="9" t="s">
        <v>19953</v>
      </c>
    </row>
    <row r="152">
      <c r="A152" s="5" t="s">
        <v>8932</v>
      </c>
      <c r="B152" s="5"/>
      <c r="C152" s="5">
        <v>0.0</v>
      </c>
      <c r="D152" s="5" t="b">
        <v>0</v>
      </c>
      <c r="E152" s="5"/>
      <c r="F152" s="5"/>
      <c r="G152" s="5" t="s">
        <v>8933</v>
      </c>
      <c r="H152" s="5" t="s">
        <v>19418</v>
      </c>
      <c r="I152" s="5" t="s">
        <v>19419</v>
      </c>
      <c r="J152" s="5" t="s">
        <v>19420</v>
      </c>
      <c r="K152" s="5"/>
      <c r="L152" s="6" t="b">
        <v>1</v>
      </c>
      <c r="M152" s="8" t="s">
        <v>16741</v>
      </c>
      <c r="N152" s="11" t="s">
        <v>16742</v>
      </c>
      <c r="O152" s="11" t="s">
        <v>19421</v>
      </c>
      <c r="P152" s="11" t="s">
        <v>20053</v>
      </c>
      <c r="Q152" s="46" t="b">
        <f t="shared" si="1"/>
        <v>0</v>
      </c>
      <c r="R152" s="46" t="b">
        <f t="shared" si="2"/>
        <v>0</v>
      </c>
      <c r="S152" s="46" t="b">
        <f t="shared" si="3"/>
        <v>0</v>
      </c>
      <c r="T152" s="5" t="s">
        <v>8932</v>
      </c>
      <c r="U152" s="5"/>
      <c r="V152" s="5">
        <v>0.0</v>
      </c>
      <c r="W152" s="5" t="b">
        <v>0</v>
      </c>
      <c r="X152" s="5"/>
      <c r="Y152" s="5"/>
      <c r="Z152" s="5" t="s">
        <v>8933</v>
      </c>
      <c r="AA152" s="5" t="s">
        <v>19351</v>
      </c>
      <c r="AB152" s="5" t="s">
        <v>19352</v>
      </c>
      <c r="AC152" s="5" t="s">
        <v>19353</v>
      </c>
      <c r="AD152" s="5"/>
      <c r="AE152" s="7" t="b">
        <f t="shared" si="4"/>
        <v>1</v>
      </c>
      <c r="AF152" s="40">
        <v>2957.0</v>
      </c>
      <c r="AG152" s="26" t="s">
        <v>19352</v>
      </c>
      <c r="AH152" s="27" t="s">
        <v>8932</v>
      </c>
      <c r="AI152" s="10" t="s">
        <v>16742</v>
      </c>
      <c r="AJ152" s="9" t="s">
        <v>19354</v>
      </c>
      <c r="AK152" s="9" t="s">
        <v>19953</v>
      </c>
    </row>
    <row r="153">
      <c r="A153" s="5" t="s">
        <v>8932</v>
      </c>
      <c r="B153" s="5"/>
      <c r="C153" s="5">
        <v>0.0</v>
      </c>
      <c r="D153" s="5" t="b">
        <v>0</v>
      </c>
      <c r="E153" s="5"/>
      <c r="F153" s="5"/>
      <c r="G153" s="5" t="s">
        <v>8933</v>
      </c>
      <c r="H153" s="5" t="s">
        <v>19455</v>
      </c>
      <c r="I153" s="5" t="s">
        <v>1434</v>
      </c>
      <c r="J153" s="5" t="s">
        <v>19456</v>
      </c>
      <c r="K153" s="5"/>
      <c r="L153" s="6" t="b">
        <v>1</v>
      </c>
      <c r="M153" s="8" t="s">
        <v>16741</v>
      </c>
      <c r="N153" s="11" t="s">
        <v>16742</v>
      </c>
      <c r="O153" s="11" t="s">
        <v>19457</v>
      </c>
      <c r="P153" s="11" t="s">
        <v>20054</v>
      </c>
      <c r="Q153" s="46" t="b">
        <f t="shared" si="1"/>
        <v>0</v>
      </c>
      <c r="R153" s="46" t="b">
        <f t="shared" si="2"/>
        <v>0</v>
      </c>
      <c r="S153" s="46" t="b">
        <f t="shared" si="3"/>
        <v>0</v>
      </c>
      <c r="T153" s="5" t="s">
        <v>8932</v>
      </c>
      <c r="U153" s="5"/>
      <c r="V153" s="5">
        <v>0.0</v>
      </c>
      <c r="W153" s="5" t="b">
        <v>0</v>
      </c>
      <c r="X153" s="5"/>
      <c r="Y153" s="5"/>
      <c r="Z153" s="5" t="s">
        <v>8933</v>
      </c>
      <c r="AA153" s="5" t="s">
        <v>19408</v>
      </c>
      <c r="AB153" s="5" t="s">
        <v>19409</v>
      </c>
      <c r="AC153" s="5" t="s">
        <v>19410</v>
      </c>
      <c r="AD153" s="5"/>
      <c r="AE153" s="7" t="b">
        <f t="shared" si="4"/>
        <v>1</v>
      </c>
      <c r="AF153" s="40">
        <v>2958.0</v>
      </c>
      <c r="AG153" s="26" t="s">
        <v>19409</v>
      </c>
      <c r="AH153" s="27" t="s">
        <v>8932</v>
      </c>
      <c r="AI153" s="10" t="s">
        <v>16742</v>
      </c>
      <c r="AJ153" s="9" t="s">
        <v>19411</v>
      </c>
      <c r="AK153" s="9" t="s">
        <v>19953</v>
      </c>
    </row>
    <row r="154">
      <c r="A154" s="5" t="s">
        <v>8932</v>
      </c>
      <c r="B154" s="5"/>
      <c r="C154" s="5">
        <v>0.0</v>
      </c>
      <c r="D154" s="5" t="b">
        <v>0</v>
      </c>
      <c r="E154" s="5"/>
      <c r="F154" s="5"/>
      <c r="G154" s="5" t="s">
        <v>8933</v>
      </c>
      <c r="H154" s="5" t="s">
        <v>19462</v>
      </c>
      <c r="I154" s="5" t="s">
        <v>19463</v>
      </c>
      <c r="J154" s="5" t="s">
        <v>19464</v>
      </c>
      <c r="K154" s="5"/>
      <c r="L154" s="6" t="b">
        <v>1</v>
      </c>
      <c r="M154" s="8" t="s">
        <v>16741</v>
      </c>
      <c r="N154" s="11" t="s">
        <v>16742</v>
      </c>
      <c r="O154" s="11" t="s">
        <v>19465</v>
      </c>
      <c r="P154" s="11" t="s">
        <v>20055</v>
      </c>
      <c r="Q154" s="46" t="b">
        <f t="shared" si="1"/>
        <v>0</v>
      </c>
      <c r="R154" s="46" t="b">
        <f t="shared" si="2"/>
        <v>0</v>
      </c>
      <c r="S154" s="46" t="b">
        <f t="shared" si="3"/>
        <v>0</v>
      </c>
      <c r="T154" s="5" t="s">
        <v>8932</v>
      </c>
      <c r="U154" s="5"/>
      <c r="V154" s="5">
        <v>0.0</v>
      </c>
      <c r="W154" s="5" t="b">
        <v>0</v>
      </c>
      <c r="X154" s="5"/>
      <c r="Y154" s="5"/>
      <c r="Z154" s="5" t="s">
        <v>8933</v>
      </c>
      <c r="AA154" s="5" t="s">
        <v>19418</v>
      </c>
      <c r="AB154" s="5" t="s">
        <v>19419</v>
      </c>
      <c r="AC154" s="5" t="s">
        <v>19420</v>
      </c>
      <c r="AD154" s="5"/>
      <c r="AE154" s="7" t="b">
        <f t="shared" si="4"/>
        <v>1</v>
      </c>
      <c r="AF154" s="40">
        <v>2960.0</v>
      </c>
      <c r="AG154" s="26" t="s">
        <v>19419</v>
      </c>
      <c r="AH154" s="27" t="s">
        <v>8932</v>
      </c>
      <c r="AI154" s="10" t="s">
        <v>16742</v>
      </c>
      <c r="AJ154" s="9" t="s">
        <v>19421</v>
      </c>
      <c r="AK154" s="9" t="s">
        <v>19953</v>
      </c>
    </row>
    <row r="155">
      <c r="A155" s="5" t="s">
        <v>8932</v>
      </c>
      <c r="B155" s="5"/>
      <c r="C155" s="5">
        <v>0.0</v>
      </c>
      <c r="D155" s="5" t="b">
        <v>0</v>
      </c>
      <c r="E155" s="5"/>
      <c r="F155" s="5"/>
      <c r="G155" s="5" t="s">
        <v>8933</v>
      </c>
      <c r="H155" s="5" t="s">
        <v>19511</v>
      </c>
      <c r="I155" s="5" t="s">
        <v>19512</v>
      </c>
      <c r="J155" s="5" t="s">
        <v>19513</v>
      </c>
      <c r="K155" s="5"/>
      <c r="L155" s="6" t="b">
        <v>1</v>
      </c>
      <c r="M155" s="8" t="s">
        <v>16741</v>
      </c>
      <c r="N155" s="11" t="s">
        <v>16742</v>
      </c>
      <c r="O155" s="11" t="s">
        <v>19465</v>
      </c>
      <c r="P155" s="11" t="s">
        <v>20055</v>
      </c>
      <c r="Q155" s="46" t="b">
        <f t="shared" si="1"/>
        <v>0</v>
      </c>
      <c r="R155" s="46" t="b">
        <f t="shared" si="2"/>
        <v>0</v>
      </c>
      <c r="S155" s="46" t="b">
        <f t="shared" si="3"/>
        <v>0</v>
      </c>
      <c r="T155" s="5" t="s">
        <v>8932</v>
      </c>
      <c r="U155" s="5"/>
      <c r="V155" s="5">
        <v>0.0</v>
      </c>
      <c r="W155" s="5" t="b">
        <v>0</v>
      </c>
      <c r="X155" s="5"/>
      <c r="Y155" s="5"/>
      <c r="Z155" s="5" t="s">
        <v>8933</v>
      </c>
      <c r="AA155" s="5" t="s">
        <v>19455</v>
      </c>
      <c r="AB155" s="5" t="s">
        <v>1434</v>
      </c>
      <c r="AC155" s="5" t="s">
        <v>19456</v>
      </c>
      <c r="AD155" s="5"/>
      <c r="AE155" s="7" t="b">
        <f t="shared" si="4"/>
        <v>1</v>
      </c>
      <c r="AF155" s="40">
        <v>2962.0</v>
      </c>
      <c r="AG155" s="26" t="s">
        <v>1434</v>
      </c>
      <c r="AH155" s="27" t="s">
        <v>8932</v>
      </c>
      <c r="AI155" s="10" t="s">
        <v>16742</v>
      </c>
      <c r="AJ155" s="9" t="s">
        <v>19457</v>
      </c>
      <c r="AK155" s="9" t="s">
        <v>19953</v>
      </c>
    </row>
    <row r="156">
      <c r="A156" s="5" t="s">
        <v>8932</v>
      </c>
      <c r="B156" s="5"/>
      <c r="C156" s="5">
        <v>0.0</v>
      </c>
      <c r="D156" s="5" t="b">
        <v>0</v>
      </c>
      <c r="E156" s="5"/>
      <c r="F156" s="5"/>
      <c r="G156" s="5" t="s">
        <v>8933</v>
      </c>
      <c r="H156" s="5" t="s">
        <v>19565</v>
      </c>
      <c r="I156" s="5" t="s">
        <v>19566</v>
      </c>
      <c r="J156" s="5" t="s">
        <v>19567</v>
      </c>
      <c r="K156" s="5"/>
      <c r="L156" s="6" t="b">
        <v>1</v>
      </c>
      <c r="M156" s="8" t="s">
        <v>16741</v>
      </c>
      <c r="N156" s="11" t="s">
        <v>16742</v>
      </c>
      <c r="O156" s="11" t="s">
        <v>19568</v>
      </c>
      <c r="P156" s="11" t="s">
        <v>20056</v>
      </c>
      <c r="Q156" s="46" t="b">
        <f t="shared" si="1"/>
        <v>0</v>
      </c>
      <c r="R156" s="46" t="b">
        <f t="shared" si="2"/>
        <v>0</v>
      </c>
      <c r="S156" s="46" t="b">
        <f t="shared" si="3"/>
        <v>0</v>
      </c>
      <c r="T156" s="5" t="s">
        <v>8932</v>
      </c>
      <c r="U156" s="5"/>
      <c r="V156" s="5">
        <v>0.0</v>
      </c>
      <c r="W156" s="5" t="b">
        <v>0</v>
      </c>
      <c r="X156" s="5"/>
      <c r="Y156" s="5"/>
      <c r="Z156" s="5" t="s">
        <v>8933</v>
      </c>
      <c r="AA156" s="5" t="s">
        <v>19462</v>
      </c>
      <c r="AB156" s="5" t="s">
        <v>19463</v>
      </c>
      <c r="AC156" s="5" t="s">
        <v>19464</v>
      </c>
      <c r="AD156" s="5"/>
      <c r="AE156" s="7" t="b">
        <f t="shared" si="4"/>
        <v>1</v>
      </c>
      <c r="AF156" s="40">
        <v>2964.0</v>
      </c>
      <c r="AG156" s="26" t="s">
        <v>19463</v>
      </c>
      <c r="AH156" s="27" t="s">
        <v>8932</v>
      </c>
      <c r="AI156" s="10" t="s">
        <v>16742</v>
      </c>
      <c r="AJ156" s="9" t="s">
        <v>19465</v>
      </c>
      <c r="AK156" s="9" t="s">
        <v>19953</v>
      </c>
    </row>
    <row r="157">
      <c r="A157" s="5" t="s">
        <v>8932</v>
      </c>
      <c r="B157" s="5"/>
      <c r="C157" s="5">
        <v>0.0</v>
      </c>
      <c r="D157" s="5" t="b">
        <v>0</v>
      </c>
      <c r="E157" s="5"/>
      <c r="F157" s="5"/>
      <c r="G157" s="5" t="s">
        <v>8933</v>
      </c>
      <c r="H157" s="5" t="s">
        <v>19573</v>
      </c>
      <c r="I157" s="5" t="s">
        <v>19574</v>
      </c>
      <c r="J157" s="5" t="s">
        <v>19575</v>
      </c>
      <c r="K157" s="5"/>
      <c r="L157" s="6" t="b">
        <v>1</v>
      </c>
      <c r="M157" s="8" t="s">
        <v>16741</v>
      </c>
      <c r="N157" s="11" t="s">
        <v>16742</v>
      </c>
      <c r="O157" s="11" t="s">
        <v>19576</v>
      </c>
      <c r="P157" s="11" t="s">
        <v>20057</v>
      </c>
      <c r="Q157" s="46" t="b">
        <f t="shared" si="1"/>
        <v>0</v>
      </c>
      <c r="R157" s="46" t="b">
        <f t="shared" si="2"/>
        <v>0</v>
      </c>
      <c r="S157" s="46" t="b">
        <f t="shared" si="3"/>
        <v>0</v>
      </c>
      <c r="T157" s="5" t="s">
        <v>8932</v>
      </c>
      <c r="U157" s="5"/>
      <c r="V157" s="5">
        <v>0.0</v>
      </c>
      <c r="W157" s="5" t="b">
        <v>0</v>
      </c>
      <c r="X157" s="5"/>
      <c r="Y157" s="5"/>
      <c r="Z157" s="5" t="s">
        <v>8933</v>
      </c>
      <c r="AA157" s="5" t="s">
        <v>19511</v>
      </c>
      <c r="AB157" s="5" t="s">
        <v>19512</v>
      </c>
      <c r="AC157" s="5" t="s">
        <v>19513</v>
      </c>
      <c r="AD157" s="5"/>
      <c r="AE157" s="7" t="b">
        <f t="shared" si="4"/>
        <v>1</v>
      </c>
      <c r="AF157" s="40">
        <v>2966.0</v>
      </c>
      <c r="AG157" s="26" t="s">
        <v>19512</v>
      </c>
      <c r="AH157" s="27" t="s">
        <v>8932</v>
      </c>
      <c r="AI157" s="10" t="s">
        <v>16742</v>
      </c>
      <c r="AJ157" s="9" t="s">
        <v>19465</v>
      </c>
      <c r="AK157" s="9" t="s">
        <v>19953</v>
      </c>
    </row>
    <row r="158">
      <c r="A158" s="5" t="s">
        <v>19590</v>
      </c>
      <c r="B158" s="5"/>
      <c r="C158" s="5">
        <v>0.2767870072321912</v>
      </c>
      <c r="D158" s="5" t="b">
        <v>0</v>
      </c>
      <c r="E158" s="5"/>
      <c r="F158" s="5"/>
      <c r="G158" s="5" t="s">
        <v>19591</v>
      </c>
      <c r="H158" s="5" t="s">
        <v>19592</v>
      </c>
      <c r="I158" s="5" t="s">
        <v>19593</v>
      </c>
      <c r="J158" s="5" t="s">
        <v>19594</v>
      </c>
      <c r="K158" s="5"/>
      <c r="L158" s="6" t="b">
        <v>1</v>
      </c>
      <c r="M158" s="8" t="s">
        <v>16741</v>
      </c>
      <c r="N158" s="11" t="s">
        <v>16742</v>
      </c>
      <c r="O158" s="11" t="s">
        <v>19595</v>
      </c>
      <c r="P158" s="11" t="s">
        <v>20058</v>
      </c>
      <c r="Q158" s="46" t="b">
        <f t="shared" si="1"/>
        <v>0</v>
      </c>
      <c r="R158" s="46" t="b">
        <f t="shared" si="2"/>
        <v>0</v>
      </c>
      <c r="S158" s="46" t="b">
        <f t="shared" si="3"/>
        <v>0</v>
      </c>
      <c r="T158" s="5" t="s">
        <v>8932</v>
      </c>
      <c r="U158" s="5"/>
      <c r="V158" s="5">
        <v>0.0</v>
      </c>
      <c r="W158" s="5" t="b">
        <v>0</v>
      </c>
      <c r="X158" s="5"/>
      <c r="Y158" s="5"/>
      <c r="Z158" s="5" t="s">
        <v>8933</v>
      </c>
      <c r="AA158" s="5" t="s">
        <v>19565</v>
      </c>
      <c r="AB158" s="5" t="s">
        <v>19566</v>
      </c>
      <c r="AC158" s="5" t="s">
        <v>19567</v>
      </c>
      <c r="AD158" s="5"/>
      <c r="AE158" s="7" t="b">
        <f t="shared" si="4"/>
        <v>1</v>
      </c>
      <c r="AF158" s="40">
        <v>2968.0</v>
      </c>
      <c r="AG158" s="26" t="s">
        <v>19566</v>
      </c>
      <c r="AH158" s="27" t="s">
        <v>8932</v>
      </c>
      <c r="AI158" s="10" t="s">
        <v>16742</v>
      </c>
      <c r="AJ158" s="9" t="s">
        <v>19568</v>
      </c>
      <c r="AK158" s="9" t="s">
        <v>19953</v>
      </c>
    </row>
    <row r="159">
      <c r="A159" s="5" t="s">
        <v>19590</v>
      </c>
      <c r="B159" s="5"/>
      <c r="C159" s="5">
        <v>0.2767870072321912</v>
      </c>
      <c r="D159" s="5" t="b">
        <v>0</v>
      </c>
      <c r="E159" s="5"/>
      <c r="F159" s="5"/>
      <c r="G159" s="5" t="s">
        <v>19603</v>
      </c>
      <c r="H159" s="5" t="s">
        <v>19604</v>
      </c>
      <c r="I159" s="5" t="s">
        <v>9334</v>
      </c>
      <c r="J159" s="5" t="s">
        <v>19605</v>
      </c>
      <c r="K159" s="5"/>
      <c r="L159" s="6" t="b">
        <v>1</v>
      </c>
      <c r="M159" s="8" t="s">
        <v>16741</v>
      </c>
      <c r="N159" s="11" t="s">
        <v>16742</v>
      </c>
      <c r="O159" s="11" t="s">
        <v>19606</v>
      </c>
      <c r="P159" s="11" t="s">
        <v>20059</v>
      </c>
      <c r="Q159" s="46" t="b">
        <f t="shared" si="1"/>
        <v>0</v>
      </c>
      <c r="R159" s="46" t="b">
        <f t="shared" si="2"/>
        <v>0</v>
      </c>
      <c r="S159" s="46" t="b">
        <f t="shared" si="3"/>
        <v>0</v>
      </c>
      <c r="T159" s="5" t="s">
        <v>8932</v>
      </c>
      <c r="U159" s="5"/>
      <c r="V159" s="5">
        <v>0.0</v>
      </c>
      <c r="W159" s="5" t="b">
        <v>0</v>
      </c>
      <c r="X159" s="5"/>
      <c r="Y159" s="5"/>
      <c r="Z159" s="5" t="s">
        <v>8933</v>
      </c>
      <c r="AA159" s="5" t="s">
        <v>19573</v>
      </c>
      <c r="AB159" s="5" t="s">
        <v>19574</v>
      </c>
      <c r="AC159" s="5" t="s">
        <v>19575</v>
      </c>
      <c r="AD159" s="5"/>
      <c r="AE159" s="7" t="b">
        <f t="shared" si="4"/>
        <v>1</v>
      </c>
      <c r="AF159" s="40">
        <v>2969.0</v>
      </c>
      <c r="AG159" s="26" t="s">
        <v>19574</v>
      </c>
      <c r="AH159" s="27" t="s">
        <v>8932</v>
      </c>
      <c r="AI159" s="10" t="s">
        <v>16742</v>
      </c>
      <c r="AJ159" s="9" t="s">
        <v>19576</v>
      </c>
      <c r="AK159" s="9" t="s">
        <v>19953</v>
      </c>
    </row>
    <row r="160">
      <c r="A160" s="5" t="s">
        <v>19614</v>
      </c>
      <c r="B160" s="5"/>
      <c r="C160" s="5">
        <v>0.2804372708891991</v>
      </c>
      <c r="D160" s="5" t="b">
        <v>0</v>
      </c>
      <c r="E160" s="5"/>
      <c r="F160" s="5"/>
      <c r="G160" s="5" t="s">
        <v>19615</v>
      </c>
      <c r="H160" s="5" t="s">
        <v>19616</v>
      </c>
      <c r="I160" s="5" t="s">
        <v>19617</v>
      </c>
      <c r="J160" s="5" t="s">
        <v>19618</v>
      </c>
      <c r="K160" s="5"/>
      <c r="L160" s="6" t="b">
        <v>1</v>
      </c>
      <c r="M160" s="8" t="s">
        <v>16741</v>
      </c>
      <c r="N160" s="11" t="s">
        <v>16742</v>
      </c>
      <c r="O160" s="11" t="s">
        <v>19606</v>
      </c>
      <c r="P160" s="11" t="s">
        <v>20059</v>
      </c>
      <c r="Q160" s="46" t="b">
        <f t="shared" si="1"/>
        <v>0</v>
      </c>
      <c r="R160" s="46" t="b">
        <f t="shared" si="2"/>
        <v>0</v>
      </c>
      <c r="S160" s="46" t="b">
        <f t="shared" si="3"/>
        <v>0</v>
      </c>
      <c r="T160" s="5" t="s">
        <v>19590</v>
      </c>
      <c r="U160" s="5"/>
      <c r="V160" s="5">
        <v>0.2767870072321912</v>
      </c>
      <c r="W160" s="5" t="b">
        <v>0</v>
      </c>
      <c r="X160" s="5"/>
      <c r="Y160" s="5"/>
      <c r="Z160" s="5" t="s">
        <v>19591</v>
      </c>
      <c r="AA160" s="5" t="s">
        <v>19592</v>
      </c>
      <c r="AB160" s="5" t="s">
        <v>19593</v>
      </c>
      <c r="AC160" s="5" t="s">
        <v>19594</v>
      </c>
      <c r="AD160" s="5"/>
      <c r="AE160" s="7" t="b">
        <f t="shared" si="4"/>
        <v>1</v>
      </c>
      <c r="AF160" s="40">
        <v>2971.0</v>
      </c>
      <c r="AG160" s="26" t="s">
        <v>19593</v>
      </c>
      <c r="AH160" s="27" t="s">
        <v>19590</v>
      </c>
      <c r="AI160" s="10" t="s">
        <v>16742</v>
      </c>
      <c r="AJ160" s="9" t="s">
        <v>19595</v>
      </c>
      <c r="AK160" s="9" t="s">
        <v>19953</v>
      </c>
    </row>
    <row r="161">
      <c r="A161" s="5" t="s">
        <v>8932</v>
      </c>
      <c r="B161" s="5"/>
      <c r="C161" s="5">
        <v>0.0</v>
      </c>
      <c r="D161" s="5" t="b">
        <v>0</v>
      </c>
      <c r="E161" s="5"/>
      <c r="F161" s="5"/>
      <c r="G161" s="5" t="s">
        <v>8933</v>
      </c>
      <c r="H161" s="5" t="s">
        <v>19642</v>
      </c>
      <c r="I161" s="5" t="s">
        <v>19643</v>
      </c>
      <c r="J161" s="5" t="s">
        <v>19644</v>
      </c>
      <c r="K161" s="5"/>
      <c r="L161" s="6" t="b">
        <v>0</v>
      </c>
      <c r="M161" s="8" t="s">
        <v>16741</v>
      </c>
      <c r="N161" s="11" t="s">
        <v>16742</v>
      </c>
      <c r="O161" s="11" t="s">
        <v>19628</v>
      </c>
      <c r="P161" s="11" t="s">
        <v>20060</v>
      </c>
      <c r="Q161" s="46" t="b">
        <f t="shared" si="1"/>
        <v>0</v>
      </c>
      <c r="R161" s="46" t="b">
        <f t="shared" si="2"/>
        <v>0</v>
      </c>
      <c r="S161" s="46" t="b">
        <f t="shared" si="3"/>
        <v>0</v>
      </c>
      <c r="T161" s="5" t="s">
        <v>19590</v>
      </c>
      <c r="U161" s="5"/>
      <c r="V161" s="5">
        <v>0.2767870072321912</v>
      </c>
      <c r="W161" s="5" t="b">
        <v>0</v>
      </c>
      <c r="X161" s="5"/>
      <c r="Y161" s="5"/>
      <c r="Z161" s="5" t="s">
        <v>19603</v>
      </c>
      <c r="AA161" s="5" t="s">
        <v>19604</v>
      </c>
      <c r="AB161" s="5" t="s">
        <v>9334</v>
      </c>
      <c r="AC161" s="5" t="s">
        <v>19605</v>
      </c>
      <c r="AD161" s="5"/>
      <c r="AE161" s="7" t="b">
        <f t="shared" si="4"/>
        <v>1</v>
      </c>
      <c r="AF161" s="40">
        <v>2982.0</v>
      </c>
      <c r="AG161" s="26" t="s">
        <v>9334</v>
      </c>
      <c r="AH161" s="27" t="s">
        <v>19590</v>
      </c>
      <c r="AI161" s="10" t="s">
        <v>16742</v>
      </c>
      <c r="AJ161" s="9" t="s">
        <v>19606</v>
      </c>
      <c r="AK161" s="9" t="s">
        <v>19953</v>
      </c>
    </row>
    <row r="162">
      <c r="A162" s="5" t="s">
        <v>8932</v>
      </c>
      <c r="B162" s="5"/>
      <c r="C162" s="5">
        <v>0.0</v>
      </c>
      <c r="D162" s="5" t="b">
        <v>0</v>
      </c>
      <c r="E162" s="5"/>
      <c r="F162" s="5"/>
      <c r="G162" s="5" t="s">
        <v>8933</v>
      </c>
      <c r="H162" s="5" t="s">
        <v>19662</v>
      </c>
      <c r="I162" s="5" t="s">
        <v>19663</v>
      </c>
      <c r="J162" s="5" t="s">
        <v>19664</v>
      </c>
      <c r="K162" s="5"/>
      <c r="L162" s="6" t="b">
        <v>1</v>
      </c>
      <c r="Q162" s="46" t="b">
        <f t="shared" si="1"/>
        <v>0</v>
      </c>
      <c r="R162" s="46" t="b">
        <f t="shared" si="2"/>
        <v>0</v>
      </c>
      <c r="S162" s="46" t="b">
        <f t="shared" si="3"/>
        <v>0</v>
      </c>
      <c r="T162" s="5" t="s">
        <v>19614</v>
      </c>
      <c r="U162" s="5"/>
      <c r="V162" s="5">
        <v>0.2804372708891991</v>
      </c>
      <c r="W162" s="5" t="b">
        <v>0</v>
      </c>
      <c r="X162" s="5"/>
      <c r="Y162" s="5"/>
      <c r="Z162" s="5" t="s">
        <v>19615</v>
      </c>
      <c r="AA162" s="5" t="s">
        <v>19616</v>
      </c>
      <c r="AB162" s="5" t="s">
        <v>19617</v>
      </c>
      <c r="AC162" s="5" t="s">
        <v>19618</v>
      </c>
      <c r="AD162" s="5"/>
      <c r="AE162" s="7" t="b">
        <f t="shared" si="4"/>
        <v>1</v>
      </c>
      <c r="AF162" s="40">
        <v>2983.0</v>
      </c>
      <c r="AG162" s="26" t="s">
        <v>19617</v>
      </c>
      <c r="AH162" s="27" t="s">
        <v>19614</v>
      </c>
      <c r="AI162" s="10" t="s">
        <v>16742</v>
      </c>
      <c r="AJ162" s="9" t="s">
        <v>19606</v>
      </c>
      <c r="AK162" s="9" t="s">
        <v>19953</v>
      </c>
    </row>
    <row r="163">
      <c r="A163" s="5" t="s">
        <v>19681</v>
      </c>
      <c r="B163" s="5"/>
      <c r="C163" s="5">
        <v>0.2872748887760184</v>
      </c>
      <c r="D163" s="5" t="b">
        <v>0</v>
      </c>
      <c r="E163" s="5"/>
      <c r="F163" s="5"/>
      <c r="G163" s="5" t="s">
        <v>19682</v>
      </c>
      <c r="H163" s="5" t="s">
        <v>19683</v>
      </c>
      <c r="I163" s="5" t="s">
        <v>19684</v>
      </c>
      <c r="J163" s="5" t="s">
        <v>19685</v>
      </c>
      <c r="K163" s="5"/>
      <c r="L163" s="6" t="b">
        <v>1</v>
      </c>
      <c r="M163" s="8" t="s">
        <v>19665</v>
      </c>
      <c r="N163" s="11" t="s">
        <v>19666</v>
      </c>
      <c r="O163" s="11" t="s">
        <v>19667</v>
      </c>
      <c r="P163" s="11" t="s">
        <v>20061</v>
      </c>
      <c r="Q163" s="46" t="b">
        <f t="shared" si="1"/>
        <v>0</v>
      </c>
      <c r="R163" s="46" t="b">
        <f t="shared" si="2"/>
        <v>0</v>
      </c>
      <c r="S163" s="46" t="b">
        <f t="shared" si="3"/>
        <v>0</v>
      </c>
      <c r="T163" s="5" t="s">
        <v>8932</v>
      </c>
      <c r="U163" s="5"/>
      <c r="V163" s="5">
        <v>0.0</v>
      </c>
      <c r="W163" s="5" t="b">
        <v>0</v>
      </c>
      <c r="X163" s="5"/>
      <c r="Y163" s="5"/>
      <c r="Z163" s="5" t="s">
        <v>8933</v>
      </c>
      <c r="AA163" s="5" t="s">
        <v>19625</v>
      </c>
      <c r="AB163" s="5" t="s">
        <v>19626</v>
      </c>
      <c r="AC163" s="5" t="s">
        <v>19627</v>
      </c>
      <c r="AD163" s="5"/>
      <c r="AE163" s="7" t="b">
        <f t="shared" si="4"/>
        <v>1</v>
      </c>
      <c r="AF163" s="40">
        <v>2986.0</v>
      </c>
      <c r="AG163" s="26" t="s">
        <v>19626</v>
      </c>
      <c r="AH163" s="27" t="s">
        <v>8932</v>
      </c>
      <c r="AI163" s="10" t="s">
        <v>16742</v>
      </c>
      <c r="AJ163" s="9" t="s">
        <v>19628</v>
      </c>
      <c r="AK163" s="9" t="s">
        <v>19953</v>
      </c>
    </row>
    <row r="164">
      <c r="A164" s="5" t="s">
        <v>19700</v>
      </c>
      <c r="B164" s="5"/>
      <c r="C164" s="5">
        <v>0.1770915387430894</v>
      </c>
      <c r="D164" s="5" t="b">
        <v>0</v>
      </c>
      <c r="E164" s="5"/>
      <c r="F164" s="5"/>
      <c r="G164" s="5" t="s">
        <v>19701</v>
      </c>
      <c r="H164" s="5" t="s">
        <v>19702</v>
      </c>
      <c r="I164" s="5" t="s">
        <v>19703</v>
      </c>
      <c r="J164" s="5" t="s">
        <v>19704</v>
      </c>
      <c r="K164" s="5"/>
      <c r="L164" s="6" t="b">
        <v>1</v>
      </c>
      <c r="M164" s="5"/>
      <c r="N164" s="5"/>
      <c r="O164" s="5"/>
      <c r="P164" s="5"/>
      <c r="Q164" s="46" t="b">
        <f t="shared" si="1"/>
        <v>0</v>
      </c>
      <c r="R164" s="46" t="b">
        <f t="shared" si="2"/>
        <v>1</v>
      </c>
      <c r="S164" s="46" t="b">
        <f t="shared" si="3"/>
        <v>0</v>
      </c>
      <c r="T164" s="15" t="s">
        <v>8932</v>
      </c>
      <c r="U164" s="15"/>
      <c r="V164" s="15">
        <v>0.0</v>
      </c>
      <c r="W164" s="15" t="b">
        <v>0</v>
      </c>
      <c r="X164" s="15"/>
      <c r="Y164" s="15"/>
      <c r="Z164" s="15" t="s">
        <v>8933</v>
      </c>
      <c r="AA164" s="15" t="s">
        <v>19642</v>
      </c>
      <c r="AB164" s="15" t="s">
        <v>19643</v>
      </c>
      <c r="AC164" s="15" t="s">
        <v>19644</v>
      </c>
      <c r="AD164" s="15"/>
      <c r="AE164" s="44" t="b">
        <f t="shared" si="4"/>
        <v>0</v>
      </c>
      <c r="AF164" s="16"/>
      <c r="AG164" s="16"/>
      <c r="AH164" s="16"/>
      <c r="AI164" s="16"/>
      <c r="AJ164" s="15"/>
      <c r="AK164" s="16"/>
    </row>
    <row r="165">
      <c r="A165" s="5" t="s">
        <v>8932</v>
      </c>
      <c r="B165" s="5"/>
      <c r="C165" s="5">
        <v>0.0</v>
      </c>
      <c r="D165" s="5" t="b">
        <v>0</v>
      </c>
      <c r="E165" s="5"/>
      <c r="F165" s="5"/>
      <c r="G165" s="5" t="s">
        <v>8933</v>
      </c>
      <c r="H165" s="5" t="s">
        <v>19738</v>
      </c>
      <c r="I165" s="5" t="s">
        <v>19739</v>
      </c>
      <c r="J165" s="5" t="s">
        <v>19740</v>
      </c>
      <c r="K165" s="5"/>
      <c r="L165" s="6" t="b">
        <v>1</v>
      </c>
      <c r="M165" s="5"/>
      <c r="N165" s="5"/>
      <c r="O165" s="5"/>
      <c r="P165" s="5"/>
      <c r="Q165" s="46" t="b">
        <f t="shared" si="1"/>
        <v>0</v>
      </c>
      <c r="R165" s="46" t="b">
        <f t="shared" si="2"/>
        <v>0</v>
      </c>
      <c r="S165" s="46" t="b">
        <f t="shared" si="3"/>
        <v>0</v>
      </c>
      <c r="T165" s="5" t="s">
        <v>8932</v>
      </c>
      <c r="U165" s="5"/>
      <c r="V165" s="5">
        <v>0.0</v>
      </c>
      <c r="W165" s="5" t="b">
        <v>0</v>
      </c>
      <c r="X165" s="5"/>
      <c r="Y165" s="5"/>
      <c r="Z165" s="5" t="s">
        <v>8933</v>
      </c>
      <c r="AA165" s="5" t="s">
        <v>19662</v>
      </c>
      <c r="AB165" s="5" t="s">
        <v>19663</v>
      </c>
      <c r="AC165" s="5" t="s">
        <v>19664</v>
      </c>
      <c r="AD165" s="5"/>
      <c r="AE165" s="7" t="b">
        <f t="shared" si="4"/>
        <v>1</v>
      </c>
      <c r="AF165" s="40">
        <v>3244.0</v>
      </c>
      <c r="AG165" s="26" t="s">
        <v>19663</v>
      </c>
      <c r="AH165" s="27" t="s">
        <v>8932</v>
      </c>
      <c r="AI165" s="10" t="s">
        <v>19666</v>
      </c>
      <c r="AJ165" s="9" t="s">
        <v>19667</v>
      </c>
      <c r="AK165" s="9" t="s">
        <v>20062</v>
      </c>
    </row>
    <row r="166">
      <c r="A166" s="5" t="s">
        <v>8932</v>
      </c>
      <c r="B166" s="5"/>
      <c r="C166" s="5">
        <v>0.0</v>
      </c>
      <c r="D166" s="5" t="b">
        <v>0</v>
      </c>
      <c r="E166" s="5"/>
      <c r="F166" s="5"/>
      <c r="G166" s="5" t="s">
        <v>8933</v>
      </c>
      <c r="H166" s="5" t="s">
        <v>19767</v>
      </c>
      <c r="I166" s="5" t="s">
        <v>19768</v>
      </c>
      <c r="J166" s="5" t="s">
        <v>19769</v>
      </c>
      <c r="K166" s="5"/>
      <c r="L166" s="6" t="b">
        <v>1</v>
      </c>
      <c r="M166" s="5"/>
      <c r="N166" s="5"/>
      <c r="O166" s="5"/>
      <c r="P166" s="5"/>
      <c r="Q166" s="46" t="b">
        <f t="shared" si="1"/>
        <v>0</v>
      </c>
      <c r="R166" s="46" t="b">
        <f t="shared" si="2"/>
        <v>0</v>
      </c>
      <c r="S166" s="46" t="b">
        <f t="shared" si="3"/>
        <v>0</v>
      </c>
      <c r="T166" s="5" t="s">
        <v>19681</v>
      </c>
      <c r="U166" s="5"/>
      <c r="V166" s="5">
        <v>0.2872748887760184</v>
      </c>
      <c r="W166" s="5" t="b">
        <v>0</v>
      </c>
      <c r="X166" s="5"/>
      <c r="Y166" s="5"/>
      <c r="Z166" s="5" t="s">
        <v>19682</v>
      </c>
      <c r="AA166" s="5" t="s">
        <v>19683</v>
      </c>
      <c r="AB166" s="5" t="s">
        <v>19684</v>
      </c>
      <c r="AC166" s="5" t="s">
        <v>19685</v>
      </c>
      <c r="AD166" s="5"/>
      <c r="AE166" s="7" t="b">
        <f t="shared" si="4"/>
        <v>1</v>
      </c>
      <c r="AF166" s="40">
        <v>3260.0</v>
      </c>
      <c r="AG166" s="26" t="s">
        <v>19684</v>
      </c>
      <c r="AH166" s="27" t="s">
        <v>19681</v>
      </c>
      <c r="AI166" s="10" t="s">
        <v>19666</v>
      </c>
      <c r="AJ166" s="9" t="s">
        <v>19686</v>
      </c>
      <c r="AK166" s="9" t="s">
        <v>20062</v>
      </c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6"/>
      <c r="M167" s="6" t="s">
        <v>20063</v>
      </c>
      <c r="N167" s="11"/>
      <c r="O167" s="11"/>
      <c r="P167" s="11"/>
      <c r="Q167" s="46" t="b">
        <f t="shared" si="1"/>
        <v>0</v>
      </c>
      <c r="R167" s="46" t="b">
        <f t="shared" si="2"/>
        <v>0</v>
      </c>
      <c r="S167" s="46" t="b">
        <f t="shared" si="3"/>
        <v>0</v>
      </c>
      <c r="T167" s="5" t="s">
        <v>19700</v>
      </c>
      <c r="U167" s="5"/>
      <c r="V167" s="5">
        <v>0.1770915387430894</v>
      </c>
      <c r="W167" s="5" t="b">
        <v>0</v>
      </c>
      <c r="X167" s="5"/>
      <c r="Y167" s="5"/>
      <c r="Z167" s="5" t="s">
        <v>19701</v>
      </c>
      <c r="AA167" s="5" t="s">
        <v>19702</v>
      </c>
      <c r="AB167" s="5" t="s">
        <v>19703</v>
      </c>
      <c r="AC167" s="5" t="s">
        <v>19704</v>
      </c>
      <c r="AD167" s="5"/>
      <c r="AE167" s="7" t="b">
        <f t="shared" si="4"/>
        <v>1</v>
      </c>
      <c r="AF167" s="40">
        <v>3322.0</v>
      </c>
      <c r="AG167" s="26" t="s">
        <v>19703</v>
      </c>
      <c r="AH167" s="27" t="s">
        <v>19700</v>
      </c>
      <c r="AI167" s="10" t="s">
        <v>19666</v>
      </c>
      <c r="AJ167" s="9" t="s">
        <v>19705</v>
      </c>
      <c r="AK167" s="9" t="s">
        <v>20062</v>
      </c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6"/>
      <c r="M168" s="5"/>
      <c r="N168" s="11"/>
      <c r="O168" s="11"/>
      <c r="P168" s="11"/>
      <c r="Q168" s="46"/>
      <c r="R168" s="46" t="b">
        <f t="shared" si="2"/>
        <v>0</v>
      </c>
      <c r="S168" s="46" t="b">
        <f t="shared" si="3"/>
        <v>0</v>
      </c>
      <c r="T168" s="5" t="s">
        <v>8932</v>
      </c>
      <c r="U168" s="5"/>
      <c r="V168" s="5">
        <v>0.0</v>
      </c>
      <c r="W168" s="5" t="b">
        <v>0</v>
      </c>
      <c r="X168" s="5"/>
      <c r="Y168" s="5"/>
      <c r="Z168" s="5" t="s">
        <v>8933</v>
      </c>
      <c r="AA168" s="5" t="s">
        <v>19738</v>
      </c>
      <c r="AB168" s="5" t="s">
        <v>19739</v>
      </c>
      <c r="AC168" s="5" t="s">
        <v>19740</v>
      </c>
      <c r="AD168" s="5"/>
      <c r="AE168" s="7" t="b">
        <f t="shared" si="4"/>
        <v>1</v>
      </c>
      <c r="AF168" s="40">
        <v>3493.0</v>
      </c>
      <c r="AG168" s="26" t="s">
        <v>19739</v>
      </c>
      <c r="AH168" s="27" t="s">
        <v>8932</v>
      </c>
      <c r="AI168" s="10" t="s">
        <v>19732</v>
      </c>
      <c r="AJ168" s="9" t="s">
        <v>19733</v>
      </c>
      <c r="AK168" s="9" t="s">
        <v>20064</v>
      </c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6"/>
      <c r="M169" s="5"/>
      <c r="N169" s="11"/>
      <c r="O169" s="11"/>
      <c r="P169" s="11"/>
      <c r="Q169" s="46"/>
      <c r="R169" s="46" t="b">
        <f t="shared" si="2"/>
        <v>0</v>
      </c>
      <c r="S169" s="46" t="b">
        <f t="shared" si="3"/>
        <v>0</v>
      </c>
      <c r="T169" s="5" t="s">
        <v>8932</v>
      </c>
      <c r="U169" s="5"/>
      <c r="V169" s="5">
        <v>0.0</v>
      </c>
      <c r="W169" s="5" t="b">
        <v>0</v>
      </c>
      <c r="X169" s="5"/>
      <c r="Y169" s="5"/>
      <c r="Z169" s="5" t="s">
        <v>8933</v>
      </c>
      <c r="AA169" s="5" t="s">
        <v>19767</v>
      </c>
      <c r="AB169" s="5" t="s">
        <v>19768</v>
      </c>
      <c r="AC169" s="5" t="s">
        <v>19769</v>
      </c>
      <c r="AD169" s="5"/>
      <c r="AE169" s="7" t="b">
        <f t="shared" si="4"/>
        <v>1</v>
      </c>
      <c r="AF169" s="40">
        <v>3545.0</v>
      </c>
      <c r="AG169" s="26" t="s">
        <v>19768</v>
      </c>
      <c r="AH169" s="27" t="s">
        <v>8932</v>
      </c>
      <c r="AI169" s="10" t="s">
        <v>19762</v>
      </c>
      <c r="AJ169" s="9" t="s">
        <v>19763</v>
      </c>
      <c r="AK169" s="9" t="s">
        <v>20063</v>
      </c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6"/>
      <c r="M170" s="5"/>
      <c r="N170" s="11"/>
      <c r="O170" s="11"/>
      <c r="P170" s="11"/>
      <c r="Q170" s="46"/>
      <c r="R170" s="46"/>
      <c r="S170" s="46"/>
      <c r="AG170" s="5"/>
      <c r="AJ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6"/>
      <c r="M171" s="5"/>
      <c r="N171" s="11"/>
      <c r="O171" s="11"/>
      <c r="P171" s="11"/>
      <c r="Q171" s="46"/>
      <c r="R171" s="46"/>
      <c r="S171" s="46"/>
      <c r="AG171" s="5"/>
      <c r="AJ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6"/>
      <c r="M172" s="5"/>
      <c r="N172" s="11"/>
      <c r="O172" s="11"/>
      <c r="P172" s="11"/>
      <c r="Q172" s="46"/>
      <c r="R172" s="46"/>
      <c r="S172" s="46"/>
      <c r="AG172" s="5"/>
      <c r="AJ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6"/>
      <c r="M173" s="5"/>
      <c r="N173" s="11"/>
      <c r="O173" s="11"/>
      <c r="P173" s="11"/>
      <c r="Q173" s="46"/>
      <c r="R173" s="46"/>
      <c r="S173" s="46"/>
      <c r="AG173" s="5"/>
      <c r="AJ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6"/>
      <c r="M174" s="5"/>
      <c r="N174" s="11"/>
      <c r="O174" s="11"/>
      <c r="P174" s="11"/>
      <c r="Q174" s="46"/>
      <c r="R174" s="46"/>
      <c r="S174" s="46"/>
      <c r="AG174" s="5"/>
      <c r="AJ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6"/>
      <c r="M175" s="5"/>
      <c r="N175" s="11"/>
      <c r="O175" s="11"/>
      <c r="P175" s="11"/>
      <c r="Q175" s="46"/>
      <c r="R175" s="46"/>
      <c r="S175" s="46"/>
      <c r="AG175" s="5"/>
      <c r="AJ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6"/>
      <c r="M176" s="5"/>
      <c r="N176" s="11"/>
      <c r="O176" s="11"/>
      <c r="P176" s="11"/>
      <c r="Q176" s="46"/>
      <c r="R176" s="46"/>
      <c r="S176" s="46"/>
      <c r="AG176" s="5"/>
      <c r="AJ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6"/>
      <c r="M177" s="5"/>
      <c r="N177" s="11"/>
      <c r="O177" s="11"/>
      <c r="P177" s="11"/>
      <c r="Q177" s="46"/>
      <c r="R177" s="46"/>
      <c r="S177" s="46"/>
      <c r="AG177" s="5"/>
      <c r="AJ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6"/>
      <c r="M178" s="5"/>
      <c r="N178" s="11"/>
      <c r="O178" s="11"/>
      <c r="P178" s="11"/>
      <c r="Q178" s="46"/>
      <c r="R178" s="46"/>
      <c r="S178" s="46"/>
      <c r="AG178" s="5"/>
      <c r="AJ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6"/>
      <c r="M179" s="5"/>
      <c r="N179" s="11"/>
      <c r="O179" s="11"/>
      <c r="P179" s="11"/>
      <c r="Q179" s="46"/>
      <c r="R179" s="46"/>
      <c r="S179" s="46"/>
      <c r="AG179" s="5"/>
      <c r="AJ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6"/>
      <c r="M180" s="5"/>
      <c r="N180" s="11"/>
      <c r="O180" s="11"/>
      <c r="P180" s="11"/>
      <c r="Q180" s="46"/>
      <c r="R180" s="46"/>
      <c r="S180" s="46"/>
      <c r="AG180" s="5"/>
      <c r="AJ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6"/>
      <c r="M181" s="5"/>
      <c r="N181" s="11"/>
      <c r="O181" s="11"/>
      <c r="P181" s="11"/>
      <c r="Q181" s="46"/>
      <c r="R181" s="46"/>
      <c r="S181" s="46"/>
      <c r="AG181" s="5"/>
      <c r="AJ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6"/>
      <c r="M182" s="5"/>
      <c r="N182" s="11"/>
      <c r="O182" s="11"/>
      <c r="P182" s="11"/>
      <c r="Q182" s="46"/>
      <c r="R182" s="46"/>
      <c r="S182" s="46"/>
      <c r="AG182" s="5"/>
      <c r="AJ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6"/>
      <c r="M183" s="5"/>
      <c r="N183" s="11"/>
      <c r="O183" s="11"/>
      <c r="P183" s="11"/>
      <c r="Q183" s="46"/>
      <c r="R183" s="46"/>
      <c r="S183" s="46"/>
      <c r="AG183" s="5"/>
      <c r="AJ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6"/>
      <c r="M184" s="5"/>
      <c r="N184" s="11"/>
      <c r="O184" s="11"/>
      <c r="P184" s="11"/>
      <c r="Q184" s="46"/>
      <c r="R184" s="46"/>
      <c r="S184" s="46"/>
      <c r="AG184" s="5"/>
      <c r="AJ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6"/>
      <c r="M185" s="5"/>
      <c r="N185" s="11"/>
      <c r="O185" s="11"/>
      <c r="P185" s="11"/>
      <c r="Q185" s="46"/>
      <c r="R185" s="46"/>
      <c r="S185" s="46"/>
      <c r="AG185" s="5"/>
      <c r="AJ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6"/>
      <c r="M186" s="5"/>
      <c r="N186" s="11"/>
      <c r="O186" s="11"/>
      <c r="P186" s="11"/>
      <c r="Q186" s="46"/>
      <c r="R186" s="46"/>
      <c r="S186" s="46"/>
      <c r="AG186" s="5"/>
      <c r="AJ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6"/>
      <c r="M187" s="5"/>
      <c r="N187" s="11"/>
      <c r="O187" s="11"/>
      <c r="P187" s="11"/>
      <c r="Q187" s="46"/>
      <c r="R187" s="46"/>
      <c r="S187" s="46"/>
      <c r="AG187" s="5"/>
      <c r="AJ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6"/>
      <c r="M188" s="5"/>
      <c r="N188" s="11"/>
      <c r="O188" s="11"/>
      <c r="P188" s="11"/>
      <c r="Q188" s="46"/>
      <c r="R188" s="46"/>
      <c r="S188" s="46"/>
      <c r="AG188" s="5"/>
      <c r="AJ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6"/>
      <c r="M189" s="5"/>
      <c r="N189" s="11"/>
      <c r="O189" s="11"/>
      <c r="P189" s="11"/>
      <c r="Q189" s="46"/>
      <c r="R189" s="46"/>
      <c r="S189" s="46"/>
      <c r="AG189" s="5"/>
      <c r="AJ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6"/>
      <c r="M190" s="5"/>
      <c r="N190" s="11"/>
      <c r="O190" s="11"/>
      <c r="P190" s="11"/>
      <c r="Q190" s="46"/>
      <c r="R190" s="46"/>
      <c r="S190" s="46"/>
      <c r="AG190" s="5"/>
      <c r="AJ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6"/>
      <c r="M191" s="5"/>
      <c r="N191" s="11"/>
      <c r="O191" s="11"/>
      <c r="P191" s="11"/>
      <c r="Q191" s="46"/>
      <c r="R191" s="46"/>
      <c r="S191" s="46"/>
      <c r="AG191" s="5"/>
      <c r="AJ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6"/>
      <c r="M192" s="5"/>
      <c r="N192" s="11"/>
      <c r="O192" s="11"/>
      <c r="P192" s="11"/>
      <c r="Q192" s="46"/>
      <c r="R192" s="46"/>
      <c r="S192" s="46"/>
      <c r="AG192" s="5"/>
      <c r="AJ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6"/>
      <c r="M193" s="5"/>
      <c r="N193" s="11"/>
      <c r="O193" s="11"/>
      <c r="P193" s="11"/>
      <c r="Q193" s="46"/>
      <c r="R193" s="46"/>
      <c r="S193" s="46"/>
      <c r="AG193" s="5"/>
      <c r="AJ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6"/>
      <c r="M194" s="5"/>
      <c r="N194" s="11"/>
      <c r="O194" s="11"/>
      <c r="P194" s="11"/>
      <c r="Q194" s="46"/>
      <c r="R194" s="46"/>
      <c r="S194" s="46"/>
      <c r="AG194" s="5"/>
      <c r="AJ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6"/>
      <c r="M195" s="5"/>
      <c r="N195" s="11"/>
      <c r="O195" s="11"/>
      <c r="P195" s="11"/>
      <c r="Q195" s="46"/>
      <c r="R195" s="46"/>
      <c r="S195" s="46"/>
      <c r="AG195" s="5"/>
      <c r="AJ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6"/>
      <c r="M196" s="5"/>
      <c r="N196" s="11"/>
      <c r="O196" s="11"/>
      <c r="P196" s="11"/>
      <c r="Q196" s="46"/>
      <c r="R196" s="46"/>
      <c r="S196" s="46"/>
      <c r="AG196" s="5"/>
      <c r="AJ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6"/>
      <c r="M197" s="5"/>
      <c r="N197" s="11"/>
      <c r="O197" s="11"/>
      <c r="P197" s="11"/>
      <c r="Q197" s="46"/>
      <c r="R197" s="46"/>
      <c r="S197" s="46"/>
      <c r="AG197" s="5"/>
      <c r="AJ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6"/>
      <c r="M198" s="5"/>
      <c r="N198" s="11"/>
      <c r="O198" s="11"/>
      <c r="P198" s="11"/>
      <c r="Q198" s="46"/>
      <c r="R198" s="46"/>
      <c r="S198" s="46"/>
      <c r="AG198" s="5"/>
      <c r="AJ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6"/>
      <c r="M199" s="5"/>
      <c r="N199" s="11"/>
      <c r="O199" s="11"/>
      <c r="P199" s="11"/>
      <c r="Q199" s="46"/>
      <c r="R199" s="46"/>
      <c r="S199" s="46"/>
      <c r="AG199" s="5"/>
      <c r="AJ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6"/>
      <c r="M200" s="5"/>
      <c r="N200" s="11"/>
      <c r="O200" s="11"/>
      <c r="P200" s="11"/>
      <c r="Q200" s="46"/>
      <c r="R200" s="46"/>
      <c r="S200" s="46"/>
      <c r="AG200" s="5"/>
      <c r="AJ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6"/>
      <c r="M201" s="5"/>
      <c r="N201" s="11"/>
      <c r="O201" s="11"/>
      <c r="P201" s="11"/>
      <c r="Q201" s="46"/>
      <c r="R201" s="46"/>
      <c r="S201" s="46"/>
      <c r="AG201" s="5"/>
      <c r="AJ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6"/>
      <c r="M202" s="5"/>
      <c r="N202" s="11"/>
      <c r="O202" s="11"/>
      <c r="P202" s="11"/>
      <c r="Q202" s="46"/>
      <c r="R202" s="46"/>
      <c r="S202" s="46"/>
      <c r="AG202" s="5"/>
      <c r="AJ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6"/>
      <c r="M203" s="5"/>
      <c r="N203" s="11"/>
      <c r="O203" s="11"/>
      <c r="P203" s="11"/>
      <c r="Q203" s="46"/>
      <c r="R203" s="46"/>
      <c r="S203" s="46"/>
      <c r="AG203" s="5"/>
      <c r="AJ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6"/>
      <c r="M204" s="5"/>
      <c r="N204" s="11"/>
      <c r="O204" s="11"/>
      <c r="P204" s="11"/>
      <c r="Q204" s="46"/>
      <c r="R204" s="46"/>
      <c r="S204" s="46"/>
      <c r="AG204" s="5"/>
      <c r="AJ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6"/>
      <c r="M205" s="5"/>
      <c r="N205" s="11"/>
      <c r="O205" s="11"/>
      <c r="P205" s="11"/>
      <c r="Q205" s="46"/>
      <c r="R205" s="46"/>
      <c r="S205" s="46"/>
      <c r="AG205" s="5"/>
      <c r="AJ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6"/>
      <c r="M206" s="5"/>
      <c r="N206" s="11"/>
      <c r="O206" s="11"/>
      <c r="P206" s="11"/>
      <c r="Q206" s="46"/>
      <c r="R206" s="46"/>
      <c r="S206" s="46"/>
      <c r="AG206" s="5"/>
      <c r="AJ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6"/>
      <c r="M207" s="5"/>
      <c r="N207" s="11"/>
      <c r="O207" s="11"/>
      <c r="P207" s="11"/>
      <c r="Q207" s="46"/>
      <c r="R207" s="46"/>
      <c r="S207" s="46"/>
      <c r="AG207" s="5"/>
      <c r="AJ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6"/>
      <c r="M208" s="5"/>
      <c r="N208" s="11"/>
      <c r="O208" s="11"/>
      <c r="P208" s="11"/>
      <c r="Q208" s="46"/>
      <c r="R208" s="46"/>
      <c r="S208" s="46"/>
      <c r="AG208" s="5"/>
      <c r="AJ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6"/>
      <c r="M209" s="5"/>
      <c r="N209" s="11"/>
      <c r="O209" s="11"/>
      <c r="P209" s="11"/>
      <c r="Q209" s="46"/>
      <c r="R209" s="46"/>
      <c r="S209" s="46"/>
      <c r="AG209" s="5"/>
      <c r="AJ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6"/>
      <c r="M210" s="5"/>
      <c r="N210" s="11"/>
      <c r="O210" s="11"/>
      <c r="P210" s="11"/>
      <c r="Q210" s="46"/>
      <c r="R210" s="46"/>
      <c r="S210" s="46"/>
      <c r="AG210" s="5"/>
      <c r="AJ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6"/>
      <c r="M211" s="5"/>
      <c r="N211" s="11"/>
      <c r="O211" s="11"/>
      <c r="P211" s="11"/>
      <c r="Q211" s="46"/>
      <c r="R211" s="46"/>
      <c r="S211" s="46"/>
      <c r="AG211" s="5"/>
      <c r="AJ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6"/>
      <c r="M212" s="5"/>
      <c r="N212" s="11"/>
      <c r="O212" s="11"/>
      <c r="P212" s="11"/>
      <c r="Q212" s="46"/>
      <c r="R212" s="46"/>
      <c r="S212" s="46"/>
      <c r="AG212" s="5"/>
      <c r="AJ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6"/>
      <c r="M213" s="5"/>
      <c r="N213" s="11"/>
      <c r="O213" s="11"/>
      <c r="P213" s="11"/>
      <c r="Q213" s="46"/>
      <c r="R213" s="46"/>
      <c r="S213" s="46"/>
      <c r="AG213" s="5"/>
      <c r="AJ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6"/>
      <c r="M214" s="5"/>
      <c r="N214" s="11"/>
      <c r="O214" s="11"/>
      <c r="P214" s="11"/>
      <c r="Q214" s="46"/>
      <c r="R214" s="46"/>
      <c r="S214" s="46"/>
      <c r="AG214" s="5"/>
      <c r="AJ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6"/>
      <c r="M215" s="5"/>
      <c r="N215" s="11"/>
      <c r="O215" s="11"/>
      <c r="P215" s="11"/>
      <c r="Q215" s="46"/>
      <c r="R215" s="46"/>
      <c r="S215" s="46"/>
      <c r="AG215" s="5"/>
      <c r="AJ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6"/>
      <c r="M216" s="5"/>
      <c r="N216" s="11"/>
      <c r="O216" s="11"/>
      <c r="P216" s="11"/>
      <c r="Q216" s="46"/>
      <c r="R216" s="46"/>
      <c r="S216" s="46"/>
      <c r="AG216" s="5"/>
      <c r="AJ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6"/>
      <c r="M217" s="5"/>
      <c r="N217" s="11"/>
      <c r="O217" s="11"/>
      <c r="P217" s="11"/>
      <c r="Q217" s="46"/>
      <c r="R217" s="46"/>
      <c r="S217" s="46"/>
      <c r="AG217" s="5"/>
      <c r="AJ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6"/>
      <c r="M218" s="5"/>
      <c r="N218" s="11"/>
      <c r="O218" s="11"/>
      <c r="P218" s="11"/>
      <c r="Q218" s="46"/>
      <c r="R218" s="46"/>
      <c r="S218" s="46"/>
      <c r="AG218" s="5"/>
      <c r="AJ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6"/>
      <c r="M219" s="5"/>
      <c r="N219" s="11"/>
      <c r="O219" s="11"/>
      <c r="P219" s="11"/>
      <c r="Q219" s="46"/>
      <c r="R219" s="46"/>
      <c r="S219" s="46"/>
      <c r="AG219" s="5"/>
      <c r="AJ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6"/>
      <c r="M220" s="5"/>
      <c r="N220" s="11"/>
      <c r="O220" s="11"/>
      <c r="P220" s="11"/>
      <c r="Q220" s="46"/>
      <c r="R220" s="46"/>
      <c r="S220" s="46"/>
      <c r="AG220" s="5"/>
      <c r="AJ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6"/>
      <c r="M221" s="5"/>
      <c r="N221" s="11"/>
      <c r="O221" s="11"/>
      <c r="P221" s="11"/>
      <c r="Q221" s="46"/>
      <c r="R221" s="46"/>
      <c r="S221" s="46"/>
      <c r="AG221" s="5"/>
      <c r="AJ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6"/>
      <c r="M222" s="5"/>
      <c r="N222" s="11"/>
      <c r="O222" s="11"/>
      <c r="P222" s="11"/>
      <c r="Q222" s="46"/>
      <c r="R222" s="46"/>
      <c r="S222" s="46"/>
      <c r="AG222" s="5"/>
      <c r="AJ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6"/>
      <c r="M223" s="5"/>
      <c r="N223" s="11"/>
      <c r="O223" s="11"/>
      <c r="P223" s="11"/>
      <c r="Q223" s="46"/>
      <c r="R223" s="46"/>
      <c r="S223" s="46"/>
      <c r="AG223" s="5"/>
      <c r="AJ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6"/>
      <c r="M224" s="5"/>
      <c r="N224" s="11"/>
      <c r="O224" s="11"/>
      <c r="P224" s="11"/>
      <c r="Q224" s="46"/>
      <c r="R224" s="46"/>
      <c r="S224" s="46"/>
      <c r="AG224" s="5"/>
      <c r="AJ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6"/>
      <c r="M225" s="5"/>
      <c r="N225" s="11"/>
      <c r="O225" s="11"/>
      <c r="P225" s="11"/>
      <c r="Q225" s="46"/>
      <c r="R225" s="46"/>
      <c r="S225" s="46"/>
      <c r="AG225" s="5"/>
      <c r="AJ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6"/>
      <c r="M226" s="5"/>
      <c r="N226" s="11"/>
      <c r="O226" s="11"/>
      <c r="P226" s="11"/>
      <c r="Q226" s="46"/>
      <c r="R226" s="46"/>
      <c r="S226" s="46"/>
      <c r="AG226" s="5"/>
      <c r="AJ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6"/>
      <c r="M227" s="5"/>
      <c r="N227" s="11"/>
      <c r="O227" s="11"/>
      <c r="P227" s="11"/>
      <c r="Q227" s="46"/>
      <c r="R227" s="46"/>
      <c r="S227" s="46"/>
      <c r="AG227" s="5"/>
      <c r="AJ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6"/>
      <c r="M228" s="5"/>
      <c r="N228" s="11"/>
      <c r="O228" s="11"/>
      <c r="P228" s="11"/>
      <c r="Q228" s="46"/>
      <c r="R228" s="46"/>
      <c r="S228" s="46"/>
      <c r="AG228" s="5"/>
      <c r="AJ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6"/>
      <c r="M229" s="5"/>
      <c r="N229" s="11"/>
      <c r="O229" s="11"/>
      <c r="P229" s="11"/>
      <c r="Q229" s="46"/>
      <c r="R229" s="46"/>
      <c r="S229" s="46"/>
      <c r="AG229" s="5"/>
      <c r="AJ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6"/>
      <c r="M230" s="5"/>
      <c r="N230" s="11"/>
      <c r="O230" s="11"/>
      <c r="P230" s="11"/>
      <c r="Q230" s="46"/>
      <c r="R230" s="46"/>
      <c r="S230" s="46"/>
      <c r="AG230" s="5"/>
      <c r="AJ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6"/>
      <c r="M231" s="5"/>
      <c r="N231" s="11"/>
      <c r="O231" s="11"/>
      <c r="P231" s="11"/>
      <c r="Q231" s="46"/>
      <c r="R231" s="46"/>
      <c r="S231" s="46"/>
      <c r="AG231" s="5"/>
      <c r="AJ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6"/>
      <c r="M232" s="5"/>
      <c r="N232" s="11"/>
      <c r="O232" s="11"/>
      <c r="P232" s="11"/>
      <c r="Q232" s="46"/>
      <c r="R232" s="46"/>
      <c r="S232" s="46"/>
      <c r="AG232" s="5"/>
      <c r="AJ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6"/>
      <c r="M233" s="5"/>
      <c r="N233" s="11"/>
      <c r="O233" s="11"/>
      <c r="P233" s="11"/>
      <c r="Q233" s="46"/>
      <c r="R233" s="46"/>
      <c r="S233" s="46"/>
      <c r="AG233" s="5"/>
      <c r="AJ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6"/>
      <c r="M234" s="5"/>
      <c r="N234" s="11"/>
      <c r="O234" s="11"/>
      <c r="P234" s="11"/>
      <c r="Q234" s="46"/>
      <c r="R234" s="46"/>
      <c r="S234" s="46"/>
      <c r="AG234" s="5"/>
      <c r="AJ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6"/>
      <c r="M235" s="5"/>
      <c r="N235" s="11"/>
      <c r="O235" s="11"/>
      <c r="P235" s="11"/>
      <c r="Q235" s="46"/>
      <c r="R235" s="46"/>
      <c r="S235" s="46"/>
      <c r="AG235" s="5"/>
      <c r="AJ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6"/>
      <c r="M236" s="5"/>
      <c r="N236" s="11"/>
      <c r="O236" s="11"/>
      <c r="P236" s="11"/>
      <c r="Q236" s="46"/>
      <c r="R236" s="46"/>
      <c r="S236" s="46"/>
      <c r="AG236" s="5"/>
      <c r="AJ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6"/>
      <c r="M237" s="5"/>
      <c r="N237" s="11"/>
      <c r="O237" s="11"/>
      <c r="P237" s="11"/>
      <c r="Q237" s="46"/>
      <c r="R237" s="46"/>
      <c r="S237" s="46"/>
      <c r="AG237" s="5"/>
      <c r="AJ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6"/>
      <c r="M238" s="5"/>
      <c r="N238" s="11"/>
      <c r="O238" s="11"/>
      <c r="P238" s="11"/>
      <c r="Q238" s="46"/>
      <c r="R238" s="46"/>
      <c r="S238" s="46"/>
      <c r="AG238" s="5"/>
      <c r="AJ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6"/>
      <c r="M239" s="5"/>
      <c r="N239" s="11"/>
      <c r="O239" s="11"/>
      <c r="P239" s="11"/>
      <c r="Q239" s="46"/>
      <c r="R239" s="46"/>
      <c r="S239" s="46"/>
      <c r="AG239" s="5"/>
      <c r="AJ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6"/>
      <c r="M240" s="5"/>
      <c r="N240" s="11"/>
      <c r="O240" s="11"/>
      <c r="P240" s="11"/>
      <c r="Q240" s="46"/>
      <c r="R240" s="46"/>
      <c r="S240" s="46"/>
      <c r="AG240" s="5"/>
      <c r="AJ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6"/>
      <c r="M241" s="5"/>
      <c r="N241" s="11"/>
      <c r="O241" s="11"/>
      <c r="P241" s="11"/>
      <c r="Q241" s="46"/>
      <c r="R241" s="46"/>
      <c r="S241" s="46"/>
      <c r="AG241" s="5"/>
      <c r="AJ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6"/>
      <c r="M242" s="5"/>
      <c r="N242" s="11"/>
      <c r="O242" s="11"/>
      <c r="P242" s="11"/>
      <c r="Q242" s="46"/>
      <c r="R242" s="46"/>
      <c r="S242" s="46"/>
      <c r="AG242" s="5"/>
      <c r="AJ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6"/>
      <c r="M243" s="5"/>
      <c r="N243" s="11"/>
      <c r="O243" s="11"/>
      <c r="P243" s="11"/>
      <c r="Q243" s="46"/>
      <c r="R243" s="46"/>
      <c r="S243" s="46"/>
      <c r="AG243" s="5"/>
      <c r="AJ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6"/>
      <c r="M244" s="5"/>
      <c r="N244" s="11"/>
      <c r="O244" s="11"/>
      <c r="P244" s="11"/>
      <c r="Q244" s="46"/>
      <c r="R244" s="46"/>
      <c r="S244" s="46"/>
      <c r="AG244" s="5"/>
      <c r="AJ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6"/>
      <c r="M245" s="5"/>
      <c r="N245" s="11"/>
      <c r="O245" s="11"/>
      <c r="P245" s="11"/>
      <c r="Q245" s="46"/>
      <c r="R245" s="46"/>
      <c r="S245" s="46"/>
      <c r="AG245" s="5"/>
      <c r="AJ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6"/>
      <c r="M246" s="5"/>
      <c r="N246" s="11"/>
      <c r="O246" s="11"/>
      <c r="P246" s="11"/>
      <c r="Q246" s="46"/>
      <c r="R246" s="46"/>
      <c r="S246" s="46"/>
      <c r="AG246" s="5"/>
      <c r="AJ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6"/>
      <c r="M247" s="5"/>
      <c r="N247" s="11"/>
      <c r="O247" s="11"/>
      <c r="P247" s="11"/>
      <c r="Q247" s="46"/>
      <c r="R247" s="46"/>
      <c r="S247" s="46"/>
      <c r="AG247" s="5"/>
      <c r="AJ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6"/>
      <c r="M248" s="5"/>
      <c r="N248" s="11"/>
      <c r="O248" s="11"/>
      <c r="P248" s="11"/>
      <c r="Q248" s="46"/>
      <c r="R248" s="46"/>
      <c r="S248" s="46"/>
      <c r="AG248" s="5"/>
      <c r="AJ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6"/>
      <c r="M249" s="5"/>
      <c r="N249" s="11"/>
      <c r="O249" s="11"/>
      <c r="P249" s="11"/>
      <c r="Q249" s="46"/>
      <c r="R249" s="46"/>
      <c r="S249" s="46"/>
      <c r="AG249" s="5"/>
      <c r="AJ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6"/>
      <c r="M250" s="5"/>
      <c r="N250" s="11"/>
      <c r="O250" s="11"/>
      <c r="P250" s="11"/>
      <c r="Q250" s="46"/>
      <c r="R250" s="46"/>
      <c r="S250" s="46"/>
      <c r="AG250" s="5"/>
      <c r="AJ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6"/>
      <c r="M251" s="5"/>
      <c r="N251" s="11"/>
      <c r="O251" s="11"/>
      <c r="P251" s="11"/>
      <c r="Q251" s="46"/>
      <c r="R251" s="46"/>
      <c r="S251" s="46"/>
      <c r="AG251" s="5"/>
      <c r="AJ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6"/>
      <c r="M252" s="5"/>
      <c r="N252" s="11"/>
      <c r="O252" s="11"/>
      <c r="P252" s="11"/>
      <c r="Q252" s="46"/>
      <c r="R252" s="46"/>
      <c r="S252" s="46"/>
      <c r="AG252" s="5"/>
      <c r="AJ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6"/>
      <c r="M253" s="5"/>
      <c r="N253" s="11"/>
      <c r="O253" s="11"/>
      <c r="P253" s="11"/>
      <c r="Q253" s="46"/>
      <c r="R253" s="46"/>
      <c r="S253" s="46"/>
      <c r="AG253" s="5"/>
      <c r="AJ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6"/>
      <c r="M254" s="5"/>
      <c r="N254" s="11"/>
      <c r="O254" s="11"/>
      <c r="P254" s="11"/>
      <c r="Q254" s="46"/>
      <c r="R254" s="46"/>
      <c r="S254" s="46"/>
      <c r="AG254" s="5"/>
      <c r="AJ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6"/>
      <c r="M255" s="5"/>
      <c r="N255" s="11"/>
      <c r="O255" s="11"/>
      <c r="P255" s="11"/>
      <c r="Q255" s="46"/>
      <c r="R255" s="46"/>
      <c r="S255" s="46"/>
      <c r="AG255" s="5"/>
      <c r="AJ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6"/>
      <c r="M256" s="5"/>
      <c r="N256" s="11"/>
      <c r="O256" s="11"/>
      <c r="P256" s="11"/>
      <c r="Q256" s="46"/>
      <c r="R256" s="46"/>
      <c r="S256" s="46"/>
      <c r="AG256" s="5"/>
      <c r="AJ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6"/>
      <c r="M257" s="5"/>
      <c r="N257" s="11"/>
      <c r="O257" s="11"/>
      <c r="P257" s="11"/>
      <c r="Q257" s="46"/>
      <c r="R257" s="46"/>
      <c r="S257" s="46"/>
      <c r="AG257" s="5"/>
      <c r="AJ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6"/>
      <c r="M258" s="5"/>
      <c r="N258" s="11"/>
      <c r="O258" s="11"/>
      <c r="P258" s="11"/>
      <c r="Q258" s="46"/>
      <c r="R258" s="46"/>
      <c r="S258" s="46"/>
      <c r="AG258" s="5"/>
      <c r="AJ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6"/>
      <c r="M259" s="5"/>
      <c r="N259" s="11"/>
      <c r="O259" s="11"/>
      <c r="P259" s="11"/>
      <c r="Q259" s="46"/>
      <c r="R259" s="46"/>
      <c r="S259" s="46"/>
      <c r="AG259" s="5"/>
      <c r="AJ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6"/>
      <c r="M260" s="5"/>
      <c r="N260" s="11"/>
      <c r="O260" s="11"/>
      <c r="P260" s="11"/>
      <c r="Q260" s="46"/>
      <c r="R260" s="46"/>
      <c r="S260" s="46"/>
      <c r="AG260" s="5"/>
      <c r="AJ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6"/>
      <c r="M261" s="5"/>
      <c r="N261" s="11"/>
      <c r="O261" s="11"/>
      <c r="P261" s="11"/>
      <c r="Q261" s="46"/>
      <c r="R261" s="46"/>
      <c r="S261" s="46"/>
      <c r="AG261" s="5"/>
      <c r="AJ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6"/>
      <c r="M262" s="5"/>
      <c r="N262" s="11"/>
      <c r="O262" s="11"/>
      <c r="P262" s="11"/>
      <c r="Q262" s="46"/>
      <c r="R262" s="46"/>
      <c r="S262" s="46"/>
      <c r="AG262" s="5"/>
      <c r="AJ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6"/>
      <c r="M263" s="5"/>
      <c r="N263" s="11"/>
      <c r="O263" s="11"/>
      <c r="P263" s="11"/>
      <c r="Q263" s="46"/>
      <c r="R263" s="46"/>
      <c r="S263" s="46"/>
      <c r="AG263" s="5"/>
      <c r="AJ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6"/>
      <c r="M264" s="5"/>
      <c r="N264" s="11"/>
      <c r="O264" s="11"/>
      <c r="P264" s="11"/>
      <c r="Q264" s="46"/>
      <c r="R264" s="46"/>
      <c r="S264" s="46"/>
      <c r="AG264" s="5"/>
      <c r="AJ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6"/>
      <c r="M265" s="5"/>
      <c r="N265" s="11"/>
      <c r="O265" s="11"/>
      <c r="P265" s="11"/>
      <c r="Q265" s="46"/>
      <c r="R265" s="46"/>
      <c r="S265" s="46"/>
      <c r="AG265" s="5"/>
      <c r="AJ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6"/>
      <c r="M266" s="5"/>
      <c r="N266" s="11"/>
      <c r="O266" s="11"/>
      <c r="P266" s="11"/>
      <c r="Q266" s="46"/>
      <c r="R266" s="46"/>
      <c r="S266" s="46"/>
      <c r="AG266" s="5"/>
      <c r="AJ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6"/>
      <c r="M267" s="5"/>
      <c r="N267" s="11"/>
      <c r="O267" s="11"/>
      <c r="P267" s="11"/>
      <c r="Q267" s="46"/>
      <c r="R267" s="46"/>
      <c r="S267" s="46"/>
      <c r="AG267" s="5"/>
      <c r="AJ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6"/>
      <c r="M268" s="5"/>
      <c r="N268" s="11"/>
      <c r="O268" s="11"/>
      <c r="P268" s="11"/>
      <c r="Q268" s="46"/>
      <c r="R268" s="46"/>
      <c r="S268" s="46"/>
      <c r="AG268" s="5"/>
      <c r="AJ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6"/>
      <c r="M269" s="5"/>
      <c r="N269" s="11"/>
      <c r="O269" s="11"/>
      <c r="P269" s="11"/>
      <c r="Q269" s="46"/>
      <c r="R269" s="46"/>
      <c r="S269" s="46"/>
      <c r="AG269" s="5"/>
      <c r="AJ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6"/>
      <c r="M270" s="5"/>
      <c r="N270" s="11"/>
      <c r="O270" s="11"/>
      <c r="P270" s="11"/>
      <c r="Q270" s="46"/>
      <c r="R270" s="46"/>
      <c r="S270" s="46"/>
      <c r="AG270" s="5"/>
      <c r="AJ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6"/>
      <c r="M271" s="5"/>
      <c r="N271" s="11"/>
      <c r="O271" s="11"/>
      <c r="P271" s="11"/>
      <c r="Q271" s="46"/>
      <c r="R271" s="46"/>
      <c r="S271" s="46"/>
      <c r="AG271" s="5"/>
      <c r="AJ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6"/>
      <c r="M272" s="5"/>
      <c r="N272" s="11"/>
      <c r="O272" s="11"/>
      <c r="P272" s="11"/>
      <c r="Q272" s="46"/>
      <c r="R272" s="46"/>
      <c r="S272" s="46"/>
      <c r="AG272" s="5"/>
      <c r="AJ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6"/>
      <c r="M273" s="5"/>
      <c r="N273" s="11"/>
      <c r="O273" s="11"/>
      <c r="P273" s="11"/>
      <c r="Q273" s="46"/>
      <c r="R273" s="46"/>
      <c r="S273" s="46"/>
      <c r="AG273" s="5"/>
      <c r="AJ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6"/>
      <c r="M274" s="5"/>
      <c r="N274" s="11"/>
      <c r="O274" s="11"/>
      <c r="P274" s="11"/>
      <c r="Q274" s="46"/>
      <c r="R274" s="46"/>
      <c r="S274" s="46"/>
      <c r="AG274" s="5"/>
      <c r="AJ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6"/>
      <c r="M275" s="5"/>
      <c r="N275" s="11"/>
      <c r="O275" s="11"/>
      <c r="P275" s="11"/>
      <c r="Q275" s="46"/>
      <c r="R275" s="46"/>
      <c r="S275" s="46"/>
      <c r="AG275" s="5"/>
      <c r="AJ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6"/>
      <c r="M276" s="5"/>
      <c r="N276" s="11"/>
      <c r="O276" s="11"/>
      <c r="P276" s="11"/>
      <c r="Q276" s="46"/>
      <c r="R276" s="46"/>
      <c r="S276" s="46"/>
      <c r="AG276" s="5"/>
      <c r="AJ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6"/>
      <c r="M277" s="5"/>
      <c r="N277" s="11"/>
      <c r="O277" s="11"/>
      <c r="P277" s="11"/>
      <c r="Q277" s="46"/>
      <c r="R277" s="46"/>
      <c r="S277" s="46"/>
      <c r="AG277" s="5"/>
      <c r="AJ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6"/>
      <c r="M278" s="5"/>
      <c r="N278" s="11"/>
      <c r="O278" s="11"/>
      <c r="P278" s="11"/>
      <c r="Q278" s="46"/>
      <c r="R278" s="46"/>
      <c r="S278" s="46"/>
      <c r="AG278" s="5"/>
      <c r="AJ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6"/>
      <c r="M279" s="5"/>
      <c r="N279" s="11"/>
      <c r="O279" s="11"/>
      <c r="P279" s="11"/>
      <c r="Q279" s="46"/>
      <c r="R279" s="46"/>
      <c r="S279" s="46"/>
      <c r="AG279" s="5"/>
      <c r="AJ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6"/>
      <c r="M280" s="5"/>
      <c r="N280" s="11"/>
      <c r="O280" s="11"/>
      <c r="P280" s="11"/>
      <c r="Q280" s="46"/>
      <c r="R280" s="46"/>
      <c r="S280" s="46"/>
      <c r="AG280" s="5"/>
      <c r="AJ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6"/>
      <c r="M281" s="5"/>
      <c r="N281" s="11"/>
      <c r="O281" s="11"/>
      <c r="P281" s="11"/>
      <c r="Q281" s="46"/>
      <c r="R281" s="46"/>
      <c r="S281" s="46"/>
      <c r="AG281" s="5"/>
      <c r="AJ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6"/>
      <c r="M282" s="5"/>
      <c r="N282" s="11"/>
      <c r="O282" s="11"/>
      <c r="P282" s="11"/>
      <c r="Q282" s="46"/>
      <c r="R282" s="46"/>
      <c r="S282" s="46"/>
      <c r="AG282" s="5"/>
      <c r="AJ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6"/>
      <c r="M283" s="5"/>
      <c r="N283" s="11"/>
      <c r="O283" s="11"/>
      <c r="P283" s="11"/>
      <c r="Q283" s="46"/>
      <c r="R283" s="46"/>
      <c r="S283" s="46"/>
      <c r="AG283" s="5"/>
      <c r="AJ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6"/>
      <c r="M284" s="5"/>
      <c r="N284" s="11"/>
      <c r="O284" s="11"/>
      <c r="P284" s="11"/>
      <c r="Q284" s="46"/>
      <c r="R284" s="46"/>
      <c r="S284" s="46"/>
      <c r="AG284" s="5"/>
      <c r="AJ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6"/>
      <c r="M285" s="5"/>
      <c r="N285" s="11"/>
      <c r="O285" s="11"/>
      <c r="P285" s="11"/>
      <c r="Q285" s="46"/>
      <c r="R285" s="46"/>
      <c r="S285" s="46"/>
      <c r="AG285" s="5"/>
      <c r="AJ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6"/>
      <c r="M286" s="5"/>
      <c r="N286" s="11"/>
      <c r="O286" s="11"/>
      <c r="P286" s="11"/>
      <c r="Q286" s="46"/>
      <c r="R286" s="46"/>
      <c r="S286" s="46"/>
      <c r="AG286" s="5"/>
      <c r="AJ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6"/>
      <c r="M287" s="5"/>
      <c r="N287" s="11"/>
      <c r="O287" s="11"/>
      <c r="P287" s="11"/>
      <c r="Q287" s="46"/>
      <c r="R287" s="46"/>
      <c r="S287" s="46"/>
      <c r="AG287" s="5"/>
      <c r="AJ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6"/>
      <c r="M288" s="5"/>
      <c r="N288" s="11"/>
      <c r="O288" s="11"/>
      <c r="P288" s="11"/>
      <c r="Q288" s="46"/>
      <c r="R288" s="46"/>
      <c r="S288" s="46"/>
      <c r="AG288" s="5"/>
      <c r="AJ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6"/>
      <c r="M289" s="5"/>
      <c r="N289" s="11"/>
      <c r="O289" s="11"/>
      <c r="P289" s="11"/>
      <c r="Q289" s="46"/>
      <c r="R289" s="46"/>
      <c r="S289" s="46"/>
      <c r="AG289" s="5"/>
      <c r="AJ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6"/>
      <c r="M290" s="5"/>
      <c r="N290" s="11"/>
      <c r="O290" s="11"/>
      <c r="P290" s="11"/>
      <c r="Q290" s="46"/>
      <c r="R290" s="46"/>
      <c r="S290" s="46"/>
      <c r="AG290" s="5"/>
      <c r="AJ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6"/>
      <c r="M291" s="5"/>
      <c r="N291" s="11"/>
      <c r="O291" s="11"/>
      <c r="P291" s="11"/>
      <c r="Q291" s="46"/>
      <c r="R291" s="46"/>
      <c r="S291" s="46"/>
      <c r="AG291" s="5"/>
      <c r="AJ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6"/>
      <c r="M292" s="5"/>
      <c r="N292" s="11"/>
      <c r="O292" s="11"/>
      <c r="P292" s="11"/>
      <c r="Q292" s="46"/>
      <c r="R292" s="46"/>
      <c r="S292" s="46"/>
      <c r="AG292" s="5"/>
      <c r="AJ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6"/>
      <c r="M293" s="5"/>
      <c r="N293" s="11"/>
      <c r="O293" s="11"/>
      <c r="P293" s="11"/>
      <c r="Q293" s="46"/>
      <c r="R293" s="46"/>
      <c r="S293" s="46"/>
      <c r="AG293" s="5"/>
      <c r="AJ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6"/>
      <c r="M294" s="5"/>
      <c r="N294" s="11"/>
      <c r="O294" s="11"/>
      <c r="P294" s="11"/>
      <c r="Q294" s="46"/>
      <c r="R294" s="46"/>
      <c r="S294" s="46"/>
      <c r="AG294" s="5"/>
      <c r="AJ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6"/>
      <c r="M295" s="5"/>
      <c r="N295" s="11"/>
      <c r="O295" s="11"/>
      <c r="P295" s="11"/>
      <c r="Q295" s="46"/>
      <c r="R295" s="46"/>
      <c r="S295" s="46"/>
      <c r="AG295" s="5"/>
      <c r="AJ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6"/>
      <c r="M296" s="5"/>
      <c r="N296" s="11"/>
      <c r="O296" s="11"/>
      <c r="P296" s="11"/>
      <c r="Q296" s="46"/>
      <c r="R296" s="46"/>
      <c r="S296" s="46"/>
      <c r="AG296" s="5"/>
      <c r="AJ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6"/>
      <c r="M297" s="5"/>
      <c r="N297" s="11"/>
      <c r="O297" s="11"/>
      <c r="P297" s="11"/>
      <c r="Q297" s="46"/>
      <c r="R297" s="46"/>
      <c r="S297" s="46"/>
      <c r="AG297" s="5"/>
      <c r="AJ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6"/>
      <c r="M298" s="5"/>
      <c r="N298" s="11"/>
      <c r="O298" s="11"/>
      <c r="P298" s="11"/>
      <c r="Q298" s="46"/>
      <c r="R298" s="46"/>
      <c r="S298" s="46"/>
      <c r="AG298" s="5"/>
      <c r="AJ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6"/>
      <c r="M299" s="5"/>
      <c r="N299" s="11"/>
      <c r="O299" s="11"/>
      <c r="P299" s="11"/>
      <c r="Q299" s="46"/>
      <c r="R299" s="46"/>
      <c r="S299" s="46"/>
      <c r="AG299" s="5"/>
      <c r="AJ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6"/>
      <c r="M300" s="5"/>
      <c r="N300" s="11"/>
      <c r="O300" s="11"/>
      <c r="P300" s="11"/>
      <c r="Q300" s="46"/>
      <c r="R300" s="46"/>
      <c r="S300" s="46"/>
      <c r="AG300" s="5"/>
      <c r="AJ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6"/>
      <c r="M301" s="5"/>
      <c r="N301" s="11"/>
      <c r="O301" s="11"/>
      <c r="P301" s="11"/>
      <c r="Q301" s="46"/>
      <c r="R301" s="46"/>
      <c r="S301" s="46"/>
      <c r="AG301" s="5"/>
      <c r="AJ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6"/>
      <c r="M302" s="5"/>
      <c r="N302" s="11"/>
      <c r="O302" s="11"/>
      <c r="P302" s="11"/>
      <c r="Q302" s="46"/>
      <c r="R302" s="46"/>
      <c r="S302" s="46"/>
      <c r="AG302" s="5"/>
      <c r="AJ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6"/>
      <c r="M303" s="5"/>
      <c r="N303" s="11"/>
      <c r="O303" s="11"/>
      <c r="P303" s="11"/>
      <c r="Q303" s="46"/>
      <c r="R303" s="46"/>
      <c r="S303" s="46"/>
      <c r="AG303" s="5"/>
      <c r="AJ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6"/>
      <c r="M304" s="5"/>
      <c r="N304" s="11"/>
      <c r="O304" s="11"/>
      <c r="P304" s="11"/>
      <c r="Q304" s="46"/>
      <c r="R304" s="46"/>
      <c r="S304" s="46"/>
      <c r="AG304" s="5"/>
      <c r="AJ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6"/>
      <c r="M305" s="5"/>
      <c r="N305" s="11"/>
      <c r="O305" s="11"/>
      <c r="P305" s="11"/>
      <c r="Q305" s="46"/>
      <c r="R305" s="46"/>
      <c r="S305" s="46"/>
      <c r="AG305" s="5"/>
      <c r="AJ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6"/>
      <c r="M306" s="5"/>
      <c r="N306" s="11"/>
      <c r="O306" s="11"/>
      <c r="P306" s="11"/>
      <c r="Q306" s="46"/>
      <c r="R306" s="46"/>
      <c r="S306" s="46"/>
      <c r="AG306" s="5"/>
      <c r="AJ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6"/>
      <c r="M307" s="5"/>
      <c r="N307" s="11"/>
      <c r="O307" s="11"/>
      <c r="P307" s="11"/>
      <c r="Q307" s="46"/>
      <c r="R307" s="46"/>
      <c r="S307" s="46"/>
      <c r="AG307" s="5"/>
      <c r="AJ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6"/>
      <c r="M308" s="5"/>
      <c r="N308" s="11"/>
      <c r="O308" s="11"/>
      <c r="P308" s="11"/>
      <c r="Q308" s="46"/>
      <c r="R308" s="46"/>
      <c r="S308" s="46"/>
      <c r="AG308" s="5"/>
      <c r="AJ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6"/>
      <c r="M309" s="5"/>
      <c r="N309" s="11"/>
      <c r="O309" s="11"/>
      <c r="P309" s="11"/>
      <c r="Q309" s="46"/>
      <c r="R309" s="46"/>
      <c r="S309" s="46"/>
      <c r="AG309" s="5"/>
      <c r="AJ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6"/>
      <c r="M310" s="5"/>
      <c r="N310" s="11"/>
      <c r="O310" s="11"/>
      <c r="P310" s="11"/>
      <c r="Q310" s="46"/>
      <c r="R310" s="46"/>
      <c r="S310" s="46"/>
      <c r="AG310" s="5"/>
      <c r="AJ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6"/>
      <c r="M311" s="5"/>
      <c r="N311" s="11"/>
      <c r="O311" s="11"/>
      <c r="P311" s="11"/>
      <c r="Q311" s="46"/>
      <c r="R311" s="46"/>
      <c r="S311" s="46"/>
      <c r="AG311" s="5"/>
      <c r="AJ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6"/>
      <c r="M312" s="5"/>
      <c r="N312" s="11"/>
      <c r="O312" s="11"/>
      <c r="P312" s="11"/>
      <c r="Q312" s="46"/>
      <c r="R312" s="46"/>
      <c r="S312" s="46"/>
      <c r="AG312" s="5"/>
      <c r="AJ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6"/>
      <c r="M313" s="5"/>
      <c r="N313" s="11"/>
      <c r="O313" s="11"/>
      <c r="P313" s="11"/>
      <c r="Q313" s="46"/>
      <c r="R313" s="46"/>
      <c r="S313" s="46"/>
      <c r="AG313" s="5"/>
      <c r="AJ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6"/>
      <c r="M314" s="5"/>
      <c r="N314" s="11"/>
      <c r="O314" s="11"/>
      <c r="P314" s="11"/>
      <c r="Q314" s="46"/>
      <c r="R314" s="46"/>
      <c r="S314" s="46"/>
      <c r="AG314" s="5"/>
      <c r="AJ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6"/>
      <c r="M315" s="5"/>
      <c r="N315" s="11"/>
      <c r="O315" s="11"/>
      <c r="P315" s="11"/>
      <c r="Q315" s="46"/>
      <c r="R315" s="46"/>
      <c r="S315" s="46"/>
      <c r="AG315" s="5"/>
      <c r="AJ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6"/>
      <c r="M316" s="5"/>
      <c r="N316" s="11"/>
      <c r="O316" s="11"/>
      <c r="P316" s="11"/>
      <c r="Q316" s="46"/>
      <c r="R316" s="46"/>
      <c r="S316" s="46"/>
      <c r="AG316" s="5"/>
      <c r="AJ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6"/>
      <c r="M317" s="5"/>
      <c r="N317" s="11"/>
      <c r="O317" s="11"/>
      <c r="P317" s="11"/>
      <c r="Q317" s="46"/>
      <c r="R317" s="46"/>
      <c r="S317" s="46"/>
      <c r="AG317" s="5"/>
      <c r="AJ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6"/>
      <c r="M318" s="5"/>
      <c r="N318" s="11"/>
      <c r="O318" s="11"/>
      <c r="P318" s="11"/>
      <c r="Q318" s="46"/>
      <c r="R318" s="46"/>
      <c r="S318" s="46"/>
      <c r="AG318" s="5"/>
      <c r="AJ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6"/>
      <c r="M319" s="5"/>
      <c r="N319" s="11"/>
      <c r="O319" s="11"/>
      <c r="P319" s="11"/>
      <c r="Q319" s="46"/>
      <c r="R319" s="46"/>
      <c r="S319" s="46"/>
      <c r="AG319" s="5"/>
      <c r="AJ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6"/>
      <c r="M320" s="5"/>
      <c r="N320" s="11"/>
      <c r="O320" s="11"/>
      <c r="P320" s="11"/>
      <c r="Q320" s="46"/>
      <c r="R320" s="46"/>
      <c r="S320" s="46"/>
      <c r="AG320" s="5"/>
      <c r="AJ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6"/>
      <c r="M321" s="5"/>
      <c r="N321" s="11"/>
      <c r="O321" s="11"/>
      <c r="P321" s="11"/>
      <c r="Q321" s="46"/>
      <c r="R321" s="46"/>
      <c r="S321" s="46"/>
      <c r="AG321" s="5"/>
      <c r="AJ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6"/>
      <c r="M322" s="5"/>
      <c r="N322" s="11"/>
      <c r="O322" s="11"/>
      <c r="P322" s="11"/>
      <c r="Q322" s="46"/>
      <c r="R322" s="46"/>
      <c r="S322" s="46"/>
      <c r="AG322" s="5"/>
      <c r="AJ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6"/>
      <c r="M323" s="5"/>
      <c r="N323" s="11"/>
      <c r="O323" s="11"/>
      <c r="P323" s="11"/>
      <c r="Q323" s="46"/>
      <c r="R323" s="46"/>
      <c r="S323" s="46"/>
      <c r="AG323" s="5"/>
      <c r="AJ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6"/>
      <c r="M324" s="5"/>
      <c r="N324" s="11"/>
      <c r="O324" s="11"/>
      <c r="P324" s="11"/>
      <c r="Q324" s="46"/>
      <c r="R324" s="46"/>
      <c r="S324" s="46"/>
      <c r="AG324" s="5"/>
      <c r="AJ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6"/>
      <c r="M325" s="5"/>
      <c r="N325" s="11"/>
      <c r="O325" s="11"/>
      <c r="P325" s="11"/>
      <c r="Q325" s="46"/>
      <c r="R325" s="46"/>
      <c r="S325" s="46"/>
      <c r="AG325" s="5"/>
      <c r="AJ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6"/>
      <c r="M326" s="5"/>
      <c r="N326" s="11"/>
      <c r="O326" s="11"/>
      <c r="P326" s="11"/>
      <c r="Q326" s="46"/>
      <c r="R326" s="46"/>
      <c r="S326" s="46"/>
      <c r="AG326" s="5"/>
      <c r="AJ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6"/>
      <c r="M327" s="5"/>
      <c r="N327" s="11"/>
      <c r="O327" s="11"/>
      <c r="P327" s="11"/>
      <c r="Q327" s="46"/>
      <c r="R327" s="46"/>
      <c r="S327" s="46"/>
      <c r="AG327" s="5"/>
      <c r="AJ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6"/>
      <c r="M328" s="5"/>
      <c r="N328" s="11"/>
      <c r="O328" s="11"/>
      <c r="P328" s="11"/>
      <c r="Q328" s="46"/>
      <c r="R328" s="46"/>
      <c r="S328" s="46"/>
      <c r="AG328" s="5"/>
      <c r="AJ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6"/>
      <c r="M329" s="5"/>
      <c r="N329" s="11"/>
      <c r="O329" s="11"/>
      <c r="P329" s="11"/>
      <c r="Q329" s="46"/>
      <c r="R329" s="46"/>
      <c r="S329" s="46"/>
      <c r="AG329" s="5"/>
      <c r="AJ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6"/>
      <c r="M330" s="5"/>
      <c r="N330" s="11"/>
      <c r="O330" s="11"/>
      <c r="P330" s="11"/>
      <c r="Q330" s="46"/>
      <c r="R330" s="46"/>
      <c r="S330" s="46"/>
      <c r="AG330" s="5"/>
      <c r="AJ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6"/>
      <c r="M331" s="5"/>
      <c r="N331" s="11"/>
      <c r="O331" s="11"/>
      <c r="P331" s="11"/>
      <c r="Q331" s="46"/>
      <c r="R331" s="46"/>
      <c r="S331" s="46"/>
      <c r="AG331" s="5"/>
      <c r="AJ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6"/>
      <c r="M332" s="5"/>
      <c r="N332" s="11"/>
      <c r="O332" s="11"/>
      <c r="P332" s="11"/>
      <c r="Q332" s="46"/>
      <c r="R332" s="46"/>
      <c r="S332" s="46"/>
      <c r="AG332" s="5"/>
      <c r="AJ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6"/>
      <c r="M333" s="5"/>
      <c r="N333" s="11"/>
      <c r="O333" s="11"/>
      <c r="P333" s="11"/>
      <c r="Q333" s="46"/>
      <c r="R333" s="46"/>
      <c r="S333" s="46"/>
      <c r="AG333" s="5"/>
      <c r="AJ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6"/>
      <c r="M334" s="5"/>
      <c r="N334" s="11"/>
      <c r="O334" s="11"/>
      <c r="P334" s="11"/>
      <c r="Q334" s="46"/>
      <c r="R334" s="46"/>
      <c r="S334" s="46"/>
      <c r="AG334" s="5"/>
      <c r="AJ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6"/>
      <c r="M335" s="5"/>
      <c r="N335" s="11"/>
      <c r="O335" s="11"/>
      <c r="P335" s="11"/>
      <c r="Q335" s="46"/>
      <c r="R335" s="46"/>
      <c r="S335" s="46"/>
      <c r="AG335" s="5"/>
      <c r="AJ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6"/>
      <c r="M336" s="5"/>
      <c r="N336" s="11"/>
      <c r="O336" s="11"/>
      <c r="P336" s="11"/>
      <c r="Q336" s="46"/>
      <c r="R336" s="46"/>
      <c r="S336" s="46"/>
      <c r="AG336" s="5"/>
      <c r="AJ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6"/>
      <c r="M337" s="5"/>
      <c r="N337" s="11"/>
      <c r="O337" s="11"/>
      <c r="P337" s="11"/>
      <c r="Q337" s="46"/>
      <c r="R337" s="46"/>
      <c r="S337" s="46"/>
      <c r="AG337" s="5"/>
      <c r="AJ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6"/>
      <c r="M338" s="5"/>
      <c r="N338" s="11"/>
      <c r="O338" s="11"/>
      <c r="P338" s="11"/>
      <c r="Q338" s="46"/>
      <c r="R338" s="46"/>
      <c r="S338" s="46"/>
      <c r="AG338" s="5"/>
      <c r="AJ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6"/>
      <c r="M339" s="5"/>
      <c r="N339" s="11"/>
      <c r="O339" s="11"/>
      <c r="P339" s="11"/>
      <c r="Q339" s="46"/>
      <c r="R339" s="46"/>
      <c r="S339" s="46"/>
      <c r="AG339" s="5"/>
      <c r="AJ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6"/>
      <c r="M340" s="5"/>
      <c r="N340" s="11"/>
      <c r="O340" s="11"/>
      <c r="P340" s="11"/>
      <c r="Q340" s="46"/>
      <c r="R340" s="46"/>
      <c r="S340" s="46"/>
      <c r="AG340" s="5"/>
      <c r="AJ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6"/>
      <c r="M341" s="5"/>
      <c r="N341" s="11"/>
      <c r="O341" s="11"/>
      <c r="P341" s="11"/>
      <c r="Q341" s="46"/>
      <c r="R341" s="46"/>
      <c r="S341" s="46"/>
      <c r="AG341" s="5"/>
      <c r="AJ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6"/>
      <c r="M342" s="5"/>
      <c r="N342" s="11"/>
      <c r="O342" s="11"/>
      <c r="P342" s="11"/>
      <c r="Q342" s="46"/>
      <c r="R342" s="46"/>
      <c r="S342" s="46"/>
      <c r="AG342" s="5"/>
      <c r="AJ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6"/>
      <c r="M343" s="5"/>
      <c r="N343" s="11"/>
      <c r="O343" s="11"/>
      <c r="P343" s="11"/>
      <c r="Q343" s="46"/>
      <c r="R343" s="46"/>
      <c r="S343" s="46"/>
      <c r="AG343" s="5"/>
      <c r="AJ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6"/>
      <c r="M344" s="5"/>
      <c r="N344" s="11"/>
      <c r="O344" s="11"/>
      <c r="P344" s="11"/>
      <c r="Q344" s="46"/>
      <c r="R344" s="46"/>
      <c r="S344" s="46"/>
      <c r="AG344" s="5"/>
      <c r="AJ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6"/>
      <c r="M345" s="5"/>
      <c r="N345" s="11"/>
      <c r="O345" s="11"/>
      <c r="P345" s="11"/>
      <c r="Q345" s="46"/>
      <c r="R345" s="46"/>
      <c r="S345" s="46"/>
      <c r="AG345" s="5"/>
      <c r="AJ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6"/>
      <c r="M346" s="5"/>
      <c r="N346" s="11"/>
      <c r="O346" s="11"/>
      <c r="P346" s="11"/>
      <c r="Q346" s="46"/>
      <c r="R346" s="46"/>
      <c r="S346" s="46"/>
      <c r="AG346" s="5"/>
      <c r="AJ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6"/>
      <c r="M347" s="5"/>
      <c r="N347" s="11"/>
      <c r="O347" s="11"/>
      <c r="P347" s="11"/>
      <c r="Q347" s="46"/>
      <c r="R347" s="46"/>
      <c r="S347" s="46"/>
      <c r="AG347" s="5"/>
      <c r="AJ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6"/>
      <c r="M348" s="5"/>
      <c r="N348" s="11"/>
      <c r="O348" s="11"/>
      <c r="P348" s="11"/>
      <c r="Q348" s="46"/>
      <c r="R348" s="46"/>
      <c r="S348" s="46"/>
      <c r="AG348" s="5"/>
      <c r="AJ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6"/>
      <c r="M349" s="5"/>
      <c r="N349" s="11"/>
      <c r="O349" s="11"/>
      <c r="P349" s="11"/>
      <c r="Q349" s="46"/>
      <c r="R349" s="46"/>
      <c r="S349" s="46"/>
      <c r="AG349" s="5"/>
      <c r="AJ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6"/>
      <c r="M350" s="5"/>
      <c r="N350" s="11"/>
      <c r="O350" s="11"/>
      <c r="P350" s="11"/>
      <c r="Q350" s="46"/>
      <c r="R350" s="46"/>
      <c r="S350" s="46"/>
      <c r="AG350" s="5"/>
      <c r="AJ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6"/>
      <c r="M351" s="5"/>
      <c r="N351" s="11"/>
      <c r="O351" s="11"/>
      <c r="P351" s="11"/>
      <c r="Q351" s="46"/>
      <c r="R351" s="46"/>
      <c r="S351" s="46"/>
      <c r="AG351" s="5"/>
      <c r="AJ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6"/>
      <c r="M352" s="5"/>
      <c r="N352" s="11"/>
      <c r="O352" s="11"/>
      <c r="P352" s="11"/>
      <c r="Q352" s="46"/>
      <c r="R352" s="46"/>
      <c r="S352" s="46"/>
      <c r="AG352" s="5"/>
      <c r="AJ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6"/>
      <c r="M353" s="5"/>
      <c r="N353" s="11"/>
      <c r="O353" s="11"/>
      <c r="P353" s="11"/>
      <c r="Q353" s="46"/>
      <c r="R353" s="46"/>
      <c r="S353" s="46"/>
      <c r="AG353" s="5"/>
      <c r="AJ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6"/>
      <c r="M354" s="5"/>
      <c r="N354" s="11"/>
      <c r="O354" s="11"/>
      <c r="P354" s="11"/>
      <c r="Q354" s="46"/>
      <c r="R354" s="46"/>
      <c r="S354" s="46"/>
      <c r="AG354" s="5"/>
      <c r="AJ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6"/>
      <c r="M355" s="5"/>
      <c r="N355" s="11"/>
      <c r="O355" s="11"/>
      <c r="P355" s="11"/>
      <c r="Q355" s="46"/>
      <c r="R355" s="46"/>
      <c r="S355" s="46"/>
      <c r="AG355" s="5"/>
      <c r="AJ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6"/>
      <c r="M356" s="5"/>
      <c r="N356" s="11"/>
      <c r="O356" s="11"/>
      <c r="P356" s="11"/>
      <c r="Q356" s="46"/>
      <c r="R356" s="46"/>
      <c r="S356" s="46"/>
      <c r="AG356" s="5"/>
      <c r="AJ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6"/>
      <c r="M357" s="5"/>
      <c r="N357" s="11"/>
      <c r="O357" s="11"/>
      <c r="P357" s="11"/>
      <c r="Q357" s="46"/>
      <c r="R357" s="46"/>
      <c r="S357" s="46"/>
      <c r="AG357" s="5"/>
      <c r="AJ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6"/>
      <c r="M358" s="5"/>
      <c r="N358" s="11"/>
      <c r="O358" s="11"/>
      <c r="P358" s="11"/>
      <c r="Q358" s="46"/>
      <c r="R358" s="46"/>
      <c r="S358" s="46"/>
      <c r="AG358" s="5"/>
      <c r="AJ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6"/>
      <c r="M359" s="5"/>
      <c r="N359" s="11"/>
      <c r="O359" s="11"/>
      <c r="P359" s="11"/>
      <c r="Q359" s="46"/>
      <c r="R359" s="46"/>
      <c r="S359" s="46"/>
      <c r="AG359" s="5"/>
      <c r="AJ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6"/>
      <c r="M360" s="5"/>
      <c r="N360" s="11"/>
      <c r="O360" s="11"/>
      <c r="P360" s="11"/>
      <c r="Q360" s="46"/>
      <c r="R360" s="46"/>
      <c r="S360" s="46"/>
      <c r="AG360" s="5"/>
      <c r="AJ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6"/>
      <c r="M361" s="5"/>
      <c r="N361" s="11"/>
      <c r="O361" s="11"/>
      <c r="P361" s="11"/>
      <c r="Q361" s="46"/>
      <c r="R361" s="46"/>
      <c r="S361" s="46"/>
      <c r="AG361" s="5"/>
      <c r="AJ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6"/>
      <c r="M362" s="5"/>
      <c r="N362" s="11"/>
      <c r="O362" s="11"/>
      <c r="P362" s="11"/>
      <c r="Q362" s="46"/>
      <c r="R362" s="46"/>
      <c r="S362" s="46"/>
      <c r="AG362" s="5"/>
      <c r="AJ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6"/>
      <c r="M363" s="5"/>
      <c r="N363" s="11"/>
      <c r="O363" s="11"/>
      <c r="P363" s="11"/>
      <c r="Q363" s="46"/>
      <c r="R363" s="46"/>
      <c r="S363" s="46"/>
      <c r="AG363" s="5"/>
      <c r="AJ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6"/>
      <c r="M364" s="5"/>
      <c r="N364" s="11"/>
      <c r="O364" s="11"/>
      <c r="P364" s="11"/>
      <c r="Q364" s="46"/>
      <c r="R364" s="46"/>
      <c r="S364" s="46"/>
      <c r="AG364" s="5"/>
      <c r="AJ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6"/>
      <c r="M365" s="5"/>
      <c r="N365" s="11"/>
      <c r="O365" s="11"/>
      <c r="P365" s="11"/>
      <c r="Q365" s="46"/>
      <c r="R365" s="46"/>
      <c r="S365" s="46"/>
      <c r="AG365" s="5"/>
      <c r="AJ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6"/>
      <c r="M366" s="5"/>
      <c r="N366" s="11"/>
      <c r="O366" s="11"/>
      <c r="P366" s="11"/>
      <c r="Q366" s="46"/>
      <c r="R366" s="46"/>
      <c r="S366" s="46"/>
      <c r="AG366" s="5"/>
      <c r="AJ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6"/>
      <c r="M367" s="5"/>
      <c r="N367" s="11"/>
      <c r="O367" s="11"/>
      <c r="P367" s="11"/>
      <c r="Q367" s="46"/>
      <c r="R367" s="46"/>
      <c r="S367" s="46"/>
      <c r="AG367" s="5"/>
      <c r="AJ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6"/>
      <c r="M368" s="5"/>
      <c r="N368" s="11"/>
      <c r="O368" s="11"/>
      <c r="P368" s="11"/>
      <c r="Q368" s="46"/>
      <c r="R368" s="46"/>
      <c r="S368" s="46"/>
      <c r="AG368" s="5"/>
      <c r="AJ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6"/>
      <c r="M369" s="5"/>
      <c r="N369" s="11"/>
      <c r="O369" s="11"/>
      <c r="P369" s="11"/>
      <c r="Q369" s="46"/>
      <c r="R369" s="46"/>
      <c r="S369" s="46"/>
      <c r="AG369" s="5"/>
      <c r="AJ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6"/>
      <c r="M370" s="5"/>
      <c r="N370" s="11"/>
      <c r="O370" s="11"/>
      <c r="P370" s="11"/>
      <c r="Q370" s="46"/>
      <c r="R370" s="46"/>
      <c r="S370" s="46"/>
      <c r="AG370" s="5"/>
      <c r="AJ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6"/>
      <c r="M371" s="5"/>
      <c r="N371" s="11"/>
      <c r="O371" s="11"/>
      <c r="P371" s="11"/>
      <c r="Q371" s="46"/>
      <c r="R371" s="46"/>
      <c r="S371" s="46"/>
      <c r="AG371" s="5"/>
      <c r="AJ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6"/>
      <c r="M372" s="5"/>
      <c r="N372" s="11"/>
      <c r="O372" s="11"/>
      <c r="P372" s="11"/>
      <c r="Q372" s="46"/>
      <c r="R372" s="46"/>
      <c r="S372" s="46"/>
      <c r="AG372" s="5"/>
      <c r="AJ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6"/>
      <c r="M373" s="5"/>
      <c r="N373" s="11"/>
      <c r="O373" s="11"/>
      <c r="P373" s="11"/>
      <c r="Q373" s="46"/>
      <c r="R373" s="46"/>
      <c r="S373" s="46"/>
      <c r="AG373" s="5"/>
      <c r="AJ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6"/>
      <c r="M374" s="5"/>
      <c r="N374" s="11"/>
      <c r="O374" s="11"/>
      <c r="P374" s="11"/>
      <c r="Q374" s="46"/>
      <c r="R374" s="46"/>
      <c r="S374" s="46"/>
      <c r="AG374" s="5"/>
      <c r="AJ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6"/>
      <c r="M375" s="5"/>
      <c r="N375" s="11"/>
      <c r="O375" s="11"/>
      <c r="P375" s="11"/>
      <c r="Q375" s="46"/>
      <c r="R375" s="46"/>
      <c r="S375" s="46"/>
      <c r="AG375" s="5"/>
      <c r="AJ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6"/>
      <c r="M376" s="5"/>
      <c r="N376" s="11"/>
      <c r="O376" s="11"/>
      <c r="P376" s="11"/>
      <c r="Q376" s="46"/>
      <c r="R376" s="46"/>
      <c r="S376" s="46"/>
      <c r="AG376" s="5"/>
      <c r="AJ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6"/>
      <c r="M377" s="5"/>
      <c r="N377" s="11"/>
      <c r="O377" s="11"/>
      <c r="P377" s="11"/>
      <c r="Q377" s="46"/>
      <c r="R377" s="46"/>
      <c r="S377" s="46"/>
      <c r="AG377" s="5"/>
      <c r="AJ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6"/>
      <c r="M378" s="5"/>
      <c r="N378" s="11"/>
      <c r="O378" s="11"/>
      <c r="P378" s="11"/>
      <c r="Q378" s="46"/>
      <c r="R378" s="46"/>
      <c r="S378" s="46"/>
      <c r="AG378" s="5"/>
      <c r="AJ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6"/>
      <c r="M379" s="5"/>
      <c r="N379" s="11"/>
      <c r="O379" s="11"/>
      <c r="P379" s="11"/>
      <c r="Q379" s="46"/>
      <c r="R379" s="46"/>
      <c r="S379" s="46"/>
      <c r="AG379" s="5"/>
      <c r="AJ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6"/>
      <c r="M380" s="5"/>
      <c r="N380" s="11"/>
      <c r="O380" s="11"/>
      <c r="P380" s="11"/>
      <c r="Q380" s="46"/>
      <c r="R380" s="46"/>
      <c r="S380" s="46"/>
      <c r="AG380" s="5"/>
      <c r="AJ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6"/>
      <c r="M381" s="5"/>
      <c r="N381" s="11"/>
      <c r="O381" s="11"/>
      <c r="P381" s="11"/>
      <c r="Q381" s="46"/>
      <c r="R381" s="46"/>
      <c r="S381" s="46"/>
      <c r="AG381" s="5"/>
      <c r="AJ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6"/>
      <c r="M382" s="5"/>
      <c r="N382" s="11"/>
      <c r="O382" s="11"/>
      <c r="P382" s="11"/>
      <c r="Q382" s="46"/>
      <c r="R382" s="46"/>
      <c r="S382" s="46"/>
      <c r="AG382" s="5"/>
      <c r="AJ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6"/>
      <c r="M383" s="5"/>
      <c r="N383" s="11"/>
      <c r="O383" s="11"/>
      <c r="P383" s="11"/>
      <c r="Q383" s="46"/>
      <c r="R383" s="46"/>
      <c r="S383" s="46"/>
      <c r="AG383" s="5"/>
      <c r="AJ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6"/>
      <c r="M384" s="5"/>
      <c r="N384" s="11"/>
      <c r="O384" s="11"/>
      <c r="P384" s="11"/>
      <c r="Q384" s="46"/>
      <c r="R384" s="46"/>
      <c r="S384" s="46"/>
      <c r="AG384" s="5"/>
      <c r="AJ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6"/>
      <c r="M385" s="5"/>
      <c r="N385" s="11"/>
      <c r="O385" s="11"/>
      <c r="P385" s="11"/>
      <c r="Q385" s="46"/>
      <c r="R385" s="46"/>
      <c r="S385" s="46"/>
      <c r="AG385" s="5"/>
      <c r="AJ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6"/>
      <c r="M386" s="5"/>
      <c r="N386" s="11"/>
      <c r="O386" s="11"/>
      <c r="P386" s="11"/>
      <c r="Q386" s="46"/>
      <c r="R386" s="46"/>
      <c r="S386" s="46"/>
      <c r="AG386" s="5"/>
      <c r="AJ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6"/>
      <c r="M387" s="5"/>
      <c r="N387" s="11"/>
      <c r="O387" s="11"/>
      <c r="P387" s="11"/>
      <c r="Q387" s="46"/>
      <c r="R387" s="46"/>
      <c r="S387" s="46"/>
      <c r="AG387" s="5"/>
      <c r="AJ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6"/>
      <c r="M388" s="5"/>
      <c r="N388" s="11"/>
      <c r="O388" s="11"/>
      <c r="P388" s="11"/>
      <c r="Q388" s="46"/>
      <c r="R388" s="46"/>
      <c r="S388" s="46"/>
      <c r="AG388" s="5"/>
      <c r="AJ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6"/>
      <c r="M389" s="5"/>
      <c r="N389" s="11"/>
      <c r="O389" s="11"/>
      <c r="P389" s="11"/>
      <c r="Q389" s="46"/>
      <c r="R389" s="46"/>
      <c r="S389" s="46"/>
      <c r="AG389" s="5"/>
      <c r="AJ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6"/>
      <c r="M390" s="5"/>
      <c r="N390" s="11"/>
      <c r="O390" s="11"/>
      <c r="P390" s="11"/>
      <c r="Q390" s="46"/>
      <c r="R390" s="46"/>
      <c r="S390" s="46"/>
      <c r="AG390" s="5"/>
      <c r="AJ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6"/>
      <c r="M391" s="5"/>
      <c r="N391" s="11"/>
      <c r="O391" s="11"/>
      <c r="P391" s="11"/>
      <c r="Q391" s="46"/>
      <c r="R391" s="46"/>
      <c r="S391" s="46"/>
      <c r="AG391" s="5"/>
      <c r="AJ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6"/>
      <c r="M392" s="5"/>
      <c r="N392" s="11"/>
      <c r="O392" s="11"/>
      <c r="P392" s="11"/>
      <c r="Q392" s="46"/>
      <c r="R392" s="46"/>
      <c r="S392" s="46"/>
      <c r="AG392" s="5"/>
      <c r="AJ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6"/>
      <c r="M393" s="5"/>
      <c r="N393" s="11"/>
      <c r="O393" s="11"/>
      <c r="P393" s="11"/>
      <c r="Q393" s="46"/>
      <c r="R393" s="46"/>
      <c r="S393" s="46"/>
      <c r="AG393" s="5"/>
      <c r="AJ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6"/>
      <c r="M394" s="5"/>
      <c r="N394" s="11"/>
      <c r="O394" s="11"/>
      <c r="P394" s="11"/>
      <c r="Q394" s="46"/>
      <c r="R394" s="46"/>
      <c r="S394" s="46"/>
      <c r="AG394" s="5"/>
      <c r="AJ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6"/>
      <c r="M395" s="5"/>
      <c r="N395" s="11"/>
      <c r="O395" s="11"/>
      <c r="P395" s="11"/>
      <c r="Q395" s="46"/>
      <c r="R395" s="46"/>
      <c r="S395" s="46"/>
      <c r="AG395" s="5"/>
      <c r="AJ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6"/>
      <c r="M396" s="5"/>
      <c r="N396" s="11"/>
      <c r="O396" s="11"/>
      <c r="P396" s="11"/>
      <c r="Q396" s="46"/>
      <c r="R396" s="46"/>
      <c r="S396" s="46"/>
      <c r="AG396" s="5"/>
      <c r="AJ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6"/>
      <c r="M397" s="5"/>
      <c r="N397" s="11"/>
      <c r="O397" s="11"/>
      <c r="P397" s="11"/>
      <c r="Q397" s="46"/>
      <c r="R397" s="46"/>
      <c r="S397" s="46"/>
      <c r="AG397" s="5"/>
      <c r="AJ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6"/>
      <c r="M398" s="5"/>
      <c r="N398" s="11"/>
      <c r="O398" s="11"/>
      <c r="P398" s="11"/>
      <c r="Q398" s="46"/>
      <c r="R398" s="46"/>
      <c r="S398" s="46"/>
      <c r="AG398" s="5"/>
      <c r="AJ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6"/>
      <c r="M399" s="5"/>
      <c r="N399" s="11"/>
      <c r="O399" s="11"/>
      <c r="P399" s="11"/>
      <c r="Q399" s="46"/>
      <c r="R399" s="46"/>
      <c r="S399" s="46"/>
      <c r="AG399" s="5"/>
      <c r="AJ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6"/>
      <c r="M400" s="5"/>
      <c r="N400" s="11"/>
      <c r="O400" s="11"/>
      <c r="P400" s="11"/>
      <c r="Q400" s="46"/>
      <c r="R400" s="46"/>
      <c r="S400" s="46"/>
      <c r="AG400" s="5"/>
      <c r="AJ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6"/>
      <c r="M401" s="5"/>
      <c r="N401" s="11"/>
      <c r="O401" s="11"/>
      <c r="P401" s="11"/>
      <c r="Q401" s="46"/>
      <c r="R401" s="46"/>
      <c r="S401" s="46"/>
      <c r="AG401" s="5"/>
      <c r="AJ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6"/>
      <c r="M402" s="5"/>
      <c r="N402" s="11"/>
      <c r="O402" s="11"/>
      <c r="P402" s="11"/>
      <c r="Q402" s="46"/>
      <c r="R402" s="46"/>
      <c r="S402" s="46"/>
      <c r="AG402" s="5"/>
      <c r="AJ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6"/>
      <c r="M403" s="5"/>
      <c r="N403" s="11"/>
      <c r="O403" s="11"/>
      <c r="P403" s="11"/>
      <c r="Q403" s="46"/>
      <c r="R403" s="46"/>
      <c r="S403" s="46"/>
      <c r="AG403" s="5"/>
      <c r="AJ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6"/>
      <c r="M404" s="5"/>
      <c r="N404" s="11"/>
      <c r="O404" s="11"/>
      <c r="P404" s="11"/>
      <c r="Q404" s="46"/>
      <c r="R404" s="46"/>
      <c r="S404" s="46"/>
      <c r="AG404" s="5"/>
      <c r="AJ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6"/>
      <c r="M405" s="5"/>
      <c r="N405" s="11"/>
      <c r="O405" s="11"/>
      <c r="P405" s="11"/>
      <c r="Q405" s="46"/>
      <c r="R405" s="46"/>
      <c r="S405" s="46"/>
      <c r="AG405" s="5"/>
      <c r="AJ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6"/>
      <c r="M406" s="5"/>
      <c r="N406" s="11"/>
      <c r="O406" s="11"/>
      <c r="P406" s="11"/>
      <c r="Q406" s="46"/>
      <c r="R406" s="46"/>
      <c r="S406" s="46"/>
      <c r="AG406" s="5"/>
      <c r="AJ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6"/>
      <c r="M407" s="5"/>
      <c r="N407" s="11"/>
      <c r="O407" s="11"/>
      <c r="P407" s="11"/>
      <c r="Q407" s="46"/>
      <c r="R407" s="46"/>
      <c r="S407" s="46"/>
      <c r="AG407" s="5"/>
      <c r="AJ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6"/>
      <c r="M408" s="5"/>
      <c r="N408" s="11"/>
      <c r="O408" s="11"/>
      <c r="P408" s="11"/>
      <c r="Q408" s="46"/>
      <c r="R408" s="46"/>
      <c r="S408" s="46"/>
      <c r="AG408" s="5"/>
      <c r="AJ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6"/>
      <c r="M409" s="5"/>
      <c r="N409" s="11"/>
      <c r="O409" s="11"/>
      <c r="P409" s="11"/>
      <c r="Q409" s="46"/>
      <c r="R409" s="46"/>
      <c r="S409" s="46"/>
      <c r="AG409" s="5"/>
      <c r="AJ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6"/>
      <c r="M410" s="5"/>
      <c r="N410" s="11"/>
      <c r="O410" s="11"/>
      <c r="P410" s="11"/>
      <c r="Q410" s="46"/>
      <c r="R410" s="46"/>
      <c r="S410" s="46"/>
      <c r="AG410" s="5"/>
      <c r="AJ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6"/>
      <c r="M411" s="5"/>
      <c r="N411" s="11"/>
      <c r="O411" s="11"/>
      <c r="P411" s="11"/>
      <c r="Q411" s="46"/>
      <c r="R411" s="46"/>
      <c r="S411" s="46"/>
      <c r="AG411" s="5"/>
      <c r="AJ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6"/>
      <c r="M412" s="5"/>
      <c r="N412" s="11"/>
      <c r="O412" s="11"/>
      <c r="P412" s="11"/>
      <c r="Q412" s="46"/>
      <c r="R412" s="46"/>
      <c r="S412" s="46"/>
      <c r="AG412" s="5"/>
      <c r="AJ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6"/>
      <c r="M413" s="5"/>
      <c r="N413" s="11"/>
      <c r="O413" s="11"/>
      <c r="P413" s="11"/>
      <c r="Q413" s="46"/>
      <c r="R413" s="46"/>
      <c r="S413" s="46"/>
      <c r="AG413" s="5"/>
      <c r="AJ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6"/>
      <c r="M414" s="5"/>
      <c r="N414" s="11"/>
      <c r="O414" s="11"/>
      <c r="P414" s="11"/>
      <c r="Q414" s="46"/>
      <c r="R414" s="46"/>
      <c r="S414" s="46"/>
      <c r="AG414" s="5"/>
      <c r="AJ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6"/>
      <c r="M415" s="5"/>
      <c r="N415" s="11"/>
      <c r="O415" s="11"/>
      <c r="P415" s="11"/>
      <c r="Q415" s="46"/>
      <c r="R415" s="46"/>
      <c r="S415" s="46"/>
      <c r="AG415" s="5"/>
      <c r="AJ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6"/>
      <c r="M416" s="5"/>
      <c r="N416" s="11"/>
      <c r="O416" s="11"/>
      <c r="P416" s="11"/>
      <c r="Q416" s="46"/>
      <c r="R416" s="46"/>
      <c r="S416" s="46"/>
      <c r="AG416" s="5"/>
      <c r="AJ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6"/>
      <c r="M417" s="5"/>
      <c r="N417" s="11"/>
      <c r="O417" s="11"/>
      <c r="P417" s="11"/>
      <c r="Q417" s="46"/>
      <c r="R417" s="46"/>
      <c r="S417" s="46"/>
      <c r="AG417" s="5"/>
      <c r="AJ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6"/>
      <c r="M418" s="5"/>
      <c r="N418" s="11"/>
      <c r="O418" s="11"/>
      <c r="P418" s="11"/>
      <c r="Q418" s="46"/>
      <c r="R418" s="46"/>
      <c r="S418" s="46"/>
      <c r="AG418" s="5"/>
      <c r="AJ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6"/>
      <c r="M419" s="5"/>
      <c r="N419" s="11"/>
      <c r="O419" s="11"/>
      <c r="P419" s="11"/>
      <c r="Q419" s="46"/>
      <c r="R419" s="46"/>
      <c r="S419" s="46"/>
      <c r="AG419" s="5"/>
      <c r="AJ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6"/>
      <c r="M420" s="5"/>
      <c r="N420" s="11"/>
      <c r="O420" s="11"/>
      <c r="P420" s="11"/>
      <c r="Q420" s="46"/>
      <c r="R420" s="46"/>
      <c r="S420" s="46"/>
      <c r="AG420" s="5"/>
      <c r="AJ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6"/>
      <c r="M421" s="5"/>
      <c r="N421" s="11"/>
      <c r="O421" s="11"/>
      <c r="P421" s="11"/>
      <c r="Q421" s="46"/>
      <c r="R421" s="46"/>
      <c r="S421" s="46"/>
      <c r="AG421" s="5"/>
      <c r="AJ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6"/>
      <c r="M422" s="5"/>
      <c r="N422" s="11"/>
      <c r="O422" s="11"/>
      <c r="P422" s="11"/>
      <c r="Q422" s="46"/>
      <c r="R422" s="46"/>
      <c r="S422" s="46"/>
      <c r="AG422" s="5"/>
      <c r="AJ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6"/>
      <c r="M423" s="5"/>
      <c r="N423" s="11"/>
      <c r="O423" s="11"/>
      <c r="P423" s="11"/>
      <c r="Q423" s="46"/>
      <c r="R423" s="46"/>
      <c r="S423" s="46"/>
      <c r="AG423" s="5"/>
      <c r="AJ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6"/>
      <c r="M424" s="5"/>
      <c r="N424" s="11"/>
      <c r="O424" s="11"/>
      <c r="P424" s="11"/>
      <c r="Q424" s="46"/>
      <c r="R424" s="46"/>
      <c r="S424" s="46"/>
      <c r="AG424" s="5"/>
      <c r="AJ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6"/>
      <c r="M425" s="5"/>
      <c r="N425" s="11"/>
      <c r="O425" s="11"/>
      <c r="P425" s="11"/>
      <c r="Q425" s="46"/>
      <c r="R425" s="46"/>
      <c r="S425" s="46"/>
      <c r="AG425" s="5"/>
      <c r="AJ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6"/>
      <c r="M426" s="5"/>
      <c r="N426" s="11"/>
      <c r="O426" s="11"/>
      <c r="P426" s="11"/>
      <c r="Q426" s="46"/>
      <c r="R426" s="46"/>
      <c r="S426" s="46"/>
      <c r="AG426" s="5"/>
      <c r="AJ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6"/>
      <c r="M427" s="5"/>
      <c r="N427" s="11"/>
      <c r="O427" s="11"/>
      <c r="P427" s="11"/>
      <c r="Q427" s="46"/>
      <c r="R427" s="46"/>
      <c r="S427" s="46"/>
      <c r="AG427" s="5"/>
      <c r="AJ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6"/>
      <c r="M428" s="5"/>
      <c r="N428" s="11"/>
      <c r="O428" s="11"/>
      <c r="P428" s="11"/>
      <c r="Q428" s="46"/>
      <c r="R428" s="46"/>
      <c r="S428" s="46"/>
      <c r="AG428" s="5"/>
      <c r="AJ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6"/>
      <c r="M429" s="5"/>
      <c r="N429" s="11"/>
      <c r="O429" s="11"/>
      <c r="P429" s="11"/>
      <c r="Q429" s="46"/>
      <c r="R429" s="46"/>
      <c r="S429" s="46"/>
      <c r="AG429" s="5"/>
      <c r="AJ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6"/>
      <c r="M430" s="5"/>
      <c r="N430" s="11"/>
      <c r="O430" s="11"/>
      <c r="P430" s="11"/>
      <c r="Q430" s="46"/>
      <c r="R430" s="46"/>
      <c r="S430" s="46"/>
      <c r="AG430" s="5"/>
      <c r="AJ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6"/>
      <c r="M431" s="5"/>
      <c r="N431" s="11"/>
      <c r="O431" s="11"/>
      <c r="P431" s="11"/>
      <c r="Q431" s="46"/>
      <c r="R431" s="46"/>
      <c r="S431" s="46"/>
      <c r="AG431" s="5"/>
      <c r="AJ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6"/>
      <c r="M432" s="5"/>
      <c r="N432" s="11"/>
      <c r="O432" s="11"/>
      <c r="P432" s="11"/>
      <c r="Q432" s="46"/>
      <c r="R432" s="46"/>
      <c r="S432" s="46"/>
      <c r="AG432" s="5"/>
      <c r="AJ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6"/>
      <c r="M433" s="5"/>
      <c r="N433" s="11"/>
      <c r="O433" s="11"/>
      <c r="P433" s="11"/>
      <c r="Q433" s="46"/>
      <c r="R433" s="46"/>
      <c r="S433" s="46"/>
      <c r="AG433" s="5"/>
      <c r="AJ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6"/>
      <c r="M434" s="5"/>
      <c r="N434" s="11"/>
      <c r="O434" s="11"/>
      <c r="P434" s="11"/>
      <c r="Q434" s="46"/>
      <c r="R434" s="46"/>
      <c r="S434" s="46"/>
      <c r="AG434" s="5"/>
      <c r="AJ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6"/>
      <c r="M435" s="5"/>
      <c r="N435" s="11"/>
      <c r="O435" s="11"/>
      <c r="P435" s="11"/>
      <c r="Q435" s="46"/>
      <c r="R435" s="46"/>
      <c r="S435" s="46"/>
      <c r="AG435" s="5"/>
      <c r="AJ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6"/>
      <c r="M436" s="5"/>
      <c r="N436" s="11"/>
      <c r="O436" s="11"/>
      <c r="P436" s="11"/>
      <c r="Q436" s="46"/>
      <c r="R436" s="46"/>
      <c r="S436" s="46"/>
      <c r="AG436" s="5"/>
      <c r="AJ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6"/>
      <c r="M437" s="5"/>
      <c r="N437" s="11"/>
      <c r="O437" s="11"/>
      <c r="P437" s="11"/>
      <c r="Q437" s="46"/>
      <c r="R437" s="46"/>
      <c r="S437" s="46"/>
      <c r="AG437" s="5"/>
      <c r="AJ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6"/>
      <c r="M438" s="5"/>
      <c r="N438" s="11"/>
      <c r="O438" s="11"/>
      <c r="P438" s="11"/>
      <c r="Q438" s="46"/>
      <c r="R438" s="46"/>
      <c r="S438" s="46"/>
      <c r="AG438" s="5"/>
      <c r="AJ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6"/>
      <c r="M439" s="5"/>
      <c r="N439" s="11"/>
      <c r="O439" s="11"/>
      <c r="P439" s="11"/>
      <c r="Q439" s="46"/>
      <c r="R439" s="46"/>
      <c r="S439" s="46"/>
      <c r="AG439" s="5"/>
      <c r="AJ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6"/>
      <c r="M440" s="5"/>
      <c r="N440" s="11"/>
      <c r="O440" s="11"/>
      <c r="P440" s="11"/>
      <c r="Q440" s="46"/>
      <c r="R440" s="46"/>
      <c r="S440" s="46"/>
      <c r="AG440" s="5"/>
      <c r="AJ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6"/>
      <c r="M441" s="5"/>
      <c r="N441" s="11"/>
      <c r="O441" s="11"/>
      <c r="P441" s="11"/>
      <c r="Q441" s="46"/>
      <c r="R441" s="46"/>
      <c r="S441" s="46"/>
      <c r="AG441" s="5"/>
      <c r="AJ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6"/>
      <c r="M442" s="5"/>
      <c r="N442" s="11"/>
      <c r="O442" s="11"/>
      <c r="P442" s="11"/>
      <c r="Q442" s="46"/>
      <c r="R442" s="46"/>
      <c r="S442" s="46"/>
      <c r="AG442" s="5"/>
      <c r="AJ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6"/>
      <c r="M443" s="5"/>
      <c r="N443" s="11"/>
      <c r="O443" s="11"/>
      <c r="P443" s="11"/>
      <c r="Q443" s="46"/>
      <c r="R443" s="46"/>
      <c r="S443" s="46"/>
      <c r="AG443" s="5"/>
      <c r="AJ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6"/>
      <c r="M444" s="5"/>
      <c r="N444" s="11"/>
      <c r="O444" s="11"/>
      <c r="P444" s="11"/>
      <c r="Q444" s="46"/>
      <c r="R444" s="46"/>
      <c r="S444" s="46"/>
      <c r="AG444" s="5"/>
      <c r="AJ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6"/>
      <c r="M445" s="5"/>
      <c r="N445" s="11"/>
      <c r="O445" s="11"/>
      <c r="P445" s="11"/>
      <c r="Q445" s="46"/>
      <c r="R445" s="46"/>
      <c r="S445" s="46"/>
      <c r="AG445" s="5"/>
      <c r="AJ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6"/>
      <c r="M446" s="5"/>
      <c r="N446" s="11"/>
      <c r="O446" s="11"/>
      <c r="P446" s="11"/>
      <c r="Q446" s="46"/>
      <c r="R446" s="46"/>
      <c r="S446" s="46"/>
      <c r="AG446" s="5"/>
      <c r="AJ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6"/>
      <c r="M447" s="5"/>
      <c r="N447" s="11"/>
      <c r="O447" s="11"/>
      <c r="P447" s="11"/>
      <c r="Q447" s="46"/>
      <c r="R447" s="46"/>
      <c r="S447" s="46"/>
      <c r="AG447" s="5"/>
      <c r="AJ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6"/>
      <c r="M448" s="5"/>
      <c r="N448" s="11"/>
      <c r="O448" s="11"/>
      <c r="P448" s="11"/>
      <c r="Q448" s="46"/>
      <c r="R448" s="46"/>
      <c r="S448" s="46"/>
      <c r="AG448" s="5"/>
      <c r="AJ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6"/>
      <c r="M449" s="5"/>
      <c r="N449" s="11"/>
      <c r="O449" s="11"/>
      <c r="P449" s="11"/>
      <c r="Q449" s="46"/>
      <c r="R449" s="46"/>
      <c r="S449" s="46"/>
      <c r="AG449" s="5"/>
      <c r="AJ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6"/>
      <c r="M450" s="5"/>
      <c r="N450" s="11"/>
      <c r="O450" s="11"/>
      <c r="P450" s="11"/>
      <c r="Q450" s="46"/>
      <c r="R450" s="46"/>
      <c r="S450" s="46"/>
      <c r="AG450" s="5"/>
      <c r="AJ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6"/>
      <c r="M451" s="5"/>
      <c r="N451" s="11"/>
      <c r="O451" s="11"/>
      <c r="P451" s="11"/>
      <c r="Q451" s="46"/>
      <c r="R451" s="46"/>
      <c r="S451" s="46"/>
      <c r="AG451" s="5"/>
      <c r="AJ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6"/>
      <c r="M452" s="5"/>
      <c r="N452" s="11"/>
      <c r="O452" s="11"/>
      <c r="P452" s="11"/>
      <c r="Q452" s="46"/>
      <c r="R452" s="46"/>
      <c r="S452" s="46"/>
      <c r="AG452" s="5"/>
      <c r="AJ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6"/>
      <c r="M453" s="5"/>
      <c r="N453" s="11"/>
      <c r="O453" s="11"/>
      <c r="P453" s="11"/>
      <c r="Q453" s="46"/>
      <c r="R453" s="46"/>
      <c r="S453" s="46"/>
      <c r="AG453" s="5"/>
      <c r="AJ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6"/>
      <c r="M454" s="5"/>
      <c r="N454" s="11"/>
      <c r="O454" s="11"/>
      <c r="P454" s="11"/>
      <c r="Q454" s="46"/>
      <c r="R454" s="46"/>
      <c r="S454" s="46"/>
      <c r="AG454" s="5"/>
      <c r="AJ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6"/>
      <c r="M455" s="5"/>
      <c r="N455" s="11"/>
      <c r="O455" s="11"/>
      <c r="P455" s="11"/>
      <c r="Q455" s="46"/>
      <c r="R455" s="46"/>
      <c r="S455" s="46"/>
      <c r="AG455" s="5"/>
      <c r="AJ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6"/>
      <c r="M456" s="5"/>
      <c r="N456" s="11"/>
      <c r="O456" s="11"/>
      <c r="P456" s="11"/>
      <c r="Q456" s="46"/>
      <c r="R456" s="46"/>
      <c r="S456" s="46"/>
      <c r="AG456" s="5"/>
      <c r="AJ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6"/>
      <c r="M457" s="5"/>
      <c r="N457" s="11"/>
      <c r="O457" s="11"/>
      <c r="P457" s="11"/>
      <c r="Q457" s="46"/>
      <c r="R457" s="46"/>
      <c r="S457" s="46"/>
      <c r="AG457" s="5"/>
      <c r="AJ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6"/>
      <c r="M458" s="5"/>
      <c r="N458" s="11"/>
      <c r="O458" s="11"/>
      <c r="P458" s="11"/>
      <c r="Q458" s="46"/>
      <c r="R458" s="46"/>
      <c r="S458" s="46"/>
      <c r="AG458" s="5"/>
      <c r="AJ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6"/>
      <c r="M459" s="5"/>
      <c r="N459" s="11"/>
      <c r="O459" s="11"/>
      <c r="P459" s="11"/>
      <c r="Q459" s="46"/>
      <c r="R459" s="46"/>
      <c r="S459" s="46"/>
      <c r="AG459" s="5"/>
      <c r="AJ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6"/>
      <c r="M460" s="5"/>
      <c r="N460" s="11"/>
      <c r="O460" s="11"/>
      <c r="P460" s="11"/>
      <c r="Q460" s="46"/>
      <c r="R460" s="46"/>
      <c r="S460" s="46"/>
      <c r="AG460" s="5"/>
      <c r="AJ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6"/>
      <c r="M461" s="5"/>
      <c r="N461" s="11"/>
      <c r="O461" s="11"/>
      <c r="P461" s="11"/>
      <c r="Q461" s="46"/>
      <c r="R461" s="46"/>
      <c r="S461" s="46"/>
      <c r="AG461" s="5"/>
      <c r="AJ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6"/>
      <c r="M462" s="5"/>
      <c r="N462" s="11"/>
      <c r="O462" s="11"/>
      <c r="P462" s="11"/>
      <c r="Q462" s="46"/>
      <c r="R462" s="46"/>
      <c r="S462" s="46"/>
      <c r="AG462" s="5"/>
      <c r="AJ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6"/>
      <c r="M463" s="5"/>
      <c r="N463" s="11"/>
      <c r="O463" s="11"/>
      <c r="P463" s="11"/>
      <c r="Q463" s="46"/>
      <c r="R463" s="46"/>
      <c r="S463" s="46"/>
      <c r="AG463" s="5"/>
      <c r="AJ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6"/>
      <c r="M464" s="5"/>
      <c r="N464" s="11"/>
      <c r="O464" s="11"/>
      <c r="P464" s="11"/>
      <c r="Q464" s="46"/>
      <c r="R464" s="46"/>
      <c r="S464" s="46"/>
      <c r="AG464" s="5"/>
      <c r="AJ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6"/>
      <c r="M465" s="5"/>
      <c r="N465" s="11"/>
      <c r="O465" s="11"/>
      <c r="P465" s="11"/>
      <c r="Q465" s="46"/>
      <c r="R465" s="46"/>
      <c r="S465" s="46"/>
      <c r="AG465" s="5"/>
      <c r="AJ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6"/>
      <c r="M466" s="5"/>
      <c r="N466" s="11"/>
      <c r="O466" s="11"/>
      <c r="P466" s="11"/>
      <c r="Q466" s="46"/>
      <c r="R466" s="46"/>
      <c r="S466" s="46"/>
      <c r="AG466" s="5"/>
      <c r="AJ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6"/>
      <c r="M467" s="5"/>
      <c r="N467" s="11"/>
      <c r="O467" s="11"/>
      <c r="P467" s="11"/>
      <c r="Q467" s="46"/>
      <c r="R467" s="46"/>
      <c r="S467" s="46"/>
      <c r="AG467" s="5"/>
      <c r="AJ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6"/>
      <c r="M468" s="5"/>
      <c r="N468" s="11"/>
      <c r="O468" s="11"/>
      <c r="P468" s="11"/>
      <c r="Q468" s="46"/>
      <c r="R468" s="46"/>
      <c r="S468" s="46"/>
      <c r="AG468" s="5"/>
      <c r="AJ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6"/>
      <c r="M469" s="5"/>
      <c r="N469" s="11"/>
      <c r="O469" s="11"/>
      <c r="P469" s="11"/>
      <c r="Q469" s="46"/>
      <c r="R469" s="46"/>
      <c r="S469" s="46"/>
      <c r="AG469" s="5"/>
      <c r="AJ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6"/>
      <c r="M470" s="5"/>
      <c r="N470" s="11"/>
      <c r="O470" s="11"/>
      <c r="P470" s="11"/>
      <c r="Q470" s="46"/>
      <c r="R470" s="46"/>
      <c r="S470" s="46"/>
      <c r="AG470" s="5"/>
      <c r="AJ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6"/>
      <c r="M471" s="5"/>
      <c r="N471" s="11"/>
      <c r="O471" s="11"/>
      <c r="P471" s="11"/>
      <c r="Q471" s="46"/>
      <c r="R471" s="46"/>
      <c r="S471" s="46"/>
      <c r="AG471" s="5"/>
      <c r="AJ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6"/>
      <c r="M472" s="5"/>
      <c r="N472" s="11"/>
      <c r="O472" s="11"/>
      <c r="P472" s="11"/>
      <c r="Q472" s="46"/>
      <c r="R472" s="46"/>
      <c r="S472" s="46"/>
      <c r="AG472" s="5"/>
      <c r="AJ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6"/>
      <c r="M473" s="5"/>
      <c r="N473" s="11"/>
      <c r="O473" s="11"/>
      <c r="P473" s="11"/>
      <c r="Q473" s="46"/>
      <c r="R473" s="46"/>
      <c r="S473" s="46"/>
      <c r="AG473" s="5"/>
      <c r="AJ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6"/>
      <c r="M474" s="5"/>
      <c r="N474" s="11"/>
      <c r="O474" s="11"/>
      <c r="P474" s="11"/>
      <c r="Q474" s="46"/>
      <c r="R474" s="46"/>
      <c r="S474" s="46"/>
      <c r="AG474" s="5"/>
      <c r="AJ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6"/>
      <c r="M475" s="5"/>
      <c r="N475" s="11"/>
      <c r="O475" s="11"/>
      <c r="P475" s="11"/>
      <c r="Q475" s="46"/>
      <c r="R475" s="46"/>
      <c r="S475" s="46"/>
      <c r="AG475" s="5"/>
      <c r="AJ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6"/>
      <c r="M476" s="5"/>
      <c r="N476" s="11"/>
      <c r="O476" s="11"/>
      <c r="P476" s="11"/>
      <c r="Q476" s="46"/>
      <c r="R476" s="46"/>
      <c r="S476" s="46"/>
      <c r="AG476" s="5"/>
      <c r="AJ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6"/>
      <c r="M477" s="5"/>
      <c r="N477" s="11"/>
      <c r="O477" s="11"/>
      <c r="P477" s="11"/>
      <c r="Q477" s="46"/>
      <c r="R477" s="46"/>
      <c r="S477" s="46"/>
      <c r="AG477" s="5"/>
      <c r="AJ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6"/>
      <c r="M478" s="5"/>
      <c r="N478" s="11"/>
      <c r="O478" s="11"/>
      <c r="P478" s="11"/>
      <c r="Q478" s="46"/>
      <c r="R478" s="46"/>
      <c r="S478" s="46"/>
      <c r="AG478" s="5"/>
      <c r="AJ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6"/>
      <c r="M479" s="5"/>
      <c r="N479" s="11"/>
      <c r="O479" s="11"/>
      <c r="P479" s="11"/>
      <c r="Q479" s="46"/>
      <c r="R479" s="46"/>
      <c r="S479" s="46"/>
      <c r="AG479" s="5"/>
      <c r="AJ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6"/>
      <c r="M480" s="5"/>
      <c r="N480" s="11"/>
      <c r="O480" s="11"/>
      <c r="P480" s="11"/>
      <c r="Q480" s="46"/>
      <c r="R480" s="46"/>
      <c r="S480" s="46"/>
      <c r="AG480" s="5"/>
      <c r="AJ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6"/>
      <c r="M481" s="5"/>
      <c r="N481" s="11"/>
      <c r="O481" s="11"/>
      <c r="P481" s="11"/>
      <c r="Q481" s="46"/>
      <c r="R481" s="46"/>
      <c r="S481" s="46"/>
      <c r="AG481" s="5"/>
      <c r="AJ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6"/>
      <c r="M482" s="5"/>
      <c r="N482" s="11"/>
      <c r="O482" s="11"/>
      <c r="P482" s="11"/>
      <c r="Q482" s="46"/>
      <c r="R482" s="46"/>
      <c r="S482" s="46"/>
      <c r="AG482" s="5"/>
      <c r="AJ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6"/>
      <c r="M483" s="5"/>
      <c r="N483" s="11"/>
      <c r="O483" s="11"/>
      <c r="P483" s="11"/>
      <c r="Q483" s="46"/>
      <c r="R483" s="46"/>
      <c r="S483" s="46"/>
      <c r="AG483" s="5"/>
      <c r="AJ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6"/>
      <c r="M484" s="5"/>
      <c r="N484" s="11"/>
      <c r="O484" s="11"/>
      <c r="P484" s="11"/>
      <c r="Q484" s="46"/>
      <c r="R484" s="46"/>
      <c r="S484" s="46"/>
      <c r="AG484" s="5"/>
      <c r="AJ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6"/>
      <c r="M485" s="5"/>
      <c r="N485" s="11"/>
      <c r="O485" s="11"/>
      <c r="P485" s="11"/>
      <c r="Q485" s="46"/>
      <c r="R485" s="46"/>
      <c r="S485" s="46"/>
      <c r="AG485" s="5"/>
      <c r="AJ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6"/>
      <c r="M486" s="5"/>
      <c r="N486" s="11"/>
      <c r="O486" s="11"/>
      <c r="P486" s="11"/>
      <c r="Q486" s="46"/>
      <c r="R486" s="46"/>
      <c r="S486" s="46"/>
      <c r="AG486" s="5"/>
      <c r="AJ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6"/>
      <c r="M487" s="5"/>
      <c r="N487" s="11"/>
      <c r="O487" s="11"/>
      <c r="P487" s="11"/>
      <c r="Q487" s="46"/>
      <c r="R487" s="46"/>
      <c r="S487" s="46"/>
      <c r="AG487" s="5"/>
      <c r="AJ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6"/>
      <c r="M488" s="5"/>
      <c r="N488" s="11"/>
      <c r="O488" s="11"/>
      <c r="P488" s="11"/>
      <c r="Q488" s="46"/>
      <c r="R488" s="46"/>
      <c r="S488" s="46"/>
      <c r="AG488" s="5"/>
      <c r="AJ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6"/>
      <c r="M489" s="5"/>
      <c r="N489" s="11"/>
      <c r="O489" s="11"/>
      <c r="P489" s="11"/>
      <c r="Q489" s="46"/>
      <c r="R489" s="46"/>
      <c r="S489" s="46"/>
      <c r="AG489" s="5"/>
      <c r="AJ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6"/>
      <c r="M490" s="5"/>
      <c r="N490" s="11"/>
      <c r="O490" s="11"/>
      <c r="P490" s="11"/>
      <c r="Q490" s="46"/>
      <c r="R490" s="46"/>
      <c r="S490" s="46"/>
      <c r="AG490" s="5"/>
      <c r="AJ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6"/>
      <c r="M491" s="5"/>
      <c r="N491" s="11"/>
      <c r="O491" s="11"/>
      <c r="P491" s="11"/>
      <c r="Q491" s="46"/>
      <c r="R491" s="46"/>
      <c r="S491" s="46"/>
      <c r="AG491" s="5"/>
      <c r="AJ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6"/>
      <c r="M492" s="5"/>
      <c r="N492" s="11"/>
      <c r="O492" s="11"/>
      <c r="P492" s="11"/>
      <c r="Q492" s="46"/>
      <c r="R492" s="46"/>
      <c r="S492" s="46"/>
      <c r="AG492" s="5"/>
      <c r="AJ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6"/>
      <c r="M493" s="5"/>
      <c r="N493" s="11"/>
      <c r="O493" s="11"/>
      <c r="P493" s="11"/>
      <c r="Q493" s="46"/>
      <c r="R493" s="46"/>
      <c r="S493" s="46"/>
      <c r="AG493" s="5"/>
      <c r="AJ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6"/>
      <c r="M494" s="5"/>
      <c r="N494" s="11"/>
      <c r="O494" s="11"/>
      <c r="P494" s="11"/>
      <c r="Q494" s="46"/>
      <c r="R494" s="46"/>
      <c r="S494" s="46"/>
      <c r="AG494" s="5"/>
      <c r="AJ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6"/>
      <c r="M495" s="5"/>
      <c r="N495" s="11"/>
      <c r="O495" s="11"/>
      <c r="P495" s="11"/>
      <c r="Q495" s="46"/>
      <c r="R495" s="46"/>
      <c r="S495" s="46"/>
      <c r="AG495" s="5"/>
      <c r="AJ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6"/>
      <c r="M496" s="5"/>
      <c r="N496" s="11"/>
      <c r="O496" s="11"/>
      <c r="P496" s="11"/>
      <c r="Q496" s="46"/>
      <c r="R496" s="46"/>
      <c r="S496" s="46"/>
      <c r="AG496" s="5"/>
      <c r="AJ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6"/>
      <c r="M497" s="5"/>
      <c r="N497" s="11"/>
      <c r="O497" s="11"/>
      <c r="P497" s="11"/>
      <c r="Q497" s="46"/>
      <c r="R497" s="46"/>
      <c r="S497" s="46"/>
      <c r="AG497" s="5"/>
      <c r="AJ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6"/>
      <c r="M498" s="5"/>
      <c r="N498" s="11"/>
      <c r="O498" s="11"/>
      <c r="P498" s="11"/>
      <c r="Q498" s="46"/>
      <c r="R498" s="46"/>
      <c r="S498" s="46"/>
      <c r="AG498" s="5"/>
      <c r="AJ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6"/>
      <c r="M499" s="5"/>
      <c r="N499" s="11"/>
      <c r="O499" s="11"/>
      <c r="P499" s="11"/>
      <c r="Q499" s="46"/>
      <c r="R499" s="46"/>
      <c r="S499" s="46"/>
      <c r="AG499" s="5"/>
      <c r="AJ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6"/>
      <c r="M500" s="5"/>
      <c r="N500" s="11"/>
      <c r="O500" s="11"/>
      <c r="P500" s="11"/>
      <c r="Q500" s="46"/>
      <c r="R500" s="46"/>
      <c r="S500" s="46"/>
      <c r="AG500" s="5"/>
      <c r="AJ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6"/>
      <c r="M501" s="5"/>
      <c r="N501" s="11"/>
      <c r="O501" s="11"/>
      <c r="P501" s="11"/>
      <c r="Q501" s="46"/>
      <c r="R501" s="46"/>
      <c r="S501" s="46"/>
      <c r="AG501" s="5"/>
      <c r="AJ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6"/>
      <c r="M502" s="5"/>
      <c r="N502" s="11"/>
      <c r="O502" s="11"/>
      <c r="P502" s="11"/>
      <c r="Q502" s="46"/>
      <c r="R502" s="46"/>
      <c r="S502" s="46"/>
      <c r="AG502" s="5"/>
      <c r="AJ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6"/>
      <c r="M503" s="5"/>
      <c r="N503" s="11"/>
      <c r="O503" s="11"/>
      <c r="P503" s="11"/>
      <c r="Q503" s="46"/>
      <c r="R503" s="46"/>
      <c r="S503" s="46"/>
      <c r="AG503" s="5"/>
      <c r="AJ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6"/>
      <c r="M504" s="5"/>
      <c r="N504" s="11"/>
      <c r="O504" s="11"/>
      <c r="P504" s="11"/>
      <c r="Q504" s="46"/>
      <c r="R504" s="46"/>
      <c r="S504" s="46"/>
      <c r="AG504" s="5"/>
      <c r="AJ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6"/>
      <c r="M505" s="5"/>
      <c r="N505" s="11"/>
      <c r="O505" s="11"/>
      <c r="P505" s="11"/>
      <c r="Q505" s="46"/>
      <c r="R505" s="46"/>
      <c r="S505" s="46"/>
      <c r="AG505" s="5"/>
      <c r="AJ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6"/>
      <c r="M506" s="5"/>
      <c r="N506" s="11"/>
      <c r="O506" s="11"/>
      <c r="P506" s="11"/>
      <c r="Q506" s="46"/>
      <c r="R506" s="46"/>
      <c r="S506" s="46"/>
      <c r="AG506" s="5"/>
      <c r="AJ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6"/>
      <c r="M507" s="5"/>
      <c r="N507" s="11"/>
      <c r="O507" s="11"/>
      <c r="P507" s="11"/>
      <c r="Q507" s="46"/>
      <c r="R507" s="46"/>
      <c r="S507" s="46"/>
      <c r="AG507" s="5"/>
      <c r="AJ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6"/>
      <c r="M508" s="5"/>
      <c r="N508" s="11"/>
      <c r="O508" s="11"/>
      <c r="P508" s="11"/>
      <c r="Q508" s="46"/>
      <c r="R508" s="46"/>
      <c r="S508" s="46"/>
      <c r="AG508" s="5"/>
      <c r="AJ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6"/>
      <c r="M509" s="5"/>
      <c r="N509" s="11"/>
      <c r="O509" s="11"/>
      <c r="P509" s="11"/>
      <c r="Q509" s="46"/>
      <c r="R509" s="46"/>
      <c r="S509" s="46"/>
      <c r="AG509" s="5"/>
      <c r="AJ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6"/>
      <c r="M510" s="5"/>
      <c r="N510" s="11"/>
      <c r="O510" s="11"/>
      <c r="P510" s="11"/>
      <c r="Q510" s="46"/>
      <c r="R510" s="46"/>
      <c r="S510" s="46"/>
      <c r="AG510" s="5"/>
      <c r="AJ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6"/>
      <c r="M511" s="5"/>
      <c r="N511" s="11"/>
      <c r="O511" s="11"/>
      <c r="P511" s="11"/>
      <c r="Q511" s="46"/>
      <c r="R511" s="46"/>
      <c r="S511" s="46"/>
      <c r="AG511" s="5"/>
      <c r="AJ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6"/>
      <c r="M512" s="5"/>
      <c r="N512" s="11"/>
      <c r="O512" s="11"/>
      <c r="P512" s="11"/>
      <c r="Q512" s="46"/>
      <c r="R512" s="46"/>
      <c r="S512" s="46"/>
      <c r="AG512" s="5"/>
      <c r="AJ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6"/>
      <c r="M513" s="5"/>
      <c r="N513" s="11"/>
      <c r="O513" s="11"/>
      <c r="P513" s="11"/>
      <c r="Q513" s="46"/>
      <c r="R513" s="46"/>
      <c r="S513" s="46"/>
      <c r="AG513" s="5"/>
      <c r="AJ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6"/>
      <c r="M514" s="5"/>
      <c r="N514" s="11"/>
      <c r="O514" s="11"/>
      <c r="P514" s="11"/>
      <c r="Q514" s="46"/>
      <c r="R514" s="46"/>
      <c r="S514" s="46"/>
      <c r="AG514" s="5"/>
      <c r="AJ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6"/>
      <c r="M515" s="5"/>
      <c r="N515" s="11"/>
      <c r="O515" s="11"/>
      <c r="P515" s="11"/>
      <c r="Q515" s="46"/>
      <c r="R515" s="46"/>
      <c r="S515" s="46"/>
      <c r="AG515" s="5"/>
      <c r="AJ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6"/>
      <c r="M516" s="5"/>
      <c r="N516" s="11"/>
      <c r="O516" s="11"/>
      <c r="P516" s="11"/>
      <c r="Q516" s="46"/>
      <c r="R516" s="46"/>
      <c r="S516" s="46"/>
      <c r="AG516" s="5"/>
      <c r="AJ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6"/>
      <c r="M517" s="5"/>
      <c r="N517" s="11"/>
      <c r="O517" s="11"/>
      <c r="P517" s="11"/>
      <c r="Q517" s="46"/>
      <c r="R517" s="46"/>
      <c r="S517" s="46"/>
      <c r="AG517" s="5"/>
      <c r="AJ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6"/>
      <c r="M518" s="5"/>
      <c r="N518" s="11"/>
      <c r="O518" s="11"/>
      <c r="P518" s="11"/>
      <c r="Q518" s="46"/>
      <c r="R518" s="46"/>
      <c r="S518" s="46"/>
      <c r="AG518" s="5"/>
      <c r="AJ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6"/>
      <c r="M519" s="5"/>
      <c r="N519" s="11"/>
      <c r="O519" s="11"/>
      <c r="P519" s="11"/>
      <c r="Q519" s="46"/>
      <c r="R519" s="46"/>
      <c r="S519" s="46"/>
      <c r="AG519" s="5"/>
      <c r="AJ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6"/>
      <c r="M520" s="5"/>
      <c r="N520" s="11"/>
      <c r="O520" s="11"/>
      <c r="P520" s="11"/>
      <c r="Q520" s="46"/>
      <c r="R520" s="46"/>
      <c r="S520" s="46"/>
      <c r="AG520" s="5"/>
      <c r="AJ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6"/>
      <c r="M521" s="5"/>
      <c r="N521" s="11"/>
      <c r="O521" s="11"/>
      <c r="P521" s="11"/>
      <c r="Q521" s="46"/>
      <c r="R521" s="46"/>
      <c r="S521" s="46"/>
      <c r="AG521" s="5"/>
      <c r="AJ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6"/>
      <c r="M522" s="5"/>
      <c r="N522" s="11"/>
      <c r="O522" s="11"/>
      <c r="P522" s="11"/>
      <c r="Q522" s="46"/>
      <c r="R522" s="46"/>
      <c r="S522" s="46"/>
      <c r="AG522" s="5"/>
      <c r="AJ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6"/>
      <c r="M523" s="5"/>
      <c r="N523" s="11"/>
      <c r="O523" s="11"/>
      <c r="P523" s="11"/>
      <c r="Q523" s="46"/>
      <c r="R523" s="46"/>
      <c r="S523" s="46"/>
      <c r="AG523" s="5"/>
      <c r="AJ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6"/>
      <c r="M524" s="5"/>
      <c r="N524" s="11"/>
      <c r="O524" s="11"/>
      <c r="P524" s="11"/>
      <c r="Q524" s="46"/>
      <c r="R524" s="46"/>
      <c r="S524" s="46"/>
      <c r="AG524" s="5"/>
      <c r="AJ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6"/>
      <c r="M525" s="5"/>
      <c r="N525" s="11"/>
      <c r="O525" s="11"/>
      <c r="P525" s="11"/>
      <c r="Q525" s="46"/>
      <c r="R525" s="46"/>
      <c r="S525" s="46"/>
      <c r="AG525" s="5"/>
      <c r="AJ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6"/>
      <c r="M526" s="5"/>
      <c r="N526" s="11"/>
      <c r="O526" s="11"/>
      <c r="P526" s="11"/>
      <c r="Q526" s="46"/>
      <c r="R526" s="46"/>
      <c r="S526" s="46"/>
      <c r="AG526" s="5"/>
      <c r="AJ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6"/>
      <c r="M527" s="5"/>
      <c r="N527" s="11"/>
      <c r="O527" s="11"/>
      <c r="P527" s="11"/>
      <c r="Q527" s="46"/>
      <c r="R527" s="46"/>
      <c r="S527" s="46"/>
      <c r="AG527" s="5"/>
      <c r="AJ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6"/>
      <c r="M528" s="5"/>
      <c r="N528" s="11"/>
      <c r="O528" s="11"/>
      <c r="P528" s="11"/>
      <c r="Q528" s="46"/>
      <c r="R528" s="46"/>
      <c r="S528" s="46"/>
      <c r="AG528" s="5"/>
      <c r="AJ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6"/>
      <c r="M529" s="5"/>
      <c r="N529" s="11"/>
      <c r="O529" s="11"/>
      <c r="P529" s="11"/>
      <c r="Q529" s="46"/>
      <c r="R529" s="46"/>
      <c r="S529" s="46"/>
      <c r="AG529" s="5"/>
      <c r="AJ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6"/>
      <c r="M530" s="5"/>
      <c r="N530" s="11"/>
      <c r="O530" s="11"/>
      <c r="P530" s="11"/>
      <c r="Q530" s="46"/>
      <c r="R530" s="46"/>
      <c r="S530" s="46"/>
      <c r="AG530" s="5"/>
      <c r="AJ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6"/>
      <c r="M531" s="5"/>
      <c r="N531" s="11"/>
      <c r="O531" s="11"/>
      <c r="P531" s="11"/>
      <c r="Q531" s="46"/>
      <c r="R531" s="46"/>
      <c r="S531" s="46"/>
      <c r="AG531" s="5"/>
      <c r="AJ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6"/>
      <c r="M532" s="5"/>
      <c r="N532" s="11"/>
      <c r="O532" s="11"/>
      <c r="P532" s="11"/>
      <c r="Q532" s="46"/>
      <c r="R532" s="46"/>
      <c r="S532" s="46"/>
      <c r="AG532" s="5"/>
      <c r="AJ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6"/>
      <c r="M533" s="5"/>
      <c r="N533" s="11"/>
      <c r="O533" s="11"/>
      <c r="P533" s="11"/>
      <c r="Q533" s="46"/>
      <c r="R533" s="46"/>
      <c r="S533" s="46"/>
      <c r="AG533" s="5"/>
      <c r="AJ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6"/>
      <c r="M534" s="5"/>
      <c r="N534" s="11"/>
      <c r="O534" s="11"/>
      <c r="P534" s="11"/>
      <c r="Q534" s="46"/>
      <c r="R534" s="46"/>
      <c r="S534" s="46"/>
      <c r="AG534" s="5"/>
      <c r="AJ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6"/>
      <c r="M535" s="5"/>
      <c r="N535" s="11"/>
      <c r="O535" s="11"/>
      <c r="P535" s="11"/>
      <c r="Q535" s="46"/>
      <c r="R535" s="46"/>
      <c r="S535" s="46"/>
      <c r="AG535" s="5"/>
      <c r="AJ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6"/>
      <c r="M536" s="5"/>
      <c r="N536" s="11"/>
      <c r="O536" s="11"/>
      <c r="P536" s="11"/>
      <c r="Q536" s="46"/>
      <c r="R536" s="46"/>
      <c r="S536" s="46"/>
      <c r="AG536" s="5"/>
      <c r="AJ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6"/>
      <c r="M537" s="5"/>
      <c r="N537" s="11"/>
      <c r="O537" s="11"/>
      <c r="P537" s="11"/>
      <c r="Q537" s="46"/>
      <c r="R537" s="46"/>
      <c r="S537" s="46"/>
      <c r="AG537" s="5"/>
      <c r="AJ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6"/>
      <c r="M538" s="5"/>
      <c r="N538" s="11"/>
      <c r="O538" s="11"/>
      <c r="P538" s="11"/>
      <c r="Q538" s="46"/>
      <c r="R538" s="46"/>
      <c r="S538" s="46"/>
      <c r="AG538" s="5"/>
      <c r="AJ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6"/>
      <c r="M539" s="5"/>
      <c r="N539" s="11"/>
      <c r="O539" s="11"/>
      <c r="P539" s="11"/>
      <c r="Q539" s="46"/>
      <c r="R539" s="46"/>
      <c r="S539" s="46"/>
      <c r="AG539" s="5"/>
      <c r="AJ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6"/>
      <c r="M540" s="5"/>
      <c r="N540" s="11"/>
      <c r="O540" s="11"/>
      <c r="P540" s="11"/>
      <c r="Q540" s="46"/>
      <c r="R540" s="46"/>
      <c r="S540" s="46"/>
      <c r="AG540" s="5"/>
      <c r="AJ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6"/>
      <c r="M541" s="5"/>
      <c r="N541" s="11"/>
      <c r="O541" s="11"/>
      <c r="P541" s="11"/>
      <c r="Q541" s="46"/>
      <c r="R541" s="46"/>
      <c r="S541" s="46"/>
      <c r="AG541" s="5"/>
      <c r="AJ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6"/>
      <c r="M542" s="5"/>
      <c r="N542" s="11"/>
      <c r="O542" s="11"/>
      <c r="P542" s="11"/>
      <c r="Q542" s="46"/>
      <c r="R542" s="46"/>
      <c r="S542" s="46"/>
      <c r="AG542" s="5"/>
      <c r="AJ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6"/>
      <c r="M543" s="5"/>
      <c r="N543" s="11"/>
      <c r="O543" s="11"/>
      <c r="P543" s="11"/>
      <c r="Q543" s="46"/>
      <c r="R543" s="46"/>
      <c r="S543" s="46"/>
      <c r="AG543" s="5"/>
      <c r="AJ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6"/>
      <c r="M544" s="5"/>
      <c r="N544" s="11"/>
      <c r="O544" s="11"/>
      <c r="P544" s="11"/>
      <c r="Q544" s="46"/>
      <c r="R544" s="46"/>
      <c r="S544" s="46"/>
      <c r="AG544" s="5"/>
      <c r="AJ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6"/>
      <c r="M545" s="5"/>
      <c r="N545" s="11"/>
      <c r="O545" s="11"/>
      <c r="P545" s="11"/>
      <c r="Q545" s="46"/>
      <c r="R545" s="46"/>
      <c r="S545" s="46"/>
      <c r="AG545" s="5"/>
      <c r="AJ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6"/>
      <c r="M546" s="5"/>
      <c r="N546" s="11"/>
      <c r="O546" s="11"/>
      <c r="P546" s="11"/>
      <c r="Q546" s="46"/>
      <c r="R546" s="46"/>
      <c r="S546" s="46"/>
      <c r="AG546" s="5"/>
      <c r="AJ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6"/>
      <c r="M547" s="5"/>
      <c r="N547" s="11"/>
      <c r="O547" s="11"/>
      <c r="P547" s="11"/>
      <c r="Q547" s="46"/>
      <c r="R547" s="46"/>
      <c r="S547" s="46"/>
      <c r="AG547" s="5"/>
      <c r="AJ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6"/>
      <c r="M548" s="5"/>
      <c r="N548" s="11"/>
      <c r="O548" s="11"/>
      <c r="P548" s="11"/>
      <c r="Q548" s="46"/>
      <c r="R548" s="46"/>
      <c r="S548" s="46"/>
      <c r="AG548" s="5"/>
      <c r="AJ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6"/>
      <c r="M549" s="5"/>
      <c r="N549" s="11"/>
      <c r="O549" s="11"/>
      <c r="P549" s="11"/>
      <c r="Q549" s="46"/>
      <c r="R549" s="46"/>
      <c r="S549" s="46"/>
      <c r="AG549" s="5"/>
      <c r="AJ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6"/>
      <c r="M550" s="5"/>
      <c r="N550" s="11"/>
      <c r="O550" s="11"/>
      <c r="P550" s="11"/>
      <c r="Q550" s="46"/>
      <c r="R550" s="46"/>
      <c r="S550" s="46"/>
      <c r="AG550" s="5"/>
      <c r="AJ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6"/>
      <c r="M551" s="5"/>
      <c r="N551" s="11"/>
      <c r="O551" s="11"/>
      <c r="P551" s="11"/>
      <c r="Q551" s="46"/>
      <c r="R551" s="46"/>
      <c r="S551" s="46"/>
      <c r="AG551" s="5"/>
      <c r="AJ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6"/>
      <c r="M552" s="5"/>
      <c r="N552" s="11"/>
      <c r="O552" s="11"/>
      <c r="P552" s="11"/>
      <c r="Q552" s="46"/>
      <c r="R552" s="46"/>
      <c r="S552" s="46"/>
      <c r="AG552" s="5"/>
      <c r="AJ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6"/>
      <c r="M553" s="5"/>
      <c r="N553" s="11"/>
      <c r="O553" s="11"/>
      <c r="P553" s="11"/>
      <c r="Q553" s="46"/>
      <c r="R553" s="46"/>
      <c r="S553" s="46"/>
      <c r="AG553" s="5"/>
      <c r="AJ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6"/>
      <c r="M554" s="5"/>
      <c r="N554" s="11"/>
      <c r="O554" s="11"/>
      <c r="P554" s="11"/>
      <c r="Q554" s="46"/>
      <c r="R554" s="46"/>
      <c r="S554" s="46"/>
      <c r="AG554" s="5"/>
      <c r="AJ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6"/>
      <c r="M555" s="5"/>
      <c r="N555" s="11"/>
      <c r="O555" s="11"/>
      <c r="P555" s="11"/>
      <c r="Q555" s="46"/>
      <c r="R555" s="46"/>
      <c r="S555" s="46"/>
      <c r="AG555" s="5"/>
      <c r="AJ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6"/>
      <c r="M556" s="5"/>
      <c r="N556" s="11"/>
      <c r="O556" s="11"/>
      <c r="P556" s="11"/>
      <c r="Q556" s="46"/>
      <c r="R556" s="46"/>
      <c r="S556" s="46"/>
      <c r="AG556" s="5"/>
      <c r="AJ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6"/>
      <c r="M557" s="5"/>
      <c r="N557" s="11"/>
      <c r="O557" s="11"/>
      <c r="P557" s="11"/>
      <c r="Q557" s="46"/>
      <c r="R557" s="46"/>
      <c r="S557" s="46"/>
      <c r="AG557" s="5"/>
      <c r="AJ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6"/>
      <c r="M558" s="5"/>
      <c r="N558" s="11"/>
      <c r="O558" s="11"/>
      <c r="P558" s="11"/>
      <c r="Q558" s="46"/>
      <c r="R558" s="46"/>
      <c r="S558" s="46"/>
      <c r="AG558" s="5"/>
      <c r="AJ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6"/>
      <c r="M559" s="5"/>
      <c r="N559" s="11"/>
      <c r="O559" s="11"/>
      <c r="P559" s="11"/>
      <c r="Q559" s="46"/>
      <c r="R559" s="46"/>
      <c r="S559" s="46"/>
      <c r="AG559" s="5"/>
      <c r="AJ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6"/>
      <c r="M560" s="5"/>
      <c r="N560" s="11"/>
      <c r="O560" s="11"/>
      <c r="P560" s="11"/>
      <c r="Q560" s="46"/>
      <c r="R560" s="46"/>
      <c r="S560" s="46"/>
      <c r="AG560" s="5"/>
      <c r="AJ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6"/>
      <c r="M561" s="5"/>
      <c r="N561" s="11"/>
      <c r="O561" s="11"/>
      <c r="P561" s="11"/>
      <c r="Q561" s="46"/>
      <c r="R561" s="46"/>
      <c r="S561" s="46"/>
      <c r="AG561" s="5"/>
      <c r="AJ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6"/>
      <c r="M562" s="5"/>
      <c r="N562" s="11"/>
      <c r="O562" s="11"/>
      <c r="P562" s="11"/>
      <c r="Q562" s="46"/>
      <c r="R562" s="46"/>
      <c r="S562" s="46"/>
      <c r="AG562" s="5"/>
      <c r="AJ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6"/>
      <c r="M563" s="5"/>
      <c r="N563" s="11"/>
      <c r="O563" s="11"/>
      <c r="P563" s="11"/>
      <c r="Q563" s="46"/>
      <c r="R563" s="46"/>
      <c r="S563" s="46"/>
      <c r="AG563" s="5"/>
      <c r="AJ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6"/>
      <c r="M564" s="5"/>
      <c r="N564" s="11"/>
      <c r="O564" s="11"/>
      <c r="P564" s="11"/>
      <c r="Q564" s="46"/>
      <c r="R564" s="46"/>
      <c r="S564" s="46"/>
      <c r="AG564" s="5"/>
      <c r="AJ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6"/>
      <c r="M565" s="5"/>
      <c r="N565" s="11"/>
      <c r="O565" s="11"/>
      <c r="P565" s="11"/>
      <c r="Q565" s="46"/>
      <c r="R565" s="46"/>
      <c r="S565" s="46"/>
      <c r="AG565" s="5"/>
      <c r="AJ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6"/>
      <c r="M566" s="5"/>
      <c r="N566" s="11"/>
      <c r="O566" s="11"/>
      <c r="P566" s="11"/>
      <c r="Q566" s="46"/>
      <c r="R566" s="46"/>
      <c r="S566" s="46"/>
      <c r="AG566" s="5"/>
      <c r="AJ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6"/>
      <c r="M567" s="5"/>
      <c r="N567" s="11"/>
      <c r="O567" s="11"/>
      <c r="P567" s="11"/>
      <c r="Q567" s="46"/>
      <c r="R567" s="46"/>
      <c r="S567" s="46"/>
      <c r="AG567" s="5"/>
      <c r="AJ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6"/>
      <c r="M568" s="5"/>
      <c r="N568" s="11"/>
      <c r="O568" s="11"/>
      <c r="P568" s="11"/>
      <c r="Q568" s="46"/>
      <c r="R568" s="46"/>
      <c r="S568" s="46"/>
      <c r="AG568" s="5"/>
      <c r="AJ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6"/>
      <c r="M569" s="5"/>
      <c r="N569" s="11"/>
      <c r="O569" s="11"/>
      <c r="P569" s="11"/>
      <c r="Q569" s="46"/>
      <c r="R569" s="46"/>
      <c r="S569" s="46"/>
      <c r="AG569" s="5"/>
      <c r="AJ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6"/>
      <c r="M570" s="5"/>
      <c r="N570" s="11"/>
      <c r="O570" s="11"/>
      <c r="P570" s="11"/>
      <c r="Q570" s="46"/>
      <c r="R570" s="46"/>
      <c r="S570" s="46"/>
      <c r="AG570" s="5"/>
      <c r="AJ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6"/>
      <c r="M571" s="5"/>
      <c r="N571" s="11"/>
      <c r="O571" s="11"/>
      <c r="P571" s="11"/>
      <c r="Q571" s="46"/>
      <c r="R571" s="46"/>
      <c r="S571" s="46"/>
      <c r="AG571" s="5"/>
      <c r="AJ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6"/>
      <c r="M572" s="5"/>
      <c r="N572" s="11"/>
      <c r="O572" s="11"/>
      <c r="P572" s="11"/>
      <c r="Q572" s="46"/>
      <c r="R572" s="46"/>
      <c r="S572" s="46"/>
      <c r="AG572" s="5"/>
      <c r="AJ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6"/>
      <c r="M573" s="5"/>
      <c r="N573" s="11"/>
      <c r="O573" s="11"/>
      <c r="P573" s="11"/>
      <c r="Q573" s="46"/>
      <c r="R573" s="46"/>
      <c r="S573" s="46"/>
      <c r="AG573" s="5"/>
      <c r="AJ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6"/>
      <c r="M574" s="5"/>
      <c r="N574" s="11"/>
      <c r="O574" s="11"/>
      <c r="P574" s="11"/>
      <c r="Q574" s="46"/>
      <c r="R574" s="46"/>
      <c r="S574" s="46"/>
      <c r="AG574" s="5"/>
      <c r="AJ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6"/>
      <c r="M575" s="5"/>
      <c r="N575" s="11"/>
      <c r="O575" s="11"/>
      <c r="P575" s="11"/>
      <c r="Q575" s="46"/>
      <c r="R575" s="46"/>
      <c r="S575" s="46"/>
      <c r="AG575" s="5"/>
      <c r="AJ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6"/>
      <c r="M576" s="5"/>
      <c r="N576" s="11"/>
      <c r="O576" s="11"/>
      <c r="P576" s="11"/>
      <c r="Q576" s="46"/>
      <c r="R576" s="46"/>
      <c r="S576" s="46"/>
      <c r="AG576" s="5"/>
      <c r="AJ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6"/>
      <c r="M577" s="5"/>
      <c r="N577" s="11"/>
      <c r="O577" s="11"/>
      <c r="P577" s="11"/>
      <c r="Q577" s="46"/>
      <c r="R577" s="46"/>
      <c r="S577" s="46"/>
      <c r="AG577" s="5"/>
      <c r="AJ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6"/>
      <c r="M578" s="5"/>
      <c r="N578" s="11"/>
      <c r="O578" s="11"/>
      <c r="P578" s="11"/>
      <c r="Q578" s="46"/>
      <c r="R578" s="46"/>
      <c r="S578" s="46"/>
      <c r="AG578" s="5"/>
      <c r="AJ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6"/>
      <c r="M579" s="5"/>
      <c r="N579" s="11"/>
      <c r="O579" s="11"/>
      <c r="P579" s="11"/>
      <c r="Q579" s="46"/>
      <c r="R579" s="46"/>
      <c r="S579" s="46"/>
      <c r="AG579" s="5"/>
      <c r="AJ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6"/>
      <c r="M580" s="5"/>
      <c r="N580" s="11"/>
      <c r="O580" s="11"/>
      <c r="P580" s="11"/>
      <c r="Q580" s="46"/>
      <c r="R580" s="46"/>
      <c r="S580" s="46"/>
      <c r="AG580" s="5"/>
      <c r="AJ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6"/>
      <c r="M581" s="5"/>
      <c r="N581" s="11"/>
      <c r="O581" s="11"/>
      <c r="P581" s="11"/>
      <c r="Q581" s="46"/>
      <c r="R581" s="46"/>
      <c r="S581" s="46"/>
      <c r="AG581" s="5"/>
      <c r="AJ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6"/>
      <c r="M582" s="5"/>
      <c r="N582" s="11"/>
      <c r="O582" s="11"/>
      <c r="P582" s="11"/>
      <c r="Q582" s="46"/>
      <c r="R582" s="46"/>
      <c r="S582" s="46"/>
      <c r="AG582" s="5"/>
      <c r="AJ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6"/>
      <c r="M583" s="5"/>
      <c r="N583" s="11"/>
      <c r="O583" s="11"/>
      <c r="P583" s="11"/>
      <c r="Q583" s="46"/>
      <c r="R583" s="46"/>
      <c r="S583" s="46"/>
      <c r="AG583" s="5"/>
      <c r="AJ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6"/>
      <c r="M584" s="5"/>
      <c r="N584" s="11"/>
      <c r="O584" s="11"/>
      <c r="P584" s="11"/>
      <c r="Q584" s="46"/>
      <c r="R584" s="46"/>
      <c r="S584" s="46"/>
      <c r="AG584" s="5"/>
      <c r="AJ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6"/>
      <c r="M585" s="5"/>
      <c r="N585" s="11"/>
      <c r="O585" s="11"/>
      <c r="P585" s="11"/>
      <c r="Q585" s="46"/>
      <c r="R585" s="46"/>
      <c r="S585" s="46"/>
      <c r="AG585" s="5"/>
      <c r="AJ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6"/>
      <c r="M586" s="5"/>
      <c r="N586" s="11"/>
      <c r="O586" s="11"/>
      <c r="P586" s="11"/>
      <c r="Q586" s="46"/>
      <c r="R586" s="46"/>
      <c r="S586" s="46"/>
      <c r="AG586" s="5"/>
      <c r="AJ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6"/>
      <c r="M587" s="5"/>
      <c r="N587" s="11"/>
      <c r="O587" s="11"/>
      <c r="P587" s="11"/>
      <c r="Q587" s="46"/>
      <c r="R587" s="46"/>
      <c r="S587" s="46"/>
      <c r="AG587" s="5"/>
      <c r="AJ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6"/>
      <c r="M588" s="5"/>
      <c r="N588" s="11"/>
      <c r="O588" s="11"/>
      <c r="P588" s="11"/>
      <c r="Q588" s="46"/>
      <c r="R588" s="46"/>
      <c r="S588" s="46"/>
      <c r="AG588" s="5"/>
      <c r="AJ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6"/>
      <c r="M589" s="5"/>
      <c r="N589" s="11"/>
      <c r="O589" s="11"/>
      <c r="P589" s="11"/>
      <c r="Q589" s="46"/>
      <c r="R589" s="46"/>
      <c r="S589" s="46"/>
      <c r="AG589" s="5"/>
      <c r="AJ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6"/>
      <c r="M590" s="5"/>
      <c r="N590" s="11"/>
      <c r="O590" s="11"/>
      <c r="P590" s="11"/>
      <c r="Q590" s="46"/>
      <c r="R590" s="46"/>
      <c r="S590" s="46"/>
      <c r="AG590" s="5"/>
      <c r="AJ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6"/>
      <c r="M591" s="5"/>
      <c r="N591" s="11"/>
      <c r="O591" s="11"/>
      <c r="P591" s="11"/>
      <c r="Q591" s="46"/>
      <c r="R591" s="46"/>
      <c r="S591" s="46"/>
      <c r="AG591" s="5"/>
      <c r="AJ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6"/>
      <c r="M592" s="5"/>
      <c r="N592" s="11"/>
      <c r="O592" s="11"/>
      <c r="P592" s="11"/>
      <c r="Q592" s="46"/>
      <c r="R592" s="46"/>
      <c r="S592" s="46"/>
      <c r="AG592" s="5"/>
      <c r="AJ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6"/>
      <c r="M593" s="5"/>
      <c r="N593" s="11"/>
      <c r="O593" s="11"/>
      <c r="P593" s="11"/>
      <c r="Q593" s="46"/>
      <c r="R593" s="46"/>
      <c r="S593" s="46"/>
      <c r="AG593" s="5"/>
      <c r="AJ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6"/>
      <c r="M594" s="5"/>
      <c r="N594" s="11"/>
      <c r="O594" s="11"/>
      <c r="P594" s="11"/>
      <c r="Q594" s="46"/>
      <c r="R594" s="46"/>
      <c r="S594" s="46"/>
      <c r="AG594" s="5"/>
      <c r="AJ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6"/>
      <c r="M595" s="5"/>
      <c r="N595" s="11"/>
      <c r="O595" s="11"/>
      <c r="P595" s="11"/>
      <c r="Q595" s="46"/>
      <c r="R595" s="46"/>
      <c r="S595" s="46"/>
      <c r="AG595" s="5"/>
      <c r="AJ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6"/>
      <c r="M596" s="5"/>
      <c r="N596" s="11"/>
      <c r="O596" s="11"/>
      <c r="P596" s="11"/>
      <c r="Q596" s="46"/>
      <c r="R596" s="46"/>
      <c r="S596" s="46"/>
      <c r="AG596" s="5"/>
      <c r="AJ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6"/>
      <c r="M597" s="5"/>
      <c r="N597" s="11"/>
      <c r="O597" s="11"/>
      <c r="P597" s="11"/>
      <c r="Q597" s="46"/>
      <c r="R597" s="46"/>
      <c r="S597" s="46"/>
      <c r="AG597" s="5"/>
      <c r="AJ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6"/>
      <c r="M598" s="5"/>
      <c r="N598" s="11"/>
      <c r="O598" s="11"/>
      <c r="P598" s="11"/>
      <c r="Q598" s="46"/>
      <c r="R598" s="46"/>
      <c r="S598" s="46"/>
      <c r="AG598" s="5"/>
      <c r="AJ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6"/>
      <c r="M599" s="5"/>
      <c r="N599" s="11"/>
      <c r="O599" s="11"/>
      <c r="P599" s="11"/>
      <c r="Q599" s="46"/>
      <c r="R599" s="46"/>
      <c r="S599" s="46"/>
      <c r="AG599" s="5"/>
      <c r="AJ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6"/>
      <c r="M600" s="5"/>
      <c r="N600" s="11"/>
      <c r="O600" s="11"/>
      <c r="P600" s="11"/>
      <c r="Q600" s="46"/>
      <c r="R600" s="46"/>
      <c r="S600" s="46"/>
      <c r="AG600" s="5"/>
      <c r="AJ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6"/>
      <c r="M601" s="5"/>
      <c r="N601" s="11"/>
      <c r="O601" s="11"/>
      <c r="P601" s="11"/>
      <c r="Q601" s="46"/>
      <c r="R601" s="46"/>
      <c r="S601" s="46"/>
      <c r="AG601" s="5"/>
      <c r="AJ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6"/>
      <c r="M602" s="5"/>
      <c r="N602" s="11"/>
      <c r="O602" s="11"/>
      <c r="P602" s="11"/>
      <c r="Q602" s="46"/>
      <c r="R602" s="46"/>
      <c r="S602" s="46"/>
      <c r="AG602" s="5"/>
      <c r="AJ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6"/>
      <c r="M603" s="5"/>
      <c r="N603" s="11"/>
      <c r="O603" s="11"/>
      <c r="P603" s="11"/>
      <c r="Q603" s="46"/>
      <c r="R603" s="46"/>
      <c r="S603" s="46"/>
      <c r="AG603" s="5"/>
      <c r="AJ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6"/>
      <c r="M604" s="5"/>
      <c r="N604" s="11"/>
      <c r="O604" s="11"/>
      <c r="P604" s="11"/>
      <c r="Q604" s="46"/>
      <c r="R604" s="46"/>
      <c r="S604" s="46"/>
      <c r="AG604" s="5"/>
      <c r="AJ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6"/>
      <c r="M605" s="5"/>
      <c r="N605" s="11"/>
      <c r="O605" s="11"/>
      <c r="P605" s="11"/>
      <c r="Q605" s="46"/>
      <c r="R605" s="46"/>
      <c r="S605" s="46"/>
      <c r="AG605" s="5"/>
      <c r="AJ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6"/>
      <c r="M606" s="5"/>
      <c r="N606" s="11"/>
      <c r="O606" s="11"/>
      <c r="P606" s="11"/>
      <c r="Q606" s="46"/>
      <c r="R606" s="46"/>
      <c r="S606" s="46"/>
      <c r="AG606" s="5"/>
      <c r="AJ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6"/>
      <c r="M607" s="5"/>
      <c r="N607" s="11"/>
      <c r="O607" s="11"/>
      <c r="P607" s="11"/>
      <c r="Q607" s="46"/>
      <c r="R607" s="46"/>
      <c r="S607" s="46"/>
      <c r="AG607" s="5"/>
      <c r="AJ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6"/>
      <c r="M608" s="5"/>
      <c r="N608" s="11"/>
      <c r="O608" s="11"/>
      <c r="P608" s="11"/>
      <c r="Q608" s="46"/>
      <c r="R608" s="46"/>
      <c r="S608" s="46"/>
      <c r="AG608" s="5"/>
      <c r="AJ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6"/>
      <c r="M609" s="5"/>
      <c r="N609" s="11"/>
      <c r="O609" s="11"/>
      <c r="P609" s="11"/>
      <c r="Q609" s="46"/>
      <c r="R609" s="46"/>
      <c r="S609" s="46"/>
      <c r="AG609" s="5"/>
      <c r="AJ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6"/>
      <c r="M610" s="5"/>
      <c r="N610" s="11"/>
      <c r="O610" s="11"/>
      <c r="P610" s="11"/>
      <c r="Q610" s="46"/>
      <c r="R610" s="46"/>
      <c r="S610" s="46"/>
      <c r="AG610" s="5"/>
      <c r="AJ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6"/>
      <c r="M611" s="5"/>
      <c r="N611" s="11"/>
      <c r="O611" s="11"/>
      <c r="P611" s="11"/>
      <c r="Q611" s="46"/>
      <c r="R611" s="46"/>
      <c r="S611" s="46"/>
      <c r="AG611" s="5"/>
      <c r="AJ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6"/>
      <c r="M612" s="5"/>
      <c r="N612" s="11"/>
      <c r="O612" s="11"/>
      <c r="P612" s="11"/>
      <c r="Q612" s="46"/>
      <c r="R612" s="46"/>
      <c r="S612" s="46"/>
      <c r="AG612" s="5"/>
      <c r="AJ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6"/>
      <c r="M613" s="5"/>
      <c r="N613" s="11"/>
      <c r="O613" s="11"/>
      <c r="P613" s="11"/>
      <c r="Q613" s="46"/>
      <c r="R613" s="46"/>
      <c r="S613" s="46"/>
      <c r="AG613" s="5"/>
      <c r="AJ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6"/>
      <c r="M614" s="5"/>
      <c r="N614" s="11"/>
      <c r="O614" s="11"/>
      <c r="P614" s="11"/>
      <c r="Q614" s="46"/>
      <c r="R614" s="46"/>
      <c r="S614" s="46"/>
      <c r="AG614" s="5"/>
      <c r="AJ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6"/>
      <c r="M615" s="5"/>
      <c r="N615" s="11"/>
      <c r="O615" s="11"/>
      <c r="P615" s="11"/>
      <c r="Q615" s="46"/>
      <c r="R615" s="46"/>
      <c r="S615" s="46"/>
      <c r="AG615" s="5"/>
      <c r="AJ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6"/>
      <c r="M616" s="5"/>
      <c r="N616" s="11"/>
      <c r="O616" s="11"/>
      <c r="P616" s="11"/>
      <c r="Q616" s="46"/>
      <c r="R616" s="46"/>
      <c r="S616" s="46"/>
      <c r="AG616" s="5"/>
      <c r="AJ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6"/>
      <c r="M617" s="5"/>
      <c r="N617" s="11"/>
      <c r="O617" s="11"/>
      <c r="P617" s="11"/>
      <c r="Q617" s="46"/>
      <c r="R617" s="46"/>
      <c r="S617" s="46"/>
      <c r="AG617" s="5"/>
      <c r="AJ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6"/>
      <c r="M618" s="5"/>
      <c r="N618" s="11"/>
      <c r="O618" s="11"/>
      <c r="P618" s="11"/>
      <c r="Q618" s="46"/>
      <c r="R618" s="46"/>
      <c r="S618" s="46"/>
      <c r="AG618" s="5"/>
      <c r="AJ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6"/>
      <c r="M619" s="5"/>
      <c r="N619" s="11"/>
      <c r="O619" s="11"/>
      <c r="P619" s="11"/>
      <c r="Q619" s="46"/>
      <c r="R619" s="46"/>
      <c r="S619" s="46"/>
      <c r="AG619" s="5"/>
      <c r="AJ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6"/>
      <c r="M620" s="5"/>
      <c r="N620" s="11"/>
      <c r="O620" s="11"/>
      <c r="P620" s="11"/>
      <c r="Q620" s="46"/>
      <c r="R620" s="46"/>
      <c r="S620" s="46"/>
      <c r="AG620" s="5"/>
      <c r="AJ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6"/>
      <c r="M621" s="5"/>
      <c r="N621" s="11"/>
      <c r="O621" s="11"/>
      <c r="P621" s="11"/>
      <c r="Q621" s="46"/>
      <c r="R621" s="46"/>
      <c r="S621" s="46"/>
      <c r="AG621" s="5"/>
      <c r="AJ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6"/>
      <c r="M622" s="5"/>
      <c r="N622" s="11"/>
      <c r="O622" s="11"/>
      <c r="P622" s="11"/>
      <c r="Q622" s="46"/>
      <c r="R622" s="46"/>
      <c r="S622" s="46"/>
      <c r="AG622" s="5"/>
      <c r="AJ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6"/>
      <c r="M623" s="5"/>
      <c r="N623" s="11"/>
      <c r="O623" s="11"/>
      <c r="P623" s="11"/>
      <c r="Q623" s="46"/>
      <c r="R623" s="46"/>
      <c r="S623" s="46"/>
      <c r="AG623" s="5"/>
      <c r="AJ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6"/>
      <c r="M624" s="5"/>
      <c r="N624" s="11"/>
      <c r="O624" s="11"/>
      <c r="P624" s="11"/>
      <c r="Q624" s="46"/>
      <c r="R624" s="46"/>
      <c r="S624" s="46"/>
      <c r="AG624" s="5"/>
      <c r="AJ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6"/>
      <c r="M625" s="5"/>
      <c r="N625" s="11"/>
      <c r="O625" s="11"/>
      <c r="P625" s="11"/>
      <c r="Q625" s="46"/>
      <c r="R625" s="46"/>
      <c r="S625" s="46"/>
      <c r="AG625" s="5"/>
      <c r="AJ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6"/>
      <c r="M626" s="5"/>
      <c r="N626" s="11"/>
      <c r="O626" s="11"/>
      <c r="P626" s="11"/>
      <c r="Q626" s="46"/>
      <c r="R626" s="46"/>
      <c r="S626" s="46"/>
      <c r="AG626" s="5"/>
      <c r="AJ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6"/>
      <c r="M627" s="5"/>
      <c r="N627" s="11"/>
      <c r="O627" s="11"/>
      <c r="P627" s="11"/>
      <c r="Q627" s="46"/>
      <c r="R627" s="46"/>
      <c r="S627" s="46"/>
      <c r="AG627" s="5"/>
      <c r="AJ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6"/>
      <c r="M628" s="5"/>
      <c r="N628" s="11"/>
      <c r="O628" s="11"/>
      <c r="P628" s="11"/>
      <c r="Q628" s="46"/>
      <c r="R628" s="46"/>
      <c r="S628" s="46"/>
      <c r="AG628" s="5"/>
      <c r="AJ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6"/>
      <c r="M629" s="5"/>
      <c r="N629" s="11"/>
      <c r="O629" s="11"/>
      <c r="P629" s="11"/>
      <c r="Q629" s="46"/>
      <c r="R629" s="46"/>
      <c r="S629" s="46"/>
      <c r="AG629" s="5"/>
      <c r="AJ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6"/>
      <c r="M630" s="5"/>
      <c r="N630" s="11"/>
      <c r="O630" s="11"/>
      <c r="P630" s="11"/>
      <c r="Q630" s="46"/>
      <c r="R630" s="46"/>
      <c r="S630" s="46"/>
      <c r="AG630" s="5"/>
      <c r="AJ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6"/>
      <c r="M631" s="5"/>
      <c r="N631" s="11"/>
      <c r="O631" s="11"/>
      <c r="P631" s="11"/>
      <c r="Q631" s="46"/>
      <c r="R631" s="46"/>
      <c r="S631" s="46"/>
      <c r="AG631" s="5"/>
      <c r="AJ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6"/>
      <c r="M632" s="5"/>
      <c r="N632" s="11"/>
      <c r="O632" s="11"/>
      <c r="P632" s="11"/>
      <c r="Q632" s="46"/>
      <c r="R632" s="46"/>
      <c r="S632" s="46"/>
      <c r="AG632" s="5"/>
      <c r="AJ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6"/>
      <c r="M633" s="5"/>
      <c r="N633" s="11"/>
      <c r="O633" s="11"/>
      <c r="P633" s="11"/>
      <c r="Q633" s="46"/>
      <c r="R633" s="46"/>
      <c r="S633" s="46"/>
      <c r="AG633" s="5"/>
      <c r="AJ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6"/>
      <c r="M634" s="5"/>
      <c r="N634" s="11"/>
      <c r="O634" s="11"/>
      <c r="P634" s="11"/>
      <c r="Q634" s="46"/>
      <c r="R634" s="46"/>
      <c r="S634" s="46"/>
      <c r="AG634" s="5"/>
      <c r="AJ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6"/>
      <c r="M635" s="5"/>
      <c r="N635" s="11"/>
      <c r="O635" s="11"/>
      <c r="P635" s="11"/>
      <c r="Q635" s="46"/>
      <c r="R635" s="46"/>
      <c r="S635" s="46"/>
      <c r="AG635" s="5"/>
      <c r="AJ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6"/>
      <c r="M636" s="5"/>
      <c r="N636" s="11"/>
      <c r="O636" s="11"/>
      <c r="P636" s="11"/>
      <c r="Q636" s="46"/>
      <c r="R636" s="46"/>
      <c r="S636" s="46"/>
      <c r="AG636" s="5"/>
      <c r="AJ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6"/>
      <c r="M637" s="5"/>
      <c r="N637" s="11"/>
      <c r="O637" s="11"/>
      <c r="P637" s="11"/>
      <c r="Q637" s="46"/>
      <c r="R637" s="46"/>
      <c r="S637" s="46"/>
      <c r="AG637" s="5"/>
      <c r="AJ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6"/>
      <c r="M638" s="5"/>
      <c r="N638" s="11"/>
      <c r="O638" s="11"/>
      <c r="P638" s="11"/>
      <c r="Q638" s="46"/>
      <c r="R638" s="46"/>
      <c r="S638" s="46"/>
      <c r="AG638" s="5"/>
      <c r="AJ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6"/>
      <c r="M639" s="5"/>
      <c r="N639" s="11"/>
      <c r="O639" s="11"/>
      <c r="P639" s="11"/>
      <c r="Q639" s="46"/>
      <c r="R639" s="46"/>
      <c r="S639" s="46"/>
      <c r="AG639" s="5"/>
      <c r="AJ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6"/>
      <c r="M640" s="5"/>
      <c r="N640" s="11"/>
      <c r="O640" s="11"/>
      <c r="P640" s="11"/>
      <c r="Q640" s="46"/>
      <c r="R640" s="46"/>
      <c r="S640" s="46"/>
      <c r="AG640" s="5"/>
      <c r="AJ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6"/>
      <c r="M641" s="5"/>
      <c r="N641" s="11"/>
      <c r="O641" s="11"/>
      <c r="P641" s="11"/>
      <c r="Q641" s="46"/>
      <c r="R641" s="46"/>
      <c r="S641" s="46"/>
      <c r="AG641" s="5"/>
      <c r="AJ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6"/>
      <c r="M642" s="5"/>
      <c r="N642" s="11"/>
      <c r="O642" s="11"/>
      <c r="P642" s="11"/>
      <c r="Q642" s="46"/>
      <c r="R642" s="46"/>
      <c r="S642" s="46"/>
      <c r="AG642" s="5"/>
      <c r="AJ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6"/>
      <c r="M643" s="5"/>
      <c r="N643" s="11"/>
      <c r="O643" s="11"/>
      <c r="P643" s="11"/>
      <c r="Q643" s="46"/>
      <c r="R643" s="46"/>
      <c r="S643" s="46"/>
      <c r="AG643" s="5"/>
      <c r="AJ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6"/>
      <c r="M644" s="5"/>
      <c r="N644" s="11"/>
      <c r="O644" s="11"/>
      <c r="P644" s="11"/>
      <c r="Q644" s="46"/>
      <c r="R644" s="46"/>
      <c r="S644" s="46"/>
      <c r="AG644" s="5"/>
      <c r="AJ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6"/>
      <c r="M645" s="5"/>
      <c r="N645" s="11"/>
      <c r="O645" s="11"/>
      <c r="P645" s="11"/>
      <c r="Q645" s="46"/>
      <c r="R645" s="46"/>
      <c r="S645" s="46"/>
      <c r="AG645" s="5"/>
      <c r="AJ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6"/>
      <c r="M646" s="5"/>
      <c r="N646" s="11"/>
      <c r="O646" s="11"/>
      <c r="P646" s="11"/>
      <c r="Q646" s="46"/>
      <c r="R646" s="46"/>
      <c r="S646" s="46"/>
      <c r="AG646" s="5"/>
      <c r="AJ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6"/>
      <c r="M647" s="5"/>
      <c r="N647" s="11"/>
      <c r="O647" s="11"/>
      <c r="P647" s="11"/>
      <c r="Q647" s="46"/>
      <c r="R647" s="46"/>
      <c r="S647" s="46"/>
      <c r="AG647" s="5"/>
      <c r="AJ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6"/>
      <c r="M648" s="5"/>
      <c r="N648" s="11"/>
      <c r="O648" s="11"/>
      <c r="P648" s="11"/>
      <c r="Q648" s="46"/>
      <c r="R648" s="46"/>
      <c r="S648" s="46"/>
      <c r="AG648" s="5"/>
      <c r="AJ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6"/>
      <c r="M649" s="5"/>
      <c r="N649" s="11"/>
      <c r="O649" s="11"/>
      <c r="P649" s="11"/>
      <c r="Q649" s="46"/>
      <c r="R649" s="46"/>
      <c r="S649" s="46"/>
      <c r="AG649" s="5"/>
      <c r="AJ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6"/>
      <c r="M650" s="5"/>
      <c r="N650" s="11"/>
      <c r="O650" s="11"/>
      <c r="P650" s="11"/>
      <c r="Q650" s="46"/>
      <c r="R650" s="46"/>
      <c r="S650" s="46"/>
      <c r="AG650" s="5"/>
      <c r="AJ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6"/>
      <c r="M651" s="5"/>
      <c r="N651" s="11"/>
      <c r="O651" s="11"/>
      <c r="P651" s="11"/>
      <c r="Q651" s="46"/>
      <c r="R651" s="46"/>
      <c r="S651" s="46"/>
      <c r="AG651" s="5"/>
      <c r="AJ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6"/>
      <c r="M652" s="5"/>
      <c r="N652" s="11"/>
      <c r="O652" s="11"/>
      <c r="P652" s="11"/>
      <c r="Q652" s="46"/>
      <c r="R652" s="46"/>
      <c r="S652" s="46"/>
      <c r="AG652" s="5"/>
      <c r="AJ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6"/>
      <c r="M653" s="5"/>
      <c r="N653" s="11"/>
      <c r="O653" s="11"/>
      <c r="P653" s="11"/>
      <c r="Q653" s="46"/>
      <c r="R653" s="46"/>
      <c r="S653" s="46"/>
      <c r="AG653" s="5"/>
      <c r="AJ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6"/>
      <c r="M654" s="5"/>
      <c r="N654" s="11"/>
      <c r="O654" s="11"/>
      <c r="P654" s="11"/>
      <c r="Q654" s="46"/>
      <c r="R654" s="46"/>
      <c r="S654" s="46"/>
      <c r="AG654" s="5"/>
      <c r="AJ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6"/>
      <c r="M655" s="5"/>
      <c r="N655" s="11"/>
      <c r="O655" s="11"/>
      <c r="P655" s="11"/>
      <c r="Q655" s="46"/>
      <c r="R655" s="46"/>
      <c r="S655" s="46"/>
      <c r="AG655" s="5"/>
      <c r="AJ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6"/>
      <c r="M656" s="5"/>
      <c r="N656" s="11"/>
      <c r="O656" s="11"/>
      <c r="P656" s="11"/>
      <c r="Q656" s="46"/>
      <c r="R656" s="46"/>
      <c r="S656" s="46"/>
      <c r="AG656" s="5"/>
      <c r="AJ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6"/>
      <c r="M657" s="5"/>
      <c r="N657" s="11"/>
      <c r="O657" s="11"/>
      <c r="P657" s="11"/>
      <c r="Q657" s="46"/>
      <c r="R657" s="46"/>
      <c r="S657" s="46"/>
      <c r="AG657" s="5"/>
      <c r="AJ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6"/>
      <c r="M658" s="5"/>
      <c r="N658" s="11"/>
      <c r="O658" s="11"/>
      <c r="P658" s="11"/>
      <c r="Q658" s="46"/>
      <c r="R658" s="46"/>
      <c r="S658" s="46"/>
      <c r="AG658" s="5"/>
      <c r="AJ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6"/>
      <c r="M659" s="5"/>
      <c r="N659" s="11"/>
      <c r="O659" s="11"/>
      <c r="P659" s="11"/>
      <c r="Q659" s="46"/>
      <c r="R659" s="46"/>
      <c r="S659" s="46"/>
      <c r="AG659" s="5"/>
      <c r="AJ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6"/>
      <c r="M660" s="5"/>
      <c r="N660" s="11"/>
      <c r="O660" s="11"/>
      <c r="P660" s="11"/>
      <c r="Q660" s="46"/>
      <c r="R660" s="46"/>
      <c r="S660" s="46"/>
      <c r="AG660" s="5"/>
      <c r="AJ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6"/>
      <c r="M661" s="5"/>
      <c r="N661" s="11"/>
      <c r="O661" s="11"/>
      <c r="P661" s="11"/>
      <c r="Q661" s="46"/>
      <c r="R661" s="46"/>
      <c r="S661" s="46"/>
      <c r="AG661" s="5"/>
      <c r="AJ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6"/>
      <c r="M662" s="5"/>
      <c r="N662" s="11"/>
      <c r="O662" s="11"/>
      <c r="P662" s="11"/>
      <c r="Q662" s="46"/>
      <c r="R662" s="46"/>
      <c r="S662" s="46"/>
      <c r="AG662" s="5"/>
      <c r="AJ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6"/>
      <c r="M663" s="5"/>
      <c r="N663" s="11"/>
      <c r="O663" s="11"/>
      <c r="P663" s="11"/>
      <c r="Q663" s="46"/>
      <c r="R663" s="46"/>
      <c r="S663" s="46"/>
      <c r="AG663" s="5"/>
      <c r="AJ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6"/>
      <c r="M664" s="5"/>
      <c r="N664" s="11"/>
      <c r="O664" s="11"/>
      <c r="P664" s="11"/>
      <c r="Q664" s="46"/>
      <c r="R664" s="46"/>
      <c r="S664" s="46"/>
      <c r="AG664" s="5"/>
      <c r="AJ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6"/>
      <c r="M665" s="5"/>
      <c r="N665" s="11"/>
      <c r="O665" s="11"/>
      <c r="P665" s="11"/>
      <c r="Q665" s="46"/>
      <c r="R665" s="46"/>
      <c r="S665" s="46"/>
      <c r="AG665" s="5"/>
      <c r="AJ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6"/>
      <c r="M666" s="5"/>
      <c r="N666" s="11"/>
      <c r="O666" s="11"/>
      <c r="P666" s="11"/>
      <c r="Q666" s="46"/>
      <c r="R666" s="46"/>
      <c r="S666" s="46"/>
      <c r="AG666" s="5"/>
      <c r="AJ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6"/>
      <c r="M667" s="5"/>
      <c r="N667" s="11"/>
      <c r="O667" s="11"/>
      <c r="P667" s="11"/>
      <c r="Q667" s="46"/>
      <c r="R667" s="46"/>
      <c r="S667" s="46"/>
      <c r="AG667" s="5"/>
      <c r="AJ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6"/>
      <c r="M668" s="5"/>
      <c r="N668" s="11"/>
      <c r="O668" s="11"/>
      <c r="P668" s="11"/>
      <c r="Q668" s="46"/>
      <c r="R668" s="46"/>
      <c r="S668" s="46"/>
      <c r="AG668" s="5"/>
      <c r="AJ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6"/>
      <c r="M669" s="5"/>
      <c r="N669" s="11"/>
      <c r="O669" s="11"/>
      <c r="P669" s="11"/>
      <c r="Q669" s="46"/>
      <c r="R669" s="46"/>
      <c r="S669" s="46"/>
      <c r="AG669" s="5"/>
      <c r="AJ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6"/>
      <c r="M670" s="5"/>
      <c r="N670" s="11"/>
      <c r="O670" s="11"/>
      <c r="P670" s="11"/>
      <c r="Q670" s="46"/>
      <c r="R670" s="46"/>
      <c r="S670" s="46"/>
      <c r="AG670" s="5"/>
      <c r="AJ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6"/>
      <c r="M671" s="5"/>
      <c r="N671" s="11"/>
      <c r="O671" s="11"/>
      <c r="P671" s="11"/>
      <c r="Q671" s="46"/>
      <c r="R671" s="46"/>
      <c r="S671" s="46"/>
      <c r="AG671" s="5"/>
      <c r="AJ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6"/>
      <c r="M672" s="5"/>
      <c r="N672" s="11"/>
      <c r="O672" s="11"/>
      <c r="P672" s="11"/>
      <c r="Q672" s="46"/>
      <c r="R672" s="46"/>
      <c r="S672" s="46"/>
      <c r="AG672" s="5"/>
      <c r="AJ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6"/>
      <c r="M673" s="5"/>
      <c r="N673" s="11"/>
      <c r="O673" s="11"/>
      <c r="P673" s="11"/>
      <c r="Q673" s="46"/>
      <c r="R673" s="46"/>
      <c r="S673" s="46"/>
      <c r="AG673" s="5"/>
      <c r="AJ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6"/>
      <c r="M674" s="5"/>
      <c r="N674" s="11"/>
      <c r="O674" s="11"/>
      <c r="P674" s="11"/>
      <c r="Q674" s="46"/>
      <c r="R674" s="46"/>
      <c r="S674" s="46"/>
      <c r="AG674" s="5"/>
      <c r="AJ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6"/>
      <c r="M675" s="5"/>
      <c r="N675" s="11"/>
      <c r="O675" s="11"/>
      <c r="P675" s="11"/>
      <c r="Q675" s="46"/>
      <c r="R675" s="46"/>
      <c r="S675" s="46"/>
      <c r="AG675" s="5"/>
      <c r="AJ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6"/>
      <c r="M676" s="5"/>
      <c r="N676" s="11"/>
      <c r="O676" s="11"/>
      <c r="P676" s="11"/>
      <c r="Q676" s="46"/>
      <c r="R676" s="46"/>
      <c r="S676" s="46"/>
      <c r="AG676" s="5"/>
      <c r="AJ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6"/>
      <c r="M677" s="5"/>
      <c r="N677" s="11"/>
      <c r="O677" s="11"/>
      <c r="P677" s="11"/>
      <c r="Q677" s="46"/>
      <c r="R677" s="46"/>
      <c r="S677" s="46"/>
      <c r="AG677" s="5"/>
      <c r="AJ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6"/>
      <c r="M678" s="5"/>
      <c r="N678" s="11"/>
      <c r="O678" s="11"/>
      <c r="P678" s="11"/>
      <c r="Q678" s="46"/>
      <c r="R678" s="46"/>
      <c r="S678" s="46"/>
      <c r="AG678" s="5"/>
      <c r="AJ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6"/>
      <c r="M679" s="5"/>
      <c r="N679" s="11"/>
      <c r="O679" s="11"/>
      <c r="P679" s="11"/>
      <c r="Q679" s="46"/>
      <c r="R679" s="46"/>
      <c r="S679" s="46"/>
      <c r="AG679" s="5"/>
      <c r="AJ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6"/>
      <c r="M680" s="5"/>
      <c r="N680" s="11"/>
      <c r="O680" s="11"/>
      <c r="P680" s="11"/>
      <c r="Q680" s="46"/>
      <c r="R680" s="46"/>
      <c r="S680" s="46"/>
      <c r="AG680" s="5"/>
      <c r="AJ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6"/>
      <c r="M681" s="5"/>
      <c r="N681" s="11"/>
      <c r="O681" s="11"/>
      <c r="P681" s="11"/>
      <c r="Q681" s="46"/>
      <c r="R681" s="46"/>
      <c r="S681" s="46"/>
      <c r="AG681" s="5"/>
      <c r="AJ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6"/>
      <c r="M682" s="5"/>
      <c r="N682" s="11"/>
      <c r="O682" s="11"/>
      <c r="P682" s="11"/>
      <c r="Q682" s="46"/>
      <c r="R682" s="46"/>
      <c r="S682" s="46"/>
      <c r="AG682" s="5"/>
      <c r="AJ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6"/>
      <c r="M683" s="5"/>
      <c r="N683" s="11"/>
      <c r="O683" s="11"/>
      <c r="P683" s="11"/>
      <c r="Q683" s="46"/>
      <c r="R683" s="46"/>
      <c r="S683" s="46"/>
      <c r="AG683" s="5"/>
      <c r="AJ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6"/>
      <c r="M684" s="5"/>
      <c r="N684" s="11"/>
      <c r="O684" s="11"/>
      <c r="P684" s="11"/>
      <c r="Q684" s="46"/>
      <c r="R684" s="46"/>
      <c r="S684" s="46"/>
      <c r="AG684" s="5"/>
      <c r="AJ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6"/>
      <c r="M685" s="5"/>
      <c r="N685" s="11"/>
      <c r="O685" s="11"/>
      <c r="P685" s="11"/>
      <c r="Q685" s="46"/>
      <c r="R685" s="46"/>
      <c r="S685" s="46"/>
      <c r="AG685" s="5"/>
      <c r="AJ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6"/>
      <c r="M686" s="5"/>
      <c r="N686" s="11"/>
      <c r="O686" s="11"/>
      <c r="P686" s="11"/>
      <c r="Q686" s="46"/>
      <c r="R686" s="46"/>
      <c r="S686" s="46"/>
      <c r="AG686" s="5"/>
      <c r="AJ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6"/>
      <c r="M687" s="5"/>
      <c r="N687" s="11"/>
      <c r="O687" s="11"/>
      <c r="P687" s="11"/>
      <c r="Q687" s="46"/>
      <c r="R687" s="46"/>
      <c r="S687" s="46"/>
      <c r="AG687" s="5"/>
      <c r="AJ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6"/>
      <c r="M688" s="5"/>
      <c r="N688" s="11"/>
      <c r="O688" s="11"/>
      <c r="P688" s="11"/>
      <c r="Q688" s="46"/>
      <c r="R688" s="46"/>
      <c r="S688" s="46"/>
      <c r="AG688" s="5"/>
      <c r="AJ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6"/>
      <c r="M689" s="5"/>
      <c r="N689" s="11"/>
      <c r="O689" s="11"/>
      <c r="P689" s="11"/>
      <c r="Q689" s="46"/>
      <c r="R689" s="46"/>
      <c r="S689" s="46"/>
      <c r="AG689" s="5"/>
      <c r="AJ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6"/>
      <c r="M690" s="5"/>
      <c r="N690" s="11"/>
      <c r="O690" s="11"/>
      <c r="P690" s="11"/>
      <c r="Q690" s="46"/>
      <c r="R690" s="46"/>
      <c r="S690" s="46"/>
      <c r="AG690" s="5"/>
      <c r="AJ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6"/>
      <c r="M691" s="5"/>
      <c r="N691" s="11"/>
      <c r="O691" s="11"/>
      <c r="P691" s="11"/>
      <c r="Q691" s="46"/>
      <c r="R691" s="46"/>
      <c r="S691" s="46"/>
      <c r="AG691" s="5"/>
      <c r="AJ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6"/>
      <c r="M692" s="5"/>
      <c r="N692" s="11"/>
      <c r="O692" s="11"/>
      <c r="P692" s="11"/>
      <c r="Q692" s="46"/>
      <c r="R692" s="46"/>
      <c r="S692" s="46"/>
      <c r="AG692" s="5"/>
      <c r="AJ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6"/>
      <c r="M693" s="5"/>
      <c r="N693" s="11"/>
      <c r="O693" s="11"/>
      <c r="P693" s="11"/>
      <c r="Q693" s="46"/>
      <c r="R693" s="46"/>
      <c r="S693" s="46"/>
      <c r="AG693" s="5"/>
      <c r="AJ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6"/>
      <c r="M694" s="5"/>
      <c r="N694" s="11"/>
      <c r="O694" s="11"/>
      <c r="P694" s="11"/>
      <c r="Q694" s="46"/>
      <c r="R694" s="46"/>
      <c r="S694" s="46"/>
      <c r="AG694" s="5"/>
      <c r="AJ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6"/>
      <c r="M695" s="5"/>
      <c r="N695" s="11"/>
      <c r="O695" s="11"/>
      <c r="P695" s="11"/>
      <c r="Q695" s="46"/>
      <c r="R695" s="46"/>
      <c r="S695" s="46"/>
      <c r="AG695" s="5"/>
      <c r="AJ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6"/>
      <c r="M696" s="5"/>
      <c r="N696" s="11"/>
      <c r="O696" s="11"/>
      <c r="P696" s="11"/>
      <c r="Q696" s="46"/>
      <c r="R696" s="46"/>
      <c r="S696" s="46"/>
      <c r="AG696" s="5"/>
      <c r="AJ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6"/>
      <c r="M697" s="5"/>
      <c r="N697" s="11"/>
      <c r="O697" s="11"/>
      <c r="P697" s="11"/>
      <c r="Q697" s="46"/>
      <c r="R697" s="46"/>
      <c r="S697" s="46"/>
      <c r="AG697" s="5"/>
      <c r="AJ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6"/>
      <c r="M698" s="5"/>
      <c r="N698" s="11"/>
      <c r="O698" s="11"/>
      <c r="P698" s="11"/>
      <c r="Q698" s="46"/>
      <c r="R698" s="46"/>
      <c r="S698" s="46"/>
      <c r="AG698" s="5"/>
      <c r="AJ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6"/>
      <c r="M699" s="5"/>
      <c r="N699" s="11"/>
      <c r="O699" s="11"/>
      <c r="P699" s="11"/>
      <c r="Q699" s="46"/>
      <c r="R699" s="46"/>
      <c r="S699" s="46"/>
      <c r="AG699" s="5"/>
      <c r="AJ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6"/>
      <c r="M700" s="5"/>
      <c r="N700" s="11"/>
      <c r="O700" s="11"/>
      <c r="P700" s="11"/>
      <c r="Q700" s="46"/>
      <c r="R700" s="46"/>
      <c r="S700" s="46"/>
      <c r="AG700" s="5"/>
      <c r="AJ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6"/>
      <c r="M701" s="5"/>
      <c r="N701" s="11"/>
      <c r="O701" s="11"/>
      <c r="P701" s="11"/>
      <c r="Q701" s="46"/>
      <c r="R701" s="46"/>
      <c r="S701" s="46"/>
      <c r="AG701" s="5"/>
      <c r="AJ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6"/>
      <c r="M702" s="5"/>
      <c r="N702" s="11"/>
      <c r="O702" s="11"/>
      <c r="P702" s="11"/>
      <c r="Q702" s="46"/>
      <c r="R702" s="46"/>
      <c r="S702" s="46"/>
      <c r="AG702" s="5"/>
      <c r="AJ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6"/>
      <c r="M703" s="5"/>
      <c r="N703" s="11"/>
      <c r="O703" s="11"/>
      <c r="P703" s="11"/>
      <c r="Q703" s="46"/>
      <c r="R703" s="46"/>
      <c r="S703" s="46"/>
      <c r="AG703" s="5"/>
      <c r="AJ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6"/>
      <c r="M704" s="5"/>
      <c r="N704" s="11"/>
      <c r="O704" s="11"/>
      <c r="P704" s="11"/>
      <c r="Q704" s="46"/>
      <c r="R704" s="46"/>
      <c r="S704" s="46"/>
      <c r="AG704" s="5"/>
      <c r="AJ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6"/>
      <c r="M705" s="5"/>
      <c r="N705" s="11"/>
      <c r="O705" s="11"/>
      <c r="P705" s="11"/>
      <c r="Q705" s="46"/>
      <c r="R705" s="46"/>
      <c r="S705" s="46"/>
      <c r="AG705" s="5"/>
      <c r="AJ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6"/>
      <c r="M706" s="5"/>
      <c r="N706" s="11"/>
      <c r="O706" s="11"/>
      <c r="P706" s="11"/>
      <c r="Q706" s="46"/>
      <c r="R706" s="46"/>
      <c r="S706" s="46"/>
      <c r="AG706" s="5"/>
      <c r="AJ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6"/>
      <c r="M707" s="5"/>
      <c r="N707" s="11"/>
      <c r="O707" s="11"/>
      <c r="P707" s="11"/>
      <c r="Q707" s="46"/>
      <c r="R707" s="46"/>
      <c r="S707" s="46"/>
      <c r="AG707" s="5"/>
      <c r="AJ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6"/>
      <c r="M708" s="5"/>
      <c r="N708" s="11"/>
      <c r="O708" s="11"/>
      <c r="P708" s="11"/>
      <c r="Q708" s="46"/>
      <c r="R708" s="46"/>
      <c r="S708" s="46"/>
      <c r="AG708" s="5"/>
      <c r="AJ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6"/>
      <c r="M709" s="5"/>
      <c r="N709" s="11"/>
      <c r="O709" s="11"/>
      <c r="P709" s="11"/>
      <c r="Q709" s="46"/>
      <c r="R709" s="46"/>
      <c r="S709" s="46"/>
      <c r="AG709" s="5"/>
      <c r="AJ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6"/>
      <c r="M710" s="5"/>
      <c r="N710" s="11"/>
      <c r="O710" s="11"/>
      <c r="P710" s="11"/>
      <c r="Q710" s="46"/>
      <c r="R710" s="46"/>
      <c r="S710" s="46"/>
      <c r="AG710" s="5"/>
      <c r="AJ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6"/>
      <c r="M711" s="5"/>
      <c r="N711" s="11"/>
      <c r="O711" s="11"/>
      <c r="P711" s="11"/>
      <c r="Q711" s="46"/>
      <c r="R711" s="46"/>
      <c r="S711" s="46"/>
      <c r="AG711" s="5"/>
      <c r="AJ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6"/>
      <c r="M712" s="5"/>
      <c r="N712" s="11"/>
      <c r="O712" s="11"/>
      <c r="P712" s="11"/>
      <c r="Q712" s="46"/>
      <c r="R712" s="46"/>
      <c r="S712" s="46"/>
      <c r="AG712" s="5"/>
      <c r="AJ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6"/>
      <c r="M713" s="5"/>
      <c r="N713" s="11"/>
      <c r="O713" s="11"/>
      <c r="P713" s="11"/>
      <c r="Q713" s="46"/>
      <c r="R713" s="46"/>
      <c r="S713" s="46"/>
      <c r="AG713" s="5"/>
      <c r="AJ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6"/>
      <c r="M714" s="5"/>
      <c r="N714" s="11"/>
      <c r="O714" s="11"/>
      <c r="P714" s="11"/>
      <c r="Q714" s="46"/>
      <c r="R714" s="46"/>
      <c r="S714" s="46"/>
      <c r="AG714" s="5"/>
      <c r="AJ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6"/>
      <c r="M715" s="5"/>
      <c r="N715" s="11"/>
      <c r="O715" s="11"/>
      <c r="P715" s="11"/>
      <c r="Q715" s="46"/>
      <c r="R715" s="46"/>
      <c r="S715" s="46"/>
      <c r="AG715" s="5"/>
      <c r="AJ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6"/>
      <c r="M716" s="5"/>
      <c r="N716" s="11"/>
      <c r="O716" s="11"/>
      <c r="P716" s="11"/>
      <c r="Q716" s="46"/>
      <c r="R716" s="46"/>
      <c r="S716" s="46"/>
      <c r="AG716" s="5"/>
      <c r="AJ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6"/>
      <c r="M717" s="5"/>
      <c r="N717" s="11"/>
      <c r="O717" s="11"/>
      <c r="P717" s="11"/>
      <c r="Q717" s="46"/>
      <c r="R717" s="46"/>
      <c r="S717" s="46"/>
      <c r="AG717" s="5"/>
      <c r="AJ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6"/>
      <c r="M718" s="5"/>
      <c r="N718" s="11"/>
      <c r="O718" s="11"/>
      <c r="P718" s="11"/>
      <c r="Q718" s="46"/>
      <c r="R718" s="46"/>
      <c r="S718" s="46"/>
      <c r="AG718" s="5"/>
      <c r="AJ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6"/>
      <c r="M719" s="5"/>
      <c r="N719" s="11"/>
      <c r="O719" s="11"/>
      <c r="P719" s="11"/>
      <c r="Q719" s="46"/>
      <c r="R719" s="46"/>
      <c r="S719" s="46"/>
      <c r="AG719" s="5"/>
      <c r="AJ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6"/>
      <c r="M720" s="5"/>
      <c r="N720" s="11"/>
      <c r="O720" s="11"/>
      <c r="P720" s="11"/>
      <c r="Q720" s="46"/>
      <c r="R720" s="46"/>
      <c r="S720" s="46"/>
      <c r="AG720" s="5"/>
      <c r="AJ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6"/>
      <c r="M721" s="5"/>
      <c r="N721" s="11"/>
      <c r="O721" s="11"/>
      <c r="P721" s="11"/>
      <c r="Q721" s="46"/>
      <c r="R721" s="46"/>
      <c r="S721" s="46"/>
      <c r="AG721" s="5"/>
      <c r="AJ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6"/>
      <c r="M722" s="5"/>
      <c r="N722" s="11"/>
      <c r="O722" s="11"/>
      <c r="P722" s="11"/>
      <c r="Q722" s="46"/>
      <c r="R722" s="46"/>
      <c r="S722" s="46"/>
      <c r="AG722" s="5"/>
      <c r="AJ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6"/>
      <c r="M723" s="5"/>
      <c r="N723" s="11"/>
      <c r="O723" s="11"/>
      <c r="P723" s="11"/>
      <c r="Q723" s="46"/>
      <c r="R723" s="46"/>
      <c r="S723" s="46"/>
      <c r="AG723" s="5"/>
      <c r="AJ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6"/>
      <c r="M724" s="5"/>
      <c r="N724" s="11"/>
      <c r="O724" s="11"/>
      <c r="P724" s="11"/>
      <c r="Q724" s="46"/>
      <c r="R724" s="46"/>
      <c r="S724" s="46"/>
      <c r="AG724" s="5"/>
      <c r="AJ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6"/>
      <c r="M725" s="5"/>
      <c r="N725" s="11"/>
      <c r="O725" s="11"/>
      <c r="P725" s="11"/>
      <c r="Q725" s="46"/>
      <c r="R725" s="46"/>
      <c r="S725" s="46"/>
      <c r="AG725" s="5"/>
      <c r="AJ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6"/>
      <c r="M726" s="5"/>
      <c r="N726" s="11"/>
      <c r="O726" s="11"/>
      <c r="P726" s="11"/>
      <c r="Q726" s="46"/>
      <c r="R726" s="46"/>
      <c r="S726" s="46"/>
      <c r="AG726" s="5"/>
      <c r="AJ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6"/>
      <c r="M727" s="5"/>
      <c r="N727" s="11"/>
      <c r="O727" s="11"/>
      <c r="P727" s="11"/>
      <c r="Q727" s="46"/>
      <c r="R727" s="46"/>
      <c r="S727" s="46"/>
      <c r="AG727" s="5"/>
      <c r="AJ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6"/>
      <c r="M728" s="5"/>
      <c r="N728" s="11"/>
      <c r="O728" s="11"/>
      <c r="P728" s="11"/>
      <c r="Q728" s="46"/>
      <c r="R728" s="46"/>
      <c r="S728" s="46"/>
      <c r="AG728" s="5"/>
      <c r="AJ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6"/>
      <c r="M729" s="5"/>
      <c r="N729" s="11"/>
      <c r="O729" s="11"/>
      <c r="P729" s="11"/>
      <c r="Q729" s="46"/>
      <c r="R729" s="46"/>
      <c r="S729" s="46"/>
      <c r="AG729" s="5"/>
      <c r="AJ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6"/>
      <c r="M730" s="5"/>
      <c r="N730" s="11"/>
      <c r="O730" s="11"/>
      <c r="P730" s="11"/>
      <c r="Q730" s="46"/>
      <c r="R730" s="46"/>
      <c r="S730" s="46"/>
      <c r="AG730" s="5"/>
      <c r="AJ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6"/>
      <c r="M731" s="5"/>
      <c r="N731" s="11"/>
      <c r="O731" s="11"/>
      <c r="P731" s="11"/>
      <c r="Q731" s="46"/>
      <c r="R731" s="46"/>
      <c r="S731" s="46"/>
      <c r="AG731" s="5"/>
      <c r="AJ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6"/>
      <c r="M732" s="5"/>
      <c r="N732" s="11"/>
      <c r="O732" s="11"/>
      <c r="P732" s="11"/>
      <c r="Q732" s="46"/>
      <c r="R732" s="46"/>
      <c r="S732" s="46"/>
      <c r="AG732" s="5"/>
      <c r="AJ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6"/>
      <c r="M733" s="5"/>
      <c r="N733" s="11"/>
      <c r="O733" s="11"/>
      <c r="P733" s="11"/>
      <c r="Q733" s="46"/>
      <c r="R733" s="46"/>
      <c r="S733" s="46"/>
      <c r="AG733" s="5"/>
      <c r="AJ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6"/>
      <c r="M734" s="5"/>
      <c r="N734" s="11"/>
      <c r="O734" s="11"/>
      <c r="P734" s="11"/>
      <c r="Q734" s="46"/>
      <c r="R734" s="46"/>
      <c r="S734" s="46"/>
      <c r="AG734" s="5"/>
      <c r="AJ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6"/>
      <c r="M735" s="5"/>
      <c r="N735" s="11"/>
      <c r="O735" s="11"/>
      <c r="P735" s="11"/>
      <c r="Q735" s="46"/>
      <c r="R735" s="46"/>
      <c r="S735" s="46"/>
      <c r="AG735" s="5"/>
      <c r="AJ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6"/>
      <c r="M736" s="5"/>
      <c r="N736" s="11"/>
      <c r="O736" s="11"/>
      <c r="P736" s="11"/>
      <c r="Q736" s="46"/>
      <c r="R736" s="46"/>
      <c r="S736" s="46"/>
      <c r="AG736" s="5"/>
      <c r="AJ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6"/>
      <c r="M737" s="5"/>
      <c r="N737" s="11"/>
      <c r="O737" s="11"/>
      <c r="P737" s="11"/>
      <c r="Q737" s="46"/>
      <c r="R737" s="46"/>
      <c r="S737" s="46"/>
      <c r="AG737" s="5"/>
      <c r="AJ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6"/>
      <c r="M738" s="5"/>
      <c r="N738" s="11"/>
      <c r="O738" s="11"/>
      <c r="P738" s="11"/>
      <c r="Q738" s="46"/>
      <c r="R738" s="46"/>
      <c r="S738" s="46"/>
      <c r="AG738" s="5"/>
      <c r="AJ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6"/>
      <c r="M739" s="5"/>
      <c r="N739" s="11"/>
      <c r="O739" s="11"/>
      <c r="P739" s="11"/>
      <c r="Q739" s="46"/>
      <c r="R739" s="46"/>
      <c r="S739" s="46"/>
      <c r="AG739" s="5"/>
      <c r="AJ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6"/>
      <c r="M740" s="5"/>
      <c r="N740" s="11"/>
      <c r="O740" s="11"/>
      <c r="P740" s="11"/>
      <c r="Q740" s="46"/>
      <c r="R740" s="46"/>
      <c r="S740" s="46"/>
      <c r="AG740" s="5"/>
      <c r="AJ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6"/>
      <c r="M741" s="5"/>
      <c r="N741" s="11"/>
      <c r="O741" s="11"/>
      <c r="P741" s="11"/>
      <c r="Q741" s="46"/>
      <c r="R741" s="46"/>
      <c r="S741" s="46"/>
      <c r="AG741" s="5"/>
      <c r="AJ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6"/>
      <c r="M742" s="5"/>
      <c r="N742" s="11"/>
      <c r="O742" s="11"/>
      <c r="P742" s="11"/>
      <c r="Q742" s="46"/>
      <c r="R742" s="46"/>
      <c r="S742" s="46"/>
      <c r="AG742" s="5"/>
      <c r="AJ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6"/>
      <c r="M743" s="5"/>
      <c r="N743" s="11"/>
      <c r="O743" s="11"/>
      <c r="P743" s="11"/>
      <c r="Q743" s="46"/>
      <c r="R743" s="46"/>
      <c r="S743" s="46"/>
      <c r="AG743" s="5"/>
      <c r="AJ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6"/>
      <c r="M744" s="5"/>
      <c r="N744" s="11"/>
      <c r="O744" s="11"/>
      <c r="P744" s="11"/>
      <c r="Q744" s="46"/>
      <c r="R744" s="46"/>
      <c r="S744" s="46"/>
      <c r="AG744" s="5"/>
      <c r="AJ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6"/>
      <c r="M745" s="5"/>
      <c r="N745" s="11"/>
      <c r="O745" s="11"/>
      <c r="P745" s="11"/>
      <c r="Q745" s="46"/>
      <c r="R745" s="46"/>
      <c r="S745" s="46"/>
      <c r="AG745" s="5"/>
      <c r="AJ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6"/>
      <c r="M746" s="5"/>
      <c r="N746" s="11"/>
      <c r="O746" s="11"/>
      <c r="P746" s="11"/>
      <c r="Q746" s="46"/>
      <c r="R746" s="46"/>
      <c r="S746" s="46"/>
      <c r="AG746" s="5"/>
      <c r="AJ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6"/>
      <c r="M747" s="5"/>
      <c r="N747" s="11"/>
      <c r="O747" s="11"/>
      <c r="P747" s="11"/>
      <c r="Q747" s="46"/>
      <c r="R747" s="46"/>
      <c r="S747" s="46"/>
      <c r="AG747" s="5"/>
      <c r="AJ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6"/>
      <c r="M748" s="5"/>
      <c r="N748" s="11"/>
      <c r="O748" s="11"/>
      <c r="P748" s="11"/>
      <c r="Q748" s="46"/>
      <c r="R748" s="46"/>
      <c r="S748" s="46"/>
      <c r="AG748" s="5"/>
      <c r="AJ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6"/>
      <c r="M749" s="5"/>
      <c r="N749" s="11"/>
      <c r="O749" s="11"/>
      <c r="P749" s="11"/>
      <c r="Q749" s="46"/>
      <c r="R749" s="46"/>
      <c r="S749" s="46"/>
      <c r="AG749" s="5"/>
      <c r="AJ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6"/>
      <c r="M750" s="5"/>
      <c r="N750" s="11"/>
      <c r="O750" s="11"/>
      <c r="P750" s="11"/>
      <c r="Q750" s="46"/>
      <c r="R750" s="46"/>
      <c r="S750" s="46"/>
      <c r="AG750" s="5"/>
      <c r="AJ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6"/>
      <c r="M751" s="5"/>
      <c r="N751" s="11"/>
      <c r="O751" s="11"/>
      <c r="P751" s="11"/>
      <c r="Q751" s="46"/>
      <c r="R751" s="46"/>
      <c r="S751" s="46"/>
      <c r="AG751" s="5"/>
      <c r="AJ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6"/>
      <c r="M752" s="5"/>
      <c r="N752" s="11"/>
      <c r="O752" s="11"/>
      <c r="P752" s="11"/>
      <c r="Q752" s="46"/>
      <c r="R752" s="46"/>
      <c r="S752" s="46"/>
      <c r="AG752" s="5"/>
      <c r="AJ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6"/>
      <c r="M753" s="5"/>
      <c r="N753" s="11"/>
      <c r="O753" s="11"/>
      <c r="P753" s="11"/>
      <c r="Q753" s="46"/>
      <c r="R753" s="46"/>
      <c r="S753" s="46"/>
      <c r="AG753" s="5"/>
      <c r="AJ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6"/>
      <c r="M754" s="5"/>
      <c r="N754" s="11"/>
      <c r="O754" s="11"/>
      <c r="P754" s="11"/>
      <c r="Q754" s="46"/>
      <c r="R754" s="46"/>
      <c r="S754" s="46"/>
      <c r="AG754" s="5"/>
      <c r="AJ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6"/>
      <c r="M755" s="5"/>
      <c r="N755" s="11"/>
      <c r="O755" s="11"/>
      <c r="P755" s="11"/>
      <c r="Q755" s="46"/>
      <c r="R755" s="46"/>
      <c r="S755" s="46"/>
      <c r="AG755" s="5"/>
      <c r="AJ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6"/>
      <c r="M756" s="5"/>
      <c r="N756" s="11"/>
      <c r="O756" s="11"/>
      <c r="P756" s="11"/>
      <c r="Q756" s="46"/>
      <c r="R756" s="46"/>
      <c r="S756" s="46"/>
      <c r="AG756" s="5"/>
      <c r="AJ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6"/>
      <c r="M757" s="5"/>
      <c r="N757" s="11"/>
      <c r="O757" s="11"/>
      <c r="P757" s="11"/>
      <c r="Q757" s="46"/>
      <c r="R757" s="46"/>
      <c r="S757" s="46"/>
      <c r="AG757" s="5"/>
      <c r="AJ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6"/>
      <c r="M758" s="5"/>
      <c r="N758" s="11"/>
      <c r="O758" s="11"/>
      <c r="P758" s="11"/>
      <c r="Q758" s="46"/>
      <c r="R758" s="46"/>
      <c r="S758" s="46"/>
      <c r="AG758" s="5"/>
      <c r="AJ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6"/>
      <c r="M759" s="5"/>
      <c r="N759" s="11"/>
      <c r="O759" s="11"/>
      <c r="P759" s="11"/>
      <c r="Q759" s="46"/>
      <c r="R759" s="46"/>
      <c r="S759" s="46"/>
      <c r="AG759" s="5"/>
      <c r="AJ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6"/>
      <c r="M760" s="5"/>
      <c r="N760" s="11"/>
      <c r="O760" s="11"/>
      <c r="P760" s="11"/>
      <c r="Q760" s="46"/>
      <c r="R760" s="46"/>
      <c r="S760" s="46"/>
      <c r="AG760" s="5"/>
      <c r="AJ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6"/>
      <c r="M761" s="5"/>
      <c r="N761" s="11"/>
      <c r="O761" s="11"/>
      <c r="P761" s="11"/>
      <c r="Q761" s="46"/>
      <c r="R761" s="46"/>
      <c r="S761" s="46"/>
      <c r="AG761" s="5"/>
      <c r="AJ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6"/>
      <c r="M762" s="5"/>
      <c r="N762" s="11"/>
      <c r="O762" s="11"/>
      <c r="P762" s="11"/>
      <c r="Q762" s="46"/>
      <c r="R762" s="46"/>
      <c r="S762" s="46"/>
      <c r="AG762" s="5"/>
      <c r="AJ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6"/>
      <c r="M763" s="5"/>
      <c r="N763" s="11"/>
      <c r="O763" s="11"/>
      <c r="P763" s="11"/>
      <c r="Q763" s="46"/>
      <c r="R763" s="46"/>
      <c r="S763" s="46"/>
      <c r="AG763" s="5"/>
      <c r="AJ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6"/>
      <c r="M764" s="5"/>
      <c r="N764" s="11"/>
      <c r="O764" s="11"/>
      <c r="P764" s="11"/>
      <c r="Q764" s="46"/>
      <c r="R764" s="46"/>
      <c r="S764" s="46"/>
      <c r="AG764" s="5"/>
      <c r="AJ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6"/>
      <c r="M765" s="5"/>
      <c r="N765" s="11"/>
      <c r="O765" s="11"/>
      <c r="P765" s="11"/>
      <c r="Q765" s="46"/>
      <c r="R765" s="46"/>
      <c r="S765" s="46"/>
      <c r="AG765" s="5"/>
      <c r="AJ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6"/>
      <c r="M766" s="5"/>
      <c r="N766" s="11"/>
      <c r="O766" s="11"/>
      <c r="P766" s="11"/>
      <c r="Q766" s="46"/>
      <c r="R766" s="46"/>
      <c r="S766" s="46"/>
      <c r="AG766" s="5"/>
      <c r="AJ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6"/>
      <c r="M767" s="5"/>
      <c r="N767" s="11"/>
      <c r="O767" s="11"/>
      <c r="P767" s="11"/>
      <c r="Q767" s="46"/>
      <c r="R767" s="46"/>
      <c r="S767" s="46"/>
      <c r="AG767" s="5"/>
      <c r="AJ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6"/>
      <c r="M768" s="5"/>
      <c r="N768" s="11"/>
      <c r="O768" s="11"/>
      <c r="P768" s="11"/>
      <c r="Q768" s="46"/>
      <c r="R768" s="46"/>
      <c r="S768" s="46"/>
      <c r="AG768" s="5"/>
      <c r="AJ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6"/>
      <c r="M769" s="5"/>
      <c r="N769" s="11"/>
      <c r="O769" s="11"/>
      <c r="P769" s="11"/>
      <c r="Q769" s="46"/>
      <c r="R769" s="46"/>
      <c r="S769" s="46"/>
      <c r="AG769" s="5"/>
      <c r="AJ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6"/>
      <c r="M770" s="5"/>
      <c r="N770" s="11"/>
      <c r="O770" s="11"/>
      <c r="P770" s="11"/>
      <c r="Q770" s="46"/>
      <c r="R770" s="46"/>
      <c r="S770" s="46"/>
      <c r="AG770" s="5"/>
      <c r="AJ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6"/>
      <c r="M771" s="5"/>
      <c r="N771" s="11"/>
      <c r="O771" s="11"/>
      <c r="P771" s="11"/>
      <c r="Q771" s="46"/>
      <c r="R771" s="46"/>
      <c r="S771" s="46"/>
      <c r="AG771" s="5"/>
      <c r="AJ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6"/>
      <c r="M772" s="5"/>
      <c r="N772" s="11"/>
      <c r="O772" s="11"/>
      <c r="P772" s="11"/>
      <c r="Q772" s="46"/>
      <c r="R772" s="46"/>
      <c r="S772" s="46"/>
      <c r="AG772" s="5"/>
      <c r="AJ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6"/>
      <c r="M773" s="5"/>
      <c r="N773" s="11"/>
      <c r="O773" s="11"/>
      <c r="P773" s="11"/>
      <c r="Q773" s="46"/>
      <c r="R773" s="46"/>
      <c r="S773" s="46"/>
      <c r="AG773" s="5"/>
      <c r="AJ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6"/>
      <c r="M774" s="5"/>
      <c r="N774" s="11"/>
      <c r="O774" s="11"/>
      <c r="P774" s="11"/>
      <c r="Q774" s="46"/>
      <c r="R774" s="46"/>
      <c r="S774" s="46"/>
      <c r="AG774" s="5"/>
      <c r="AJ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6"/>
      <c r="M775" s="5"/>
      <c r="N775" s="11"/>
      <c r="O775" s="11"/>
      <c r="P775" s="11"/>
      <c r="Q775" s="46"/>
      <c r="R775" s="46"/>
      <c r="S775" s="46"/>
      <c r="AG775" s="5"/>
      <c r="AJ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6"/>
      <c r="M776" s="5"/>
      <c r="N776" s="11"/>
      <c r="O776" s="11"/>
      <c r="P776" s="11"/>
      <c r="Q776" s="46"/>
      <c r="R776" s="46"/>
      <c r="S776" s="46"/>
      <c r="AG776" s="5"/>
      <c r="AJ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6"/>
      <c r="M777" s="5"/>
      <c r="N777" s="11"/>
      <c r="O777" s="11"/>
      <c r="P777" s="11"/>
      <c r="Q777" s="46"/>
      <c r="R777" s="46"/>
      <c r="S777" s="46"/>
      <c r="AG777" s="5"/>
      <c r="AJ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6"/>
      <c r="M778" s="5"/>
      <c r="N778" s="11"/>
      <c r="O778" s="11"/>
      <c r="P778" s="11"/>
      <c r="Q778" s="46"/>
      <c r="R778" s="46"/>
      <c r="S778" s="46"/>
      <c r="AG778" s="5"/>
      <c r="AJ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6"/>
      <c r="M779" s="5"/>
      <c r="N779" s="11"/>
      <c r="O779" s="11"/>
      <c r="P779" s="11"/>
      <c r="Q779" s="46"/>
      <c r="R779" s="46"/>
      <c r="S779" s="46"/>
      <c r="AG779" s="5"/>
      <c r="AJ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6"/>
      <c r="M780" s="5"/>
      <c r="N780" s="11"/>
      <c r="O780" s="11"/>
      <c r="P780" s="11"/>
      <c r="Q780" s="46"/>
      <c r="R780" s="46"/>
      <c r="S780" s="46"/>
      <c r="AG780" s="5"/>
      <c r="AJ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6"/>
      <c r="M781" s="5"/>
      <c r="N781" s="11"/>
      <c r="O781" s="11"/>
      <c r="P781" s="11"/>
      <c r="Q781" s="46"/>
      <c r="R781" s="46"/>
      <c r="S781" s="46"/>
      <c r="AG781" s="5"/>
      <c r="AJ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6"/>
      <c r="M782" s="5"/>
      <c r="N782" s="11"/>
      <c r="O782" s="11"/>
      <c r="P782" s="11"/>
      <c r="Q782" s="46"/>
      <c r="R782" s="46"/>
      <c r="S782" s="46"/>
      <c r="AG782" s="5"/>
      <c r="AJ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6"/>
      <c r="M783" s="5"/>
      <c r="N783" s="11"/>
      <c r="O783" s="11"/>
      <c r="P783" s="11"/>
      <c r="Q783" s="46"/>
      <c r="R783" s="46"/>
      <c r="S783" s="46"/>
      <c r="AG783" s="5"/>
      <c r="AJ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6"/>
      <c r="M784" s="5"/>
      <c r="N784" s="11"/>
      <c r="O784" s="11"/>
      <c r="P784" s="11"/>
      <c r="Q784" s="46"/>
      <c r="R784" s="46"/>
      <c r="S784" s="46"/>
      <c r="AG784" s="5"/>
      <c r="AJ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6"/>
      <c r="M785" s="5"/>
      <c r="N785" s="11"/>
      <c r="O785" s="11"/>
      <c r="P785" s="11"/>
      <c r="Q785" s="46"/>
      <c r="R785" s="46"/>
      <c r="S785" s="46"/>
      <c r="AG785" s="5"/>
      <c r="AJ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6"/>
      <c r="M786" s="5"/>
      <c r="N786" s="11"/>
      <c r="O786" s="11"/>
      <c r="P786" s="11"/>
      <c r="Q786" s="46"/>
      <c r="R786" s="46"/>
      <c r="S786" s="46"/>
      <c r="AG786" s="5"/>
      <c r="AJ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6"/>
      <c r="M787" s="5"/>
      <c r="N787" s="11"/>
      <c r="O787" s="11"/>
      <c r="P787" s="11"/>
      <c r="Q787" s="46"/>
      <c r="R787" s="46"/>
      <c r="S787" s="46"/>
      <c r="AG787" s="5"/>
      <c r="AJ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6"/>
      <c r="M788" s="5"/>
      <c r="N788" s="11"/>
      <c r="O788" s="11"/>
      <c r="P788" s="11"/>
      <c r="Q788" s="46"/>
      <c r="R788" s="46"/>
      <c r="S788" s="46"/>
      <c r="AG788" s="5"/>
      <c r="AJ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6"/>
      <c r="M789" s="5"/>
      <c r="N789" s="11"/>
      <c r="O789" s="11"/>
      <c r="P789" s="11"/>
      <c r="Q789" s="46"/>
      <c r="R789" s="46"/>
      <c r="S789" s="46"/>
      <c r="AG789" s="5"/>
      <c r="AJ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6"/>
      <c r="M790" s="5"/>
      <c r="N790" s="11"/>
      <c r="O790" s="11"/>
      <c r="P790" s="11"/>
      <c r="Q790" s="46"/>
      <c r="R790" s="46"/>
      <c r="S790" s="46"/>
      <c r="AG790" s="5"/>
      <c r="AJ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6"/>
      <c r="M791" s="5"/>
      <c r="N791" s="11"/>
      <c r="O791" s="11"/>
      <c r="P791" s="11"/>
      <c r="Q791" s="46"/>
      <c r="R791" s="46"/>
      <c r="S791" s="46"/>
      <c r="AG791" s="5"/>
      <c r="AJ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6"/>
      <c r="M792" s="5"/>
      <c r="N792" s="11"/>
      <c r="O792" s="11"/>
      <c r="P792" s="11"/>
      <c r="Q792" s="46"/>
      <c r="R792" s="46"/>
      <c r="S792" s="46"/>
      <c r="AG792" s="5"/>
      <c r="AJ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6"/>
      <c r="M793" s="5"/>
      <c r="N793" s="11"/>
      <c r="O793" s="11"/>
      <c r="P793" s="11"/>
      <c r="Q793" s="46"/>
      <c r="R793" s="46"/>
      <c r="S793" s="46"/>
      <c r="AG793" s="5"/>
      <c r="AJ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6"/>
      <c r="M794" s="5"/>
      <c r="N794" s="11"/>
      <c r="O794" s="11"/>
      <c r="P794" s="11"/>
      <c r="Q794" s="46"/>
      <c r="R794" s="46"/>
      <c r="S794" s="46"/>
      <c r="AG794" s="5"/>
      <c r="AJ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6"/>
      <c r="M795" s="5"/>
      <c r="N795" s="11"/>
      <c r="O795" s="11"/>
      <c r="P795" s="11"/>
      <c r="Q795" s="46"/>
      <c r="R795" s="46"/>
      <c r="S795" s="46"/>
      <c r="AG795" s="5"/>
      <c r="AJ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6"/>
      <c r="M796" s="5"/>
      <c r="N796" s="11"/>
      <c r="O796" s="11"/>
      <c r="P796" s="11"/>
      <c r="Q796" s="46"/>
      <c r="R796" s="46"/>
      <c r="S796" s="46"/>
      <c r="AG796" s="5"/>
      <c r="AJ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6"/>
      <c r="M797" s="5"/>
      <c r="N797" s="11"/>
      <c r="O797" s="11"/>
      <c r="P797" s="11"/>
      <c r="Q797" s="46"/>
      <c r="R797" s="46"/>
      <c r="S797" s="46"/>
      <c r="AG797" s="5"/>
      <c r="AJ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6"/>
      <c r="M798" s="5"/>
      <c r="N798" s="11"/>
      <c r="O798" s="11"/>
      <c r="P798" s="11"/>
      <c r="Q798" s="46"/>
      <c r="R798" s="46"/>
      <c r="S798" s="46"/>
      <c r="AG798" s="5"/>
      <c r="AJ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6"/>
      <c r="M799" s="5"/>
      <c r="N799" s="11"/>
      <c r="O799" s="11"/>
      <c r="P799" s="11"/>
      <c r="Q799" s="46"/>
      <c r="R799" s="46"/>
      <c r="S799" s="46"/>
      <c r="AG799" s="5"/>
      <c r="AJ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6"/>
      <c r="M800" s="5"/>
      <c r="N800" s="11"/>
      <c r="O800" s="11"/>
      <c r="P800" s="11"/>
      <c r="Q800" s="46"/>
      <c r="R800" s="46"/>
      <c r="S800" s="46"/>
      <c r="AG800" s="5"/>
      <c r="AJ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6"/>
      <c r="M801" s="5"/>
      <c r="N801" s="11"/>
      <c r="O801" s="11"/>
      <c r="P801" s="11"/>
      <c r="Q801" s="46"/>
      <c r="R801" s="46"/>
      <c r="S801" s="46"/>
      <c r="AG801" s="5"/>
      <c r="AJ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6"/>
      <c r="M802" s="5"/>
      <c r="N802" s="11"/>
      <c r="O802" s="11"/>
      <c r="P802" s="11"/>
      <c r="Q802" s="46"/>
      <c r="R802" s="46"/>
      <c r="S802" s="46"/>
      <c r="AG802" s="5"/>
      <c r="AJ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6"/>
      <c r="M803" s="5"/>
      <c r="N803" s="11"/>
      <c r="O803" s="11"/>
      <c r="P803" s="11"/>
      <c r="Q803" s="46"/>
      <c r="R803" s="46"/>
      <c r="S803" s="46"/>
      <c r="AG803" s="5"/>
      <c r="AJ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6"/>
      <c r="M804" s="5"/>
      <c r="N804" s="11"/>
      <c r="O804" s="11"/>
      <c r="P804" s="11"/>
      <c r="Q804" s="46"/>
      <c r="R804" s="46"/>
      <c r="S804" s="46"/>
      <c r="AG804" s="5"/>
      <c r="AJ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6"/>
      <c r="M805" s="5"/>
      <c r="N805" s="11"/>
      <c r="O805" s="11"/>
      <c r="P805" s="11"/>
      <c r="Q805" s="46"/>
      <c r="R805" s="46"/>
      <c r="S805" s="46"/>
      <c r="AG805" s="5"/>
      <c r="AJ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6"/>
      <c r="M806" s="5"/>
      <c r="N806" s="11"/>
      <c r="O806" s="11"/>
      <c r="P806" s="11"/>
      <c r="Q806" s="46"/>
      <c r="R806" s="46"/>
      <c r="S806" s="46"/>
      <c r="AG806" s="5"/>
      <c r="AJ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6"/>
      <c r="M807" s="5"/>
      <c r="N807" s="11"/>
      <c r="O807" s="11"/>
      <c r="P807" s="11"/>
      <c r="Q807" s="46"/>
      <c r="R807" s="46"/>
      <c r="S807" s="46"/>
      <c r="AG807" s="5"/>
      <c r="AJ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6"/>
      <c r="M808" s="5"/>
      <c r="N808" s="11"/>
      <c r="O808" s="11"/>
      <c r="P808" s="11"/>
      <c r="Q808" s="46"/>
      <c r="R808" s="46"/>
      <c r="S808" s="46"/>
      <c r="AG808" s="5"/>
      <c r="AJ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6"/>
      <c r="M809" s="5"/>
      <c r="N809" s="11"/>
      <c r="O809" s="11"/>
      <c r="P809" s="11"/>
      <c r="Q809" s="46"/>
      <c r="R809" s="46"/>
      <c r="S809" s="46"/>
      <c r="AG809" s="5"/>
      <c r="AJ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6"/>
      <c r="M810" s="5"/>
      <c r="N810" s="11"/>
      <c r="O810" s="11"/>
      <c r="P810" s="11"/>
      <c r="Q810" s="46"/>
      <c r="R810" s="46"/>
      <c r="S810" s="46"/>
      <c r="AG810" s="5"/>
      <c r="AJ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6"/>
      <c r="M811" s="5"/>
      <c r="N811" s="11"/>
      <c r="O811" s="11"/>
      <c r="P811" s="11"/>
      <c r="Q811" s="46"/>
      <c r="R811" s="46"/>
      <c r="S811" s="46"/>
      <c r="AG811" s="5"/>
      <c r="AJ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6"/>
      <c r="M812" s="5"/>
      <c r="N812" s="11"/>
      <c r="O812" s="11"/>
      <c r="P812" s="11"/>
      <c r="Q812" s="46"/>
      <c r="R812" s="46"/>
      <c r="S812" s="46"/>
      <c r="AG812" s="5"/>
      <c r="AJ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6"/>
      <c r="M813" s="5"/>
      <c r="N813" s="11"/>
      <c r="O813" s="11"/>
      <c r="P813" s="11"/>
      <c r="Q813" s="46"/>
      <c r="R813" s="46"/>
      <c r="S813" s="46"/>
      <c r="AG813" s="5"/>
      <c r="AJ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6"/>
      <c r="M814" s="5"/>
      <c r="N814" s="11"/>
      <c r="O814" s="11"/>
      <c r="P814" s="11"/>
      <c r="Q814" s="46"/>
      <c r="R814" s="46"/>
      <c r="S814" s="46"/>
      <c r="AG814" s="5"/>
      <c r="AJ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6"/>
      <c r="M815" s="5"/>
      <c r="N815" s="11"/>
      <c r="O815" s="11"/>
      <c r="P815" s="11"/>
      <c r="Q815" s="46"/>
      <c r="R815" s="46"/>
      <c r="S815" s="46"/>
      <c r="AG815" s="5"/>
      <c r="AJ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6"/>
      <c r="M816" s="5"/>
      <c r="N816" s="11"/>
      <c r="O816" s="11"/>
      <c r="P816" s="11"/>
      <c r="Q816" s="46"/>
      <c r="R816" s="46"/>
      <c r="S816" s="46"/>
      <c r="AG816" s="5"/>
      <c r="AJ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6"/>
      <c r="M817" s="5"/>
      <c r="N817" s="11"/>
      <c r="O817" s="11"/>
      <c r="P817" s="11"/>
      <c r="Q817" s="46"/>
      <c r="R817" s="46"/>
      <c r="S817" s="46"/>
      <c r="AG817" s="5"/>
      <c r="AJ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6"/>
      <c r="M818" s="5"/>
      <c r="N818" s="11"/>
      <c r="O818" s="11"/>
      <c r="P818" s="11"/>
      <c r="Q818" s="46"/>
      <c r="R818" s="46"/>
      <c r="S818" s="46"/>
      <c r="AG818" s="5"/>
      <c r="AJ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6"/>
      <c r="M819" s="5"/>
      <c r="N819" s="11"/>
      <c r="O819" s="11"/>
      <c r="P819" s="11"/>
      <c r="Q819" s="46"/>
      <c r="R819" s="46"/>
      <c r="S819" s="46"/>
      <c r="AG819" s="5"/>
      <c r="AJ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6"/>
      <c r="M820" s="5"/>
      <c r="N820" s="11"/>
      <c r="O820" s="11"/>
      <c r="P820" s="11"/>
      <c r="Q820" s="46"/>
      <c r="R820" s="46"/>
      <c r="S820" s="46"/>
      <c r="AG820" s="5"/>
      <c r="AJ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6"/>
      <c r="M821" s="5"/>
      <c r="N821" s="11"/>
      <c r="O821" s="11"/>
      <c r="P821" s="11"/>
      <c r="Q821" s="46"/>
      <c r="R821" s="46"/>
      <c r="S821" s="46"/>
      <c r="AG821" s="5"/>
      <c r="AJ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6"/>
      <c r="M822" s="5"/>
      <c r="N822" s="11"/>
      <c r="O822" s="11"/>
      <c r="P822" s="11"/>
      <c r="Q822" s="46"/>
      <c r="R822" s="46"/>
      <c r="S822" s="46"/>
      <c r="AG822" s="5"/>
      <c r="AJ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6"/>
      <c r="M823" s="5"/>
      <c r="N823" s="11"/>
      <c r="O823" s="11"/>
      <c r="P823" s="11"/>
      <c r="Q823" s="46"/>
      <c r="R823" s="46"/>
      <c r="S823" s="46"/>
      <c r="AG823" s="5"/>
      <c r="AJ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6"/>
      <c r="M824" s="5"/>
      <c r="N824" s="11"/>
      <c r="O824" s="11"/>
      <c r="P824" s="11"/>
      <c r="Q824" s="46"/>
      <c r="R824" s="46"/>
      <c r="S824" s="46"/>
      <c r="AG824" s="5"/>
      <c r="AJ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6"/>
      <c r="M825" s="5"/>
      <c r="N825" s="11"/>
      <c r="O825" s="11"/>
      <c r="P825" s="11"/>
      <c r="Q825" s="46"/>
      <c r="R825" s="46"/>
      <c r="S825" s="46"/>
      <c r="AG825" s="5"/>
      <c r="AJ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6"/>
      <c r="M826" s="5"/>
      <c r="N826" s="11"/>
      <c r="O826" s="11"/>
      <c r="P826" s="11"/>
      <c r="Q826" s="46"/>
      <c r="R826" s="46"/>
      <c r="S826" s="46"/>
      <c r="AG826" s="5"/>
      <c r="AJ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6"/>
      <c r="M827" s="5"/>
      <c r="N827" s="11"/>
      <c r="O827" s="11"/>
      <c r="P827" s="11"/>
      <c r="Q827" s="46"/>
      <c r="R827" s="46"/>
      <c r="S827" s="46"/>
      <c r="AG827" s="5"/>
      <c r="AJ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6"/>
      <c r="M828" s="5"/>
      <c r="N828" s="11"/>
      <c r="O828" s="11"/>
      <c r="P828" s="11"/>
      <c r="Q828" s="46"/>
      <c r="R828" s="46"/>
      <c r="S828" s="46"/>
      <c r="AG828" s="5"/>
      <c r="AJ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6"/>
      <c r="M829" s="5"/>
      <c r="N829" s="11"/>
      <c r="O829" s="11"/>
      <c r="P829" s="11"/>
      <c r="Q829" s="46"/>
      <c r="R829" s="46"/>
      <c r="S829" s="46"/>
      <c r="AG829" s="5"/>
      <c r="AJ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6"/>
      <c r="M830" s="5"/>
      <c r="N830" s="11"/>
      <c r="O830" s="11"/>
      <c r="P830" s="11"/>
      <c r="Q830" s="46"/>
      <c r="R830" s="46"/>
      <c r="S830" s="46"/>
      <c r="AG830" s="5"/>
      <c r="AJ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6"/>
      <c r="M831" s="5"/>
      <c r="N831" s="11"/>
      <c r="O831" s="11"/>
      <c r="P831" s="11"/>
      <c r="Q831" s="46"/>
      <c r="R831" s="46"/>
      <c r="S831" s="46"/>
      <c r="AG831" s="5"/>
      <c r="AJ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6"/>
      <c r="M832" s="5"/>
      <c r="N832" s="11"/>
      <c r="O832" s="11"/>
      <c r="P832" s="11"/>
      <c r="Q832" s="46"/>
      <c r="R832" s="46"/>
      <c r="S832" s="46"/>
      <c r="AG832" s="5"/>
      <c r="AJ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6"/>
      <c r="M833" s="5"/>
      <c r="N833" s="11"/>
      <c r="O833" s="11"/>
      <c r="P833" s="11"/>
      <c r="Q833" s="46"/>
      <c r="R833" s="46"/>
      <c r="S833" s="46"/>
      <c r="AG833" s="5"/>
      <c r="AJ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6"/>
      <c r="M834" s="5"/>
      <c r="N834" s="11"/>
      <c r="O834" s="11"/>
      <c r="P834" s="11"/>
      <c r="Q834" s="46"/>
      <c r="R834" s="46"/>
      <c r="S834" s="46"/>
      <c r="AG834" s="5"/>
      <c r="AJ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6"/>
      <c r="M835" s="5"/>
      <c r="N835" s="11"/>
      <c r="O835" s="11"/>
      <c r="P835" s="11"/>
      <c r="Q835" s="46"/>
      <c r="R835" s="46"/>
      <c r="S835" s="46"/>
      <c r="AG835" s="5"/>
      <c r="AJ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6"/>
      <c r="M836" s="5"/>
      <c r="N836" s="11"/>
      <c r="O836" s="11"/>
      <c r="P836" s="11"/>
      <c r="Q836" s="46"/>
      <c r="R836" s="46"/>
      <c r="S836" s="46"/>
      <c r="AG836" s="5"/>
      <c r="AJ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6"/>
      <c r="M837" s="5"/>
      <c r="N837" s="11"/>
      <c r="O837" s="11"/>
      <c r="P837" s="11"/>
      <c r="Q837" s="46"/>
      <c r="R837" s="46"/>
      <c r="S837" s="46"/>
      <c r="AG837" s="5"/>
      <c r="AJ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6"/>
      <c r="M838" s="5"/>
      <c r="N838" s="11"/>
      <c r="O838" s="11"/>
      <c r="P838" s="11"/>
      <c r="Q838" s="46"/>
      <c r="R838" s="46"/>
      <c r="S838" s="46"/>
      <c r="AG838" s="5"/>
      <c r="AJ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6"/>
      <c r="M839" s="5"/>
      <c r="N839" s="11"/>
      <c r="O839" s="11"/>
      <c r="P839" s="11"/>
      <c r="Q839" s="46"/>
      <c r="R839" s="46"/>
      <c r="S839" s="46"/>
      <c r="AG839" s="5"/>
      <c r="AJ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6"/>
      <c r="M840" s="5"/>
      <c r="N840" s="11"/>
      <c r="O840" s="11"/>
      <c r="P840" s="11"/>
      <c r="Q840" s="46"/>
      <c r="R840" s="46"/>
      <c r="S840" s="46"/>
      <c r="AG840" s="5"/>
      <c r="AJ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6"/>
      <c r="M841" s="5"/>
      <c r="N841" s="11"/>
      <c r="O841" s="11"/>
      <c r="P841" s="11"/>
      <c r="Q841" s="46"/>
      <c r="R841" s="46"/>
      <c r="S841" s="46"/>
      <c r="AG841" s="5"/>
      <c r="AJ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6"/>
      <c r="M842" s="5"/>
      <c r="N842" s="11"/>
      <c r="O842" s="11"/>
      <c r="P842" s="11"/>
      <c r="Q842" s="46"/>
      <c r="R842" s="46"/>
      <c r="S842" s="46"/>
      <c r="AG842" s="5"/>
      <c r="AJ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6"/>
      <c r="M843" s="5"/>
      <c r="N843" s="11"/>
      <c r="O843" s="11"/>
      <c r="P843" s="11"/>
      <c r="Q843" s="46"/>
      <c r="R843" s="46"/>
      <c r="S843" s="46"/>
      <c r="AG843" s="5"/>
      <c r="AJ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6"/>
      <c r="M844" s="5"/>
      <c r="N844" s="11"/>
      <c r="O844" s="11"/>
      <c r="P844" s="11"/>
      <c r="Q844" s="46"/>
      <c r="R844" s="46"/>
      <c r="S844" s="46"/>
      <c r="AG844" s="5"/>
      <c r="AJ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6"/>
      <c r="M845" s="5"/>
      <c r="N845" s="11"/>
      <c r="O845" s="11"/>
      <c r="P845" s="11"/>
      <c r="Q845" s="46"/>
      <c r="R845" s="46"/>
      <c r="S845" s="46"/>
      <c r="AG845" s="5"/>
      <c r="AJ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6"/>
      <c r="M846" s="5"/>
      <c r="N846" s="11"/>
      <c r="O846" s="11"/>
      <c r="P846" s="11"/>
      <c r="Q846" s="46"/>
      <c r="R846" s="46"/>
      <c r="S846" s="46"/>
      <c r="AG846" s="5"/>
      <c r="AJ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6"/>
      <c r="M847" s="5"/>
      <c r="N847" s="11"/>
      <c r="O847" s="11"/>
      <c r="P847" s="11"/>
      <c r="Q847" s="46"/>
      <c r="R847" s="46"/>
      <c r="S847" s="46"/>
      <c r="AG847" s="5"/>
      <c r="AJ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6"/>
      <c r="M848" s="5"/>
      <c r="N848" s="11"/>
      <c r="O848" s="11"/>
      <c r="P848" s="11"/>
      <c r="Q848" s="46"/>
      <c r="R848" s="46"/>
      <c r="S848" s="46"/>
      <c r="AG848" s="5"/>
      <c r="AJ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6"/>
      <c r="M849" s="5"/>
      <c r="N849" s="11"/>
      <c r="O849" s="11"/>
      <c r="P849" s="11"/>
      <c r="Q849" s="46"/>
      <c r="R849" s="46"/>
      <c r="S849" s="46"/>
      <c r="AG849" s="5"/>
      <c r="AJ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6"/>
      <c r="M850" s="5"/>
      <c r="N850" s="11"/>
      <c r="O850" s="11"/>
      <c r="P850" s="11"/>
      <c r="Q850" s="46"/>
      <c r="R850" s="46"/>
      <c r="S850" s="46"/>
      <c r="AG850" s="5"/>
      <c r="AJ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6"/>
      <c r="M851" s="5"/>
      <c r="N851" s="11"/>
      <c r="O851" s="11"/>
      <c r="P851" s="11"/>
      <c r="Q851" s="46"/>
      <c r="R851" s="46"/>
      <c r="S851" s="46"/>
      <c r="AG851" s="5"/>
      <c r="AJ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6"/>
      <c r="M852" s="5"/>
      <c r="N852" s="11"/>
      <c r="O852" s="11"/>
      <c r="P852" s="11"/>
      <c r="Q852" s="46"/>
      <c r="R852" s="46"/>
      <c r="S852" s="46"/>
      <c r="AG852" s="5"/>
      <c r="AJ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6"/>
      <c r="M853" s="5"/>
      <c r="N853" s="11"/>
      <c r="O853" s="11"/>
      <c r="P853" s="11"/>
      <c r="Q853" s="46"/>
      <c r="R853" s="46"/>
      <c r="S853" s="46"/>
      <c r="AG853" s="5"/>
      <c r="AJ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6"/>
      <c r="M854" s="5"/>
      <c r="N854" s="11"/>
      <c r="O854" s="11"/>
      <c r="P854" s="11"/>
      <c r="Q854" s="46"/>
      <c r="R854" s="46"/>
      <c r="S854" s="46"/>
      <c r="AG854" s="5"/>
      <c r="AJ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6"/>
      <c r="M855" s="5"/>
      <c r="N855" s="11"/>
      <c r="O855" s="11"/>
      <c r="P855" s="11"/>
      <c r="Q855" s="46"/>
      <c r="R855" s="46"/>
      <c r="S855" s="46"/>
      <c r="AG855" s="5"/>
      <c r="AJ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6"/>
      <c r="M856" s="5"/>
      <c r="N856" s="11"/>
      <c r="O856" s="11"/>
      <c r="P856" s="11"/>
      <c r="Q856" s="46"/>
      <c r="R856" s="46"/>
      <c r="S856" s="46"/>
      <c r="AG856" s="5"/>
      <c r="AJ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6"/>
      <c r="M857" s="5"/>
      <c r="N857" s="11"/>
      <c r="O857" s="11"/>
      <c r="P857" s="11"/>
      <c r="Q857" s="46"/>
      <c r="R857" s="46"/>
      <c r="S857" s="46"/>
      <c r="AG857" s="5"/>
      <c r="AJ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6"/>
      <c r="M858" s="5"/>
      <c r="N858" s="11"/>
      <c r="O858" s="11"/>
      <c r="P858" s="11"/>
      <c r="Q858" s="46"/>
      <c r="R858" s="46"/>
      <c r="S858" s="46"/>
      <c r="AG858" s="5"/>
      <c r="AJ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6"/>
      <c r="M859" s="5"/>
      <c r="N859" s="11"/>
      <c r="O859" s="11"/>
      <c r="P859" s="11"/>
      <c r="Q859" s="46"/>
      <c r="R859" s="46"/>
      <c r="S859" s="46"/>
      <c r="AG859" s="5"/>
      <c r="AJ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6"/>
      <c r="M860" s="5"/>
      <c r="N860" s="11"/>
      <c r="O860" s="11"/>
      <c r="P860" s="11"/>
      <c r="Q860" s="46"/>
      <c r="R860" s="46"/>
      <c r="S860" s="46"/>
      <c r="AG860" s="5"/>
      <c r="AJ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6"/>
      <c r="M861" s="5"/>
      <c r="N861" s="11"/>
      <c r="O861" s="11"/>
      <c r="P861" s="11"/>
      <c r="Q861" s="46"/>
      <c r="R861" s="46"/>
      <c r="S861" s="46"/>
      <c r="AG861" s="5"/>
      <c r="AJ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6"/>
      <c r="M862" s="5"/>
      <c r="N862" s="11"/>
      <c r="O862" s="11"/>
      <c r="P862" s="11"/>
      <c r="Q862" s="46"/>
      <c r="R862" s="46"/>
      <c r="S862" s="46"/>
      <c r="AG862" s="5"/>
      <c r="AJ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6"/>
      <c r="M863" s="5"/>
      <c r="N863" s="11"/>
      <c r="O863" s="11"/>
      <c r="P863" s="11"/>
      <c r="Q863" s="46"/>
      <c r="R863" s="46"/>
      <c r="S863" s="46"/>
      <c r="AG863" s="5"/>
      <c r="AJ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6"/>
      <c r="M864" s="5"/>
      <c r="N864" s="11"/>
      <c r="O864" s="11"/>
      <c r="P864" s="11"/>
      <c r="Q864" s="46"/>
      <c r="R864" s="46"/>
      <c r="S864" s="46"/>
      <c r="AG864" s="5"/>
      <c r="AJ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6"/>
      <c r="M865" s="5"/>
      <c r="N865" s="11"/>
      <c r="O865" s="11"/>
      <c r="P865" s="11"/>
      <c r="Q865" s="46"/>
      <c r="R865" s="46"/>
      <c r="S865" s="46"/>
      <c r="AG865" s="5"/>
      <c r="AJ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6"/>
      <c r="M866" s="5"/>
      <c r="N866" s="11"/>
      <c r="O866" s="11"/>
      <c r="P866" s="11"/>
      <c r="Q866" s="46"/>
      <c r="R866" s="46"/>
      <c r="S866" s="46"/>
      <c r="AG866" s="5"/>
      <c r="AJ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6"/>
      <c r="M867" s="5"/>
      <c r="N867" s="11"/>
      <c r="O867" s="11"/>
      <c r="P867" s="11"/>
      <c r="Q867" s="46"/>
      <c r="R867" s="46"/>
      <c r="S867" s="46"/>
      <c r="AG867" s="5"/>
      <c r="AJ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6"/>
      <c r="M868" s="5"/>
      <c r="N868" s="11"/>
      <c r="O868" s="11"/>
      <c r="P868" s="11"/>
      <c r="Q868" s="46"/>
      <c r="R868" s="46"/>
      <c r="S868" s="46"/>
      <c r="AG868" s="5"/>
      <c r="AJ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6"/>
      <c r="M869" s="5"/>
      <c r="N869" s="11"/>
      <c r="O869" s="11"/>
      <c r="P869" s="11"/>
      <c r="Q869" s="46"/>
      <c r="R869" s="46"/>
      <c r="S869" s="46"/>
      <c r="AG869" s="5"/>
      <c r="AJ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6"/>
      <c r="M870" s="5"/>
      <c r="N870" s="11"/>
      <c r="O870" s="11"/>
      <c r="P870" s="11"/>
      <c r="Q870" s="46"/>
      <c r="R870" s="46"/>
      <c r="S870" s="46"/>
      <c r="AG870" s="5"/>
      <c r="AJ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6"/>
      <c r="M871" s="5"/>
      <c r="N871" s="11"/>
      <c r="O871" s="11"/>
      <c r="P871" s="11"/>
      <c r="Q871" s="46"/>
      <c r="R871" s="46"/>
      <c r="S871" s="46"/>
      <c r="AG871" s="5"/>
      <c r="AJ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6"/>
      <c r="M872" s="5"/>
      <c r="N872" s="11"/>
      <c r="O872" s="11"/>
      <c r="P872" s="11"/>
      <c r="Q872" s="46"/>
      <c r="R872" s="46"/>
      <c r="S872" s="46"/>
      <c r="AG872" s="5"/>
      <c r="AJ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6"/>
      <c r="M873" s="5"/>
      <c r="N873" s="11"/>
      <c r="O873" s="11"/>
      <c r="P873" s="11"/>
      <c r="Q873" s="46"/>
      <c r="R873" s="46"/>
      <c r="S873" s="46"/>
      <c r="AG873" s="5"/>
      <c r="AJ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6"/>
      <c r="M874" s="5"/>
      <c r="N874" s="11"/>
      <c r="O874" s="11"/>
      <c r="P874" s="11"/>
      <c r="Q874" s="46"/>
      <c r="R874" s="46"/>
      <c r="S874" s="46"/>
      <c r="AG874" s="5"/>
      <c r="AJ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6"/>
      <c r="M875" s="5"/>
      <c r="N875" s="11"/>
      <c r="O875" s="11"/>
      <c r="P875" s="11"/>
      <c r="Q875" s="46"/>
      <c r="R875" s="46"/>
      <c r="S875" s="46"/>
      <c r="AG875" s="5"/>
      <c r="AJ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6"/>
      <c r="M876" s="5"/>
      <c r="N876" s="11"/>
      <c r="O876" s="11"/>
      <c r="P876" s="11"/>
      <c r="Q876" s="46"/>
      <c r="R876" s="46"/>
      <c r="S876" s="46"/>
      <c r="AG876" s="5"/>
      <c r="AJ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6"/>
      <c r="M877" s="5"/>
      <c r="N877" s="11"/>
      <c r="O877" s="11"/>
      <c r="P877" s="11"/>
      <c r="Q877" s="46"/>
      <c r="R877" s="46"/>
      <c r="S877" s="46"/>
      <c r="AG877" s="5"/>
      <c r="AJ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6"/>
      <c r="M878" s="5"/>
      <c r="N878" s="11"/>
      <c r="O878" s="11"/>
      <c r="P878" s="11"/>
      <c r="Q878" s="46"/>
      <c r="R878" s="46"/>
      <c r="S878" s="46"/>
      <c r="AG878" s="5"/>
      <c r="AJ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6"/>
      <c r="M879" s="5"/>
      <c r="N879" s="11"/>
      <c r="O879" s="11"/>
      <c r="P879" s="11"/>
      <c r="Q879" s="46"/>
      <c r="R879" s="46"/>
      <c r="S879" s="46"/>
      <c r="AG879" s="5"/>
      <c r="AJ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6"/>
      <c r="M880" s="5"/>
      <c r="N880" s="11"/>
      <c r="O880" s="11"/>
      <c r="P880" s="11"/>
      <c r="Q880" s="46"/>
      <c r="R880" s="46"/>
      <c r="S880" s="46"/>
      <c r="AG880" s="5"/>
      <c r="AJ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6"/>
      <c r="M881" s="5"/>
      <c r="N881" s="11"/>
      <c r="O881" s="11"/>
      <c r="P881" s="11"/>
      <c r="Q881" s="46"/>
      <c r="R881" s="46"/>
      <c r="S881" s="46"/>
      <c r="AG881" s="5"/>
      <c r="AJ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6"/>
      <c r="M882" s="5"/>
      <c r="N882" s="11"/>
      <c r="O882" s="11"/>
      <c r="P882" s="11"/>
      <c r="Q882" s="46"/>
      <c r="R882" s="46"/>
      <c r="S882" s="46"/>
      <c r="AG882" s="5"/>
      <c r="AJ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6"/>
      <c r="M883" s="5"/>
      <c r="N883" s="11"/>
      <c r="O883" s="11"/>
      <c r="P883" s="11"/>
      <c r="Q883" s="46"/>
      <c r="R883" s="46"/>
      <c r="S883" s="46"/>
      <c r="AG883" s="5"/>
      <c r="AJ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6"/>
      <c r="M884" s="5"/>
      <c r="N884" s="11"/>
      <c r="O884" s="11"/>
      <c r="P884" s="11"/>
      <c r="Q884" s="46"/>
      <c r="R884" s="46"/>
      <c r="S884" s="46"/>
      <c r="AG884" s="5"/>
      <c r="AJ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6"/>
      <c r="M885" s="5"/>
      <c r="N885" s="11"/>
      <c r="O885" s="11"/>
      <c r="P885" s="11"/>
      <c r="Q885" s="46"/>
      <c r="R885" s="46"/>
      <c r="S885" s="46"/>
      <c r="AG885" s="5"/>
      <c r="AJ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6"/>
      <c r="M886" s="5"/>
      <c r="N886" s="11"/>
      <c r="O886" s="11"/>
      <c r="P886" s="11"/>
      <c r="Q886" s="46"/>
      <c r="R886" s="46"/>
      <c r="S886" s="46"/>
      <c r="AG886" s="5"/>
      <c r="AJ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6"/>
      <c r="M887" s="5"/>
      <c r="N887" s="11"/>
      <c r="O887" s="11"/>
      <c r="P887" s="11"/>
      <c r="Q887" s="46"/>
      <c r="R887" s="46"/>
      <c r="S887" s="46"/>
      <c r="AG887" s="5"/>
      <c r="AJ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6"/>
      <c r="M888" s="5"/>
      <c r="N888" s="11"/>
      <c r="O888" s="11"/>
      <c r="P888" s="11"/>
      <c r="Q888" s="46"/>
      <c r="R888" s="46"/>
      <c r="S888" s="46"/>
      <c r="AG888" s="5"/>
      <c r="AJ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6"/>
      <c r="M889" s="5"/>
      <c r="N889" s="11"/>
      <c r="O889" s="11"/>
      <c r="P889" s="11"/>
      <c r="Q889" s="46"/>
      <c r="R889" s="46"/>
      <c r="S889" s="46"/>
      <c r="AG889" s="5"/>
      <c r="AJ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6"/>
      <c r="M890" s="5"/>
      <c r="N890" s="11"/>
      <c r="O890" s="11"/>
      <c r="P890" s="11"/>
      <c r="Q890" s="46"/>
      <c r="R890" s="46"/>
      <c r="S890" s="46"/>
      <c r="AG890" s="5"/>
      <c r="AJ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6"/>
      <c r="M891" s="5"/>
      <c r="N891" s="11"/>
      <c r="O891" s="11"/>
      <c r="P891" s="11"/>
      <c r="Q891" s="46"/>
      <c r="R891" s="46"/>
      <c r="S891" s="46"/>
      <c r="AG891" s="5"/>
      <c r="AJ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6"/>
      <c r="M892" s="5"/>
      <c r="N892" s="11"/>
      <c r="O892" s="11"/>
      <c r="P892" s="11"/>
      <c r="Q892" s="46"/>
      <c r="R892" s="46"/>
      <c r="S892" s="46"/>
      <c r="AG892" s="5"/>
      <c r="AJ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6"/>
      <c r="M893" s="5"/>
      <c r="N893" s="11"/>
      <c r="O893" s="11"/>
      <c r="P893" s="11"/>
      <c r="Q893" s="46"/>
      <c r="R893" s="46"/>
      <c r="S893" s="46"/>
      <c r="AG893" s="5"/>
      <c r="AJ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6"/>
      <c r="M894" s="5"/>
      <c r="N894" s="11"/>
      <c r="O894" s="11"/>
      <c r="P894" s="11"/>
      <c r="Q894" s="46"/>
      <c r="R894" s="46"/>
      <c r="S894" s="46"/>
      <c r="AG894" s="5"/>
      <c r="AJ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6"/>
      <c r="M895" s="5"/>
      <c r="N895" s="11"/>
      <c r="O895" s="11"/>
      <c r="P895" s="11"/>
      <c r="Q895" s="46"/>
      <c r="R895" s="46"/>
      <c r="S895" s="46"/>
      <c r="AG895" s="5"/>
      <c r="AJ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6"/>
      <c r="M896" s="5"/>
      <c r="N896" s="11"/>
      <c r="O896" s="11"/>
      <c r="P896" s="11"/>
      <c r="Q896" s="46"/>
      <c r="R896" s="46"/>
      <c r="S896" s="46"/>
      <c r="AG896" s="5"/>
      <c r="AJ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6"/>
      <c r="M897" s="5"/>
      <c r="N897" s="11"/>
      <c r="O897" s="11"/>
      <c r="P897" s="11"/>
      <c r="Q897" s="46"/>
      <c r="R897" s="46"/>
      <c r="S897" s="46"/>
      <c r="AG897" s="5"/>
      <c r="AJ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6"/>
      <c r="M898" s="5"/>
      <c r="N898" s="11"/>
      <c r="O898" s="11"/>
      <c r="P898" s="11"/>
      <c r="Q898" s="46"/>
      <c r="R898" s="46"/>
      <c r="S898" s="46"/>
      <c r="AG898" s="5"/>
      <c r="AJ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6"/>
      <c r="M899" s="5"/>
      <c r="N899" s="11"/>
      <c r="O899" s="11"/>
      <c r="P899" s="11"/>
      <c r="Q899" s="46"/>
      <c r="R899" s="46"/>
      <c r="S899" s="46"/>
      <c r="AG899" s="5"/>
      <c r="AJ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6"/>
      <c r="M900" s="5"/>
      <c r="N900" s="11"/>
      <c r="O900" s="11"/>
      <c r="P900" s="11"/>
      <c r="Q900" s="46"/>
      <c r="R900" s="46"/>
      <c r="S900" s="46"/>
      <c r="AG900" s="5"/>
      <c r="AJ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6"/>
      <c r="M901" s="5"/>
      <c r="N901" s="11"/>
      <c r="O901" s="11"/>
      <c r="P901" s="11"/>
      <c r="Q901" s="46"/>
      <c r="R901" s="46"/>
      <c r="S901" s="46"/>
      <c r="AG901" s="5"/>
      <c r="AJ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6"/>
      <c r="M902" s="5"/>
      <c r="N902" s="11"/>
      <c r="O902" s="11"/>
      <c r="P902" s="11"/>
      <c r="Q902" s="46"/>
      <c r="R902" s="46"/>
      <c r="S902" s="46"/>
      <c r="AG902" s="5"/>
      <c r="AJ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6"/>
      <c r="M903" s="5"/>
      <c r="N903" s="11"/>
      <c r="O903" s="11"/>
      <c r="P903" s="11"/>
      <c r="Q903" s="46"/>
      <c r="R903" s="46"/>
      <c r="S903" s="46"/>
      <c r="AG903" s="5"/>
      <c r="AJ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6"/>
      <c r="M904" s="5"/>
      <c r="N904" s="11"/>
      <c r="O904" s="11"/>
      <c r="P904" s="11"/>
      <c r="Q904" s="46"/>
      <c r="R904" s="46"/>
      <c r="S904" s="46"/>
      <c r="AG904" s="5"/>
      <c r="AJ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6"/>
      <c r="M905" s="5"/>
      <c r="N905" s="11"/>
      <c r="O905" s="11"/>
      <c r="P905" s="11"/>
      <c r="Q905" s="46"/>
      <c r="R905" s="46"/>
      <c r="S905" s="46"/>
      <c r="AG905" s="5"/>
      <c r="AJ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6"/>
      <c r="M906" s="5"/>
      <c r="N906" s="11"/>
      <c r="O906" s="11"/>
      <c r="P906" s="11"/>
      <c r="Q906" s="46"/>
      <c r="R906" s="46"/>
      <c r="S906" s="46"/>
      <c r="AG906" s="5"/>
      <c r="AJ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6"/>
      <c r="M907" s="5"/>
      <c r="N907" s="11"/>
      <c r="O907" s="11"/>
      <c r="P907" s="11"/>
      <c r="Q907" s="46"/>
      <c r="R907" s="46"/>
      <c r="S907" s="46"/>
      <c r="AG907" s="5"/>
      <c r="AJ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6"/>
      <c r="M908" s="5"/>
      <c r="N908" s="11"/>
      <c r="O908" s="11"/>
      <c r="P908" s="11"/>
      <c r="Q908" s="46"/>
      <c r="R908" s="46"/>
      <c r="S908" s="46"/>
      <c r="AG908" s="5"/>
      <c r="AJ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6"/>
      <c r="M909" s="5"/>
      <c r="N909" s="11"/>
      <c r="O909" s="11"/>
      <c r="P909" s="11"/>
      <c r="Q909" s="46"/>
      <c r="R909" s="46"/>
      <c r="S909" s="46"/>
      <c r="AG909" s="5"/>
      <c r="AJ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6"/>
      <c r="M910" s="5"/>
      <c r="N910" s="11"/>
      <c r="O910" s="11"/>
      <c r="P910" s="11"/>
      <c r="Q910" s="46"/>
      <c r="R910" s="46"/>
      <c r="S910" s="46"/>
      <c r="AG910" s="5"/>
      <c r="AJ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6"/>
      <c r="M911" s="5"/>
      <c r="N911" s="11"/>
      <c r="O911" s="11"/>
      <c r="P911" s="11"/>
      <c r="Q911" s="46"/>
      <c r="R911" s="46"/>
      <c r="S911" s="46"/>
      <c r="AG911" s="5"/>
      <c r="AJ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6"/>
      <c r="M912" s="5"/>
      <c r="N912" s="11"/>
      <c r="O912" s="11"/>
      <c r="P912" s="11"/>
      <c r="Q912" s="46"/>
      <c r="R912" s="46"/>
      <c r="S912" s="46"/>
      <c r="AG912" s="5"/>
      <c r="AJ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6"/>
      <c r="M913" s="5"/>
      <c r="N913" s="11"/>
      <c r="O913" s="11"/>
      <c r="P913" s="11"/>
      <c r="Q913" s="46"/>
      <c r="R913" s="46"/>
      <c r="S913" s="46"/>
      <c r="AG913" s="5"/>
      <c r="AJ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6"/>
      <c r="M914" s="5"/>
      <c r="N914" s="11"/>
      <c r="O914" s="11"/>
      <c r="P914" s="11"/>
      <c r="Q914" s="46"/>
      <c r="R914" s="46"/>
      <c r="S914" s="46"/>
      <c r="AG914" s="5"/>
      <c r="AJ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6"/>
      <c r="M915" s="5"/>
      <c r="N915" s="11"/>
      <c r="O915" s="11"/>
      <c r="P915" s="11"/>
      <c r="Q915" s="46"/>
      <c r="R915" s="46"/>
      <c r="S915" s="46"/>
      <c r="AG915" s="5"/>
      <c r="AJ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6"/>
      <c r="M916" s="5"/>
      <c r="N916" s="11"/>
      <c r="O916" s="11"/>
      <c r="P916" s="11"/>
      <c r="Q916" s="46"/>
      <c r="R916" s="46"/>
      <c r="S916" s="46"/>
      <c r="AG916" s="5"/>
      <c r="AJ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6"/>
      <c r="M917" s="5"/>
      <c r="N917" s="11"/>
      <c r="O917" s="11"/>
      <c r="P917" s="11"/>
      <c r="Q917" s="46"/>
      <c r="R917" s="46"/>
      <c r="S917" s="46"/>
      <c r="AG917" s="5"/>
      <c r="AJ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6"/>
      <c r="M918" s="5"/>
      <c r="N918" s="11"/>
      <c r="O918" s="11"/>
      <c r="P918" s="11"/>
      <c r="Q918" s="46"/>
      <c r="R918" s="46"/>
      <c r="S918" s="46"/>
      <c r="AG918" s="5"/>
      <c r="AJ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6"/>
      <c r="M919" s="5"/>
      <c r="N919" s="11"/>
      <c r="O919" s="11"/>
      <c r="P919" s="11"/>
      <c r="Q919" s="46"/>
      <c r="R919" s="46"/>
      <c r="S919" s="46"/>
      <c r="AG919" s="5"/>
      <c r="AJ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6"/>
      <c r="M920" s="5"/>
      <c r="N920" s="11"/>
      <c r="O920" s="11"/>
      <c r="P920" s="11"/>
      <c r="Q920" s="46"/>
      <c r="R920" s="46"/>
      <c r="S920" s="46"/>
      <c r="AG920" s="5"/>
      <c r="AJ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6"/>
      <c r="M921" s="5"/>
      <c r="N921" s="11"/>
      <c r="O921" s="11"/>
      <c r="P921" s="11"/>
      <c r="Q921" s="46"/>
      <c r="R921" s="46"/>
      <c r="S921" s="46"/>
      <c r="AG921" s="5"/>
      <c r="AJ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6"/>
      <c r="M922" s="5"/>
      <c r="N922" s="11"/>
      <c r="O922" s="11"/>
      <c r="P922" s="11"/>
      <c r="Q922" s="46"/>
      <c r="R922" s="46"/>
      <c r="S922" s="46"/>
      <c r="AG922" s="5"/>
      <c r="AJ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6"/>
      <c r="M923" s="5"/>
      <c r="N923" s="11"/>
      <c r="O923" s="11"/>
      <c r="P923" s="11"/>
      <c r="Q923" s="46"/>
      <c r="R923" s="46"/>
      <c r="S923" s="46"/>
      <c r="AG923" s="5"/>
      <c r="AJ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6"/>
      <c r="M924" s="5"/>
      <c r="N924" s="11"/>
      <c r="O924" s="11"/>
      <c r="P924" s="11"/>
      <c r="Q924" s="46"/>
      <c r="R924" s="46"/>
      <c r="S924" s="46"/>
      <c r="AG924" s="5"/>
      <c r="AJ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6"/>
      <c r="M925" s="5"/>
      <c r="N925" s="11"/>
      <c r="O925" s="11"/>
      <c r="P925" s="11"/>
      <c r="Q925" s="46"/>
      <c r="R925" s="46"/>
      <c r="S925" s="46"/>
      <c r="AG925" s="5"/>
      <c r="AJ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6"/>
      <c r="M926" s="5"/>
      <c r="N926" s="11"/>
      <c r="O926" s="11"/>
      <c r="P926" s="11"/>
      <c r="Q926" s="46"/>
      <c r="R926" s="46"/>
      <c r="S926" s="46"/>
      <c r="AG926" s="5"/>
      <c r="AJ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6"/>
      <c r="M927" s="5"/>
      <c r="N927" s="11"/>
      <c r="O927" s="11"/>
      <c r="P927" s="11"/>
      <c r="Q927" s="46"/>
      <c r="R927" s="46"/>
      <c r="S927" s="46"/>
      <c r="AG927" s="5"/>
      <c r="AJ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6"/>
      <c r="M928" s="5"/>
      <c r="N928" s="11"/>
      <c r="O928" s="11"/>
      <c r="P928" s="11"/>
      <c r="Q928" s="46"/>
      <c r="R928" s="46"/>
      <c r="S928" s="46"/>
      <c r="AG928" s="5"/>
      <c r="AJ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6"/>
      <c r="M929" s="5"/>
      <c r="N929" s="11"/>
      <c r="O929" s="11"/>
      <c r="P929" s="11"/>
      <c r="Q929" s="46"/>
      <c r="R929" s="46"/>
      <c r="S929" s="46"/>
      <c r="AG929" s="5"/>
      <c r="AJ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6"/>
      <c r="M930" s="5"/>
      <c r="N930" s="11"/>
      <c r="O930" s="11"/>
      <c r="P930" s="11"/>
      <c r="Q930" s="46"/>
      <c r="R930" s="46"/>
      <c r="S930" s="46"/>
      <c r="AG930" s="5"/>
      <c r="AJ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6"/>
      <c r="M931" s="5"/>
      <c r="N931" s="11"/>
      <c r="O931" s="11"/>
      <c r="P931" s="11"/>
      <c r="Q931" s="46"/>
      <c r="R931" s="46"/>
      <c r="S931" s="46"/>
      <c r="AG931" s="5"/>
      <c r="AJ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6"/>
      <c r="M932" s="5"/>
      <c r="N932" s="11"/>
      <c r="O932" s="11"/>
      <c r="P932" s="11"/>
      <c r="Q932" s="46"/>
      <c r="R932" s="46"/>
      <c r="S932" s="46"/>
      <c r="AG932" s="5"/>
      <c r="AJ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6"/>
      <c r="M933" s="5"/>
      <c r="N933" s="11"/>
      <c r="O933" s="11"/>
      <c r="P933" s="11"/>
      <c r="Q933" s="46"/>
      <c r="R933" s="46"/>
      <c r="S933" s="46"/>
      <c r="AG933" s="5"/>
      <c r="AJ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6"/>
      <c r="M934" s="5"/>
      <c r="N934" s="11"/>
      <c r="O934" s="11"/>
      <c r="P934" s="11"/>
      <c r="Q934" s="46"/>
      <c r="R934" s="46"/>
      <c r="S934" s="46"/>
      <c r="AG934" s="5"/>
      <c r="AJ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6"/>
      <c r="M935" s="5"/>
      <c r="N935" s="11"/>
      <c r="O935" s="11"/>
      <c r="P935" s="11"/>
      <c r="Q935" s="46"/>
      <c r="R935" s="46"/>
      <c r="S935" s="46"/>
      <c r="AG935" s="5"/>
      <c r="AJ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6"/>
      <c r="M936" s="5"/>
      <c r="N936" s="11"/>
      <c r="O936" s="11"/>
      <c r="P936" s="11"/>
      <c r="Q936" s="46"/>
      <c r="R936" s="46"/>
      <c r="S936" s="46"/>
      <c r="AG936" s="5"/>
      <c r="AJ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6"/>
      <c r="M937" s="5"/>
      <c r="N937" s="11"/>
      <c r="O937" s="11"/>
      <c r="P937" s="11"/>
      <c r="Q937" s="46"/>
      <c r="R937" s="46"/>
      <c r="S937" s="46"/>
      <c r="AG937" s="5"/>
      <c r="AJ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6"/>
      <c r="M938" s="5"/>
      <c r="N938" s="11"/>
      <c r="O938" s="11"/>
      <c r="P938" s="11"/>
      <c r="Q938" s="46"/>
      <c r="R938" s="46"/>
      <c r="S938" s="46"/>
      <c r="AG938" s="5"/>
      <c r="AJ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6"/>
      <c r="M939" s="5"/>
      <c r="N939" s="11"/>
      <c r="O939" s="11"/>
      <c r="P939" s="11"/>
      <c r="Q939" s="46"/>
      <c r="R939" s="46"/>
      <c r="S939" s="46"/>
      <c r="AG939" s="5"/>
      <c r="AJ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6"/>
      <c r="M940" s="5"/>
      <c r="N940" s="11"/>
      <c r="O940" s="11"/>
      <c r="P940" s="11"/>
      <c r="Q940" s="46"/>
      <c r="R940" s="46"/>
      <c r="S940" s="46"/>
      <c r="AG940" s="5"/>
      <c r="AJ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6"/>
      <c r="M941" s="5"/>
      <c r="N941" s="11"/>
      <c r="O941" s="11"/>
      <c r="P941" s="11"/>
      <c r="Q941" s="46"/>
      <c r="R941" s="46"/>
      <c r="S941" s="46"/>
      <c r="AG941" s="5"/>
      <c r="AJ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6"/>
      <c r="M942" s="5"/>
      <c r="N942" s="11"/>
      <c r="O942" s="11"/>
      <c r="P942" s="11"/>
      <c r="Q942" s="46"/>
      <c r="R942" s="46"/>
      <c r="S942" s="46"/>
      <c r="AG942" s="5"/>
      <c r="AJ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6"/>
      <c r="M943" s="5"/>
      <c r="N943" s="11"/>
      <c r="O943" s="11"/>
      <c r="P943" s="11"/>
      <c r="Q943" s="46"/>
      <c r="R943" s="46"/>
      <c r="S943" s="46"/>
      <c r="AG943" s="5"/>
      <c r="AJ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6"/>
      <c r="M944" s="5"/>
      <c r="N944" s="11"/>
      <c r="O944" s="11"/>
      <c r="P944" s="11"/>
      <c r="Q944" s="46"/>
      <c r="R944" s="46"/>
      <c r="S944" s="46"/>
      <c r="AG944" s="5"/>
      <c r="AJ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6"/>
      <c r="M945" s="5"/>
      <c r="N945" s="11"/>
      <c r="O945" s="11"/>
      <c r="P945" s="11"/>
      <c r="Q945" s="46"/>
      <c r="R945" s="46"/>
      <c r="S945" s="46"/>
      <c r="AG945" s="5"/>
      <c r="AJ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6"/>
      <c r="M946" s="5"/>
      <c r="N946" s="11"/>
      <c r="O946" s="11"/>
      <c r="P946" s="11"/>
      <c r="Q946" s="46"/>
      <c r="R946" s="46"/>
      <c r="S946" s="46"/>
      <c r="AG946" s="5"/>
      <c r="AJ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6"/>
      <c r="M947" s="5"/>
      <c r="N947" s="11"/>
      <c r="O947" s="11"/>
      <c r="P947" s="11"/>
      <c r="Q947" s="46"/>
      <c r="R947" s="46"/>
      <c r="S947" s="46"/>
      <c r="AG947" s="5"/>
      <c r="AJ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6"/>
      <c r="M948" s="5"/>
      <c r="N948" s="11"/>
      <c r="O948" s="11"/>
      <c r="P948" s="11"/>
      <c r="Q948" s="46"/>
      <c r="R948" s="46"/>
      <c r="S948" s="46"/>
      <c r="AG948" s="5"/>
      <c r="AJ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6"/>
      <c r="M949" s="5"/>
      <c r="N949" s="11"/>
      <c r="O949" s="11"/>
      <c r="P949" s="11"/>
      <c r="Q949" s="46"/>
      <c r="R949" s="46"/>
      <c r="S949" s="46"/>
      <c r="AG949" s="5"/>
      <c r="AJ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6"/>
      <c r="M950" s="5"/>
      <c r="N950" s="11"/>
      <c r="O950" s="11"/>
      <c r="P950" s="11"/>
      <c r="Q950" s="46"/>
      <c r="R950" s="46"/>
      <c r="S950" s="46"/>
      <c r="AG950" s="5"/>
      <c r="AJ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6"/>
      <c r="M951" s="5"/>
      <c r="N951" s="11"/>
      <c r="O951" s="11"/>
      <c r="P951" s="11"/>
      <c r="Q951" s="46"/>
      <c r="R951" s="46"/>
      <c r="S951" s="46"/>
      <c r="AG951" s="5"/>
      <c r="AJ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6"/>
      <c r="M952" s="5"/>
      <c r="N952" s="11"/>
      <c r="O952" s="11"/>
      <c r="P952" s="11"/>
      <c r="Q952" s="46"/>
      <c r="R952" s="46"/>
      <c r="S952" s="46"/>
      <c r="AG952" s="5"/>
      <c r="AJ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6"/>
      <c r="M953" s="5"/>
      <c r="N953" s="11"/>
      <c r="O953" s="11"/>
      <c r="P953" s="11"/>
      <c r="Q953" s="46"/>
      <c r="R953" s="46"/>
      <c r="S953" s="46"/>
      <c r="AG953" s="5"/>
      <c r="AJ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6"/>
      <c r="M954" s="5"/>
      <c r="N954" s="11"/>
      <c r="O954" s="11"/>
      <c r="P954" s="11"/>
      <c r="Q954" s="46"/>
      <c r="R954" s="46"/>
      <c r="S954" s="46"/>
      <c r="AG954" s="5"/>
      <c r="AJ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6"/>
      <c r="M955" s="5"/>
      <c r="N955" s="11"/>
      <c r="O955" s="11"/>
      <c r="P955" s="11"/>
      <c r="Q955" s="46"/>
      <c r="R955" s="46"/>
      <c r="S955" s="46"/>
      <c r="AG955" s="5"/>
      <c r="AJ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6"/>
      <c r="M956" s="5"/>
      <c r="N956" s="11"/>
      <c r="O956" s="11"/>
      <c r="P956" s="11"/>
      <c r="Q956" s="46"/>
      <c r="R956" s="46"/>
      <c r="S956" s="46"/>
      <c r="AG956" s="5"/>
      <c r="AJ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6"/>
      <c r="M957" s="5"/>
      <c r="N957" s="11"/>
      <c r="O957" s="11"/>
      <c r="P957" s="11"/>
      <c r="Q957" s="46"/>
      <c r="R957" s="46"/>
      <c r="S957" s="46"/>
      <c r="AG957" s="5"/>
      <c r="AJ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6"/>
      <c r="M958" s="5"/>
      <c r="N958" s="11"/>
      <c r="O958" s="11"/>
      <c r="P958" s="11"/>
      <c r="Q958" s="46"/>
      <c r="R958" s="46"/>
      <c r="S958" s="46"/>
      <c r="AG958" s="5"/>
      <c r="AJ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6"/>
      <c r="M959" s="5"/>
      <c r="N959" s="11"/>
      <c r="O959" s="11"/>
      <c r="P959" s="11"/>
      <c r="Q959" s="46"/>
      <c r="R959" s="46"/>
      <c r="S959" s="46"/>
      <c r="AG959" s="5"/>
      <c r="AJ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6"/>
      <c r="M960" s="5"/>
      <c r="N960" s="11"/>
      <c r="O960" s="11"/>
      <c r="P960" s="11"/>
      <c r="Q960" s="46"/>
      <c r="R960" s="46"/>
      <c r="S960" s="46"/>
      <c r="AG960" s="5"/>
      <c r="AJ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6"/>
      <c r="M961" s="5"/>
      <c r="N961" s="11"/>
      <c r="O961" s="11"/>
      <c r="P961" s="11"/>
      <c r="Q961" s="46"/>
      <c r="R961" s="46"/>
      <c r="S961" s="46"/>
      <c r="AG961" s="5"/>
      <c r="AJ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6"/>
      <c r="M962" s="5"/>
      <c r="N962" s="11"/>
      <c r="O962" s="11"/>
      <c r="P962" s="11"/>
      <c r="Q962" s="46"/>
      <c r="R962" s="46"/>
      <c r="S962" s="46"/>
      <c r="AG962" s="5"/>
      <c r="AJ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6"/>
      <c r="M963" s="5"/>
      <c r="N963" s="11"/>
      <c r="O963" s="11"/>
      <c r="P963" s="11"/>
      <c r="Q963" s="46"/>
      <c r="R963" s="46"/>
      <c r="S963" s="46"/>
      <c r="AG963" s="5"/>
      <c r="AJ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6"/>
      <c r="M964" s="5"/>
      <c r="N964" s="11"/>
      <c r="O964" s="11"/>
      <c r="P964" s="11"/>
      <c r="Q964" s="46"/>
      <c r="R964" s="46"/>
      <c r="S964" s="46"/>
      <c r="AG964" s="5"/>
      <c r="AJ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6"/>
      <c r="M965" s="5"/>
      <c r="N965" s="11"/>
      <c r="O965" s="11"/>
      <c r="P965" s="11"/>
      <c r="Q965" s="46"/>
      <c r="R965" s="46"/>
      <c r="S965" s="46"/>
      <c r="AG965" s="5"/>
      <c r="AJ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6"/>
      <c r="M966" s="5"/>
      <c r="N966" s="11"/>
      <c r="O966" s="11"/>
      <c r="P966" s="11"/>
      <c r="Q966" s="46"/>
      <c r="R966" s="46"/>
      <c r="S966" s="46"/>
      <c r="AG966" s="5"/>
      <c r="AJ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6"/>
      <c r="M967" s="5"/>
      <c r="N967" s="11"/>
      <c r="O967" s="11"/>
      <c r="P967" s="11"/>
      <c r="Q967" s="46"/>
      <c r="R967" s="46"/>
      <c r="S967" s="46"/>
      <c r="AG967" s="5"/>
      <c r="AJ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6"/>
      <c r="M968" s="5"/>
      <c r="N968" s="11"/>
      <c r="O968" s="11"/>
      <c r="P968" s="11"/>
      <c r="Q968" s="46"/>
      <c r="R968" s="46"/>
      <c r="S968" s="46"/>
      <c r="AG968" s="5"/>
      <c r="AJ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6"/>
      <c r="M969" s="5"/>
      <c r="N969" s="11"/>
      <c r="O969" s="11"/>
      <c r="P969" s="11"/>
      <c r="Q969" s="46"/>
      <c r="R969" s="46"/>
      <c r="S969" s="46"/>
      <c r="AG969" s="5"/>
      <c r="AJ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6"/>
      <c r="M970" s="5"/>
      <c r="N970" s="11"/>
      <c r="O970" s="11"/>
      <c r="P970" s="11"/>
      <c r="Q970" s="46"/>
      <c r="R970" s="46"/>
      <c r="S970" s="46"/>
      <c r="AG970" s="5"/>
      <c r="AJ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6"/>
      <c r="M971" s="5"/>
      <c r="N971" s="11"/>
      <c r="O971" s="11"/>
      <c r="P971" s="11"/>
      <c r="Q971" s="46"/>
      <c r="R971" s="46"/>
      <c r="S971" s="46"/>
      <c r="AG971" s="5"/>
      <c r="AJ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6"/>
      <c r="M972" s="5"/>
      <c r="N972" s="11"/>
      <c r="O972" s="11"/>
      <c r="P972" s="11"/>
      <c r="Q972" s="46"/>
      <c r="R972" s="46"/>
      <c r="S972" s="46"/>
      <c r="AG972" s="5"/>
      <c r="AJ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6"/>
      <c r="M973" s="5"/>
      <c r="N973" s="11"/>
      <c r="O973" s="11"/>
      <c r="P973" s="11"/>
      <c r="Q973" s="46"/>
      <c r="R973" s="46"/>
      <c r="S973" s="46"/>
      <c r="AG973" s="5"/>
      <c r="AJ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6"/>
      <c r="M974" s="5"/>
      <c r="N974" s="11"/>
      <c r="O974" s="11"/>
      <c r="P974" s="11"/>
      <c r="Q974" s="46"/>
      <c r="R974" s="46"/>
      <c r="S974" s="46"/>
      <c r="AG974" s="5"/>
      <c r="AJ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6"/>
      <c r="M975" s="5"/>
      <c r="N975" s="11"/>
      <c r="O975" s="11"/>
      <c r="P975" s="11"/>
      <c r="Q975" s="46"/>
      <c r="R975" s="46"/>
      <c r="S975" s="46"/>
      <c r="AG975" s="5"/>
      <c r="AJ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6"/>
      <c r="M976" s="5"/>
      <c r="N976" s="11"/>
      <c r="O976" s="11"/>
      <c r="P976" s="11"/>
      <c r="Q976" s="46"/>
      <c r="R976" s="46"/>
      <c r="S976" s="46"/>
      <c r="AG976" s="5"/>
      <c r="AJ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6"/>
      <c r="M977" s="5"/>
      <c r="N977" s="11"/>
      <c r="O977" s="11"/>
      <c r="P977" s="11"/>
      <c r="Q977" s="46"/>
      <c r="R977" s="46"/>
      <c r="S977" s="46"/>
      <c r="AG977" s="5"/>
      <c r="AJ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6"/>
      <c r="M978" s="5"/>
      <c r="N978" s="11"/>
      <c r="O978" s="11"/>
      <c r="P978" s="11"/>
      <c r="Q978" s="46"/>
      <c r="R978" s="46"/>
      <c r="S978" s="46"/>
      <c r="AG978" s="5"/>
      <c r="AJ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6"/>
      <c r="M979" s="5"/>
      <c r="N979" s="11"/>
      <c r="O979" s="11"/>
      <c r="P979" s="11"/>
      <c r="Q979" s="46"/>
      <c r="R979" s="46"/>
      <c r="S979" s="46"/>
      <c r="AG979" s="5"/>
      <c r="AJ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6"/>
      <c r="M980" s="5"/>
      <c r="N980" s="11"/>
      <c r="O980" s="11"/>
      <c r="P980" s="11"/>
      <c r="Q980" s="46"/>
      <c r="R980" s="46"/>
      <c r="S980" s="46"/>
      <c r="AG980" s="5"/>
      <c r="AJ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6"/>
      <c r="M981" s="5"/>
      <c r="N981" s="11"/>
      <c r="O981" s="11"/>
      <c r="P981" s="11"/>
      <c r="Q981" s="46"/>
      <c r="R981" s="46"/>
      <c r="S981" s="46"/>
      <c r="AG981" s="5"/>
      <c r="AJ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6"/>
      <c r="M982" s="5"/>
      <c r="N982" s="11"/>
      <c r="O982" s="11"/>
      <c r="P982" s="11"/>
      <c r="Q982" s="46"/>
      <c r="R982" s="46"/>
      <c r="S982" s="46"/>
      <c r="AG982" s="5"/>
      <c r="AJ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6"/>
      <c r="M983" s="5"/>
      <c r="N983" s="11"/>
      <c r="O983" s="11"/>
      <c r="P983" s="11"/>
      <c r="Q983" s="46"/>
      <c r="R983" s="46"/>
      <c r="S983" s="46"/>
      <c r="AG983" s="5"/>
      <c r="AJ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6"/>
      <c r="M984" s="5"/>
      <c r="N984" s="11"/>
      <c r="O984" s="11"/>
      <c r="P984" s="11"/>
      <c r="Q984" s="46"/>
      <c r="R984" s="46"/>
      <c r="S984" s="46"/>
      <c r="AG984" s="5"/>
      <c r="AJ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6"/>
      <c r="M985" s="5"/>
      <c r="N985" s="11"/>
      <c r="O985" s="11"/>
      <c r="P985" s="11"/>
      <c r="Q985" s="46"/>
      <c r="R985" s="46"/>
      <c r="S985" s="46"/>
      <c r="AG985" s="5"/>
      <c r="AJ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6"/>
      <c r="M986" s="5"/>
      <c r="N986" s="11"/>
      <c r="O986" s="11"/>
      <c r="P986" s="11"/>
      <c r="Q986" s="46"/>
      <c r="R986" s="46"/>
      <c r="S986" s="46"/>
      <c r="AG986" s="5"/>
      <c r="AJ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6"/>
      <c r="M987" s="5"/>
      <c r="N987" s="11"/>
      <c r="O987" s="11"/>
      <c r="P987" s="11"/>
      <c r="Q987" s="46"/>
      <c r="R987" s="46"/>
      <c r="S987" s="46"/>
      <c r="AG987" s="5"/>
      <c r="AJ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6"/>
      <c r="M988" s="5"/>
      <c r="N988" s="11"/>
      <c r="O988" s="11"/>
      <c r="P988" s="11"/>
      <c r="Q988" s="46"/>
      <c r="R988" s="46"/>
      <c r="S988" s="46"/>
      <c r="AG988" s="5"/>
      <c r="AJ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6"/>
      <c r="M989" s="5"/>
      <c r="N989" s="11"/>
      <c r="O989" s="11"/>
      <c r="P989" s="11"/>
      <c r="Q989" s="46"/>
      <c r="R989" s="46"/>
      <c r="S989" s="46"/>
      <c r="AG989" s="5"/>
      <c r="AJ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6"/>
      <c r="M990" s="5"/>
      <c r="N990" s="11"/>
      <c r="O990" s="11"/>
      <c r="P990" s="11"/>
      <c r="Q990" s="46"/>
      <c r="R990" s="46"/>
      <c r="S990" s="46"/>
      <c r="AG990" s="5"/>
      <c r="AJ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6"/>
      <c r="M991" s="5"/>
      <c r="N991" s="11"/>
      <c r="O991" s="11"/>
      <c r="P991" s="11"/>
      <c r="Q991" s="46"/>
      <c r="R991" s="46"/>
      <c r="S991" s="46"/>
      <c r="AG991" s="5"/>
      <c r="AJ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6"/>
      <c r="M992" s="5"/>
      <c r="N992" s="11"/>
      <c r="O992" s="11"/>
      <c r="P992" s="11"/>
      <c r="Q992" s="46"/>
      <c r="R992" s="46"/>
      <c r="S992" s="46"/>
      <c r="AG992" s="5"/>
      <c r="AJ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6"/>
      <c r="M993" s="5"/>
      <c r="N993" s="11"/>
      <c r="O993" s="11"/>
      <c r="P993" s="11"/>
      <c r="Q993" s="46"/>
      <c r="R993" s="46"/>
      <c r="S993" s="46"/>
      <c r="AG993" s="5"/>
      <c r="AJ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6"/>
      <c r="M994" s="5"/>
      <c r="N994" s="11"/>
      <c r="O994" s="11"/>
      <c r="P994" s="11"/>
      <c r="Q994" s="46"/>
      <c r="R994" s="46"/>
      <c r="S994" s="46"/>
      <c r="AG994" s="5"/>
      <c r="AJ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6"/>
      <c r="M995" s="5"/>
      <c r="N995" s="11"/>
      <c r="O995" s="11"/>
      <c r="P995" s="11"/>
      <c r="Q995" s="46"/>
      <c r="R995" s="46"/>
      <c r="S995" s="46"/>
      <c r="AG995" s="5"/>
      <c r="AJ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6"/>
      <c r="M996" s="5"/>
      <c r="N996" s="11"/>
      <c r="O996" s="11"/>
      <c r="P996" s="11"/>
      <c r="Q996" s="46"/>
      <c r="R996" s="46"/>
      <c r="S996" s="46"/>
      <c r="AG996" s="5"/>
      <c r="AJ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6"/>
      <c r="M997" s="5"/>
      <c r="N997" s="11"/>
      <c r="O997" s="11"/>
      <c r="P997" s="11"/>
      <c r="Q997" s="46"/>
      <c r="R997" s="46"/>
      <c r="S997" s="46"/>
      <c r="AG997" s="5"/>
      <c r="AJ997" s="5"/>
    </row>
    <row r="998">
      <c r="Q998" s="46"/>
      <c r="R998" s="46"/>
      <c r="S998" s="46"/>
      <c r="AG998" s="5"/>
      <c r="AJ998" s="5"/>
    </row>
    <row r="999">
      <c r="Q999" s="46"/>
      <c r="R999" s="46"/>
      <c r="S999" s="46"/>
      <c r="AG999" s="5"/>
      <c r="AJ999" s="5"/>
    </row>
    <row r="1000">
      <c r="Q1000" s="46"/>
      <c r="R1000" s="46"/>
      <c r="S1000" s="46"/>
      <c r="AG1000" s="5"/>
      <c r="AJ1000" s="5"/>
    </row>
  </sheetData>
  <hyperlinks>
    <hyperlink r:id="rId1" location="e934b24c-95cd-4b38-8274-8e3ceacd4fe7" ref="P6"/>
    <hyperlink r:id="rId2" location="e3ebe186-bbc0-4da7-a296-e823f751d532" ref="P7"/>
    <hyperlink r:id="rId3" location="7bfbbbc1-7843-4d11-a6d1-143d91f08f94" ref="P22"/>
  </hyperlinks>
  <drawing r:id="rId4"/>
</worksheet>
</file>