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2949528-003C-48D6-9732-9E37784C279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repBootstrap Table" sheetId="1" r:id="rId1"/>
    <sheet name="Sheet1" sheetId="4" r:id="rId2"/>
  </sheets>
  <definedNames>
    <definedName name="_xlnm._FilterDatabase" localSheetId="0" hidden="1">'PrepBootstrap Table'!$A$1:$BD$2</definedName>
  </definedNames>
  <calcPr calcId="181029"/>
</workbook>
</file>

<file path=xl/sharedStrings.xml><?xml version="1.0" encoding="utf-8"?>
<sst xmlns="http://schemas.openxmlformats.org/spreadsheetml/2006/main" count="123" uniqueCount="113">
  <si>
    <t>merchantpin</t>
  </si>
  <si>
    <t>tid</t>
  </si>
  <si>
    <t>mid</t>
  </si>
  <si>
    <t>serialnumber</t>
  </si>
  <si>
    <t>profileid</t>
  </si>
  <si>
    <t>profilename</t>
  </si>
  <si>
    <t>maxamount</t>
  </si>
  <si>
    <t>merchantname</t>
  </si>
  <si>
    <t>merchantaddress</t>
  </si>
  <si>
    <t>adminpin</t>
  </si>
  <si>
    <t>ownerusername</t>
  </si>
  <si>
    <t>contactname</t>
  </si>
  <si>
    <t>contactphone</t>
  </si>
  <si>
    <t>email</t>
  </si>
  <si>
    <t>blocked</t>
  </si>
  <si>
    <t>blockedpin</t>
  </si>
  <si>
    <t>superagent</t>
  </si>
  <si>
    <t>country</t>
  </si>
  <si>
    <t>countrycode</t>
  </si>
  <si>
    <t>ptsp</t>
  </si>
  <si>
    <t>percentagerule</t>
  </si>
  <si>
    <t>tmsfeerule</t>
  </si>
  <si>
    <t>superagentfeerule</t>
  </si>
  <si>
    <t>wtsupersuper</t>
  </si>
  <si>
    <t>wdcapped</t>
  </si>
  <si>
    <t>wdsharesa</t>
  </si>
  <si>
    <t>wdsharess</t>
  </si>
  <si>
    <t>tmstransferrule</t>
  </si>
  <si>
    <t>superagenttransferrule</t>
  </si>
  <si>
    <t>superpercentage</t>
  </si>
  <si>
    <t>cttms</t>
  </si>
  <si>
    <t>ctsuperagent</t>
  </si>
  <si>
    <t>ctsupersuperagent</t>
  </si>
  <si>
    <t>lga</t>
  </si>
  <si>
    <t>appname</t>
  </si>
  <si>
    <t>dialogheading</t>
  </si>
  <si>
    <t>terminalmodel</t>
  </si>
  <si>
    <t>terminalmanufacturer</t>
  </si>
  <si>
    <t>initapplicationversion</t>
  </si>
  <si>
    <t>changepin</t>
  </si>
  <si>
    <t>bankname</t>
  </si>
  <si>
    <t>bankusername</t>
  </si>
  <si>
    <t>simname</t>
  </si>
  <si>
    <t>simserial</t>
  </si>
  <si>
    <t>simnumber</t>
  </si>
  <si>
    <t>sanefnumber</t>
  </si>
  <si>
    <t>hostswitchamount</t>
  </si>
  <si>
    <t>msc</t>
  </si>
  <si>
    <t>mcc</t>
  </si>
  <si>
    <t>iswtid</t>
  </si>
  <si>
    <t>iswmid</t>
  </si>
  <si>
    <t>bills</t>
  </si>
  <si>
    <t>150000</t>
  </si>
  <si>
    <t>false</t>
  </si>
  <si>
    <t>3867</t>
  </si>
  <si>
    <t>INFO@GRIMOTIS.COM</t>
  </si>
  <si>
    <t>NG</t>
  </si>
  <si>
    <t>ETOP</t>
  </si>
  <si>
    <t>true</t>
  </si>
  <si>
    <t>1-5000000=0.50###</t>
  </si>
  <si>
    <t>1-5000000=0.20###</t>
  </si>
  <si>
    <t>1-5000000=0.00###</t>
  </si>
  <si>
    <t>100.02</t>
  </si>
  <si>
    <t>5.02</t>
  </si>
  <si>
    <t>3.02</t>
  </si>
  <si>
    <t>1-5000000=20.00###</t>
  </si>
  <si>
    <t>1-5000000=5.00###</t>
  </si>
  <si>
    <t>0</t>
  </si>
  <si>
    <t>Ikeja</t>
  </si>
  <si>
    <t>FALCON</t>
  </si>
  <si>
    <t>K13</t>
  </si>
  <si>
    <t>HORIZONPAY</t>
  </si>
  <si>
    <t>1.0.3</t>
  </si>
  <si>
    <t>FCMB</t>
  </si>
  <si>
    <t>bank_fcmb</t>
  </si>
  <si>
    <t>[{"type":"AIRTEL","amount":"2.00","capped":"20000.00","percentage":"true"},{"type":"9MOBILE","amount":"2.00","capped":"20000.00","percentage":"true"},{"type":"GLO","amount":"2.00","capped":"20000.00","percentage":"true"},{"type":"SMILE","amount":"0.00","capped":"20000.00","percentage":"true"},{"type":"MTN","amount":"2.00","capped":"20000.00","percentage":"true"},{"type":"AIRTELVTU","amount":"2.00","capped":"20000.00","percentage":"true"},{"type":"9MOBILEVTU","amount":"2.00","capped":"20000.00","percentage":"true"},{"type":"GLOVTU","amount":"2.00","capped":"20000.00","percentage":"true"},{"type":"MTNVTU","amount":"2.00","capped":"20000.00","percentage":"true"},{"type":"DSTV SHOWMAX","amount":"","capped":"20000.00","percentage":"true"},{"type":"SMILE","amount":"","capped":"20000.00","percentage":"true"},{"type":"startimes","amount":"","capped":"20000.00","percentage":"true"},{"type":"gotv","amount":"","capped":"20000.00","percentage":"true"},{"type":"dstv","amount":"","capped":"20000.00","percentage":"true"},{"type":"Jos Postpaid","amount":"","capped":"20000.00","percentage":"true"},{"type":"Jos Prepaid","amount":"","capped":"20000.00","percentage":"true"},{"type":"Kaduna Prepaid","amount":"","capped":"20000.00","percentage":"true"},{"type":"Eko Prepaid","amount":"","capped":"20000.00","percentage":"true"},{"type":"Ibadan Disco Prepaid (Fets Wallet)","amount":"","capped":"20000.00","percentage":"true"},{"type":"Port Harcourt Postpaid (Xpresspayments)","amount":"","capped":"1500.00","percentage":"true"},{"type":"Port Harcourt Prepaid (Xpresspayments)","amount":"","capped":"20000.00","percentage":"true"},{"type":"Enugu Postpaid","amount":"","capped":"3000.00","percentage":"true"},{"type":"Enugu Prepaid","amount":"","capped":"2000.00","percentage":"true"},{"type":"Abuja Postpaid","amount":"","capped":"20000.00","percentage":"true"},{"type":"Abuja Prepaid","amount":"","capped":"20000.00","percentage":"true"},{"type":"Kano Postpaid","amount":"","capped":"20000.00","percentage":"true"},{"type":"Kano Prepaid","amount":"","capped":"20000.00","percentage":"true"},{"type":"Ikeja Disco Token Vending (Prepaid)","amount":"","capped":"1500.00","percentage":"true"},{"type":"Ikeja Disco Bill Payment (Postpaid)","amount":"","capped":"20000.00","percentage":"true"},{"type":"Eko Postpaid","amount":"","capped":"3000.00","percentage":"true"},{"type":"Ibadan Disco Postpaid (Fets Wallet)","amount":"","capped":"2000.00","percentage":"true"}]</t>
  </si>
  <si>
    <t>SERIAL</t>
  </si>
  <si>
    <t>TERMINALID</t>
  </si>
  <si>
    <t>MERCHANTNAME</t>
  </si>
  <si>
    <t>'08035623013</t>
  </si>
  <si>
    <t>2214LA240662010</t>
  </si>
  <si>
    <t>2214D7V6</t>
  </si>
  <si>
    <t>SANTOS MEDICAL CENTRE</t>
  </si>
  <si>
    <t>NO. 3,OYEMADE ST,SANTOS LAYOUT ALIMOSHO</t>
  </si>
  <si>
    <t>'08037162516</t>
  </si>
  <si>
    <t>2214LA096762013</t>
  </si>
  <si>
    <t>2214SCA9</t>
  </si>
  <si>
    <t>MOTLAJ ENTERPRISES</t>
  </si>
  <si>
    <t>2, JOHNSON STREET, OFF COKER ROAD, ILUPEJU LA,FCMB,FCMB CITY</t>
  </si>
  <si>
    <t>'0906174464</t>
  </si>
  <si>
    <t>2214LA839872010</t>
  </si>
  <si>
    <t>2214R5KQ</t>
  </si>
  <si>
    <t>PRIMTEK GROUP LIMITED</t>
  </si>
  <si>
    <t>ZONE B BLOCK 12 SHOP 33 ASPAMDA TRADE FAIR</t>
  </si>
  <si>
    <t>'08107525607</t>
  </si>
  <si>
    <t>2214LA937249012</t>
  </si>
  <si>
    <t>2214O5VA</t>
  </si>
  <si>
    <t>DARLINGTEX GLOBAL VENTURES LIMITED</t>
  </si>
  <si>
    <t>7, IFESOWAPO CRESCENT, OKE ELETU, OPPOSITE HEALTH CENTER, IJEDE ROAD,IKORODU, LAGOS.</t>
  </si>
  <si>
    <t>'07088316336</t>
  </si>
  <si>
    <t>2214LA994284012</t>
  </si>
  <si>
    <t>2214W1I3</t>
  </si>
  <si>
    <t>TAUNTHOUSE</t>
  </si>
  <si>
    <t>21 ISHOLA BELLO STREET, AKIODE, OJODU BERGER</t>
  </si>
  <si>
    <t>KEYSTONE POSVAS</t>
  </si>
  <si>
    <t>oluwasegunoluwafemi85@yahoo.com</t>
  </si>
  <si>
    <t>20397F0F</t>
  </si>
  <si>
    <t>2039RV002222248</t>
  </si>
  <si>
    <t>5C191761</t>
  </si>
  <si>
    <t>FORKS AND FINGERS BY OKA</t>
  </si>
  <si>
    <t>43 RUMALOGU/ALAKAHIA RD,OFF EAST-WEST RD, ALAKAHIA,UNIPORT</t>
  </si>
  <si>
    <t>OGBONDA ADOLPHUS</t>
  </si>
  <si>
    <t>adolphaiesec@gmail.com;FORKSANDFINGERSNG@GMAIL.COM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</si>
</sst>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0;[Red]0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rgb="FF0463C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0" borderId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164" fontId="6" fillId="0" borderId="0" applyFont="0" applyFill="0" applyBorder="0" applyAlignment="0" applyProtection="0"/>
    <xf numFmtId="0" fontId="12" fillId="0" borderId="0">
      <protection locked="0"/>
    </xf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9" borderId="0" applyNumberFormat="0" applyBorder="0" applyAlignment="0" applyProtection="0"/>
    <xf numFmtId="0" fontId="6" fillId="0" borderId="0"/>
    <xf numFmtId="0" fontId="13" fillId="0" borderId="0"/>
    <xf numFmtId="0" fontId="6" fillId="0" borderId="0">
      <alignment vertical="center"/>
    </xf>
    <xf numFmtId="0" fontId="6" fillId="0" borderId="0"/>
    <xf numFmtId="0" fontId="6" fillId="0" borderId="0">
      <alignment vertical="top"/>
    </xf>
    <xf numFmtId="0" fontId="14" fillId="0" borderId="0"/>
    <xf numFmtId="0" fontId="14" fillId="0" borderId="0"/>
    <xf numFmtId="0" fontId="15" fillId="0" borderId="0"/>
    <xf numFmtId="0" fontId="6" fillId="0" borderId="0">
      <alignment vertical="center"/>
    </xf>
    <xf numFmtId="0" fontId="2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165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4" xfId="0" applyFont="1" applyBorder="1" applyAlignment="1">
      <alignment horizontal="left"/>
    </xf>
    <xf numFmtId="49" fontId="3" fillId="2" borderId="5" xfId="22" applyNumberFormat="1" applyFont="1" applyFill="1" applyBorder="1" applyAlignment="1">
      <alignment horizontal="left"/>
    </xf>
    <xf numFmtId="1" fontId="17" fillId="2" borderId="5" xfId="4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10" borderId="2" xfId="0" applyFont="1" applyFill="1" applyBorder="1" applyAlignment="1">
      <alignment horizontal="left" wrapText="1"/>
    </xf>
    <xf numFmtId="49" fontId="1" fillId="10" borderId="2" xfId="0" applyNumberFormat="1" applyFont="1" applyFill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left"/>
    </xf>
  </cellXfs>
  <cellStyles count="26">
    <cellStyle name="60% - Accent1 2" xfId="10" xr:uid="{00000000-0005-0000-0000-00003A000000}"/>
    <cellStyle name="60% - Accent2 2" xfId="11" xr:uid="{00000000-0005-0000-0000-00003B000000}"/>
    <cellStyle name="60% - Accent3 2" xfId="6" xr:uid="{00000000-0005-0000-0000-000023000000}"/>
    <cellStyle name="60% - Accent4 2" xfId="9" xr:uid="{00000000-0005-0000-0000-000038000000}"/>
    <cellStyle name="60% - Accent5 2" xfId="1" xr:uid="{00000000-0005-0000-0000-000001000000}"/>
    <cellStyle name="60% - Accent6 2" xfId="2" xr:uid="{00000000-0005-0000-0000-000008000000}"/>
    <cellStyle name="Comma 7 2" xfId="4" xr:uid="{00000000-0005-0000-0000-000012000000}"/>
    <cellStyle name="Comma 7 2 2" xfId="7" xr:uid="{00000000-0005-0000-0000-00002A000000}"/>
    <cellStyle name="Hyperlink 10" xfId="5" xr:uid="{00000000-0005-0000-0000-000020000000}"/>
    <cellStyle name="Hyperlink 15" xfId="12" xr:uid="{00000000-0005-0000-0000-00003C000000}"/>
    <cellStyle name="Hyperlink 2" xfId="25" xr:uid="{905675DA-1510-49D3-B1A7-9644A0EAB489}"/>
    <cellStyle name="Hyperlink 3" xfId="13" xr:uid="{00000000-0005-0000-0000-00003D000000}"/>
    <cellStyle name="Hyperlink 3 2" xfId="8" xr:uid="{00000000-0005-0000-0000-000035000000}"/>
    <cellStyle name="Neutral 2" xfId="14" xr:uid="{00000000-0005-0000-0000-00003E000000}"/>
    <cellStyle name="Normal" xfId="0" builtinId="0"/>
    <cellStyle name="Normal 10 2 2 2 2 2 4 2 2 2" xfId="15" xr:uid="{00000000-0005-0000-0000-00003F000000}"/>
    <cellStyle name="Normal 10 5" xfId="16" xr:uid="{00000000-0005-0000-0000-000040000000}"/>
    <cellStyle name="Normal 10 6 4 4 2" xfId="17" xr:uid="{00000000-0005-0000-0000-000041000000}"/>
    <cellStyle name="Normal 2" xfId="18" xr:uid="{00000000-0005-0000-0000-000042000000}"/>
    <cellStyle name="Normal 2 32" xfId="19" xr:uid="{00000000-0005-0000-0000-000043000000}"/>
    <cellStyle name="Normal 28" xfId="21" xr:uid="{00000000-0005-0000-0000-000045000000}"/>
    <cellStyle name="Normal 3" xfId="24" xr:uid="{F4F0CE72-49DE-4614-9432-DC00CAD618F3}"/>
    <cellStyle name="Normal 33" xfId="20" xr:uid="{00000000-0005-0000-0000-000044000000}"/>
    <cellStyle name="Normal 4" xfId="22" xr:uid="{00000000-0005-0000-0000-000046000000}"/>
    <cellStyle name="Normal 63" xfId="3" xr:uid="{00000000-0005-0000-0000-00000B000000}"/>
    <cellStyle name="Normal 90" xfId="23" xr:uid="{00000000-0005-0000-0000-000047000000}"/>
  </cellStyles>
  <dxfs count="56"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indexed="8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theme="10"/>
        <name val="Calibri"/>
        <family val="2"/>
        <scheme val="minor"/>
      </font>
      <numFmt numFmtId="30" formatCode="@"/>
      <fill>
        <patternFill patternType="none"/>
      </fill>
      <alignment horizontal="left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outline="0">
        <left style="thin">
          <color rgb="FF000000"/>
        </left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30" formatCode="@"/>
      <alignment horizontal="left" textRotation="0" indent="0" justifyLastLine="0" shrinkToFit="0" readingOrder="0"/>
      <border outline="0">
        <left/>
        <right style="thin">
          <color rgb="FF000000"/>
        </right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0;[Red]0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indent="0" justifyLastLine="0" shrinkToFit="0" readingOrder="0"/>
      <border outline="0">
        <left/>
        <right/>
        <top/>
        <bottom style="thin">
          <color theme="1"/>
        </bottom>
      </border>
    </dxf>
    <dxf>
      <alignment horizontal="left" textRotation="0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743140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745045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7450455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>
        <a:xfrm>
          <a:off x="757047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>
        <a:xfrm>
          <a:off x="534638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2" totalsRowShown="0" headerRowDxfId="53" dataDxfId="0">
  <autoFilter ref="A1:AZ2" xr:uid="{00000000-0009-0000-0100-000001000000}"/>
  <tableColumns count="52">
    <tableColumn id="1" xr3:uid="{00000000-0010-0000-0000-000001000000}" name="merchantpin" dataDxfId="52"/>
    <tableColumn id="2" xr3:uid="{00000000-0010-0000-0000-000002000000}" name="tid" dataDxfId="51" dataCellStyle="Normal 4"/>
    <tableColumn id="3" xr3:uid="{00000000-0010-0000-0000-000003000000}" name="mid" dataDxfId="50" dataCellStyle="Comma 7 2"/>
    <tableColumn id="4" xr3:uid="{00000000-0010-0000-0000-000004000000}" name="serialnumber" dataDxfId="49"/>
    <tableColumn id="5" xr3:uid="{00000000-0010-0000-0000-000005000000}" name="profileid" dataDxfId="48"/>
    <tableColumn id="6" xr3:uid="{00000000-0010-0000-0000-000006000000}" name="profilename" dataDxfId="47"/>
    <tableColumn id="58" xr3:uid="{00000000-0010-0000-0000-00003A000000}" name="maxamount" dataDxfId="46"/>
    <tableColumn id="8" xr3:uid="{00000000-0010-0000-0000-000008000000}" name="merchantname" dataDxfId="45"/>
    <tableColumn id="9" xr3:uid="{00000000-0010-0000-0000-000009000000}" name="merchantaddress" dataDxfId="44"/>
    <tableColumn id="10" xr3:uid="{00000000-0010-0000-0000-00000A000000}" name="adminpin" dataDxfId="43"/>
    <tableColumn id="23" xr3:uid="{00000000-0010-0000-0000-000017000000}" name="ownerusername" dataDxfId="42"/>
    <tableColumn id="12" xr3:uid="{00000000-0010-0000-0000-00000C000000}" name="contactname" dataDxfId="41"/>
    <tableColumn id="13" xr3:uid="{00000000-0010-0000-0000-00000D000000}" name="contactphone" dataDxfId="40"/>
    <tableColumn id="14" xr3:uid="{00000000-0010-0000-0000-00000E000000}" name="email" dataDxfId="39"/>
    <tableColumn id="21" xr3:uid="{00000000-0010-0000-0000-000015000000}" name="blocked" dataDxfId="38"/>
    <tableColumn id="22" xr3:uid="{00000000-0010-0000-0000-000016000000}" name="blockedpin" dataDxfId="37"/>
    <tableColumn id="24" xr3:uid="{00000000-0010-0000-0000-000018000000}" name="superagent" dataDxfId="36"/>
    <tableColumn id="32" xr3:uid="{00000000-0010-0000-0000-000020000000}" name="country" dataDxfId="35"/>
    <tableColumn id="33" xr3:uid="{00000000-0010-0000-0000-000021000000}" name="countrycode" dataDxfId="34"/>
    <tableColumn id="34" xr3:uid="{00000000-0010-0000-0000-000022000000}" name="ptsp" dataDxfId="33"/>
    <tableColumn id="60" xr3:uid="{00000000-0010-0000-0000-00003C000000}" name="percentagerule" dataDxfId="32"/>
    <tableColumn id="45" xr3:uid="{00000000-0010-0000-0000-00002D000000}" name="tmsfeerule" dataDxfId="31"/>
    <tableColumn id="46" xr3:uid="{00000000-0010-0000-0000-00002E000000}" name="superagentfeerule" dataDxfId="30"/>
    <tableColumn id="81" xr3:uid="{00000000-0010-0000-0000-000051000000}" name="wtsupersuper" dataDxfId="29"/>
    <tableColumn id="75" xr3:uid="{00000000-0010-0000-0000-00004B000000}" name="wdcapped" dataDxfId="28"/>
    <tableColumn id="76" xr3:uid="{00000000-0010-0000-0000-00004C000000}" name="wdsharesa" dataDxfId="27"/>
    <tableColumn id="77" xr3:uid="{00000000-0010-0000-0000-00004D000000}" name="wdsharess" dataDxfId="26"/>
    <tableColumn id="55" xr3:uid="{00000000-0010-0000-0000-000037000000}" name="tmstransferrule" dataDxfId="25"/>
    <tableColumn id="56" xr3:uid="{00000000-0010-0000-0000-000038000000}" name="superagenttransferrule" dataDxfId="24"/>
    <tableColumn id="65" xr3:uid="{00000000-0010-0000-0000-000041000000}" name="superpercentage" dataDxfId="23"/>
    <tableColumn id="78" xr3:uid="{00000000-0010-0000-0000-00004E000000}" name="cttms" dataDxfId="22"/>
    <tableColumn id="79" xr3:uid="{00000000-0010-0000-0000-00004F000000}" name="ctsuperagent" dataDxfId="21"/>
    <tableColumn id="80" xr3:uid="{00000000-0010-0000-0000-000050000000}" name="ctsupersuperagent" dataDxfId="20"/>
    <tableColumn id="16" xr3:uid="{00000000-0010-0000-0000-000010000000}" name="lga" dataDxfId="19"/>
    <tableColumn id="17" xr3:uid="{00000000-0010-0000-0000-000011000000}" name="appname" dataDxfId="18"/>
    <tableColumn id="18" xr3:uid="{00000000-0010-0000-0000-000012000000}" name="dialogheading" dataDxfId="17"/>
    <tableColumn id="19" xr3:uid="{00000000-0010-0000-0000-000013000000}" name="terminalmodel" dataDxfId="16"/>
    <tableColumn id="20" xr3:uid="{00000000-0010-0000-0000-000014000000}" name="terminalmanufacturer" dataDxfId="15"/>
    <tableColumn id="7" xr3:uid="{00000000-0010-0000-0000-000007000000}" name="initapplicationversion" dataDxfId="14"/>
    <tableColumn id="11" xr3:uid="{00000000-0010-0000-0000-00000B000000}" name="changepin" dataDxfId="13"/>
    <tableColumn id="35" xr3:uid="{00000000-0010-0000-0000-000023000000}" name="bankname" dataDxfId="12"/>
    <tableColumn id="36" xr3:uid="{00000000-0010-0000-0000-000024000000}" name="bankusername" dataDxfId="11"/>
    <tableColumn id="25" xr3:uid="{00000000-0010-0000-0000-000019000000}" name="simname" dataDxfId="10"/>
    <tableColumn id="26" xr3:uid="{00000000-0010-0000-0000-00001A000000}" name="simserial" dataDxfId="9"/>
    <tableColumn id="27" xr3:uid="{00000000-0010-0000-0000-00001B000000}" name="simnumber" dataDxfId="8"/>
    <tableColumn id="59" xr3:uid="{00000000-0010-0000-0000-00003B000000}" name="sanefnumber" dataDxfId="7"/>
    <tableColumn id="66" xr3:uid="{00000000-0010-0000-0000-000042000000}" name="hostswitchamount" dataDxfId="6"/>
    <tableColumn id="47" xr3:uid="{00000000-0010-0000-0000-00002F000000}" name="msc" dataDxfId="5"/>
    <tableColumn id="15" xr3:uid="{00000000-0010-0000-0000-00000F000000}" name="mcc" dataDxfId="4"/>
    <tableColumn id="73" xr3:uid="{00000000-0010-0000-0000-000049000000}" name="iswtid" dataDxfId="3"/>
    <tableColumn id="74" xr3:uid="{00000000-0010-0000-0000-00004A000000}" name="iswmid" dataDxfId="2"/>
    <tableColumn id="82" xr3:uid="{00000000-0010-0000-0000-000052000000}" name="bill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"/>
  <sheetViews>
    <sheetView tabSelected="1" workbookViewId="0">
      <selection activeCell="D4" sqref="D4"/>
    </sheetView>
  </sheetViews>
  <sheetFormatPr defaultColWidth="9" defaultRowHeight="15"/>
  <cols>
    <col min="1" max="1" width="14.5703125" style="11" customWidth="1"/>
    <col min="2" max="2" width="12.5703125" style="11" customWidth="1"/>
    <col min="3" max="3" width="22" style="11" customWidth="1"/>
    <col min="4" max="4" width="30.28515625" style="13" customWidth="1"/>
    <col min="5" max="5" width="13.28515625" style="11" customWidth="1"/>
    <col min="6" max="6" width="22.5703125" style="11" customWidth="1"/>
    <col min="7" max="7" width="24.42578125" style="11" customWidth="1"/>
    <col min="8" max="8" width="22.42578125" style="11" customWidth="1"/>
    <col min="9" max="9" width="21.7109375" style="11" customWidth="1"/>
    <col min="10" max="10" width="21.5703125" style="11" customWidth="1"/>
    <col min="11" max="11" width="24.42578125" style="11" customWidth="1"/>
    <col min="12" max="12" width="18.140625" style="11" customWidth="1"/>
    <col min="13" max="13" width="17.7109375" style="11" customWidth="1"/>
    <col min="14" max="14" width="18.7109375" style="11" customWidth="1"/>
    <col min="15" max="16" width="9" style="11"/>
    <col min="17" max="17" width="18" style="11" customWidth="1"/>
    <col min="18" max="19" width="9" style="11"/>
    <col min="20" max="20" width="18.28515625" style="11" customWidth="1"/>
    <col min="21" max="21" width="16.42578125" style="11" customWidth="1"/>
    <col min="22" max="22" width="20" style="11" customWidth="1"/>
    <col min="23" max="24" width="18.7109375" style="11" customWidth="1"/>
    <col min="25" max="27" width="9" style="11"/>
    <col min="28" max="28" width="14.42578125" style="11" customWidth="1"/>
    <col min="29" max="29" width="15.42578125" style="11" customWidth="1"/>
    <col min="30" max="30" width="25.85546875" style="11" customWidth="1"/>
    <col min="31" max="31" width="13.42578125" style="11" customWidth="1"/>
    <col min="32" max="32" width="15.140625" style="11" customWidth="1"/>
    <col min="33" max="33" width="16.140625" style="11" customWidth="1"/>
    <col min="34" max="36" width="9" style="11"/>
    <col min="37" max="37" width="11" style="11" customWidth="1"/>
    <col min="38" max="45" width="9" style="11"/>
    <col min="46" max="46" width="16.85546875" style="11" customWidth="1"/>
    <col min="47" max="47" width="17.140625" style="11" customWidth="1"/>
    <col min="48" max="50" width="9" style="11"/>
    <col min="51" max="51" width="21" style="11" customWidth="1"/>
    <col min="52" max="52" width="14.7109375" style="11" customWidth="1"/>
    <col min="53" max="56" width="18.5703125" style="11" customWidth="1"/>
    <col min="57" max="57" width="16.7109375" style="11" customWidth="1"/>
    <col min="58" max="62" width="9" style="11"/>
    <col min="63" max="63" width="16.28515625" style="11" customWidth="1"/>
    <col min="64" max="64" width="21.42578125" style="11" customWidth="1"/>
    <col min="65" max="65" width="9" style="11"/>
    <col min="66" max="66" width="15.140625" style="11" customWidth="1"/>
    <col min="67" max="67" width="21.42578125" style="11" customWidth="1"/>
    <col min="68" max="68" width="14.85546875" style="11" customWidth="1"/>
    <col min="69" max="69" width="17.7109375" style="11" customWidth="1"/>
    <col min="70" max="70" width="21.85546875" style="11" customWidth="1"/>
    <col min="71" max="73" width="9" style="11"/>
    <col min="74" max="74" width="18.7109375" style="11" customWidth="1"/>
    <col min="75" max="75" width="21.42578125" style="11" customWidth="1"/>
    <col min="76" max="76" width="9" style="11"/>
    <col min="77" max="77" width="20.85546875" style="11" customWidth="1"/>
    <col min="78" max="78" width="25.85546875" style="11" customWidth="1"/>
    <col min="79" max="79" width="18.5703125" style="11" customWidth="1"/>
    <col min="80" max="80" width="21.42578125" style="11" customWidth="1"/>
    <col min="81" max="81" width="19.28515625" style="11" customWidth="1"/>
    <col min="82" max="82" width="32.85546875" style="11" customWidth="1"/>
    <col min="83" max="83" width="24.85546875" style="11" customWidth="1"/>
    <col min="84" max="84" width="23.5703125" style="11" customWidth="1"/>
    <col min="85" max="85" width="22.28515625" style="11" customWidth="1"/>
    <col min="86" max="86" width="14.42578125" style="11" customWidth="1"/>
    <col min="87" max="87" width="15.28515625" style="11" customWidth="1"/>
    <col min="88" max="88" width="17.140625" style="11" customWidth="1"/>
    <col min="89" max="89" width="19.5703125" style="11" customWidth="1"/>
    <col min="90" max="90" width="19.42578125" style="11" customWidth="1"/>
    <col min="91" max="91" width="21.140625" style="11" customWidth="1"/>
    <col min="92" max="92" width="19.5703125" style="11" customWidth="1"/>
    <col min="93" max="93" width="9" style="11"/>
    <col min="94" max="94" width="13.42578125" style="11" customWidth="1"/>
    <col min="95" max="95" width="21" style="11" customWidth="1"/>
    <col min="96" max="96" width="35.28515625" style="11" customWidth="1"/>
    <col min="97" max="100" width="9" style="11"/>
    <col min="101" max="101" width="12" style="11" customWidth="1"/>
    <col min="102" max="102" width="15" style="11" customWidth="1"/>
    <col min="103" max="103" width="13.140625" style="11" customWidth="1"/>
    <col min="104" max="106" width="9" style="11"/>
    <col min="107" max="107" width="16.28515625" style="11" customWidth="1"/>
    <col min="108" max="108" width="14.85546875" style="11" customWidth="1"/>
    <col min="109" max="109" width="16.140625" style="11" customWidth="1"/>
    <col min="110" max="110" width="19.85546875" style="11" customWidth="1"/>
    <col min="111" max="111" width="61.5703125" style="11" customWidth="1"/>
    <col min="112" max="112" width="27" style="11" customWidth="1"/>
    <col min="113" max="16384" width="9" style="11"/>
  </cols>
  <sheetData>
    <row r="1" spans="1:8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</row>
    <row r="2" spans="1:82" ht="16.5" customHeight="1">
      <c r="A2" s="14">
        <v>1234</v>
      </c>
      <c r="B2" s="15" t="s">
        <v>106</v>
      </c>
      <c r="C2" s="16" t="s">
        <v>107</v>
      </c>
      <c r="D2" s="17" t="s">
        <v>108</v>
      </c>
      <c r="E2" s="17">
        <v>38</v>
      </c>
      <c r="F2" s="17" t="s">
        <v>104</v>
      </c>
      <c r="G2" s="18" t="s">
        <v>52</v>
      </c>
      <c r="H2" s="19" t="s">
        <v>109</v>
      </c>
      <c r="I2" s="20" t="s">
        <v>110</v>
      </c>
      <c r="J2" s="14">
        <v>1234</v>
      </c>
      <c r="K2" s="21" t="s">
        <v>105</v>
      </c>
      <c r="L2" s="17" t="s">
        <v>111</v>
      </c>
      <c r="M2" s="17">
        <v>8034941940</v>
      </c>
      <c r="N2" s="17" t="s">
        <v>112</v>
      </c>
      <c r="O2" s="18" t="s">
        <v>53</v>
      </c>
      <c r="P2" s="18" t="s">
        <v>54</v>
      </c>
      <c r="Q2" s="22" t="s">
        <v>55</v>
      </c>
      <c r="R2" s="14" t="s">
        <v>56</v>
      </c>
      <c r="S2" s="14">
        <v>568</v>
      </c>
      <c r="T2" s="14" t="s">
        <v>57</v>
      </c>
      <c r="U2" s="18" t="s">
        <v>58</v>
      </c>
      <c r="V2" s="14" t="s">
        <v>59</v>
      </c>
      <c r="W2" s="14" t="s">
        <v>60</v>
      </c>
      <c r="X2" s="14" t="s">
        <v>61</v>
      </c>
      <c r="Y2" s="18" t="s">
        <v>62</v>
      </c>
      <c r="Z2" s="18" t="s">
        <v>63</v>
      </c>
      <c r="AA2" s="18" t="s">
        <v>64</v>
      </c>
      <c r="AB2" s="14" t="s">
        <v>65</v>
      </c>
      <c r="AC2" s="14" t="s">
        <v>66</v>
      </c>
      <c r="AD2" s="14" t="s">
        <v>61</v>
      </c>
      <c r="AE2" s="18" t="s">
        <v>67</v>
      </c>
      <c r="AF2" s="18" t="s">
        <v>67</v>
      </c>
      <c r="AG2" s="18" t="s">
        <v>67</v>
      </c>
      <c r="AH2" s="14" t="s">
        <v>68</v>
      </c>
      <c r="AI2" s="23" t="s">
        <v>69</v>
      </c>
      <c r="AJ2" s="23" t="s">
        <v>57</v>
      </c>
      <c r="AK2" s="14" t="s">
        <v>70</v>
      </c>
      <c r="AL2" s="14" t="s">
        <v>71</v>
      </c>
      <c r="AM2" s="14" t="s">
        <v>72</v>
      </c>
      <c r="AN2" s="23" t="s">
        <v>58</v>
      </c>
      <c r="AO2" s="14" t="s">
        <v>73</v>
      </c>
      <c r="AP2" s="14" t="s">
        <v>74</v>
      </c>
      <c r="AQ2" s="14">
        <v>0</v>
      </c>
      <c r="AR2" s="14">
        <v>0</v>
      </c>
      <c r="AS2" s="18" t="s">
        <v>67</v>
      </c>
      <c r="AT2" s="18" t="s">
        <v>67</v>
      </c>
      <c r="AU2" s="18" t="s">
        <v>67</v>
      </c>
      <c r="AV2" s="14">
        <v>0</v>
      </c>
      <c r="AW2" s="14">
        <v>0</v>
      </c>
      <c r="AX2" s="18" t="s">
        <v>67</v>
      </c>
      <c r="AY2" s="18" t="s">
        <v>67</v>
      </c>
      <c r="AZ2" s="18" t="s">
        <v>75</v>
      </c>
      <c r="BW2" s="12"/>
      <c r="CC2" s="12"/>
      <c r="CD2" s="12"/>
    </row>
  </sheetData>
  <sortState xmlns:xlrd2="http://schemas.microsoft.com/office/spreadsheetml/2017/richdata2" ref="A2:CH2">
    <sortCondition ref="B1"/>
  </sortState>
  <phoneticPr fontId="16" type="noConversion"/>
  <conditionalFormatting sqref="B1">
    <cfRule type="duplicateValues" dxfId="55" priority="958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9"/>
  <sheetViews>
    <sheetView workbookViewId="0">
      <selection sqref="A1:A1048576"/>
    </sheetView>
  </sheetViews>
  <sheetFormatPr defaultColWidth="9" defaultRowHeight="15"/>
  <cols>
    <col min="1" max="1" width="16.85546875" customWidth="1"/>
    <col min="2" max="2" width="18.42578125" customWidth="1"/>
    <col min="3" max="3" width="17.28515625" customWidth="1"/>
    <col min="4" max="4" width="11.85546875" customWidth="1"/>
    <col min="5" max="5" width="40.7109375" customWidth="1"/>
    <col min="6" max="6" width="95.42578125" customWidth="1"/>
  </cols>
  <sheetData>
    <row r="4" spans="1:6">
      <c r="C4" s="1" t="s">
        <v>76</v>
      </c>
      <c r="D4" s="1" t="s">
        <v>77</v>
      </c>
      <c r="E4" s="1" t="s">
        <v>78</v>
      </c>
    </row>
    <row r="5" spans="1:6" ht="15.75">
      <c r="A5" s="2" t="s">
        <v>79</v>
      </c>
      <c r="B5" s="3" t="s">
        <v>80</v>
      </c>
      <c r="C5" s="4">
        <v>98210709980071</v>
      </c>
      <c r="D5" s="5" t="s">
        <v>81</v>
      </c>
      <c r="E5" s="5" t="s">
        <v>82</v>
      </c>
      <c r="F5" s="6" t="s">
        <v>83</v>
      </c>
    </row>
    <row r="6" spans="1:6" ht="15.75">
      <c r="A6" s="2" t="s">
        <v>84</v>
      </c>
      <c r="B6" s="3" t="s">
        <v>85</v>
      </c>
      <c r="C6" s="4">
        <v>98210613993787</v>
      </c>
      <c r="D6" s="5" t="s">
        <v>86</v>
      </c>
      <c r="E6" s="5" t="s">
        <v>87</v>
      </c>
      <c r="F6" s="6" t="s">
        <v>88</v>
      </c>
    </row>
    <row r="7" spans="1:6" ht="15.75">
      <c r="A7" s="2" t="s">
        <v>89</v>
      </c>
      <c r="B7" s="3" t="s">
        <v>90</v>
      </c>
      <c r="C7" s="4">
        <v>98210613990390</v>
      </c>
      <c r="D7" s="5" t="s">
        <v>91</v>
      </c>
      <c r="E7" s="5" t="s">
        <v>92</v>
      </c>
      <c r="F7" s="6" t="s">
        <v>93</v>
      </c>
    </row>
    <row r="8" spans="1:6" ht="15.75">
      <c r="A8" s="2" t="s">
        <v>94</v>
      </c>
      <c r="B8" s="3" t="s">
        <v>95</v>
      </c>
      <c r="C8" s="4">
        <v>98210425991130</v>
      </c>
      <c r="D8" s="5" t="s">
        <v>96</v>
      </c>
      <c r="E8" s="5" t="s">
        <v>97</v>
      </c>
      <c r="F8" s="6" t="s">
        <v>98</v>
      </c>
    </row>
    <row r="9" spans="1:6" ht="15.75">
      <c r="A9" s="2" t="s">
        <v>99</v>
      </c>
      <c r="B9" s="3" t="s">
        <v>100</v>
      </c>
      <c r="C9" s="4">
        <v>98210613991624</v>
      </c>
      <c r="D9" s="5" t="s">
        <v>101</v>
      </c>
      <c r="E9" s="5" t="s">
        <v>102</v>
      </c>
      <c r="F9" s="6" t="s">
        <v>103</v>
      </c>
    </row>
  </sheetData>
  <conditionalFormatting sqref="D5:D9">
    <cfRule type="duplicateValues" dxfId="5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PrepBootstrap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2019-06-03T11:01:00Z</dcterms:created>
  <dcterms:modified xsi:type="dcterms:W3CDTF">2023-06-15T13:20:09Z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  <property fmtid="{D5CDD505-2E9C-101B-9397-08002B2CF9AE}" pid="3" name="ICV">
    <vt:lpwstr>C768DE0E04354B71813D76E014DB66CF</vt:lpwstr>
  </property>
  <property fmtid="{D5CDD505-2E9C-101B-9397-08002B2CF9AE}" pid="4" name="KSOProductBuildVer">
    <vt:lpwstr>1033-11.2.0.11219</vt:lpwstr>
  </property>
</Properties>
</file>