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"/>
    </mc:Choice>
  </mc:AlternateContent>
  <xr:revisionPtr revIDLastSave="0" documentId="13_ncr:1_{2C148396-30AC-4103-AF58-A778454A6BAB}" xr6:coauthVersionLast="47" xr6:coauthVersionMax="47" xr10:uidLastSave="{00000000-0000-0000-0000-000000000000}"/>
  <bookViews>
    <workbookView xWindow="-120" yWindow="-120" windowWidth="20730" windowHeight="11160" xr2:uid="{106ED5CE-CDDA-4F2B-81CF-F48EDAEE8408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F2" i="1" s="1"/>
  <c r="G2" i="1" l="1"/>
  <c r="G4" i="1" s="1"/>
  <c r="G5" i="1" s="1"/>
  <c r="H2" i="1"/>
  <c r="H4" i="1" s="1"/>
  <c r="H5" i="1" s="1"/>
  <c r="I2" i="1"/>
  <c r="I4" i="1" s="1"/>
  <c r="I5" i="1" s="1"/>
  <c r="C2" i="1"/>
  <c r="C4" i="1" s="1"/>
  <c r="C5" i="1" s="1"/>
  <c r="D2" i="1"/>
  <c r="D4" i="1" s="1"/>
  <c r="D5" i="1" s="1"/>
  <c r="E2" i="1"/>
  <c r="E4" i="1" s="1"/>
  <c r="E5" i="1" s="1"/>
  <c r="A2" i="1"/>
  <c r="B2" i="1"/>
  <c r="B4" i="1" s="1"/>
  <c r="B5" i="1" s="1"/>
  <c r="F4" i="1"/>
  <c r="F5" i="1" s="1"/>
  <c r="A4" i="1" l="1"/>
  <c r="A5" i="1" s="1"/>
  <c r="J5" i="1" l="1"/>
  <c r="L5" i="1" s="1"/>
</calcChain>
</file>

<file path=xl/sharedStrings.xml><?xml version="1.0" encoding="utf-8"?>
<sst xmlns="http://schemas.openxmlformats.org/spreadsheetml/2006/main" count="2" uniqueCount="2">
  <si>
    <t>תעודת זהות:</t>
  </si>
  <si>
    <t>מספר תקין: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</si>
</sst>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8"/>
      <color theme="2" tint="-0.499984740745262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2880-ED92-4E10-8806-995ADC710DEA}">
  <dimension ref="A1:M5"/>
  <sheetViews>
    <sheetView tabSelected="1" zoomScale="145" zoomScaleNormal="145" workbookViewId="0">
      <selection activeCell="L1" sqref="L1"/>
    </sheetView>
  </sheetViews>
  <sheetFormatPr defaultColWidth="3.625" defaultRowHeight="14.25" x14ac:dyDescent="0.2"/>
  <cols>
    <col min="1" max="11" width="3.625" style="1"/>
    <col min="12" max="12" width="14.5" style="5" customWidth="1"/>
    <col min="13" max="13" width="15.875" style="5" customWidth="1"/>
    <col min="14" max="16384" width="3.625" style="1"/>
  </cols>
  <sheetData>
    <row r="1" spans="1:13" x14ac:dyDescent="0.2">
      <c r="A1" s="6">
        <v>1</v>
      </c>
      <c r="B1" s="6">
        <v>2</v>
      </c>
      <c r="C1" s="6">
        <v>3</v>
      </c>
      <c r="D1" s="6">
        <v>4</v>
      </c>
      <c r="E1" s="6">
        <v>5</v>
      </c>
      <c r="F1" s="6">
        <v>6</v>
      </c>
      <c r="G1" s="6">
        <v>7</v>
      </c>
      <c r="H1" s="6">
        <v>8</v>
      </c>
      <c r="I1" s="6">
        <v>9</v>
      </c>
      <c r="L1" s="7"/>
      <c r="M1" s="5" t="s">
        <v>0</v>
      </c>
    </row>
    <row r="2" spans="1:13" x14ac:dyDescent="0.2">
      <c r="A2" s="2" t="str">
        <f>MID($L$2, 1, 1)</f>
        <v>0</v>
      </c>
      <c r="B2" s="2" t="str">
        <f>MID($L$2, 2, 1)</f>
        <v>0</v>
      </c>
      <c r="C2" s="2" t="str">
        <f>MID($L$2, 3, 1)</f>
        <v>0</v>
      </c>
      <c r="D2" s="2" t="str">
        <f>MID($L$2, 4, 1)</f>
        <v>0</v>
      </c>
      <c r="E2" s="2" t="str">
        <f>MID($L$2, 5, 1)</f>
        <v>0</v>
      </c>
      <c r="F2" s="2" t="str">
        <f>MID($L$2, 6, 1)</f>
        <v>0</v>
      </c>
      <c r="G2" s="2" t="str">
        <f>MID($L$2, 7, 1)</f>
        <v>0</v>
      </c>
      <c r="H2" s="2" t="str">
        <f>MID($L$2, 8, 1)</f>
        <v>0</v>
      </c>
      <c r="I2" s="2" t="str">
        <f>MID($L$2, 9, 1)</f>
        <v>0</v>
      </c>
      <c r="L2" s="4" t="str">
        <f>TEXT(L1, "000000000")</f>
        <v>000000000</v>
      </c>
    </row>
    <row r="3" spans="1:13" x14ac:dyDescent="0.2">
      <c r="A3" s="2">
        <v>1</v>
      </c>
      <c r="B3" s="2">
        <v>2</v>
      </c>
      <c r="C3" s="2">
        <v>1</v>
      </c>
      <c r="D3" s="2">
        <v>2</v>
      </c>
      <c r="E3" s="2">
        <v>1</v>
      </c>
      <c r="F3" s="2">
        <v>2</v>
      </c>
      <c r="G3" s="2">
        <v>1</v>
      </c>
      <c r="H3" s="2">
        <v>2</v>
      </c>
      <c r="I3" s="2">
        <v>1</v>
      </c>
    </row>
    <row r="4" spans="1:13" ht="15" x14ac:dyDescent="0.2">
      <c r="A4" s="3">
        <f>A2*A3</f>
        <v>0</v>
      </c>
      <c r="B4" s="3">
        <f t="shared" ref="B4:I4" si="0">B2*B3</f>
        <v>0</v>
      </c>
      <c r="C4" s="3">
        <f t="shared" si="0"/>
        <v>0</v>
      </c>
      <c r="D4" s="3">
        <f t="shared" si="0"/>
        <v>0</v>
      </c>
      <c r="E4" s="3">
        <f t="shared" si="0"/>
        <v>0</v>
      </c>
      <c r="F4" s="3">
        <f t="shared" si="0"/>
        <v>0</v>
      </c>
      <c r="G4" s="3">
        <f t="shared" si="0"/>
        <v>0</v>
      </c>
      <c r="H4" s="3">
        <f t="shared" si="0"/>
        <v>0</v>
      </c>
      <c r="I4" s="3">
        <f t="shared" si="0"/>
        <v>0</v>
      </c>
    </row>
    <row r="5" spans="1:13" x14ac:dyDescent="0.2">
      <c r="A5" s="2">
        <f>IF(A4&gt;9, MID(A4, 1, 1)+MID(A4, 2, 1), A4)</f>
        <v>0</v>
      </c>
      <c r="B5" s="2">
        <f t="shared" ref="B5:I5" si="1">IF(B4&gt;9, MID(B4, 1, 1)+MID(B4, 2, 1), B4)</f>
        <v>0</v>
      </c>
      <c r="C5" s="2">
        <f t="shared" si="1"/>
        <v>0</v>
      </c>
      <c r="D5" s="2">
        <f t="shared" si="1"/>
        <v>0</v>
      </c>
      <c r="E5" s="2">
        <f t="shared" si="1"/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8">
        <f>SUM(A5:I5)</f>
        <v>0</v>
      </c>
      <c r="L5" s="2" t="b">
        <f>IF(MOD(J5, 10) = 0, TRUE, FALSE)</f>
        <v>1</v>
      </c>
      <c r="M5" s="5" t="s">
        <v>1</v>
      </c>
    </row>
  </sheetData>
  <conditionalFormatting sqref="L5">
    <cfRule type="cellIs" dxfId="1" priority="1" operator="equal">
      <formula>FALSE</formula>
    </cfRule>
    <cfRule type="cellIs" dxfId="0" priority="2" operator="equal">
      <formula>$L$5</formula>
    </cfRule>
  </conditionalFormatting>
  <dataValidations count="1">
    <dataValidation type="textLength" allowBlank="1" showInputMessage="1" showErrorMessage="1" sqref="L1" xr:uid="{A69A4AAA-3801-4E71-8102-B5E07B9FE89F}">
      <formula1>1</formula1>
      <formula2>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2021-09-02T01:26:15Z</dcterms:created>
  <dcterms:modified xsi:type="dcterms:W3CDTF">2021-09-02T02:50:43Z</dcterms:modified>
</cp:coreProperties>
</file>