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m23538/Downloads/"/>
    </mc:Choice>
  </mc:AlternateContent>
  <xr:revisionPtr revIDLastSave="0" documentId="13_ncr:1_{4E6A0254-3D9C-2B46-9A89-B71D5DFDC6D6}" xr6:coauthVersionLast="47" xr6:coauthVersionMax="47" xr10:uidLastSave="{00000000-0000-0000-0000-000000000000}"/>
  <bookViews>
    <workbookView xWindow="0" yWindow="760" windowWidth="34200" windowHeight="213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2" i="1"/>
</calcChain>
</file>

<file path=xl/sharedStrings.xml><?xml version="1.0" encoding="utf-8"?>
<sst xmlns="http://schemas.openxmlformats.org/spreadsheetml/2006/main" count="2733" uniqueCount="1372">
  <si>
    <t>London</t>
  </si>
  <si>
    <t>Birmingham</t>
  </si>
  <si>
    <t>Manchester</t>
  </si>
  <si>
    <t>Liverpool</t>
  </si>
  <si>
    <t>Portsmouth</t>
  </si>
  <si>
    <t>Southampton</t>
  </si>
  <si>
    <t>Nottingham</t>
  </si>
  <si>
    <t>Bristol</t>
  </si>
  <si>
    <t>Leicester</t>
  </si>
  <si>
    <t>Coventry</t>
  </si>
  <si>
    <t>Belfast</t>
  </si>
  <si>
    <t>Stockport</t>
  </si>
  <si>
    <t>Bradford</t>
  </si>
  <si>
    <t>Plymouth</t>
  </si>
  <si>
    <t>Derby</t>
  </si>
  <si>
    <t>Westminster</t>
  </si>
  <si>
    <t>Wolverhampton</t>
  </si>
  <si>
    <t>Norwich</t>
  </si>
  <si>
    <t>Luton</t>
  </si>
  <si>
    <t>Solihull</t>
  </si>
  <si>
    <t>Islington</t>
  </si>
  <si>
    <t>Aberdeen</t>
  </si>
  <si>
    <t>Croydon</t>
  </si>
  <si>
    <t>Bournemouth</t>
  </si>
  <si>
    <t>Basildon</t>
  </si>
  <si>
    <t>Ilford</t>
  </si>
  <si>
    <t>Warrington</t>
  </si>
  <si>
    <t>Kingswood</t>
  </si>
  <si>
    <t>Oxford</t>
  </si>
  <si>
    <t>Harrow</t>
  </si>
  <si>
    <t>West Bromwich</t>
  </si>
  <si>
    <t>Gloucester</t>
  </si>
  <si>
    <t>Blackpool</t>
  </si>
  <si>
    <t>Sale</t>
  </si>
  <si>
    <t>Tottenham</t>
  </si>
  <si>
    <t>Cambridge</t>
  </si>
  <si>
    <t>Romford</t>
  </si>
  <si>
    <t>Colchester</t>
  </si>
  <si>
    <t>High Wycombe</t>
  </si>
  <si>
    <t>Gateshead</t>
  </si>
  <si>
    <t>Slough</t>
  </si>
  <si>
    <t>Blackburn</t>
  </si>
  <si>
    <t>Chelmsford</t>
  </si>
  <si>
    <t>Rochdale</t>
  </si>
  <si>
    <t>Rotherham</t>
  </si>
  <si>
    <t>Walthamstow</t>
  </si>
  <si>
    <t>Maidstone</t>
  </si>
  <si>
    <t>Basingstoke</t>
  </si>
  <si>
    <t>Salford</t>
  </si>
  <si>
    <t>Hounslow</t>
  </si>
  <si>
    <t>Wembley</t>
  </si>
  <si>
    <t>Worcester</t>
  </si>
  <si>
    <t>Hammersmith</t>
  </si>
  <si>
    <t>Rayleigh</t>
  </si>
  <si>
    <t>Hemel Hempstead</t>
  </si>
  <si>
    <t>Bath</t>
  </si>
  <si>
    <t>Darlington</t>
  </si>
  <si>
    <t>Hove</t>
  </si>
  <si>
    <t>Hastings</t>
  </si>
  <si>
    <t>Watford</t>
  </si>
  <si>
    <t>Stevenage</t>
  </si>
  <si>
    <t>Hartlepool</t>
  </si>
  <si>
    <t>Chester</t>
  </si>
  <si>
    <t>Fulham</t>
  </si>
  <si>
    <t>Nuneaton</t>
  </si>
  <si>
    <t>Ealing</t>
  </si>
  <si>
    <t>Hayes</t>
  </si>
  <si>
    <t>Aylesbury</t>
  </si>
  <si>
    <t>Edmonton</t>
  </si>
  <si>
    <t>Saint Albans</t>
  </si>
  <si>
    <t>Burnley</t>
  </si>
  <si>
    <t>Batley</t>
  </si>
  <si>
    <t>Scunthorpe</t>
  </si>
  <si>
    <t>Dudley</t>
  </si>
  <si>
    <t>Brixton</t>
  </si>
  <si>
    <t>Lambeth</t>
  </si>
  <si>
    <t>Paisley</t>
  </si>
  <si>
    <t>Chatham</t>
  </si>
  <si>
    <t>Edgware</t>
  </si>
  <si>
    <t>Barnet</t>
  </si>
  <si>
    <t>East Ham</t>
  </si>
  <si>
    <t>Weston-super-Mare</t>
  </si>
  <si>
    <t>Carlisle</t>
  </si>
  <si>
    <t>South Shields</t>
  </si>
  <si>
    <t>East Kilbride</t>
  </si>
  <si>
    <t>Burton upon Trent</t>
  </si>
  <si>
    <t>Harrogate</t>
  </si>
  <si>
    <t>Crewe</t>
  </si>
  <si>
    <t>Lowestoft</t>
  </si>
  <si>
    <t>Rugby</t>
  </si>
  <si>
    <t>Chingford</t>
  </si>
  <si>
    <t>Uxbridge</t>
  </si>
  <si>
    <t>Southall</t>
  </si>
  <si>
    <t>Walsall</t>
  </si>
  <si>
    <t>Grays</t>
  </si>
  <si>
    <t>Walton upon Thames</t>
  </si>
  <si>
    <t>Thornton Heath</t>
  </si>
  <si>
    <t>Finchley</t>
  </si>
  <si>
    <t>Kensington</t>
  </si>
  <si>
    <t>Boston</t>
  </si>
  <si>
    <t>Paignton</t>
  </si>
  <si>
    <t>Waterlooville</t>
  </si>
  <si>
    <t>Hornchurch</t>
  </si>
  <si>
    <t>Merthyr Tudful</t>
  </si>
  <si>
    <t>Mitcham</t>
  </si>
  <si>
    <t>Feltham</t>
  </si>
  <si>
    <t>Stourbridge</t>
  </si>
  <si>
    <t>Hereford</t>
  </si>
  <si>
    <t>Rochester</t>
  </si>
  <si>
    <t>Dewsbury</t>
  </si>
  <si>
    <t>Acton</t>
  </si>
  <si>
    <t>Twickenham</t>
  </si>
  <si>
    <t>Scarborough</t>
  </si>
  <si>
    <t>Wrecsam</t>
  </si>
  <si>
    <t>Wandsworth</t>
  </si>
  <si>
    <t>Ellesmere Port</t>
  </si>
  <si>
    <t>Bangor</t>
  </si>
  <si>
    <t>Taunton</t>
  </si>
  <si>
    <t>Loughborough</t>
  </si>
  <si>
    <t>Barking</t>
  </si>
  <si>
    <t>Littlehampton</t>
  </si>
  <si>
    <t>Ruislip</t>
  </si>
  <si>
    <t>Streatham</t>
  </si>
  <si>
    <t>Royal Tunbridge Wells</t>
  </si>
  <si>
    <t>Bebington</t>
  </si>
  <si>
    <t>Barrow in Furness</t>
  </si>
  <si>
    <t>Macclesfield</t>
  </si>
  <si>
    <t>Wellingborough</t>
  </si>
  <si>
    <t>Kettering</t>
  </si>
  <si>
    <t>Braintree</t>
  </si>
  <si>
    <t>Royal Leamington Spa</t>
  </si>
  <si>
    <t>Dunfermline</t>
  </si>
  <si>
    <t>Altrincham</t>
  </si>
  <si>
    <t>Lancaster</t>
  </si>
  <si>
    <t>Crosby</t>
  </si>
  <si>
    <t>Barri</t>
  </si>
  <si>
    <t>Bootle</t>
  </si>
  <si>
    <t>Stratford</t>
  </si>
  <si>
    <t>Folkestone</t>
  </si>
  <si>
    <t>Cumbernauld</t>
  </si>
  <si>
    <t>Andover</t>
  </si>
  <si>
    <t>Neath</t>
  </si>
  <si>
    <t>Rowley Regis</t>
  </si>
  <si>
    <t>Leith</t>
  </si>
  <si>
    <t>Yeovil</t>
  </si>
  <si>
    <t>Eltham</t>
  </si>
  <si>
    <t>Sutton in Ashfield</t>
  </si>
  <si>
    <t>Morden</t>
  </si>
  <si>
    <t>West Bridgford</t>
  </si>
  <si>
    <t>Stretford</t>
  </si>
  <si>
    <t>Beckenham</t>
  </si>
  <si>
    <t>Greenford</t>
  </si>
  <si>
    <t>Cheshunt</t>
  </si>
  <si>
    <t>Salisbury</t>
  </si>
  <si>
    <t>Ashton</t>
  </si>
  <si>
    <t>Surbiton</t>
  </si>
  <si>
    <t>Catford</t>
  </si>
  <si>
    <t>Worksop</t>
  </si>
  <si>
    <t>Morley</t>
  </si>
  <si>
    <t>Middleton</t>
  </si>
  <si>
    <t>Fleet</t>
  </si>
  <si>
    <t>Fareham</t>
  </si>
  <si>
    <t>Urmston</t>
  </si>
  <si>
    <t>Sutton</t>
  </si>
  <si>
    <t>Caerphilly</t>
  </si>
  <si>
    <t>Bridgwater</t>
  </si>
  <si>
    <t>Newbury</t>
  </si>
  <si>
    <t>Welling</t>
  </si>
  <si>
    <t>Kirkby</t>
  </si>
  <si>
    <t>Ramsgate</t>
  </si>
  <si>
    <t>Castleford</t>
  </si>
  <si>
    <t>Strood</t>
  </si>
  <si>
    <t>Cleethorpes</t>
  </si>
  <si>
    <t>Ilkeston</t>
  </si>
  <si>
    <t>Chorley</t>
  </si>
  <si>
    <t>Herne Bay</t>
  </si>
  <si>
    <t>Bishops Stortford</t>
  </si>
  <si>
    <t>Arnold</t>
  </si>
  <si>
    <t>Coalville</t>
  </si>
  <si>
    <t>Bletchley</t>
  </si>
  <si>
    <t>Leighton Buzzard</t>
  </si>
  <si>
    <t>Airdrie</t>
  </si>
  <si>
    <t>Blyth</t>
  </si>
  <si>
    <t>Laindon</t>
  </si>
  <si>
    <t>Llanelli</t>
  </si>
  <si>
    <t>Bicester</t>
  </si>
  <si>
    <t>Beeston</t>
  </si>
  <si>
    <t>Small Heath</t>
  </si>
  <si>
    <t>Whitley Bay</t>
  </si>
  <si>
    <t>Denton</t>
  </si>
  <si>
    <t>Falkirk</t>
  </si>
  <si>
    <t>Walkden</t>
  </si>
  <si>
    <t>Kenton</t>
  </si>
  <si>
    <t>Bridlington</t>
  </si>
  <si>
    <t>Billingham</t>
  </si>
  <si>
    <t>Dunstable</t>
  </si>
  <si>
    <t>Spalding</t>
  </si>
  <si>
    <t>Grantham</t>
  </si>
  <si>
    <t>North Shields</t>
  </si>
  <si>
    <t>Colwyn Bay</t>
  </si>
  <si>
    <t>Hitchin</t>
  </si>
  <si>
    <t>Rainham</t>
  </si>
  <si>
    <t>Wickford</t>
  </si>
  <si>
    <t>Letchworth</t>
  </si>
  <si>
    <t>Huyton</t>
  </si>
  <si>
    <t>Abingdon</t>
  </si>
  <si>
    <t>Trowbridge</t>
  </si>
  <si>
    <t>Wigston Magna</t>
  </si>
  <si>
    <t>Didcot</t>
  </si>
  <si>
    <t>Earley</t>
  </si>
  <si>
    <t>Borehamwood</t>
  </si>
  <si>
    <t>Bexleyheath</t>
  </si>
  <si>
    <t>Prestwich</t>
  </si>
  <si>
    <t>Ecclesfield</t>
  </si>
  <si>
    <t>Darwen</t>
  </si>
  <si>
    <t>Pontypridd</t>
  </si>
  <si>
    <t>Rutherglen</t>
  </si>
  <si>
    <t>Saint Neots</t>
  </si>
  <si>
    <t>Pinner</t>
  </si>
  <si>
    <t>Dover</t>
  </si>
  <si>
    <t>Chichester</t>
  </si>
  <si>
    <t>Deal</t>
  </si>
  <si>
    <t>Northolt</t>
  </si>
  <si>
    <t>Wishaw</t>
  </si>
  <si>
    <t>Carshalton</t>
  </si>
  <si>
    <t>Bulwell</t>
  </si>
  <si>
    <t>Kendal</t>
  </si>
  <si>
    <t>Cramlington</t>
  </si>
  <si>
    <t>Bromsgrove</t>
  </si>
  <si>
    <t>Pont-y-pŵl</t>
  </si>
  <si>
    <t>Hanwell</t>
  </si>
  <si>
    <t>Hertford</t>
  </si>
  <si>
    <t>Frome</t>
  </si>
  <si>
    <t>Wood Green</t>
  </si>
  <si>
    <t>Daventry</t>
  </si>
  <si>
    <t>Darlaston</t>
  </si>
  <si>
    <t>Ashington</t>
  </si>
  <si>
    <t>Longton</t>
  </si>
  <si>
    <t>Melton Mowbray</t>
  </si>
  <si>
    <t>Aldridge</t>
  </si>
  <si>
    <t>Farnworth</t>
  </si>
  <si>
    <t>Highbury</t>
  </si>
  <si>
    <t>Newton Aycliffe</t>
  </si>
  <si>
    <t>Cheadle Hulme</t>
  </si>
  <si>
    <t>Bournville</t>
  </si>
  <si>
    <t>Shenley Brook End</t>
  </si>
  <si>
    <t>Consett</t>
  </si>
  <si>
    <t>Northfield</t>
  </si>
  <si>
    <t>Coulsdon</t>
  </si>
  <si>
    <t>Bilston</t>
  </si>
  <si>
    <t>Wellington</t>
  </si>
  <si>
    <t>Bishop Auckland</t>
  </si>
  <si>
    <t>Longbridge</t>
  </si>
  <si>
    <t>Bloxwich</t>
  </si>
  <si>
    <t>Upminster</t>
  </si>
  <si>
    <t>Rhyl</t>
  </si>
  <si>
    <t>Droitwich</t>
  </si>
  <si>
    <t>Hindley</t>
  </si>
  <si>
    <t>Westhoughton</t>
  </si>
  <si>
    <t>Ryde</t>
  </si>
  <si>
    <t>Gorleston-on-Sea</t>
  </si>
  <si>
    <t>Thornaby on Tees</t>
  </si>
  <si>
    <t>Kings Norton</t>
  </si>
  <si>
    <t>Plymstock</t>
  </si>
  <si>
    <t>Barnstaple</t>
  </si>
  <si>
    <t>Arbroath</t>
  </si>
  <si>
    <t>Caversham</t>
  </si>
  <si>
    <t>Oadby</t>
  </si>
  <si>
    <t>Stalybridge</t>
  </si>
  <si>
    <t>Stanmore</t>
  </si>
  <si>
    <t>Droylsden</t>
  </si>
  <si>
    <t>Perry Barr</t>
  </si>
  <si>
    <t>Gosforth</t>
  </si>
  <si>
    <t>Whitefield</t>
  </si>
  <si>
    <t>Penwortham</t>
  </si>
  <si>
    <t>Harborne</t>
  </si>
  <si>
    <t>Swinton</t>
  </si>
  <si>
    <t>Market Harborough</t>
  </si>
  <si>
    <t>Erdington</t>
  </si>
  <si>
    <t>Clifton</t>
  </si>
  <si>
    <t>Stratton Saint Margaret</t>
  </si>
  <si>
    <t>Wednesfield</t>
  </si>
  <si>
    <t>Farsley</t>
  </si>
  <si>
    <t>Guiseley</t>
  </si>
  <si>
    <t>March</t>
  </si>
  <si>
    <t>Tiverton</t>
  </si>
  <si>
    <t>Litherland</t>
  </si>
  <si>
    <t>Acomb</t>
  </si>
  <si>
    <t>Newton in Makerfield</t>
  </si>
  <si>
    <t>Penarth</t>
  </si>
  <si>
    <t>Camborne</t>
  </si>
  <si>
    <t>Newquay</t>
  </si>
  <si>
    <t>Northwood</t>
  </si>
  <si>
    <t>Atherton</t>
  </si>
  <si>
    <t>Belper</t>
  </si>
  <si>
    <t>Sheldon</t>
  </si>
  <si>
    <t>Yate</t>
  </si>
  <si>
    <t>Bailleston</t>
  </si>
  <si>
    <t>Truro</t>
  </si>
  <si>
    <t>Chandlers Ford</t>
  </si>
  <si>
    <t>Royton</t>
  </si>
  <si>
    <t>Clevedon</t>
  </si>
  <si>
    <t>Dronfield</t>
  </si>
  <si>
    <t>Ossett</t>
  </si>
  <si>
    <t>Woodlesford</t>
  </si>
  <si>
    <t>Wallington</t>
  </si>
  <si>
    <t>Norton</t>
  </si>
  <si>
    <t>Leek</t>
  </si>
  <si>
    <t>Leigh-on-Sea</t>
  </si>
  <si>
    <t>Boscombe</t>
  </si>
  <si>
    <t>Failsworth</t>
  </si>
  <si>
    <t>Kirkstall</t>
  </si>
  <si>
    <t>Maesteg</t>
  </si>
  <si>
    <t>Shoreham-by-Sea</t>
  </si>
  <si>
    <t>Hythe</t>
  </si>
  <si>
    <t>Maghull</t>
  </si>
  <si>
    <t>Rothwell</t>
  </si>
  <si>
    <t>Seaham</t>
  </si>
  <si>
    <t>Peterlee</t>
  </si>
  <si>
    <t>Killingworth</t>
  </si>
  <si>
    <t>Horwich</t>
  </si>
  <si>
    <t>Bispham</t>
  </si>
  <si>
    <t>Biddulph</t>
  </si>
  <si>
    <t>Stoke Gifford</t>
  </si>
  <si>
    <t>Selby</t>
  </si>
  <si>
    <t>Stamford</t>
  </si>
  <si>
    <t>Davyhulme</t>
  </si>
  <si>
    <t>Burnham-on-Sea</t>
  </si>
  <si>
    <t>Abbots Langley</t>
  </si>
  <si>
    <t>Great Linford</t>
  </si>
  <si>
    <t>Dukinfield</t>
  </si>
  <si>
    <t>Peterhead</t>
  </si>
  <si>
    <t>Ecclesall</t>
  </si>
  <si>
    <t>Hebburn</t>
  </si>
  <si>
    <t>Frimley</t>
  </si>
  <si>
    <t>Molesey</t>
  </si>
  <si>
    <t>Prestatyn</t>
  </si>
  <si>
    <t>Calne</t>
  </si>
  <si>
    <t>Southbourne</t>
  </si>
  <si>
    <t>Broughty Ferry</t>
  </si>
  <si>
    <t>Bedlington</t>
  </si>
  <si>
    <t>Hadleigh</t>
  </si>
  <si>
    <t>Bingley</t>
  </si>
  <si>
    <t>Warminster</t>
  </si>
  <si>
    <t>Redhill</t>
  </si>
  <si>
    <t>Bourne</t>
  </si>
  <si>
    <t>Colne</t>
  </si>
  <si>
    <t>Tonypandy</t>
  </si>
  <si>
    <t>Moreton</t>
  </si>
  <si>
    <t>Fern Down</t>
  </si>
  <si>
    <t>Bonnyrigg</t>
  </si>
  <si>
    <t>Quedgeley</t>
  </si>
  <si>
    <t>Houghton Regis</t>
  </si>
  <si>
    <t>Friern Barnet</t>
  </si>
  <si>
    <t>Milton</t>
  </si>
  <si>
    <t>Cottingham</t>
  </si>
  <si>
    <t>Clitheroe</t>
  </si>
  <si>
    <t>Heckmondwike</t>
  </si>
  <si>
    <t>Clayton</t>
  </si>
  <si>
    <t>High Blantyre</t>
  </si>
  <si>
    <t>Maltby</t>
  </si>
  <si>
    <t>Haslingden</t>
  </si>
  <si>
    <t>Devizes</t>
  </si>
  <si>
    <t>Fazakerley</t>
  </si>
  <si>
    <t>Connahs Quay</t>
  </si>
  <si>
    <t>Plumstead</t>
  </si>
  <si>
    <t>Whickham</t>
  </si>
  <si>
    <t>Keynsham</t>
  </si>
  <si>
    <t>Cleckheaton</t>
  </si>
  <si>
    <t>Cowley</t>
  </si>
  <si>
    <t>Enfield Lock</t>
  </si>
  <si>
    <t>Kilwinning</t>
  </si>
  <si>
    <t>Westbury</t>
  </si>
  <si>
    <t>Stepney</t>
  </si>
  <si>
    <t>Basford</t>
  </si>
  <si>
    <t>Brackley</t>
  </si>
  <si>
    <t>Tyldesley</t>
  </si>
  <si>
    <t>East Barnet</t>
  </si>
  <si>
    <t>Upton</t>
  </si>
  <si>
    <t>Johnstone</t>
  </si>
  <si>
    <t>Worcester Park</t>
  </si>
  <si>
    <t>South Hayling</t>
  </si>
  <si>
    <t>Addlestone</t>
  </si>
  <si>
    <t>Royston</t>
  </si>
  <si>
    <t>Buckley</t>
  </si>
  <si>
    <t>Porthcawl</t>
  </si>
  <si>
    <t>Nailsea</t>
  </si>
  <si>
    <t>West Ham</t>
  </si>
  <si>
    <t>Shipley</t>
  </si>
  <si>
    <t>Baildon</t>
  </si>
  <si>
    <t>Wombwell</t>
  </si>
  <si>
    <t>Llantrisant</t>
  </si>
  <si>
    <t>Hazel Grove</t>
  </si>
  <si>
    <t>Dawlish</t>
  </si>
  <si>
    <t>Bidston</t>
  </si>
  <si>
    <t>Verwood</t>
  </si>
  <si>
    <t>Palmers Green</t>
  </si>
  <si>
    <t>New Brighton</t>
  </si>
  <si>
    <t>Netherton</t>
  </si>
  <si>
    <t>Hessle</t>
  </si>
  <si>
    <t>Kew Green</t>
  </si>
  <si>
    <t>West Wickham</t>
  </si>
  <si>
    <t>Bromborough</t>
  </si>
  <si>
    <t>Baguley</t>
  </si>
  <si>
    <t>Balham</t>
  </si>
  <si>
    <t>Larkhall</t>
  </si>
  <si>
    <t>Prestwick</t>
  </si>
  <si>
    <t>Melksham</t>
  </si>
  <si>
    <t>Wibsey</t>
  </si>
  <si>
    <t>Lowton</t>
  </si>
  <si>
    <t>Moston</t>
  </si>
  <si>
    <t>Thornbury</t>
  </si>
  <si>
    <t>Deysbrook</t>
  </si>
  <si>
    <t>Armthorpe</t>
  </si>
  <si>
    <t>Southgate</t>
  </si>
  <si>
    <t>Dollis Hill</t>
  </si>
  <si>
    <t>West Derby</t>
  </si>
  <si>
    <t>West Drayton</t>
  </si>
  <si>
    <t>Rottingdean</t>
  </si>
  <si>
    <t>Kidbrooke</t>
  </si>
  <si>
    <t>Rock Ferry</t>
  </si>
  <si>
    <t>Shirley</t>
  </si>
  <si>
    <t>Patcham</t>
  </si>
  <si>
    <t>Seacroft</t>
  </si>
  <si>
    <t>Maldon</t>
  </si>
  <si>
    <t>Leyton</t>
  </si>
  <si>
    <t>Childwall</t>
  </si>
  <si>
    <t>Nantwich</t>
  </si>
  <si>
    <t>Marlow</t>
  </si>
  <si>
    <t>Pemberton</t>
  </si>
  <si>
    <t>Brierley Hill</t>
  </si>
  <si>
    <t>Rustington</t>
  </si>
  <si>
    <t>Cosham</t>
  </si>
  <si>
    <t>Rosyth</t>
  </si>
  <si>
    <t>Kidlington</t>
  </si>
  <si>
    <t>Whitby</t>
  </si>
  <si>
    <t>Rossington</t>
  </si>
  <si>
    <t>Hilsea</t>
  </si>
  <si>
    <t>Little Hulton</t>
  </si>
  <si>
    <t>Chaddesden</t>
  </si>
  <si>
    <t>Amblecote</t>
  </si>
  <si>
    <t>Egg Buckland</t>
  </si>
  <si>
    <t>Shiremoor</t>
  </si>
  <si>
    <t>Shirebrook</t>
  </si>
  <si>
    <t>West Boldon</t>
  </si>
  <si>
    <t>Linlithgow</t>
  </si>
  <si>
    <t>Dingle</t>
  </si>
  <si>
    <t>Walsall Wood</t>
  </si>
  <si>
    <t>Fraserburgh</t>
  </si>
  <si>
    <t>Caerfyrddin</t>
  </si>
  <si>
    <t>Wollaston</t>
  </si>
  <si>
    <t>Chard</t>
  </si>
  <si>
    <t>Goodmayes</t>
  </si>
  <si>
    <t>Pendlebury</t>
  </si>
  <si>
    <t>Holborn</t>
  </si>
  <si>
    <t>Midsomer Norton</t>
  </si>
  <si>
    <t>Gornalwood</t>
  </si>
  <si>
    <t>Yiewsley</t>
  </si>
  <si>
    <t>Shenley Church End</t>
  </si>
  <si>
    <t>Leagrave</t>
  </si>
  <si>
    <t>Buckingham</t>
  </si>
  <si>
    <t>Milngavie</t>
  </si>
  <si>
    <t>Brownhills</t>
  </si>
  <si>
    <t>Hornsey</t>
  </si>
  <si>
    <t>Sutton on Hull</t>
  </si>
  <si>
    <t>Wolverton</t>
  </si>
  <si>
    <t>Barton upon Irwell</t>
  </si>
  <si>
    <t>Blunsdon Saint Andrew</t>
  </si>
  <si>
    <t>Coseley</t>
  </si>
  <si>
    <t>Ovenden</t>
  </si>
  <si>
    <t>Chepstow</t>
  </si>
  <si>
    <t>Lye</t>
  </si>
  <si>
    <t>Giffnock</t>
  </si>
  <si>
    <t>Thatto Heath</t>
  </si>
  <si>
    <t>Sedgley</t>
  </si>
  <si>
    <t>Minehead</t>
  </si>
  <si>
    <t>Snaresbrook</t>
  </si>
  <si>
    <t>Sandown</t>
  </si>
  <si>
    <t>Hoyland Nether</t>
  </si>
  <si>
    <t>Hackney</t>
  </si>
  <si>
    <t>Wallingford</t>
  </si>
  <si>
    <t>Belgrave</t>
  </si>
  <si>
    <t>Wanstead</t>
  </si>
  <si>
    <t>Blundellsands</t>
  </si>
  <si>
    <t>Brislington</t>
  </si>
  <si>
    <t>Culcheth</t>
  </si>
  <si>
    <t>Sandridge</t>
  </si>
  <si>
    <t>Holyhead</t>
  </si>
  <si>
    <t>Haydock</t>
  </si>
  <si>
    <t>Wealdstone</t>
  </si>
  <si>
    <t>Harrow Weald</t>
  </si>
  <si>
    <t>Carnoustie</t>
  </si>
  <si>
    <t>Burslem</t>
  </si>
  <si>
    <t>Mountain Ash</t>
  </si>
  <si>
    <t>Castle Bromwich</t>
  </si>
  <si>
    <t>Linslade</t>
  </si>
  <si>
    <t>Prescot</t>
  </si>
  <si>
    <t>Eckington</t>
  </si>
  <si>
    <t>Aylestone</t>
  </si>
  <si>
    <t>Southborough</t>
  </si>
  <si>
    <t>Timperley</t>
  </si>
  <si>
    <t>Bottesford</t>
  </si>
  <si>
    <t>Cudworth</t>
  </si>
  <si>
    <t>Oakham</t>
  </si>
  <si>
    <t>Highgate</t>
  </si>
  <si>
    <t>Hollinwood</t>
  </si>
  <si>
    <t>Earlestown</t>
  </si>
  <si>
    <t>Flixton</t>
  </si>
  <si>
    <t>Parkstone</t>
  </si>
  <si>
    <t>Ormesby</t>
  </si>
  <si>
    <t>Hatch End</t>
  </si>
  <si>
    <t>Ryhope</t>
  </si>
  <si>
    <t>Holbeach</t>
  </si>
  <si>
    <t>Eccleston</t>
  </si>
  <si>
    <t>Bradford-on-Avon</t>
  </si>
  <si>
    <t>Gourock</t>
  </si>
  <si>
    <t>Stranraer</t>
  </si>
  <si>
    <t>Spitalfields</t>
  </si>
  <si>
    <t>Cheam</t>
  </si>
  <si>
    <t>Lemington</t>
  </si>
  <si>
    <t>New Silksworth</t>
  </si>
  <si>
    <t>Forres</t>
  </si>
  <si>
    <t>Lydney</t>
  </si>
  <si>
    <t>Marton</t>
  </si>
  <si>
    <t>Bishopstoke</t>
  </si>
  <si>
    <t>Aberaman</t>
  </si>
  <si>
    <t>Birchington</t>
  </si>
  <si>
    <t>Nairn</t>
  </si>
  <si>
    <t>Handsworth</t>
  </si>
  <si>
    <t>Liskeard</t>
  </si>
  <si>
    <t>Stocksbridge</t>
  </si>
  <si>
    <t>Kippax</t>
  </si>
  <si>
    <t>Tottington</t>
  </si>
  <si>
    <t>Whitchurch</t>
  </si>
  <si>
    <t>Helston</t>
  </si>
  <si>
    <t>Raynes Park</t>
  </si>
  <si>
    <t>Killamarsh</t>
  </si>
  <si>
    <t>Thames Ditton</t>
  </si>
  <si>
    <t>Horsell</t>
  </si>
  <si>
    <t>Broadwater</t>
  </si>
  <si>
    <t>Wilnecote</t>
  </si>
  <si>
    <t>Tilehurst</t>
  </si>
  <si>
    <t>Aberbargoed</t>
  </si>
  <si>
    <t>Littleport</t>
  </si>
  <si>
    <t>Dunbar</t>
  </si>
  <si>
    <t>Barwell</t>
  </si>
  <si>
    <t>Cupar</t>
  </si>
  <si>
    <t>Broughton Astley</t>
  </si>
  <si>
    <t>Partick</t>
  </si>
  <si>
    <t>Ifield</t>
  </si>
  <si>
    <t>Clayton le Moors</t>
  </si>
  <si>
    <t>Cam</t>
  </si>
  <si>
    <t>Blackwood</t>
  </si>
  <si>
    <t>Great Billing</t>
  </si>
  <si>
    <t>Seaton</t>
  </si>
  <si>
    <t>Birtley</t>
  </si>
  <si>
    <t>Glascote</t>
  </si>
  <si>
    <t>Mountsorrel</t>
  </si>
  <si>
    <t>Brierfield</t>
  </si>
  <si>
    <t>Heybridge</t>
  </si>
  <si>
    <t>New Bilton</t>
  </si>
  <si>
    <t>Exhall</t>
  </si>
  <si>
    <t>Newbold</t>
  </si>
  <si>
    <t>Cross Gates</t>
  </si>
  <si>
    <t>Stony Stratford</t>
  </si>
  <si>
    <t>Rhôs-on-Sea</t>
  </si>
  <si>
    <t>Stonehouse</t>
  </si>
  <si>
    <t>Sundon</t>
  </si>
  <si>
    <t>Codsall</t>
  </si>
  <si>
    <t>Attleborough</t>
  </si>
  <si>
    <t>Hucknall under Huthwaite</t>
  </si>
  <si>
    <t>Pyle</t>
  </si>
  <si>
    <t>Harefield</t>
  </si>
  <si>
    <t>Wickersley</t>
  </si>
  <si>
    <t>Greenhill</t>
  </si>
  <si>
    <t>Roby</t>
  </si>
  <si>
    <t>Lee-on-the-Solent</t>
  </si>
  <si>
    <t>Kirkham</t>
  </si>
  <si>
    <t>Frampton Cotterell</t>
  </si>
  <si>
    <t>Faringdon</t>
  </si>
  <si>
    <t>Allington</t>
  </si>
  <si>
    <t>Saint Peters</t>
  </si>
  <si>
    <t>Shifnal</t>
  </si>
  <si>
    <t>Crewkerne</t>
  </si>
  <si>
    <t>Westgate on Sea</t>
  </si>
  <si>
    <t>Warrenpoint</t>
  </si>
  <si>
    <t>Dowlais</t>
  </si>
  <si>
    <t>Duntocher</t>
  </si>
  <si>
    <t>Thornhill</t>
  </si>
  <si>
    <t>Gedling</t>
  </si>
  <si>
    <t>Bolton upon Dearne</t>
  </si>
  <si>
    <t>Godmanchester</t>
  </si>
  <si>
    <t>Aintree</t>
  </si>
  <si>
    <t>Pakefield</t>
  </si>
  <si>
    <t>Whetstone</t>
  </si>
  <si>
    <t>Cove</t>
  </si>
  <si>
    <t>Bilton</t>
  </si>
  <si>
    <t>Bothwell</t>
  </si>
  <si>
    <t>Uddingston</t>
  </si>
  <si>
    <t>Long Ditton</t>
  </si>
  <si>
    <t>Alcester</t>
  </si>
  <si>
    <t>Handforth</t>
  </si>
  <si>
    <t>Shephall</t>
  </si>
  <si>
    <t>Dyce</t>
  </si>
  <si>
    <t>Hollington</t>
  </si>
  <si>
    <t>Llantwit Fardre</t>
  </si>
  <si>
    <t>Long Ashton</t>
  </si>
  <si>
    <t>Highbridge</t>
  </si>
  <si>
    <t>Withernsea</t>
  </si>
  <si>
    <t>Porth</t>
  </si>
  <si>
    <t>Great Burstead</t>
  </si>
  <si>
    <t>Saltburn-by-the-Sea</t>
  </si>
  <si>
    <t>Honley</t>
  </si>
  <si>
    <t>Govan</t>
  </si>
  <si>
    <t>Cheddar</t>
  </si>
  <si>
    <t>Broughton</t>
  </si>
  <si>
    <t>Littlemore</t>
  </si>
  <si>
    <t>Kirk Ella</t>
  </si>
  <si>
    <t>Wadsley</t>
  </si>
  <si>
    <t>Leavesden Green</t>
  </si>
  <si>
    <t>Lexden</t>
  </si>
  <si>
    <t>Utley</t>
  </si>
  <si>
    <t>Bridge of Allan</t>
  </si>
  <si>
    <t>Bishopton</t>
  </si>
  <si>
    <t>Paulton</t>
  </si>
  <si>
    <t>Wincanton</t>
  </si>
  <si>
    <t>Church</t>
  </si>
  <si>
    <t>Great Meols</t>
  </si>
  <si>
    <t>Harleston</t>
  </si>
  <si>
    <t>Harlescott</t>
  </si>
  <si>
    <t>Ottery Saint Mary</t>
  </si>
  <si>
    <t>Loughor</t>
  </si>
  <si>
    <t>North Woolwich</t>
  </si>
  <si>
    <t>Huntington</t>
  </si>
  <si>
    <t>Coedpoeth</t>
  </si>
  <si>
    <t>Somerton</t>
  </si>
  <si>
    <t>Eton</t>
  </si>
  <si>
    <t>Old Kilpatrick</t>
  </si>
  <si>
    <t>Kirby Muxloe</t>
  </si>
  <si>
    <t>Histon</t>
  </si>
  <si>
    <t>Tillicoultry</t>
  </si>
  <si>
    <t>Nelson</t>
  </si>
  <si>
    <t>Alva</t>
  </si>
  <si>
    <t>Ingatestone</t>
  </si>
  <si>
    <t>Lees</t>
  </si>
  <si>
    <t>Kingsthorpe</t>
  </si>
  <si>
    <t>Cowpen</t>
  </si>
  <si>
    <t>Wilford</t>
  </si>
  <si>
    <t>Seaton Delaval</t>
  </si>
  <si>
    <t>Ferndale</t>
  </si>
  <si>
    <t>Grenoside</t>
  </si>
  <si>
    <t>Beddau</t>
  </si>
  <si>
    <t>Banff</t>
  </si>
  <si>
    <t>Bare</t>
  </si>
  <si>
    <t>Chasetown</t>
  </si>
  <si>
    <t>Deanshanger</t>
  </si>
  <si>
    <t>Tayport</t>
  </si>
  <si>
    <t>Anstruther</t>
  </si>
  <si>
    <t>Walton le Dale</t>
  </si>
  <si>
    <t>Watchet</t>
  </si>
  <si>
    <t>Highcliffe</t>
  </si>
  <si>
    <t>Kilburn</t>
  </si>
  <si>
    <t>Llanharan</t>
  </si>
  <si>
    <t>Llanbadarn-fawr</t>
  </si>
  <si>
    <t>Menai Bridge</t>
  </si>
  <si>
    <t>Sherborne Saint John</t>
  </si>
  <si>
    <t>Clackmannan</t>
  </si>
  <si>
    <t>Swalwell</t>
  </si>
  <si>
    <t>Stainton</t>
  </si>
  <si>
    <t>Harton</t>
  </si>
  <si>
    <t>Kinghorn</t>
  </si>
  <si>
    <t>Appledore</t>
  </si>
  <si>
    <t>New Earswick</t>
  </si>
  <si>
    <t>Bushbury</t>
  </si>
  <si>
    <t>Segment</t>
  </si>
  <si>
    <t>Homeware</t>
  </si>
  <si>
    <t>Garden Furniture</t>
  </si>
  <si>
    <t>Consumables</t>
  </si>
  <si>
    <t>Top Customer</t>
  </si>
  <si>
    <t>Quinten Willis</t>
  </si>
  <si>
    <t>Elijah Decker</t>
  </si>
  <si>
    <t>Mariyah Trevino</t>
  </si>
  <si>
    <t>Shiloh Jarvis</t>
  </si>
  <si>
    <t>Jarrett Gay</t>
  </si>
  <si>
    <t>Lily Mercado</t>
  </si>
  <si>
    <t>Triston Rivera</t>
  </si>
  <si>
    <t>Maxwell Ayers</t>
  </si>
  <si>
    <t>Quinn Oneal</t>
  </si>
  <si>
    <t>Kamryn Owens</t>
  </si>
  <si>
    <t>Diana Melendez</t>
  </si>
  <si>
    <t>Urijah Lee</t>
  </si>
  <si>
    <t>Gauge Dalton</t>
  </si>
  <si>
    <t>Danielle Joseph</t>
  </si>
  <si>
    <t>Draven Cox</t>
  </si>
  <si>
    <t>Leandro Booth</t>
  </si>
  <si>
    <t>Skyler Bradshaw</t>
  </si>
  <si>
    <t>Dakota Schmitt</t>
  </si>
  <si>
    <t>Conner Mays</t>
  </si>
  <si>
    <t>Iyana Small</t>
  </si>
  <si>
    <t>Zack White</t>
  </si>
  <si>
    <t>Emilia Fry</t>
  </si>
  <si>
    <t>London Vazquez</t>
  </si>
  <si>
    <t>Kiana Levine</t>
  </si>
  <si>
    <t>Aydin Mcconnell</t>
  </si>
  <si>
    <t>Kiana Bond</t>
  </si>
  <si>
    <t>Zayne Peters</t>
  </si>
  <si>
    <t>Bridger Becker</t>
  </si>
  <si>
    <t>Donte Campos</t>
  </si>
  <si>
    <t>Lorenzo Page</t>
  </si>
  <si>
    <t>Jenny Palmer</t>
  </si>
  <si>
    <t>Lamont Hogan</t>
  </si>
  <si>
    <t>Alyson Fuentes</t>
  </si>
  <si>
    <t>Helen Gallagher</t>
  </si>
  <si>
    <t>Nola Davila</t>
  </si>
  <si>
    <t>Aryanna Hampton</t>
  </si>
  <si>
    <t>Warren Obrien</t>
  </si>
  <si>
    <t>Payton Parsons</t>
  </si>
  <si>
    <t>Ari Gaines</t>
  </si>
  <si>
    <t>Siena Gonzales</t>
  </si>
  <si>
    <t>Meredith Shaffer</t>
  </si>
  <si>
    <t>Colin Irwin</t>
  </si>
  <si>
    <t>Isabelle Cordova</t>
  </si>
  <si>
    <t>Precious Bautista</t>
  </si>
  <si>
    <t>Camron Perkins</t>
  </si>
  <si>
    <t>Joey Becker</t>
  </si>
  <si>
    <t>Troy Welch</t>
  </si>
  <si>
    <t>Charity Finley</t>
  </si>
  <si>
    <t>Kenna Palmer</t>
  </si>
  <si>
    <t>Antony Barton</t>
  </si>
  <si>
    <t>Tommy Whitehead</t>
  </si>
  <si>
    <t>Isai Hodges</t>
  </si>
  <si>
    <t>Moses Good</t>
  </si>
  <si>
    <t>Kiersten George</t>
  </si>
  <si>
    <t>Tyrell Duncan</t>
  </si>
  <si>
    <t>Pablo Donovan</t>
  </si>
  <si>
    <t>Mira Lawrence</t>
  </si>
  <si>
    <t>Shannon Ruiz</t>
  </si>
  <si>
    <t>Chace Doyle</t>
  </si>
  <si>
    <t>Valentino Ho</t>
  </si>
  <si>
    <t>Grady Rich</t>
  </si>
  <si>
    <t>Oscar Duke</t>
  </si>
  <si>
    <t>Evelin Arroyo</t>
  </si>
  <si>
    <t>Guadalupe Conner</t>
  </si>
  <si>
    <t>Alijah Barnett</t>
  </si>
  <si>
    <t>Rohan Baldwin</t>
  </si>
  <si>
    <t>Adrian Dougherty</t>
  </si>
  <si>
    <t>Jackson Weber</t>
  </si>
  <si>
    <t>Madalynn Foster</t>
  </si>
  <si>
    <t>Jaslyn Rice</t>
  </si>
  <si>
    <t>Antonio Dougherty</t>
  </si>
  <si>
    <t>Jonas Olsen</t>
  </si>
  <si>
    <t>Reginald Wolfe</t>
  </si>
  <si>
    <t>Ahmed Jenkins</t>
  </si>
  <si>
    <t>Gilbert Beard</t>
  </si>
  <si>
    <t>Kyler Mooney</t>
  </si>
  <si>
    <t>Amanda Patel</t>
  </si>
  <si>
    <t>Regina Gilmore</t>
  </si>
  <si>
    <t>Grayson Barajas</t>
  </si>
  <si>
    <t>Ulises Jarvis</t>
  </si>
  <si>
    <t>Marques Spence</t>
  </si>
  <si>
    <t>Evangeline Strickland</t>
  </si>
  <si>
    <t>Samson Maddox</t>
  </si>
  <si>
    <t>Kamila Rose</t>
  </si>
  <si>
    <t>Addison Nicholson</t>
  </si>
  <si>
    <t>Lucas Beltran</t>
  </si>
  <si>
    <t>Katelyn Golden</t>
  </si>
  <si>
    <t>Ulises Bautista</t>
  </si>
  <si>
    <t>Kelvin Ayers</t>
  </si>
  <si>
    <t>Milo Meyer</t>
  </si>
  <si>
    <t>Carsen Browning</t>
  </si>
  <si>
    <t>Georgia Frey</t>
  </si>
  <si>
    <t>Milton Sparks</t>
  </si>
  <si>
    <t>Ronnie Hopkins</t>
  </si>
  <si>
    <t>Reid Vincent</t>
  </si>
  <si>
    <t>Scarlet Gates</t>
  </si>
  <si>
    <t>Linda Figueroa</t>
  </si>
  <si>
    <t>Lucy Potts</t>
  </si>
  <si>
    <t>Brenda Hays</t>
  </si>
  <si>
    <t>Ace Woods</t>
  </si>
  <si>
    <t>Elise Mccall</t>
  </si>
  <si>
    <t>Nikolai Suarez</t>
  </si>
  <si>
    <t>Brendon Logan</t>
  </si>
  <si>
    <t>Izayah Hunter</t>
  </si>
  <si>
    <t>Trevin Lewis</t>
  </si>
  <si>
    <t>Ethen Stephens</t>
  </si>
  <si>
    <t>Ibrahim Cunningham</t>
  </si>
  <si>
    <t>Maeve Waters</t>
  </si>
  <si>
    <t>Ellis Oconnor</t>
  </si>
  <si>
    <t>Kyleigh Schroeder</t>
  </si>
  <si>
    <t>Gunnar Jimenez</t>
  </si>
  <si>
    <t>Addyson Pollard</t>
  </si>
  <si>
    <t>Craig Collier</t>
  </si>
  <si>
    <t>Maliyah Martinez</t>
  </si>
  <si>
    <t>Tristen Coleman</t>
  </si>
  <si>
    <t>Heather Wright</t>
  </si>
  <si>
    <t>Cali Pace</t>
  </si>
  <si>
    <t>Cody Werner</t>
  </si>
  <si>
    <t>Malachi Randolph</t>
  </si>
  <si>
    <t>Pierce Contreras</t>
  </si>
  <si>
    <t>Melanie Terrell</t>
  </si>
  <si>
    <t>Mateo Romero</t>
  </si>
  <si>
    <t>Quinton Long</t>
  </si>
  <si>
    <t>Jesse Riddle</t>
  </si>
  <si>
    <t>Gillian Pineda</t>
  </si>
  <si>
    <t>Breanna Ho</t>
  </si>
  <si>
    <t>Nyasia Esparza</t>
  </si>
  <si>
    <t>Justus Marquez</t>
  </si>
  <si>
    <t>Ramiro Hoffman</t>
  </si>
  <si>
    <t>Susan Meadows</t>
  </si>
  <si>
    <t>Jazmyn Carr</t>
  </si>
  <si>
    <t>Kendrick Sherman</t>
  </si>
  <si>
    <t>Hanna Mathews</t>
  </si>
  <si>
    <t>Rodrigo Ryan</t>
  </si>
  <si>
    <t>Mallory Zavala</t>
  </si>
  <si>
    <t>Cason Levine</t>
  </si>
  <si>
    <t>Arjun Dorsey</t>
  </si>
  <si>
    <t>Leon Vance</t>
  </si>
  <si>
    <t>Justice Joyce</t>
  </si>
  <si>
    <t>Ace Vaughan</t>
  </si>
  <si>
    <t>Kinley Pruitt</t>
  </si>
  <si>
    <t>Kingston Duffy</t>
  </si>
  <si>
    <t>Darius Lutz</t>
  </si>
  <si>
    <t>Jason Roy</t>
  </si>
  <si>
    <t>Brody Randall</t>
  </si>
  <si>
    <t>Colten Brandt</t>
  </si>
  <si>
    <t>Lyric Chambers</t>
  </si>
  <si>
    <t>Jeremy Dixon</t>
  </si>
  <si>
    <t>Alden Robinson</t>
  </si>
  <si>
    <t>Cameron Hamilton</t>
  </si>
  <si>
    <t>Aliza Weiss</t>
  </si>
  <si>
    <t>Emilee Clements</t>
  </si>
  <si>
    <t>Alisha Fischer</t>
  </si>
  <si>
    <t>Dahlia Gregory</t>
  </si>
  <si>
    <t>Elliott Kramer</t>
  </si>
  <si>
    <t>Adalyn Hodge</t>
  </si>
  <si>
    <t>Destiny Mclean</t>
  </si>
  <si>
    <t>Joslyn Calhoun</t>
  </si>
  <si>
    <t>Anastasia Bradshaw</t>
  </si>
  <si>
    <t>Paulina Weaver</t>
  </si>
  <si>
    <t>Ian Blackwell</t>
  </si>
  <si>
    <t>Kamila Carter</t>
  </si>
  <si>
    <t>Ada Hayden</t>
  </si>
  <si>
    <t>Ezra Andersen</t>
  </si>
  <si>
    <t>Roman Sharp</t>
  </si>
  <si>
    <t>Toby Hall</t>
  </si>
  <si>
    <t>Allyson Bell</t>
  </si>
  <si>
    <t>Guillermo Mcgee</t>
  </si>
  <si>
    <t>Nataly Francis</t>
  </si>
  <si>
    <t>Jayvon Suarez</t>
  </si>
  <si>
    <t>Ricky Wise</t>
  </si>
  <si>
    <t>Ty Tate</t>
  </si>
  <si>
    <t>Wendy Mays</t>
  </si>
  <si>
    <t>Harry Good</t>
  </si>
  <si>
    <t>Elisa Becker</t>
  </si>
  <si>
    <t>Charlize Hull</t>
  </si>
  <si>
    <t>Markus Maynard</t>
  </si>
  <si>
    <t>Bo Cooke</t>
  </si>
  <si>
    <t>Demarcus Mann</t>
  </si>
  <si>
    <t>Daniel Hardin</t>
  </si>
  <si>
    <t>Dominique Shields</t>
  </si>
  <si>
    <t>Quinn Rocha</t>
  </si>
  <si>
    <t>Haley Bryant</t>
  </si>
  <si>
    <t>Gabrielle Atkins</t>
  </si>
  <si>
    <t>Crystal Foster</t>
  </si>
  <si>
    <t>Cadence Farley</t>
  </si>
  <si>
    <t>Gisselle Kemp</t>
  </si>
  <si>
    <t>Jabari Powers</t>
  </si>
  <si>
    <t>Duncan Solis</t>
  </si>
  <si>
    <t>Calvin Ibarra</t>
  </si>
  <si>
    <t>Osvaldo Rojas</t>
  </si>
  <si>
    <t>Kimora Ferguson</t>
  </si>
  <si>
    <t>Phoenix Berry</t>
  </si>
  <si>
    <t>Rolando Acevedo</t>
  </si>
  <si>
    <t>Mikaela Mcgee</t>
  </si>
  <si>
    <t>Ricky Woods</t>
  </si>
  <si>
    <t>Jordin Hurst</t>
  </si>
  <si>
    <t>Eliana House</t>
  </si>
  <si>
    <t>Julie Parrish</t>
  </si>
  <si>
    <t>Sawyer Baxter</t>
  </si>
  <si>
    <t>Nicholas Miller</t>
  </si>
  <si>
    <t>Ryleigh Craig</t>
  </si>
  <si>
    <t>Juliette Porter</t>
  </si>
  <si>
    <t>Izabella Serrano</t>
  </si>
  <si>
    <t>Porter Jennings</t>
  </si>
  <si>
    <t>Micah Greene</t>
  </si>
  <si>
    <t>Jacoby Gibson</t>
  </si>
  <si>
    <t>Nora Richard</t>
  </si>
  <si>
    <t>Charles Arnold</t>
  </si>
  <si>
    <t>Ally Osborne</t>
  </si>
  <si>
    <t>Jimena Walter</t>
  </si>
  <si>
    <t>Camron Guerrero</t>
  </si>
  <si>
    <t>Frankie Scott</t>
  </si>
  <si>
    <t>Jaida Costa</t>
  </si>
  <si>
    <t>Kaylin Randall</t>
  </si>
  <si>
    <t>Tyree Buchanan</t>
  </si>
  <si>
    <t>Braden Russo</t>
  </si>
  <si>
    <t>Kiley Berry</t>
  </si>
  <si>
    <t>Elyse Noble</t>
  </si>
  <si>
    <t>Caroline Mejia</t>
  </si>
  <si>
    <t>Molly House</t>
  </si>
  <si>
    <t>Yaritza Sparks</t>
  </si>
  <si>
    <t>Conner Serrano</t>
  </si>
  <si>
    <t>Nathaniel Hall</t>
  </si>
  <si>
    <t>Krystal Hunt</t>
  </si>
  <si>
    <t>Melvin Acevedo</t>
  </si>
  <si>
    <t>Sofia Allison</t>
  </si>
  <si>
    <t>Jesse Lynn</t>
  </si>
  <si>
    <t>Lillianna Carson</t>
  </si>
  <si>
    <t>Gunner Jenkins</t>
  </si>
  <si>
    <t>Hailee Duarte</t>
  </si>
  <si>
    <t>Darion Fleming</t>
  </si>
  <si>
    <t>Alani Roberts</t>
  </si>
  <si>
    <t>Adelyn Preston</t>
  </si>
  <si>
    <t>Skyler Hendricks</t>
  </si>
  <si>
    <t>Garrett Lamb</t>
  </si>
  <si>
    <t>Kaiden Bond</t>
  </si>
  <si>
    <t>Anne Carroll</t>
  </si>
  <si>
    <t>Sandra Mueller</t>
  </si>
  <si>
    <t>Boston Hobbs</t>
  </si>
  <si>
    <t>Hunter Santos</t>
  </si>
  <si>
    <t>Muhammad Brady</t>
  </si>
  <si>
    <t>Colton Erickson</t>
  </si>
  <si>
    <t>Lyric Osborn</t>
  </si>
  <si>
    <t>Alexia Suarez</t>
  </si>
  <si>
    <t>Kianna Archer</t>
  </si>
  <si>
    <t>Zion Santos</t>
  </si>
  <si>
    <t>Kyler Ponce</t>
  </si>
  <si>
    <t>Bella Pacheco</t>
  </si>
  <si>
    <t>Konner Gardner</t>
  </si>
  <si>
    <t>Braylen Villegas</t>
  </si>
  <si>
    <t>Karli Larson</t>
  </si>
  <si>
    <t>Ignacio Sanford</t>
  </si>
  <si>
    <t>Amare Schaefer</t>
  </si>
  <si>
    <t>Shelby Gross</t>
  </si>
  <si>
    <t>Silas Baxter</t>
  </si>
  <si>
    <t>Allie Hatfield</t>
  </si>
  <si>
    <t>Bethany Rubio</t>
  </si>
  <si>
    <t>Fiona Best</t>
  </si>
  <si>
    <t>Kenzie Newman</t>
  </si>
  <si>
    <t>Owen Obrien</t>
  </si>
  <si>
    <t>Norah Ashley</t>
  </si>
  <si>
    <t>Caleb Hurley</t>
  </si>
  <si>
    <t>Jadyn Vargas</t>
  </si>
  <si>
    <t>Kaley Huynh</t>
  </si>
  <si>
    <t>Chase Duran</t>
  </si>
  <si>
    <t>Cheyenne Simon</t>
  </si>
  <si>
    <t>Karley Wallace</t>
  </si>
  <si>
    <t>Harry Rosales</t>
  </si>
  <si>
    <t>Carina Martin</t>
  </si>
  <si>
    <t>Esther Odom</t>
  </si>
  <si>
    <t>Carina Valentine</t>
  </si>
  <si>
    <t>Kaila Howard</t>
  </si>
  <si>
    <t>Brennan Kemp</t>
  </si>
  <si>
    <t>Leonardo Oneal</t>
  </si>
  <si>
    <t>Alani Gay</t>
  </si>
  <si>
    <t>Ashanti Bowen</t>
  </si>
  <si>
    <t>Dahlia Villarreal</t>
  </si>
  <si>
    <t>Elle Powers</t>
  </si>
  <si>
    <t>Deon Bright</t>
  </si>
  <si>
    <t>Ulises Cochran</t>
  </si>
  <si>
    <t>Ally Raymond</t>
  </si>
  <si>
    <t>Emmy Day</t>
  </si>
  <si>
    <t>Levi Davila</t>
  </si>
  <si>
    <t>Deandre Hahn</t>
  </si>
  <si>
    <t>Lamont Gonzales</t>
  </si>
  <si>
    <t>Donald Estrada</t>
  </si>
  <si>
    <t>Matias Adams</t>
  </si>
  <si>
    <t>Harold Meyers</t>
  </si>
  <si>
    <t>Zayne Sutton</t>
  </si>
  <si>
    <t>Caroline Maxwell</t>
  </si>
  <si>
    <t>Casey Bender</t>
  </si>
  <si>
    <t>Damion Gallagher</t>
  </si>
  <si>
    <t>Kane Esparza</t>
  </si>
  <si>
    <t>Rodrigo Mays</t>
  </si>
  <si>
    <t>Turner Ibarra</t>
  </si>
  <si>
    <t>Jeffrey Blackwell</t>
  </si>
  <si>
    <t>Katrina Freeman</t>
  </si>
  <si>
    <t>Libby Shah</t>
  </si>
  <si>
    <t>Angelo Lopez</t>
  </si>
  <si>
    <t>Mila Christensen</t>
  </si>
  <si>
    <t>Lina Henson</t>
  </si>
  <si>
    <t>Spencer Vasquez</t>
  </si>
  <si>
    <t>Jayden Charles</t>
  </si>
  <si>
    <t>Nancy Summers</t>
  </si>
  <si>
    <t>Mallory Jackson</t>
  </si>
  <si>
    <t>Marina Hutchinson</t>
  </si>
  <si>
    <t>Kimora Mooney</t>
  </si>
  <si>
    <t>Kenyon Novak</t>
  </si>
  <si>
    <t>Addison Vaughn</t>
  </si>
  <si>
    <t>Francisco Holder</t>
  </si>
  <si>
    <t>Naima Sullivan</t>
  </si>
  <si>
    <t>Leslie Hooper</t>
  </si>
  <si>
    <t>Vivian Soto</t>
  </si>
  <si>
    <t>Kaiya Roman</t>
  </si>
  <si>
    <t>Adison Anderson</t>
  </si>
  <si>
    <t>Koen Khan</t>
  </si>
  <si>
    <t>Damari Farmer</t>
  </si>
  <si>
    <t>Hunter Walter</t>
  </si>
  <si>
    <t>Mireya Marks</t>
  </si>
  <si>
    <t>Genevieve Rangel</t>
  </si>
  <si>
    <t>Zaniyah Hodges</t>
  </si>
  <si>
    <t>Roy Henderson</t>
  </si>
  <si>
    <t>Moises Villanueva</t>
  </si>
  <si>
    <t>Lilliana Nash</t>
  </si>
  <si>
    <t>Collin Waller</t>
  </si>
  <si>
    <t>Jayla Bruce</t>
  </si>
  <si>
    <t>Haiden Chaney</t>
  </si>
  <si>
    <t>Khloe Reeves</t>
  </si>
  <si>
    <t>Maximus Lowery</t>
  </si>
  <si>
    <t>Kristina Moses</t>
  </si>
  <si>
    <t>Aron Robinson</t>
  </si>
  <si>
    <t>Drake Forbes</t>
  </si>
  <si>
    <t>Adeline Vazquez</t>
  </si>
  <si>
    <t>Caden Melendez</t>
  </si>
  <si>
    <t>Bradyn Robinson</t>
  </si>
  <si>
    <t>Christine Mejia</t>
  </si>
  <si>
    <t>Lilyana Callahan</t>
  </si>
  <si>
    <t>Sergio Costa</t>
  </si>
  <si>
    <t>Dwayne Callahan</t>
  </si>
  <si>
    <t>Wyatt Chaney</t>
  </si>
  <si>
    <t>Maximus Faulkner</t>
  </si>
  <si>
    <t>Brock Fields</t>
  </si>
  <si>
    <t>Taryn Parsons</t>
  </si>
  <si>
    <t>Leonidas Sellers</t>
  </si>
  <si>
    <t>Sidney Long</t>
  </si>
  <si>
    <t>Nathaniel Holland</t>
  </si>
  <si>
    <t>Alessandro Barrett</t>
  </si>
  <si>
    <t>Lucian Ortega</t>
  </si>
  <si>
    <t>Dixie Wilkins</t>
  </si>
  <si>
    <t>Hayden Hill</t>
  </si>
  <si>
    <t>Bailee Bailey</t>
  </si>
  <si>
    <t>Lexie Vang</t>
  </si>
  <si>
    <t>Jaqueline Patton</t>
  </si>
  <si>
    <t>Glenn Gould</t>
  </si>
  <si>
    <t>Skyler Pruitt</t>
  </si>
  <si>
    <t>Trystan Parrish</t>
  </si>
  <si>
    <t>Andrew Boyer</t>
  </si>
  <si>
    <t>Milton Taylor</t>
  </si>
  <si>
    <t>Terrence Huffman</t>
  </si>
  <si>
    <t>Tessa Diaz</t>
  </si>
  <si>
    <t>Maritza Sparks</t>
  </si>
  <si>
    <t>Jadon Lewis</t>
  </si>
  <si>
    <t>Arthur Preston</t>
  </si>
  <si>
    <t>Alex Bradshaw</t>
  </si>
  <si>
    <t>Kailyn Morgan</t>
  </si>
  <si>
    <t>Sullivan Campos</t>
  </si>
  <si>
    <t>Zachary Pierce</t>
  </si>
  <si>
    <t>Caroline Duke</t>
  </si>
  <si>
    <t>Kadence Patrick</t>
  </si>
  <si>
    <t>Anahi Lambert</t>
  </si>
  <si>
    <t>Elyse Hahn</t>
  </si>
  <si>
    <t>Ana Mejia</t>
  </si>
  <si>
    <t>Jazlynn Boyd</t>
  </si>
  <si>
    <t>Cordell Walls</t>
  </si>
  <si>
    <t>Allyson Maldonado</t>
  </si>
  <si>
    <t>Joey Hart</t>
  </si>
  <si>
    <t>Emmanuel Novak</t>
  </si>
  <si>
    <t>Carly Kline</t>
  </si>
  <si>
    <t>Conrad Barron</t>
  </si>
  <si>
    <t>Mylie Hancock</t>
  </si>
  <si>
    <t>Francis Riley</t>
  </si>
  <si>
    <t>Victoria Ponce</t>
  </si>
  <si>
    <t>Cynthia Mathews</t>
  </si>
  <si>
    <t>Robert Gaines</t>
  </si>
  <si>
    <t>Ireland Atkins</t>
  </si>
  <si>
    <t>Melanie Burton</t>
  </si>
  <si>
    <t>Sadie Mcclure</t>
  </si>
  <si>
    <t>Zaire French</t>
  </si>
  <si>
    <t>Roberto Mayo</t>
  </si>
  <si>
    <t>Cruz Weber</t>
  </si>
  <si>
    <t>Gaige Warner</t>
  </si>
  <si>
    <t>Lee Miller</t>
  </si>
  <si>
    <t>Rohan Salinas</t>
  </si>
  <si>
    <t>Celeste Banks</t>
  </si>
  <si>
    <t>Lily Pham</t>
  </si>
  <si>
    <t>Aubree House</t>
  </si>
  <si>
    <t>Alfonso Adams</t>
  </si>
  <si>
    <t>Kyle Collier</t>
  </si>
  <si>
    <t>Ciara Scott</t>
  </si>
  <si>
    <t>Selina Massey</t>
  </si>
  <si>
    <t>Alondra Randall</t>
  </si>
  <si>
    <t>Brennan Orr</t>
  </si>
  <si>
    <t>Ayaan Owen</t>
  </si>
  <si>
    <t>Zachary Harrington</t>
  </si>
  <si>
    <t>Karissa Orr</t>
  </si>
  <si>
    <t>Marely Holmes</t>
  </si>
  <si>
    <t>Karla Benton</t>
  </si>
  <si>
    <t>Julie Boyle</t>
  </si>
  <si>
    <t>Juan Welch</t>
  </si>
  <si>
    <t>Payten Joseph</t>
  </si>
  <si>
    <t>Jasmine Ruiz</t>
  </si>
  <si>
    <t>Emmalee Hawkins</t>
  </si>
  <si>
    <t>Jamarion Yu</t>
  </si>
  <si>
    <t>Dylan Blankenship</t>
  </si>
  <si>
    <t>Trystan Burnett</t>
  </si>
  <si>
    <t>Terry Cole</t>
  </si>
  <si>
    <t>Brynlee Andrade</t>
  </si>
  <si>
    <t>Miley Jarvis</t>
  </si>
  <si>
    <t>Gianni Stewart</t>
  </si>
  <si>
    <t>Dana Peters</t>
  </si>
  <si>
    <t>Dakota Escobar</t>
  </si>
  <si>
    <t>Krish Moran</t>
  </si>
  <si>
    <t>Kimberly Juarez</t>
  </si>
  <si>
    <t>Keegan Pitts</t>
  </si>
  <si>
    <t>Josue Michael</t>
  </si>
  <si>
    <t>Aron Watkins</t>
  </si>
  <si>
    <t>Esteban Rodgers</t>
  </si>
  <si>
    <t>Nikolai Fuller</t>
  </si>
  <si>
    <t>Leandro Petersen</t>
  </si>
  <si>
    <t>Iliana Ward</t>
  </si>
  <si>
    <t>Ezra Chavez</t>
  </si>
  <si>
    <t>Mollie Reyes</t>
  </si>
  <si>
    <t>Issac Carlson</t>
  </si>
  <si>
    <t>Mariana Abbott</t>
  </si>
  <si>
    <t>Nick Spears</t>
  </si>
  <si>
    <t>Christian Chase</t>
  </si>
  <si>
    <t>Angel Galvan</t>
  </si>
  <si>
    <t>Yadira Meyer</t>
  </si>
  <si>
    <t>Jace Becker</t>
  </si>
  <si>
    <t>Toby Carter</t>
  </si>
  <si>
    <t>Jazmine Rogers</t>
  </si>
  <si>
    <t>Timothy Vasquez</t>
  </si>
  <si>
    <t>Ethan Barker</t>
  </si>
  <si>
    <t>Miles Wiggins</t>
  </si>
  <si>
    <t>Raquel Cochran</t>
  </si>
  <si>
    <t>Carlos Finley</t>
  </si>
  <si>
    <t>Claire Kim</t>
  </si>
  <si>
    <t>Sebastian Little</t>
  </si>
  <si>
    <t>Ivy Mccarthy</t>
  </si>
  <si>
    <t>Allie Curry</t>
  </si>
  <si>
    <t>Adriana Pace</t>
  </si>
  <si>
    <t>River Blair</t>
  </si>
  <si>
    <t>Elaine Roach</t>
  </si>
  <si>
    <t>Luis Butler</t>
  </si>
  <si>
    <t>Aileen Baird</t>
  </si>
  <si>
    <t>Vaughn Gillespie</t>
  </si>
  <si>
    <t>Cristal Jarvis</t>
  </si>
  <si>
    <t>Breanna Phelps</t>
  </si>
  <si>
    <t>Mackenzie Mcpherson</t>
  </si>
  <si>
    <t>Lamar Ferrell</t>
  </si>
  <si>
    <t>Janae Floyd</t>
  </si>
  <si>
    <t>Carleigh Esparza</t>
  </si>
  <si>
    <t>Christian Lowe</t>
  </si>
  <si>
    <t>Micheal Henderson</t>
  </si>
  <si>
    <t>Annika Ho</t>
  </si>
  <si>
    <t>Josie Ayers</t>
  </si>
  <si>
    <t>Cristofer Lin</t>
  </si>
  <si>
    <t>Dakota Gonzalez</t>
  </si>
  <si>
    <t>Azul English</t>
  </si>
  <si>
    <t>Sylvia Dudley</t>
  </si>
  <si>
    <t>Eddie Underwood</t>
  </si>
  <si>
    <t>Samuel Preston</t>
  </si>
  <si>
    <t>Karen Barrera</t>
  </si>
  <si>
    <t>Keaton Mullins</t>
  </si>
  <si>
    <t>Diya Powers</t>
  </si>
  <si>
    <t>Asher Parker</t>
  </si>
  <si>
    <t>Ashlynn Sandoval</t>
  </si>
  <si>
    <t>Christian Chandler</t>
  </si>
  <si>
    <t>Shania Vaughn</t>
  </si>
  <si>
    <t>Jorge Villanueva</t>
  </si>
  <si>
    <t>Shaniya Holt</t>
  </si>
  <si>
    <t>Talan Villarreal</t>
  </si>
  <si>
    <t>Aedan Robbins</t>
  </si>
  <si>
    <t>Kennedi Thompson</t>
  </si>
  <si>
    <t>Lillie Riddle</t>
  </si>
  <si>
    <t>Franklin Kennedy</t>
  </si>
  <si>
    <t>Savannah Davis</t>
  </si>
  <si>
    <t>Jerimiah Eaton</t>
  </si>
  <si>
    <t>Kyra Mosley</t>
  </si>
  <si>
    <t>Romeo Hale</t>
  </si>
  <si>
    <t>Kaydence Banks</t>
  </si>
  <si>
    <t>Avery Hernandez</t>
  </si>
  <si>
    <t>Jaiden Hutchinson</t>
  </si>
  <si>
    <t>Ariana Lynch</t>
  </si>
  <si>
    <t>Orion Valenzuela</t>
  </si>
  <si>
    <t>Benjamin Collier</t>
  </si>
  <si>
    <t>Leila Larson</t>
  </si>
  <si>
    <t>Elisabeth Lucas</t>
  </si>
  <si>
    <t>Lorelei Bird</t>
  </si>
  <si>
    <t>Kendal Miranda</t>
  </si>
  <si>
    <t>Hope Cameron</t>
  </si>
  <si>
    <t>Adeline Fuentes</t>
  </si>
  <si>
    <t>Alvin Wilcox</t>
  </si>
  <si>
    <t>Breanna Moses</t>
  </si>
  <si>
    <t>Braiden Armstrong</t>
  </si>
  <si>
    <t>Saige Mckinney</t>
  </si>
  <si>
    <t>Braedon Trevino</t>
  </si>
  <si>
    <t>Israel Grant</t>
  </si>
  <si>
    <t>Noel Herring</t>
  </si>
  <si>
    <t>Jazmine Johnson</t>
  </si>
  <si>
    <t>Annabella Finley</t>
  </si>
  <si>
    <t>Sherlyn Leon</t>
  </si>
  <si>
    <t>Avah Hodge</t>
  </si>
  <si>
    <t>Charlee Barker</t>
  </si>
  <si>
    <t>Winston Cordova</t>
  </si>
  <si>
    <t>Reece Wolfe</t>
  </si>
  <si>
    <t>Natalia Horne</t>
  </si>
  <si>
    <t>Cynthia Berry</t>
  </si>
  <si>
    <t>Sofia Wu</t>
  </si>
  <si>
    <t>Royce Moon</t>
  </si>
  <si>
    <t>Akira Farmer</t>
  </si>
  <si>
    <t>Nikolas Hickman</t>
  </si>
  <si>
    <t>Devin Shaffer</t>
  </si>
  <si>
    <t>Mohamed Burke</t>
  </si>
  <si>
    <t>Jean Sexton</t>
  </si>
  <si>
    <t>Tyrese Stanton</t>
  </si>
  <si>
    <t>Roselyn Ruiz</t>
  </si>
  <si>
    <t>Chasity Edwards</t>
  </si>
  <si>
    <t>Coby Walker</t>
  </si>
  <si>
    <t>Iyana Mercer</t>
  </si>
  <si>
    <t>Pierre Flowers</t>
  </si>
  <si>
    <t>Conner Rivera</t>
  </si>
  <si>
    <t>Alisha Kidd</t>
  </si>
  <si>
    <t>Arabella Sims</t>
  </si>
  <si>
    <t>Brody Rosario</t>
  </si>
  <si>
    <t>Serena Caldwell</t>
  </si>
  <si>
    <t>Dean Dyer</t>
  </si>
  <si>
    <t>Ariel Garner</t>
  </si>
  <si>
    <t>Jocelynn Holt</t>
  </si>
  <si>
    <t>Cherish Moss</t>
  </si>
  <si>
    <t>Lilyana Gilbert</t>
  </si>
  <si>
    <t>Yoselin Charles</t>
  </si>
  <si>
    <t>Deangelo Gay</t>
  </si>
  <si>
    <t>Emelia Myers</t>
  </si>
  <si>
    <t>Isla Silva</t>
  </si>
  <si>
    <t>Marlon Foley</t>
  </si>
  <si>
    <t>Elizabeth Carey</t>
  </si>
  <si>
    <t>Aniyah Franklin</t>
  </si>
  <si>
    <t>Hayden Mendez</t>
  </si>
  <si>
    <t>Mylie Chapman</t>
  </si>
  <si>
    <t>Jadiel Cameron</t>
  </si>
  <si>
    <t>Jaslyn Kane</t>
  </si>
  <si>
    <t>Daniela Baldwin</t>
  </si>
  <si>
    <t>Fernanda Wiley</t>
  </si>
  <si>
    <t>Mitchell Padilla</t>
  </si>
  <si>
    <t>Damari Noble</t>
  </si>
  <si>
    <t>Paul Morton</t>
  </si>
  <si>
    <t>Armando Norris</t>
  </si>
  <si>
    <t>Kendrick Olsen</t>
  </si>
  <si>
    <t>Angela Sampson</t>
  </si>
  <si>
    <t>Brent Simon</t>
  </si>
  <si>
    <t>Elliot Pham</t>
  </si>
  <si>
    <t>Jacquelyn Hogan</t>
  </si>
  <si>
    <t>Shyann Calhoun</t>
  </si>
  <si>
    <t>Cheyenne Curtis</t>
  </si>
  <si>
    <t>Lance Farley</t>
  </si>
  <si>
    <t>Chasity Leach</t>
  </si>
  <si>
    <t>Carolyn Garrett</t>
  </si>
  <si>
    <t>Kamari Fisher</t>
  </si>
  <si>
    <t>Gaige Arias</t>
  </si>
  <si>
    <t>Raquel Marks</t>
  </si>
  <si>
    <t>Quintin Benson</t>
  </si>
  <si>
    <t>Allen Mata</t>
  </si>
  <si>
    <t>Kameron Shannon</t>
  </si>
  <si>
    <t>Blaze Aguilar</t>
  </si>
  <si>
    <t>Parker Clark</t>
  </si>
  <si>
    <t>Stephany Whitehead</t>
  </si>
  <si>
    <t>Maurice Maxwell</t>
  </si>
  <si>
    <t>Emmy King</t>
  </si>
  <si>
    <t>Esther Evans</t>
  </si>
  <si>
    <t>Rylee Walter</t>
  </si>
  <si>
    <t>Caitlyn Day</t>
  </si>
  <si>
    <t>Joel Becker</t>
  </si>
  <si>
    <t>Brennen Stokes</t>
  </si>
  <si>
    <t>Alayna Murillo</t>
  </si>
  <si>
    <t>Maddox Marks</t>
  </si>
  <si>
    <t>Harley King</t>
  </si>
  <si>
    <t>Liberty Goodman</t>
  </si>
  <si>
    <t>Kiera Murray</t>
  </si>
  <si>
    <t>Jaelynn Schroeder</t>
  </si>
  <si>
    <t>Kyle Lam</t>
  </si>
  <si>
    <t>Joseph Hill</t>
  </si>
  <si>
    <t>Ryan Cobb</t>
  </si>
  <si>
    <t>Zackery Adkins</t>
  </si>
  <si>
    <t>Jeffery Garcia</t>
  </si>
  <si>
    <t>Sara Nunez</t>
  </si>
  <si>
    <t>Dorian Mejia</t>
  </si>
  <si>
    <t>Pierce West</t>
  </si>
  <si>
    <t>Jabari Bender</t>
  </si>
  <si>
    <t>Urijah Flynn</t>
  </si>
  <si>
    <t>Octavio Prince</t>
  </si>
  <si>
    <t>Alan Esparza</t>
  </si>
  <si>
    <t>Angel Velazquez</t>
  </si>
  <si>
    <t>Everett Bird</t>
  </si>
  <si>
    <t>Jamiya Waller</t>
  </si>
  <si>
    <t>Lilyana Jacobs</t>
  </si>
  <si>
    <t>August Kelly</t>
  </si>
  <si>
    <t>Ariella Mckee</t>
  </si>
  <si>
    <t>Mylie Harper</t>
  </si>
  <si>
    <t>Jadyn Harris</t>
  </si>
  <si>
    <t>Alex Buck</t>
  </si>
  <si>
    <t>Skyler Alvarez</t>
  </si>
  <si>
    <t>Brodie Carr</t>
  </si>
  <si>
    <t>Ulises Shea</t>
  </si>
  <si>
    <t>Bradyn Ingram</t>
  </si>
  <si>
    <t>Dexter Walker</t>
  </si>
  <si>
    <t>Spencer Mckenzie</t>
  </si>
  <si>
    <t>Cory Wong</t>
  </si>
  <si>
    <t>Yesenia Baxter</t>
  </si>
  <si>
    <t>Tiana Molina</t>
  </si>
  <si>
    <t>Dayanara Sanchez</t>
  </si>
  <si>
    <t>Kayley Branch</t>
  </si>
  <si>
    <t>Giancarlo Arroyo</t>
  </si>
  <si>
    <t>Keira Velasquez</t>
  </si>
  <si>
    <t>Ada Ochoa</t>
  </si>
  <si>
    <t>Kenya Briggs</t>
  </si>
  <si>
    <t>Ella Frazier</t>
  </si>
  <si>
    <t>Luis Acevedo</t>
  </si>
  <si>
    <t>Alden Brewer</t>
  </si>
  <si>
    <t>Ashanti Alvarado</t>
  </si>
  <si>
    <t>Bradley Gonzalez</t>
  </si>
  <si>
    <t>Chance Lloyd</t>
  </si>
  <si>
    <t>Amanda Higgins</t>
  </si>
  <si>
    <t>Neil Bowman</t>
  </si>
  <si>
    <t>Deborah Garcia</t>
  </si>
  <si>
    <t>Gideon Novak</t>
  </si>
  <si>
    <t>Alia Brady</t>
  </si>
  <si>
    <t>Skyler Buck</t>
  </si>
  <si>
    <t>Gaven Robles</t>
  </si>
  <si>
    <t>Carlos Gill</t>
  </si>
  <si>
    <t>Judah Garrison</t>
  </si>
  <si>
    <t>Alfred Phelps</t>
  </si>
  <si>
    <t>Allisson Landry</t>
  </si>
  <si>
    <t>Kylie Baker</t>
  </si>
  <si>
    <t>Oliver Manning</t>
  </si>
  <si>
    <t>Alfredo Carey</t>
  </si>
  <si>
    <t>Chaz Rosales</t>
  </si>
  <si>
    <t>Maren Lutz</t>
  </si>
  <si>
    <t>Camila Hogan</t>
  </si>
  <si>
    <t>Krystal Cherry</t>
  </si>
  <si>
    <t>Isabell Ewing</t>
  </si>
  <si>
    <t>Natalie Marshall</t>
  </si>
  <si>
    <t>Laurel Pratt</t>
  </si>
  <si>
    <t>Jerimiah Ellison</t>
  </si>
  <si>
    <t>Bryanna Delgado</t>
  </si>
  <si>
    <t>Marissa Rollins</t>
  </si>
  <si>
    <t>Jacob Warren</t>
  </si>
  <si>
    <t>Aliana Watson</t>
  </si>
  <si>
    <t>Parker Barron</t>
  </si>
  <si>
    <t>Julie Wheeler</t>
  </si>
  <si>
    <t>Austin Ochoa</t>
  </si>
  <si>
    <t>Tristen Stevens</t>
  </si>
  <si>
    <t>Maurice Walter</t>
  </si>
  <si>
    <t>London Zamora</t>
  </si>
  <si>
    <t>Hailee Garrison</t>
  </si>
  <si>
    <t>Charlie Krause</t>
  </si>
  <si>
    <t>Tyrese Perkins</t>
  </si>
  <si>
    <t>Presley Holland</t>
  </si>
  <si>
    <t>Cierra Bailey</t>
  </si>
  <si>
    <t>Felix Steele</t>
  </si>
  <si>
    <t>Sharron west</t>
  </si>
  <si>
    <t>David McDoodle</t>
  </si>
  <si>
    <t>Ian Wrong</t>
  </si>
  <si>
    <t>Matt Blonc</t>
  </si>
  <si>
    <t>Ffion David</t>
  </si>
  <si>
    <t>Brooke Lyn</t>
  </si>
  <si>
    <t>Matt Right</t>
  </si>
  <si>
    <t>Martin Evans</t>
  </si>
  <si>
    <t>Petter David</t>
  </si>
  <si>
    <t>New Customer</t>
  </si>
  <si>
    <t>Y</t>
  </si>
  <si>
    <t>N</t>
  </si>
  <si>
    <t>Number of Tranactions</t>
  </si>
  <si>
    <t>Sales (£)</t>
  </si>
  <si>
    <t>Profit (£)</t>
  </si>
  <si>
    <t>Marketing Budget (£)</t>
  </si>
  <si>
    <t>Customer spend (£)</t>
  </si>
  <si>
    <t>Total Online Purchases</t>
  </si>
  <si>
    <t>Total in-store purchases</t>
  </si>
  <si>
    <t>Total Late Shipments</t>
  </si>
  <si>
    <t>City</t>
  </si>
  <si>
    <t>Average employees working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</si>
</sst>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rgb="FF000000"/>
      <name val="Roboto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37"/>
  <sheetViews>
    <sheetView tabSelected="1" workbookViewId="0">
      <selection activeCell="G1" sqref="G1:G1048576"/>
    </sheetView>
  </sheetViews>
  <sheetFormatPr baseColWidth="10" defaultColWidth="8.83203125" defaultRowHeight="15" x14ac:dyDescent="0.2"/>
  <cols>
    <col min="1" max="1" width="21.1640625" bestFit="1" customWidth="1"/>
    <col min="3" max="3" width="18.5" bestFit="1" customWidth="1"/>
    <col min="5" max="5" width="17.1640625" bestFit="1" customWidth="1"/>
    <col min="6" max="6" width="14.1640625" bestFit="1" customWidth="1"/>
    <col min="7" max="7" width="27.33203125" bestFit="1" customWidth="1"/>
    <col min="8" max="8" width="15.83203125" bestFit="1" customWidth="1"/>
    <col min="9" max="9" width="12.1640625" bestFit="1" customWidth="1"/>
    <col min="10" max="10" width="17.6640625" customWidth="1"/>
    <col min="11" max="11" width="19.1640625" bestFit="1" customWidth="1"/>
    <col min="12" max="12" width="17" bestFit="1" customWidth="1"/>
    <col min="13" max="13" width="22.1640625" bestFit="1" customWidth="1"/>
  </cols>
  <sheetData>
    <row r="1" spans="1:13" x14ac:dyDescent="0.2">
      <c r="A1" t="s">
        <v>1370</v>
      </c>
      <c r="B1" t="s">
        <v>1363</v>
      </c>
      <c r="C1" t="s">
        <v>1362</v>
      </c>
      <c r="D1" t="s">
        <v>1364</v>
      </c>
      <c r="E1" t="s">
        <v>1365</v>
      </c>
      <c r="F1" t="s">
        <v>674</v>
      </c>
      <c r="G1" t="s">
        <v>678</v>
      </c>
      <c r="H1" t="s">
        <v>1366</v>
      </c>
      <c r="I1" t="s">
        <v>1359</v>
      </c>
      <c r="J1" t="s">
        <v>1367</v>
      </c>
      <c r="K1" t="s">
        <v>1368</v>
      </c>
      <c r="L1" t="s">
        <v>1369</v>
      </c>
      <c r="M1" t="s">
        <v>1371</v>
      </c>
    </row>
    <row r="2" spans="1:13" x14ac:dyDescent="0.2">
      <c r="A2" t="s">
        <v>0</v>
      </c>
      <c r="B2">
        <v>23887</v>
      </c>
      <c r="C2">
        <v>320</v>
      </c>
      <c r="D2">
        <v>4362</v>
      </c>
      <c r="E2">
        <v>1620</v>
      </c>
      <c r="F2" t="s">
        <v>675</v>
      </c>
      <c r="G2" s="1" t="s">
        <v>679</v>
      </c>
      <c r="H2">
        <v>511</v>
      </c>
      <c r="I2" t="s">
        <v>1360</v>
      </c>
      <c r="J2">
        <v>176</v>
      </c>
      <c r="K2">
        <f>SUM(C2-J2)</f>
        <v>144</v>
      </c>
      <c r="L2">
        <v>18</v>
      </c>
      <c r="M2">
        <v>5</v>
      </c>
    </row>
    <row r="3" spans="1:13" x14ac:dyDescent="0.2">
      <c r="A3" t="s">
        <v>1</v>
      </c>
      <c r="B3">
        <v>50433</v>
      </c>
      <c r="C3">
        <v>467</v>
      </c>
      <c r="D3">
        <v>6517</v>
      </c>
      <c r="E3">
        <v>1159</v>
      </c>
      <c r="F3" t="s">
        <v>676</v>
      </c>
      <c r="G3" s="1" t="s">
        <v>680</v>
      </c>
      <c r="H3">
        <v>496</v>
      </c>
      <c r="I3" t="s">
        <v>1361</v>
      </c>
      <c r="J3">
        <v>175</v>
      </c>
      <c r="K3">
        <f>SUM(C3-J3)</f>
        <v>292</v>
      </c>
      <c r="L3">
        <v>2</v>
      </c>
      <c r="M3">
        <v>11</v>
      </c>
    </row>
    <row r="4" spans="1:13" x14ac:dyDescent="0.2">
      <c r="A4" t="s">
        <v>2</v>
      </c>
      <c r="B4">
        <v>22981</v>
      </c>
      <c r="C4">
        <v>395</v>
      </c>
      <c r="D4">
        <v>6835</v>
      </c>
      <c r="E4">
        <v>1979</v>
      </c>
      <c r="F4" t="s">
        <v>677</v>
      </c>
      <c r="G4" s="1" t="s">
        <v>681</v>
      </c>
      <c r="H4">
        <v>479</v>
      </c>
      <c r="I4" t="s">
        <v>1360</v>
      </c>
      <c r="J4">
        <v>159</v>
      </c>
      <c r="K4">
        <f>SUM(C4-J4)</f>
        <v>236</v>
      </c>
      <c r="L4">
        <v>6</v>
      </c>
      <c r="M4">
        <v>7</v>
      </c>
    </row>
    <row r="5" spans="1:13" x14ac:dyDescent="0.2">
      <c r="A5" t="s">
        <v>3</v>
      </c>
      <c r="B5">
        <v>90861</v>
      </c>
      <c r="C5">
        <v>489</v>
      </c>
      <c r="D5">
        <v>7236</v>
      </c>
      <c r="E5">
        <v>1167</v>
      </c>
      <c r="F5" t="s">
        <v>677</v>
      </c>
      <c r="G5" s="1" t="s">
        <v>682</v>
      </c>
      <c r="H5">
        <v>648</v>
      </c>
      <c r="I5" t="s">
        <v>1360</v>
      </c>
      <c r="J5">
        <v>24</v>
      </c>
      <c r="K5">
        <f>SUM(C5-J5)</f>
        <v>465</v>
      </c>
      <c r="L5">
        <v>9</v>
      </c>
      <c r="M5">
        <v>12</v>
      </c>
    </row>
    <row r="6" spans="1:13" x14ac:dyDescent="0.2">
      <c r="A6" t="s">
        <v>4</v>
      </c>
      <c r="B6">
        <v>83386</v>
      </c>
      <c r="C6">
        <v>444</v>
      </c>
      <c r="D6">
        <v>8933</v>
      </c>
      <c r="E6">
        <v>1457</v>
      </c>
      <c r="F6" t="s">
        <v>676</v>
      </c>
      <c r="G6" s="1" t="s">
        <v>683</v>
      </c>
      <c r="H6">
        <v>672</v>
      </c>
      <c r="I6" t="s">
        <v>1360</v>
      </c>
      <c r="J6">
        <v>208</v>
      </c>
      <c r="K6">
        <f>SUM(C6-J6)</f>
        <v>236</v>
      </c>
      <c r="L6">
        <v>8</v>
      </c>
      <c r="M6">
        <v>11</v>
      </c>
    </row>
    <row r="7" spans="1:13" x14ac:dyDescent="0.2">
      <c r="A7" t="s">
        <v>5</v>
      </c>
      <c r="B7">
        <v>41690</v>
      </c>
      <c r="C7">
        <v>429</v>
      </c>
      <c r="D7">
        <v>4686</v>
      </c>
      <c r="E7">
        <v>1693</v>
      </c>
      <c r="F7" t="s">
        <v>675</v>
      </c>
      <c r="G7" s="1" t="s">
        <v>684</v>
      </c>
      <c r="H7">
        <v>1130</v>
      </c>
      <c r="I7" t="s">
        <v>1361</v>
      </c>
      <c r="J7">
        <v>234</v>
      </c>
      <c r="K7">
        <f>SUM(C7-J7)</f>
        <v>195</v>
      </c>
      <c r="L7">
        <v>16</v>
      </c>
      <c r="M7">
        <v>7</v>
      </c>
    </row>
    <row r="8" spans="1:13" x14ac:dyDescent="0.2">
      <c r="A8" t="s">
        <v>6</v>
      </c>
      <c r="B8">
        <v>49832</v>
      </c>
      <c r="C8">
        <v>543</v>
      </c>
      <c r="D8">
        <v>6104</v>
      </c>
      <c r="E8">
        <v>1130</v>
      </c>
      <c r="F8" t="s">
        <v>677</v>
      </c>
      <c r="G8" s="1" t="s">
        <v>685</v>
      </c>
      <c r="H8">
        <v>692</v>
      </c>
      <c r="I8" t="s">
        <v>1361</v>
      </c>
      <c r="J8">
        <v>170</v>
      </c>
      <c r="K8">
        <f>SUM(C8-J8)</f>
        <v>373</v>
      </c>
      <c r="L8">
        <v>16</v>
      </c>
      <c r="M8">
        <v>5</v>
      </c>
    </row>
    <row r="9" spans="1:13" x14ac:dyDescent="0.2">
      <c r="A9" t="s">
        <v>7</v>
      </c>
      <c r="B9">
        <v>97665</v>
      </c>
      <c r="C9">
        <v>370</v>
      </c>
      <c r="D9">
        <v>3781</v>
      </c>
      <c r="E9">
        <v>1762</v>
      </c>
      <c r="F9" t="s">
        <v>675</v>
      </c>
      <c r="G9" s="1" t="s">
        <v>686</v>
      </c>
      <c r="H9">
        <v>786</v>
      </c>
      <c r="I9" t="s">
        <v>1361</v>
      </c>
      <c r="J9">
        <v>24</v>
      </c>
      <c r="K9">
        <f>SUM(C9-J9)</f>
        <v>346</v>
      </c>
      <c r="L9">
        <v>10</v>
      </c>
      <c r="M9">
        <v>14</v>
      </c>
    </row>
    <row r="10" spans="1:13" x14ac:dyDescent="0.2">
      <c r="A10" t="s">
        <v>8</v>
      </c>
      <c r="B10">
        <v>70958</v>
      </c>
      <c r="C10">
        <v>526</v>
      </c>
      <c r="D10">
        <v>3829</v>
      </c>
      <c r="E10">
        <v>1526</v>
      </c>
      <c r="F10" t="s">
        <v>676</v>
      </c>
      <c r="G10" s="1" t="s">
        <v>687</v>
      </c>
      <c r="H10">
        <v>905</v>
      </c>
      <c r="I10" t="s">
        <v>1361</v>
      </c>
      <c r="J10">
        <v>99</v>
      </c>
      <c r="K10">
        <f>SUM(C10-J10)</f>
        <v>427</v>
      </c>
      <c r="L10">
        <v>18</v>
      </c>
      <c r="M10">
        <v>7</v>
      </c>
    </row>
    <row r="11" spans="1:13" x14ac:dyDescent="0.2">
      <c r="A11" t="s">
        <v>9</v>
      </c>
      <c r="B11">
        <v>80264</v>
      </c>
      <c r="C11">
        <v>315</v>
      </c>
      <c r="D11">
        <v>5996</v>
      </c>
      <c r="E11">
        <v>1409</v>
      </c>
      <c r="F11" t="s">
        <v>677</v>
      </c>
      <c r="G11" s="1" t="s">
        <v>688</v>
      </c>
      <c r="H11">
        <v>818</v>
      </c>
      <c r="I11" t="s">
        <v>1360</v>
      </c>
      <c r="J11">
        <v>49</v>
      </c>
      <c r="K11">
        <f>SUM(C11-J11)</f>
        <v>266</v>
      </c>
      <c r="L11">
        <v>7</v>
      </c>
      <c r="M11">
        <v>5</v>
      </c>
    </row>
    <row r="12" spans="1:13" x14ac:dyDescent="0.2">
      <c r="A12" t="s">
        <v>10</v>
      </c>
      <c r="B12">
        <v>39137</v>
      </c>
      <c r="C12">
        <v>490</v>
      </c>
      <c r="D12">
        <v>4435</v>
      </c>
      <c r="E12">
        <v>1860</v>
      </c>
      <c r="F12" t="s">
        <v>677</v>
      </c>
      <c r="G12" s="1" t="s">
        <v>689</v>
      </c>
      <c r="H12">
        <v>1407</v>
      </c>
      <c r="I12" t="s">
        <v>1360</v>
      </c>
      <c r="J12">
        <v>26</v>
      </c>
      <c r="K12">
        <f>SUM(C12-J12)</f>
        <v>464</v>
      </c>
      <c r="L12">
        <v>7</v>
      </c>
      <c r="M12">
        <v>6</v>
      </c>
    </row>
    <row r="13" spans="1:13" x14ac:dyDescent="0.2">
      <c r="A13" t="s">
        <v>11</v>
      </c>
      <c r="B13">
        <v>80667</v>
      </c>
      <c r="C13">
        <v>373</v>
      </c>
      <c r="D13">
        <v>3993</v>
      </c>
      <c r="E13">
        <v>1181</v>
      </c>
      <c r="F13" t="s">
        <v>676</v>
      </c>
      <c r="G13" s="1" t="s">
        <v>690</v>
      </c>
      <c r="H13">
        <v>376</v>
      </c>
      <c r="I13" t="s">
        <v>1360</v>
      </c>
      <c r="J13">
        <v>203</v>
      </c>
      <c r="K13">
        <f>SUM(C13-J13)</f>
        <v>170</v>
      </c>
      <c r="L13">
        <v>2</v>
      </c>
      <c r="M13">
        <v>7</v>
      </c>
    </row>
    <row r="14" spans="1:13" x14ac:dyDescent="0.2">
      <c r="A14" t="s">
        <v>12</v>
      </c>
      <c r="B14">
        <v>98476</v>
      </c>
      <c r="C14">
        <v>276</v>
      </c>
      <c r="D14">
        <v>7647</v>
      </c>
      <c r="E14">
        <v>1243</v>
      </c>
      <c r="F14" t="s">
        <v>675</v>
      </c>
      <c r="G14" s="1" t="s">
        <v>691</v>
      </c>
      <c r="H14">
        <v>1359</v>
      </c>
      <c r="I14" t="s">
        <v>1361</v>
      </c>
      <c r="J14">
        <v>144</v>
      </c>
      <c r="K14">
        <f>SUM(C14-J14)</f>
        <v>132</v>
      </c>
      <c r="L14">
        <v>12</v>
      </c>
      <c r="M14">
        <v>9</v>
      </c>
    </row>
    <row r="15" spans="1:13" x14ac:dyDescent="0.2">
      <c r="A15" t="s">
        <v>13</v>
      </c>
      <c r="B15">
        <v>13872</v>
      </c>
      <c r="C15">
        <v>403</v>
      </c>
      <c r="D15">
        <v>6815</v>
      </c>
      <c r="E15">
        <v>1014</v>
      </c>
      <c r="F15" t="s">
        <v>675</v>
      </c>
      <c r="G15" s="1" t="s">
        <v>692</v>
      </c>
      <c r="H15">
        <v>443</v>
      </c>
      <c r="I15" t="s">
        <v>1361</v>
      </c>
      <c r="J15">
        <v>75</v>
      </c>
      <c r="K15">
        <f>SUM(C15-J15)</f>
        <v>328</v>
      </c>
      <c r="L15">
        <v>1</v>
      </c>
      <c r="M15">
        <v>6</v>
      </c>
    </row>
    <row r="16" spans="1:13" x14ac:dyDescent="0.2">
      <c r="A16" t="s">
        <v>14</v>
      </c>
      <c r="B16">
        <v>53151</v>
      </c>
      <c r="C16">
        <v>286</v>
      </c>
      <c r="D16">
        <v>7877</v>
      </c>
      <c r="E16">
        <v>1134</v>
      </c>
      <c r="F16" t="s">
        <v>677</v>
      </c>
      <c r="G16" s="1" t="s">
        <v>693</v>
      </c>
      <c r="H16">
        <v>933</v>
      </c>
      <c r="I16" t="s">
        <v>1360</v>
      </c>
      <c r="J16">
        <v>164</v>
      </c>
      <c r="K16">
        <f>SUM(C16-J16)</f>
        <v>122</v>
      </c>
      <c r="L16">
        <v>6</v>
      </c>
      <c r="M16">
        <v>11</v>
      </c>
    </row>
    <row r="17" spans="1:13" x14ac:dyDescent="0.2">
      <c r="A17" t="s">
        <v>15</v>
      </c>
      <c r="B17">
        <v>37339</v>
      </c>
      <c r="C17">
        <v>308</v>
      </c>
      <c r="D17">
        <v>7459</v>
      </c>
      <c r="E17">
        <v>1031</v>
      </c>
      <c r="F17" t="s">
        <v>677</v>
      </c>
      <c r="G17" s="1" t="s">
        <v>694</v>
      </c>
      <c r="H17">
        <v>725</v>
      </c>
      <c r="I17" t="s">
        <v>1361</v>
      </c>
      <c r="J17">
        <v>69</v>
      </c>
      <c r="K17">
        <f>SUM(C17-J17)</f>
        <v>239</v>
      </c>
      <c r="L17">
        <v>18</v>
      </c>
      <c r="M17">
        <v>10</v>
      </c>
    </row>
    <row r="18" spans="1:13" x14ac:dyDescent="0.2">
      <c r="A18" t="s">
        <v>16</v>
      </c>
      <c r="B18">
        <v>40641</v>
      </c>
      <c r="C18">
        <v>566</v>
      </c>
      <c r="D18">
        <v>8322</v>
      </c>
      <c r="E18">
        <v>1128</v>
      </c>
      <c r="F18" t="s">
        <v>676</v>
      </c>
      <c r="G18" s="1" t="s">
        <v>695</v>
      </c>
      <c r="H18">
        <v>1085</v>
      </c>
      <c r="I18" t="s">
        <v>1361</v>
      </c>
      <c r="J18">
        <v>222</v>
      </c>
      <c r="K18">
        <f>SUM(C18-J18)</f>
        <v>344</v>
      </c>
      <c r="L18">
        <v>12</v>
      </c>
      <c r="M18">
        <v>10</v>
      </c>
    </row>
    <row r="19" spans="1:13" x14ac:dyDescent="0.2">
      <c r="A19" t="s">
        <v>17</v>
      </c>
      <c r="B19">
        <v>20776</v>
      </c>
      <c r="C19">
        <v>347</v>
      </c>
      <c r="D19">
        <v>6468</v>
      </c>
      <c r="E19">
        <v>1160</v>
      </c>
      <c r="F19" t="s">
        <v>675</v>
      </c>
      <c r="G19" s="1" t="s">
        <v>696</v>
      </c>
      <c r="H19">
        <v>393</v>
      </c>
      <c r="I19" t="s">
        <v>1360</v>
      </c>
      <c r="J19">
        <v>113</v>
      </c>
      <c r="K19">
        <f>SUM(C19-J19)</f>
        <v>234</v>
      </c>
      <c r="L19">
        <v>12</v>
      </c>
      <c r="M19">
        <v>9</v>
      </c>
    </row>
    <row r="20" spans="1:13" x14ac:dyDescent="0.2">
      <c r="A20" t="s">
        <v>18</v>
      </c>
      <c r="B20">
        <v>46454</v>
      </c>
      <c r="C20">
        <v>409</v>
      </c>
      <c r="D20">
        <v>4805</v>
      </c>
      <c r="E20">
        <v>1062</v>
      </c>
      <c r="F20" t="s">
        <v>676</v>
      </c>
      <c r="G20" s="1" t="s">
        <v>697</v>
      </c>
      <c r="H20">
        <v>1261</v>
      </c>
      <c r="I20" t="s">
        <v>1360</v>
      </c>
      <c r="J20">
        <v>37</v>
      </c>
      <c r="K20">
        <f>SUM(C20-J20)</f>
        <v>372</v>
      </c>
      <c r="L20">
        <v>12</v>
      </c>
      <c r="M20">
        <v>12</v>
      </c>
    </row>
    <row r="21" spans="1:13" x14ac:dyDescent="0.2">
      <c r="A21" t="s">
        <v>19</v>
      </c>
      <c r="B21">
        <v>74747</v>
      </c>
      <c r="C21">
        <v>426</v>
      </c>
      <c r="D21">
        <v>7921</v>
      </c>
      <c r="E21">
        <v>1428</v>
      </c>
      <c r="F21" t="s">
        <v>677</v>
      </c>
      <c r="G21" s="1" t="s">
        <v>698</v>
      </c>
      <c r="H21">
        <v>416</v>
      </c>
      <c r="I21" t="s">
        <v>1360</v>
      </c>
      <c r="J21">
        <v>134</v>
      </c>
      <c r="K21">
        <f>SUM(C21-J21)</f>
        <v>292</v>
      </c>
      <c r="L21">
        <v>11</v>
      </c>
      <c r="M21">
        <v>8</v>
      </c>
    </row>
    <row r="22" spans="1:13" x14ac:dyDescent="0.2">
      <c r="A22" t="s">
        <v>20</v>
      </c>
      <c r="B22">
        <v>68383</v>
      </c>
      <c r="C22">
        <v>393</v>
      </c>
      <c r="D22">
        <v>4868</v>
      </c>
      <c r="E22">
        <v>1647</v>
      </c>
      <c r="F22" t="s">
        <v>677</v>
      </c>
      <c r="G22" s="1" t="s">
        <v>699</v>
      </c>
      <c r="H22">
        <v>1276</v>
      </c>
      <c r="I22" t="s">
        <v>1360</v>
      </c>
      <c r="J22">
        <v>155</v>
      </c>
      <c r="K22">
        <f>SUM(C22-J22)</f>
        <v>238</v>
      </c>
      <c r="L22">
        <v>13</v>
      </c>
      <c r="M22">
        <v>10</v>
      </c>
    </row>
    <row r="23" spans="1:13" x14ac:dyDescent="0.2">
      <c r="A23" t="s">
        <v>21</v>
      </c>
      <c r="B23">
        <v>29393</v>
      </c>
      <c r="C23">
        <v>306</v>
      </c>
      <c r="D23">
        <v>2741</v>
      </c>
      <c r="E23">
        <v>1417</v>
      </c>
      <c r="F23" t="s">
        <v>676</v>
      </c>
      <c r="G23" s="1" t="s">
        <v>700</v>
      </c>
      <c r="H23">
        <v>884</v>
      </c>
      <c r="I23" t="s">
        <v>1361</v>
      </c>
      <c r="J23">
        <v>182</v>
      </c>
      <c r="K23">
        <f>SUM(C23-J23)</f>
        <v>124</v>
      </c>
      <c r="L23">
        <v>10</v>
      </c>
      <c r="M23">
        <v>14</v>
      </c>
    </row>
    <row r="24" spans="1:13" x14ac:dyDescent="0.2">
      <c r="A24" t="s">
        <v>22</v>
      </c>
      <c r="B24">
        <v>47656</v>
      </c>
      <c r="C24">
        <v>494</v>
      </c>
      <c r="D24">
        <v>4768</v>
      </c>
      <c r="E24">
        <v>1265</v>
      </c>
      <c r="F24" t="s">
        <v>675</v>
      </c>
      <c r="G24" s="1" t="s">
        <v>701</v>
      </c>
      <c r="H24">
        <v>1227</v>
      </c>
      <c r="I24" t="s">
        <v>1361</v>
      </c>
      <c r="J24">
        <v>109</v>
      </c>
      <c r="K24">
        <f>SUM(C24-J24)</f>
        <v>385</v>
      </c>
      <c r="L24">
        <v>3</v>
      </c>
      <c r="M24">
        <v>13</v>
      </c>
    </row>
    <row r="25" spans="1:13" x14ac:dyDescent="0.2">
      <c r="A25" t="s">
        <v>23</v>
      </c>
      <c r="B25">
        <v>18823</v>
      </c>
      <c r="C25">
        <v>594</v>
      </c>
      <c r="D25">
        <v>4880</v>
      </c>
      <c r="E25">
        <v>1104</v>
      </c>
      <c r="F25" t="s">
        <v>677</v>
      </c>
      <c r="G25" s="1" t="s">
        <v>702</v>
      </c>
      <c r="H25">
        <v>773</v>
      </c>
      <c r="I25" t="s">
        <v>1361</v>
      </c>
      <c r="J25">
        <v>44</v>
      </c>
      <c r="K25">
        <f>SUM(C25-J25)</f>
        <v>550</v>
      </c>
      <c r="L25">
        <v>7</v>
      </c>
      <c r="M25">
        <v>13</v>
      </c>
    </row>
    <row r="26" spans="1:13" x14ac:dyDescent="0.2">
      <c r="A26" t="s">
        <v>24</v>
      </c>
      <c r="B26">
        <v>54616</v>
      </c>
      <c r="C26">
        <v>371</v>
      </c>
      <c r="D26">
        <v>3470</v>
      </c>
      <c r="E26">
        <v>1859</v>
      </c>
      <c r="F26" t="s">
        <v>675</v>
      </c>
      <c r="G26" s="1" t="s">
        <v>703</v>
      </c>
      <c r="H26">
        <v>544</v>
      </c>
      <c r="I26" t="s">
        <v>1361</v>
      </c>
      <c r="J26">
        <v>28</v>
      </c>
      <c r="K26">
        <f>SUM(C26-J26)</f>
        <v>343</v>
      </c>
      <c r="L26">
        <v>6</v>
      </c>
      <c r="M26">
        <v>6</v>
      </c>
    </row>
    <row r="27" spans="1:13" x14ac:dyDescent="0.2">
      <c r="A27" t="s">
        <v>25</v>
      </c>
      <c r="B27">
        <v>20185</v>
      </c>
      <c r="C27">
        <v>532</v>
      </c>
      <c r="D27">
        <v>4404</v>
      </c>
      <c r="E27">
        <v>1775</v>
      </c>
      <c r="F27" t="s">
        <v>676</v>
      </c>
      <c r="G27" s="1" t="s">
        <v>704</v>
      </c>
      <c r="H27">
        <v>873</v>
      </c>
      <c r="I27" t="s">
        <v>1360</v>
      </c>
      <c r="J27">
        <v>191</v>
      </c>
      <c r="K27">
        <f>SUM(C27-J27)</f>
        <v>341</v>
      </c>
      <c r="L27">
        <v>18</v>
      </c>
      <c r="M27">
        <v>9</v>
      </c>
    </row>
    <row r="28" spans="1:13" x14ac:dyDescent="0.2">
      <c r="A28" t="s">
        <v>26</v>
      </c>
      <c r="B28">
        <v>16721</v>
      </c>
      <c r="C28">
        <v>325</v>
      </c>
      <c r="D28">
        <v>4808</v>
      </c>
      <c r="E28">
        <v>1727</v>
      </c>
      <c r="F28" t="s">
        <v>677</v>
      </c>
      <c r="G28" s="1" t="s">
        <v>705</v>
      </c>
      <c r="H28">
        <v>652</v>
      </c>
      <c r="I28" t="s">
        <v>1360</v>
      </c>
      <c r="J28">
        <v>175</v>
      </c>
      <c r="K28">
        <f>SUM(C28-J28)</f>
        <v>150</v>
      </c>
      <c r="L28">
        <v>4</v>
      </c>
      <c r="M28">
        <v>15</v>
      </c>
    </row>
    <row r="29" spans="1:13" x14ac:dyDescent="0.2">
      <c r="A29" t="s">
        <v>27</v>
      </c>
      <c r="B29">
        <v>40647</v>
      </c>
      <c r="C29">
        <v>510</v>
      </c>
      <c r="D29">
        <v>5672</v>
      </c>
      <c r="E29">
        <v>1802</v>
      </c>
      <c r="F29" t="s">
        <v>677</v>
      </c>
      <c r="G29" s="1" t="s">
        <v>706</v>
      </c>
      <c r="H29">
        <v>860</v>
      </c>
      <c r="I29" t="s">
        <v>1360</v>
      </c>
      <c r="J29">
        <v>92</v>
      </c>
      <c r="K29">
        <f>SUM(C29-J29)</f>
        <v>418</v>
      </c>
      <c r="L29">
        <v>3</v>
      </c>
      <c r="M29">
        <v>13</v>
      </c>
    </row>
    <row r="30" spans="1:13" x14ac:dyDescent="0.2">
      <c r="A30" t="s">
        <v>28</v>
      </c>
      <c r="B30">
        <v>20164</v>
      </c>
      <c r="C30">
        <v>355</v>
      </c>
      <c r="D30">
        <v>5749</v>
      </c>
      <c r="E30">
        <v>1175</v>
      </c>
      <c r="F30" t="s">
        <v>676</v>
      </c>
      <c r="G30" s="1" t="s">
        <v>707</v>
      </c>
      <c r="H30">
        <v>705</v>
      </c>
      <c r="I30" t="s">
        <v>1361</v>
      </c>
      <c r="J30">
        <v>191</v>
      </c>
      <c r="K30">
        <f>SUM(C30-J30)</f>
        <v>164</v>
      </c>
      <c r="L30">
        <v>20</v>
      </c>
      <c r="M30">
        <v>11</v>
      </c>
    </row>
    <row r="31" spans="1:13" x14ac:dyDescent="0.2">
      <c r="A31" t="s">
        <v>29</v>
      </c>
      <c r="B31">
        <v>35481</v>
      </c>
      <c r="C31">
        <v>533</v>
      </c>
      <c r="D31">
        <v>4274</v>
      </c>
      <c r="E31">
        <v>1746</v>
      </c>
      <c r="F31" t="s">
        <v>675</v>
      </c>
      <c r="G31" s="1" t="s">
        <v>708</v>
      </c>
      <c r="H31">
        <v>506</v>
      </c>
      <c r="I31" t="s">
        <v>1361</v>
      </c>
      <c r="J31">
        <v>104</v>
      </c>
      <c r="K31">
        <f>SUM(C31-J31)</f>
        <v>429</v>
      </c>
      <c r="L31">
        <v>17</v>
      </c>
      <c r="M31">
        <v>6</v>
      </c>
    </row>
    <row r="32" spans="1:13" x14ac:dyDescent="0.2">
      <c r="A32" t="s">
        <v>30</v>
      </c>
      <c r="B32">
        <v>84656</v>
      </c>
      <c r="C32">
        <v>396</v>
      </c>
      <c r="D32">
        <v>6183</v>
      </c>
      <c r="E32">
        <v>1541</v>
      </c>
      <c r="F32" t="s">
        <v>675</v>
      </c>
      <c r="G32" s="1" t="s">
        <v>709</v>
      </c>
      <c r="H32">
        <v>943</v>
      </c>
      <c r="I32" t="s">
        <v>1360</v>
      </c>
      <c r="J32">
        <v>190</v>
      </c>
      <c r="K32">
        <f>SUM(C32-J32)</f>
        <v>206</v>
      </c>
      <c r="L32">
        <v>15</v>
      </c>
      <c r="M32">
        <v>6</v>
      </c>
    </row>
    <row r="33" spans="1:13" x14ac:dyDescent="0.2">
      <c r="A33" t="s">
        <v>31</v>
      </c>
      <c r="B33">
        <v>19923</v>
      </c>
      <c r="C33">
        <v>319</v>
      </c>
      <c r="D33">
        <v>8365</v>
      </c>
      <c r="E33">
        <v>1548</v>
      </c>
      <c r="F33" t="s">
        <v>677</v>
      </c>
      <c r="G33" s="1" t="s">
        <v>710</v>
      </c>
      <c r="H33">
        <v>1486</v>
      </c>
      <c r="I33" t="s">
        <v>1361</v>
      </c>
      <c r="J33">
        <v>171</v>
      </c>
      <c r="K33">
        <f>SUM(C33-J33)</f>
        <v>148</v>
      </c>
      <c r="L33">
        <v>15</v>
      </c>
      <c r="M33">
        <v>7</v>
      </c>
    </row>
    <row r="34" spans="1:13" x14ac:dyDescent="0.2">
      <c r="A34" t="s">
        <v>32</v>
      </c>
      <c r="B34">
        <v>79060</v>
      </c>
      <c r="C34">
        <v>369</v>
      </c>
      <c r="D34">
        <v>6493</v>
      </c>
      <c r="E34">
        <v>1347</v>
      </c>
      <c r="F34" t="s">
        <v>677</v>
      </c>
      <c r="G34" s="1" t="s">
        <v>711</v>
      </c>
      <c r="H34">
        <v>1139</v>
      </c>
      <c r="I34" t="s">
        <v>1360</v>
      </c>
      <c r="J34">
        <v>187</v>
      </c>
      <c r="K34">
        <f>SUM(C34-J34)</f>
        <v>182</v>
      </c>
      <c r="L34">
        <v>6</v>
      </c>
      <c r="M34">
        <v>9</v>
      </c>
    </row>
    <row r="35" spans="1:13" x14ac:dyDescent="0.2">
      <c r="A35" t="s">
        <v>33</v>
      </c>
      <c r="B35">
        <v>47683</v>
      </c>
      <c r="C35">
        <v>264</v>
      </c>
      <c r="D35">
        <v>7797</v>
      </c>
      <c r="E35">
        <v>1463</v>
      </c>
      <c r="F35" t="s">
        <v>676</v>
      </c>
      <c r="G35" s="1" t="s">
        <v>712</v>
      </c>
      <c r="H35">
        <v>1217</v>
      </c>
      <c r="I35" t="s">
        <v>1361</v>
      </c>
      <c r="J35">
        <v>68</v>
      </c>
      <c r="K35">
        <f>SUM(C35-J35)</f>
        <v>196</v>
      </c>
      <c r="L35">
        <v>18</v>
      </c>
      <c r="M35">
        <v>14</v>
      </c>
    </row>
    <row r="36" spans="1:13" x14ac:dyDescent="0.2">
      <c r="A36" t="s">
        <v>34</v>
      </c>
      <c r="B36">
        <v>39889</v>
      </c>
      <c r="C36">
        <v>357</v>
      </c>
      <c r="D36">
        <v>5882</v>
      </c>
      <c r="E36">
        <v>1916</v>
      </c>
      <c r="F36" t="s">
        <v>675</v>
      </c>
      <c r="G36" s="1" t="s">
        <v>713</v>
      </c>
      <c r="H36">
        <v>768</v>
      </c>
      <c r="I36" t="s">
        <v>1360</v>
      </c>
      <c r="J36">
        <v>119</v>
      </c>
      <c r="K36">
        <f>SUM(C36-J36)</f>
        <v>238</v>
      </c>
      <c r="L36">
        <v>17</v>
      </c>
      <c r="M36">
        <v>15</v>
      </c>
    </row>
    <row r="37" spans="1:13" x14ac:dyDescent="0.2">
      <c r="A37" t="s">
        <v>35</v>
      </c>
      <c r="B37">
        <v>71615</v>
      </c>
      <c r="C37">
        <v>586</v>
      </c>
      <c r="D37">
        <v>7726</v>
      </c>
      <c r="E37">
        <v>1594</v>
      </c>
      <c r="F37" t="s">
        <v>676</v>
      </c>
      <c r="G37" s="1" t="s">
        <v>714</v>
      </c>
      <c r="H37">
        <v>516</v>
      </c>
      <c r="I37" t="s">
        <v>1360</v>
      </c>
      <c r="J37">
        <v>134</v>
      </c>
      <c r="K37">
        <f>SUM(C37-J37)</f>
        <v>452</v>
      </c>
      <c r="L37">
        <v>3</v>
      </c>
      <c r="M37">
        <v>8</v>
      </c>
    </row>
    <row r="38" spans="1:13" x14ac:dyDescent="0.2">
      <c r="A38" t="s">
        <v>36</v>
      </c>
      <c r="B38">
        <v>95090</v>
      </c>
      <c r="C38">
        <v>468</v>
      </c>
      <c r="D38">
        <v>8776</v>
      </c>
      <c r="E38">
        <v>1729</v>
      </c>
      <c r="F38" t="s">
        <v>677</v>
      </c>
      <c r="G38" s="1" t="s">
        <v>715</v>
      </c>
      <c r="H38">
        <v>565</v>
      </c>
      <c r="I38" t="s">
        <v>1360</v>
      </c>
      <c r="J38">
        <v>16</v>
      </c>
      <c r="K38">
        <f>SUM(C38-J38)</f>
        <v>452</v>
      </c>
      <c r="L38">
        <v>6</v>
      </c>
      <c r="M38">
        <v>7</v>
      </c>
    </row>
    <row r="39" spans="1:13" x14ac:dyDescent="0.2">
      <c r="A39" t="s">
        <v>37</v>
      </c>
      <c r="B39">
        <v>32544</v>
      </c>
      <c r="C39">
        <v>464</v>
      </c>
      <c r="D39">
        <v>8268</v>
      </c>
      <c r="E39">
        <v>1341</v>
      </c>
      <c r="F39" t="s">
        <v>677</v>
      </c>
      <c r="G39" s="1" t="s">
        <v>716</v>
      </c>
      <c r="H39">
        <v>753</v>
      </c>
      <c r="I39" t="s">
        <v>1361</v>
      </c>
      <c r="J39">
        <v>66</v>
      </c>
      <c r="K39">
        <f>SUM(C39-J39)</f>
        <v>398</v>
      </c>
      <c r="L39">
        <v>2</v>
      </c>
      <c r="M39">
        <v>15</v>
      </c>
    </row>
    <row r="40" spans="1:13" x14ac:dyDescent="0.2">
      <c r="A40" t="s">
        <v>38</v>
      </c>
      <c r="B40">
        <v>31134</v>
      </c>
      <c r="C40">
        <v>528</v>
      </c>
      <c r="D40">
        <v>4157</v>
      </c>
      <c r="E40">
        <v>1706</v>
      </c>
      <c r="F40" t="s">
        <v>676</v>
      </c>
      <c r="G40" s="1" t="s">
        <v>717</v>
      </c>
      <c r="H40">
        <v>585</v>
      </c>
      <c r="I40" t="s">
        <v>1361</v>
      </c>
      <c r="J40">
        <v>155</v>
      </c>
      <c r="K40">
        <f>SUM(C40-J40)</f>
        <v>373</v>
      </c>
      <c r="L40">
        <v>13</v>
      </c>
      <c r="M40">
        <v>5</v>
      </c>
    </row>
    <row r="41" spans="1:13" x14ac:dyDescent="0.2">
      <c r="A41" t="s">
        <v>39</v>
      </c>
      <c r="B41">
        <v>73628</v>
      </c>
      <c r="C41">
        <v>409</v>
      </c>
      <c r="D41">
        <v>5841</v>
      </c>
      <c r="E41">
        <v>1702</v>
      </c>
      <c r="F41" t="s">
        <v>675</v>
      </c>
      <c r="G41" s="1" t="s">
        <v>718</v>
      </c>
      <c r="H41">
        <v>1146</v>
      </c>
      <c r="I41" t="s">
        <v>1361</v>
      </c>
      <c r="J41">
        <v>115</v>
      </c>
      <c r="K41">
        <f>SUM(C41-J41)</f>
        <v>294</v>
      </c>
      <c r="L41">
        <v>13</v>
      </c>
      <c r="M41">
        <v>4</v>
      </c>
    </row>
    <row r="42" spans="1:13" x14ac:dyDescent="0.2">
      <c r="A42" t="s">
        <v>40</v>
      </c>
      <c r="B42">
        <v>70593</v>
      </c>
      <c r="C42">
        <v>555</v>
      </c>
      <c r="D42">
        <v>5496</v>
      </c>
      <c r="E42">
        <v>1245</v>
      </c>
      <c r="F42" t="s">
        <v>677</v>
      </c>
      <c r="G42" s="1" t="s">
        <v>719</v>
      </c>
      <c r="H42">
        <v>1453</v>
      </c>
      <c r="I42" t="s">
        <v>1361</v>
      </c>
      <c r="J42">
        <v>139</v>
      </c>
      <c r="K42">
        <f>SUM(C42-J42)</f>
        <v>416</v>
      </c>
      <c r="L42">
        <v>7</v>
      </c>
      <c r="M42">
        <v>4</v>
      </c>
    </row>
    <row r="43" spans="1:13" x14ac:dyDescent="0.2">
      <c r="A43" t="s">
        <v>41</v>
      </c>
      <c r="B43">
        <v>53315</v>
      </c>
      <c r="C43">
        <v>427</v>
      </c>
      <c r="D43">
        <v>6615</v>
      </c>
      <c r="E43">
        <v>1362</v>
      </c>
      <c r="F43" t="s">
        <v>675</v>
      </c>
      <c r="G43" s="1" t="s">
        <v>720</v>
      </c>
      <c r="H43">
        <v>862</v>
      </c>
      <c r="I43" t="s">
        <v>1360</v>
      </c>
      <c r="J43">
        <v>18</v>
      </c>
      <c r="K43">
        <f>SUM(C43-J43)</f>
        <v>409</v>
      </c>
      <c r="L43">
        <v>3</v>
      </c>
      <c r="M43">
        <v>15</v>
      </c>
    </row>
    <row r="44" spans="1:13" x14ac:dyDescent="0.2">
      <c r="A44" t="s">
        <v>42</v>
      </c>
      <c r="B44">
        <v>37820</v>
      </c>
      <c r="C44">
        <v>377</v>
      </c>
      <c r="D44">
        <v>8415</v>
      </c>
      <c r="E44">
        <v>1889</v>
      </c>
      <c r="F44" t="s">
        <v>676</v>
      </c>
      <c r="G44" s="1" t="s">
        <v>721</v>
      </c>
      <c r="H44">
        <v>1329</v>
      </c>
      <c r="I44" t="s">
        <v>1360</v>
      </c>
      <c r="J44">
        <v>11</v>
      </c>
      <c r="K44">
        <f>SUM(C44-J44)</f>
        <v>366</v>
      </c>
      <c r="L44">
        <v>3</v>
      </c>
      <c r="M44">
        <v>6</v>
      </c>
    </row>
    <row r="45" spans="1:13" x14ac:dyDescent="0.2">
      <c r="A45" t="s">
        <v>43</v>
      </c>
      <c r="B45">
        <v>64437</v>
      </c>
      <c r="C45">
        <v>512</v>
      </c>
      <c r="D45">
        <v>6166</v>
      </c>
      <c r="E45">
        <v>1136</v>
      </c>
      <c r="F45" t="s">
        <v>677</v>
      </c>
      <c r="G45" s="1" t="s">
        <v>722</v>
      </c>
      <c r="H45">
        <v>865</v>
      </c>
      <c r="I45" t="s">
        <v>1360</v>
      </c>
      <c r="J45">
        <v>232</v>
      </c>
      <c r="K45">
        <f>SUM(C45-J45)</f>
        <v>280</v>
      </c>
      <c r="L45">
        <v>1</v>
      </c>
      <c r="M45">
        <v>12</v>
      </c>
    </row>
    <row r="46" spans="1:13" x14ac:dyDescent="0.2">
      <c r="A46" t="s">
        <v>44</v>
      </c>
      <c r="B46">
        <v>69498</v>
      </c>
      <c r="C46">
        <v>392</v>
      </c>
      <c r="D46">
        <v>6171</v>
      </c>
      <c r="E46">
        <v>1022</v>
      </c>
      <c r="F46" t="s">
        <v>677</v>
      </c>
      <c r="G46" s="1" t="s">
        <v>723</v>
      </c>
      <c r="H46">
        <v>745</v>
      </c>
      <c r="I46" t="s">
        <v>1361</v>
      </c>
      <c r="J46">
        <v>199</v>
      </c>
      <c r="K46">
        <f>SUM(C46-J46)</f>
        <v>193</v>
      </c>
      <c r="L46">
        <v>18</v>
      </c>
      <c r="M46">
        <v>5</v>
      </c>
    </row>
    <row r="47" spans="1:13" x14ac:dyDescent="0.2">
      <c r="A47" t="s">
        <v>45</v>
      </c>
      <c r="B47">
        <v>91202</v>
      </c>
      <c r="C47">
        <v>308</v>
      </c>
      <c r="D47">
        <v>4690</v>
      </c>
      <c r="E47">
        <v>1524</v>
      </c>
      <c r="F47" t="s">
        <v>676</v>
      </c>
      <c r="G47" s="1" t="s">
        <v>724</v>
      </c>
      <c r="H47">
        <v>707</v>
      </c>
      <c r="I47" t="s">
        <v>1361</v>
      </c>
      <c r="J47">
        <v>168</v>
      </c>
      <c r="K47">
        <f>SUM(C47-J47)</f>
        <v>140</v>
      </c>
      <c r="L47">
        <v>18</v>
      </c>
      <c r="M47">
        <v>10</v>
      </c>
    </row>
    <row r="48" spans="1:13" x14ac:dyDescent="0.2">
      <c r="A48" t="s">
        <v>46</v>
      </c>
      <c r="B48">
        <v>45655</v>
      </c>
      <c r="C48">
        <v>553</v>
      </c>
      <c r="D48">
        <v>2536</v>
      </c>
      <c r="E48">
        <v>1398</v>
      </c>
      <c r="F48" t="s">
        <v>675</v>
      </c>
      <c r="G48" s="1" t="s">
        <v>725</v>
      </c>
      <c r="H48">
        <v>1016</v>
      </c>
      <c r="I48" t="s">
        <v>1360</v>
      </c>
      <c r="J48">
        <v>156</v>
      </c>
      <c r="K48">
        <f>SUM(C48-J48)</f>
        <v>397</v>
      </c>
      <c r="L48">
        <v>20</v>
      </c>
      <c r="M48">
        <v>15</v>
      </c>
    </row>
    <row r="49" spans="1:13" x14ac:dyDescent="0.2">
      <c r="A49" t="s">
        <v>47</v>
      </c>
      <c r="B49">
        <v>50005</v>
      </c>
      <c r="C49">
        <v>526</v>
      </c>
      <c r="D49">
        <v>5888</v>
      </c>
      <c r="E49">
        <v>1364</v>
      </c>
      <c r="F49" t="s">
        <v>675</v>
      </c>
      <c r="G49" s="1" t="s">
        <v>726</v>
      </c>
      <c r="H49">
        <v>1229</v>
      </c>
      <c r="I49" t="s">
        <v>1361</v>
      </c>
      <c r="J49">
        <v>155</v>
      </c>
      <c r="K49">
        <f>SUM(C49-J49)</f>
        <v>371</v>
      </c>
      <c r="L49">
        <v>12</v>
      </c>
      <c r="M49">
        <v>4</v>
      </c>
    </row>
    <row r="50" spans="1:13" x14ac:dyDescent="0.2">
      <c r="A50" t="s">
        <v>48</v>
      </c>
      <c r="B50">
        <v>14230</v>
      </c>
      <c r="C50">
        <v>545</v>
      </c>
      <c r="D50">
        <v>4777</v>
      </c>
      <c r="E50">
        <v>1665</v>
      </c>
      <c r="F50" t="s">
        <v>677</v>
      </c>
      <c r="G50" s="1" t="s">
        <v>727</v>
      </c>
      <c r="H50">
        <v>1063</v>
      </c>
      <c r="I50" t="s">
        <v>1361</v>
      </c>
      <c r="J50">
        <v>129</v>
      </c>
      <c r="K50">
        <f>SUM(C50-J50)</f>
        <v>416</v>
      </c>
      <c r="L50">
        <v>11</v>
      </c>
      <c r="M50">
        <v>6</v>
      </c>
    </row>
    <row r="51" spans="1:13" x14ac:dyDescent="0.2">
      <c r="A51" t="s">
        <v>49</v>
      </c>
      <c r="B51">
        <v>34192</v>
      </c>
      <c r="C51">
        <v>310</v>
      </c>
      <c r="D51">
        <v>7700</v>
      </c>
      <c r="E51">
        <v>1077</v>
      </c>
      <c r="F51" t="s">
        <v>677</v>
      </c>
      <c r="G51" s="1" t="s">
        <v>728</v>
      </c>
      <c r="H51">
        <v>695</v>
      </c>
      <c r="I51" t="s">
        <v>1360</v>
      </c>
      <c r="J51">
        <v>45</v>
      </c>
      <c r="K51">
        <f>SUM(C51-J51)</f>
        <v>265</v>
      </c>
      <c r="L51">
        <v>4</v>
      </c>
      <c r="M51">
        <v>10</v>
      </c>
    </row>
    <row r="52" spans="1:13" x14ac:dyDescent="0.2">
      <c r="A52" t="s">
        <v>50</v>
      </c>
      <c r="B52">
        <v>88273</v>
      </c>
      <c r="C52">
        <v>320</v>
      </c>
      <c r="D52">
        <v>2486</v>
      </c>
      <c r="E52">
        <v>1004</v>
      </c>
      <c r="F52" t="s">
        <v>676</v>
      </c>
      <c r="G52" s="1" t="s">
        <v>729</v>
      </c>
      <c r="H52">
        <v>356</v>
      </c>
      <c r="I52" t="s">
        <v>1360</v>
      </c>
      <c r="J52">
        <v>39</v>
      </c>
      <c r="K52">
        <f>SUM(C52-J52)</f>
        <v>281</v>
      </c>
      <c r="L52">
        <v>19</v>
      </c>
      <c r="M52">
        <v>8</v>
      </c>
    </row>
    <row r="53" spans="1:13" x14ac:dyDescent="0.2">
      <c r="A53" t="s">
        <v>51</v>
      </c>
      <c r="B53">
        <v>18613</v>
      </c>
      <c r="C53">
        <v>370</v>
      </c>
      <c r="D53">
        <v>8671</v>
      </c>
      <c r="E53">
        <v>1168</v>
      </c>
      <c r="F53" t="s">
        <v>675</v>
      </c>
      <c r="G53" s="1" t="s">
        <v>730</v>
      </c>
      <c r="H53">
        <v>750</v>
      </c>
      <c r="I53" t="s">
        <v>1360</v>
      </c>
      <c r="J53">
        <v>165</v>
      </c>
      <c r="K53">
        <f>SUM(C53-J53)</f>
        <v>205</v>
      </c>
      <c r="L53">
        <v>9</v>
      </c>
      <c r="M53">
        <v>4</v>
      </c>
    </row>
    <row r="54" spans="1:13" x14ac:dyDescent="0.2">
      <c r="A54" t="s">
        <v>52</v>
      </c>
      <c r="B54">
        <v>78633</v>
      </c>
      <c r="C54">
        <v>514</v>
      </c>
      <c r="D54">
        <v>6385</v>
      </c>
      <c r="E54">
        <v>1623</v>
      </c>
      <c r="F54" t="s">
        <v>676</v>
      </c>
      <c r="G54" s="1" t="s">
        <v>731</v>
      </c>
      <c r="H54">
        <v>879</v>
      </c>
      <c r="I54" t="s">
        <v>1360</v>
      </c>
      <c r="J54">
        <v>230</v>
      </c>
      <c r="K54">
        <f>SUM(C54-J54)</f>
        <v>284</v>
      </c>
      <c r="L54">
        <v>18</v>
      </c>
      <c r="M54">
        <v>9</v>
      </c>
    </row>
    <row r="55" spans="1:13" x14ac:dyDescent="0.2">
      <c r="A55" t="s">
        <v>53</v>
      </c>
      <c r="B55">
        <v>87105</v>
      </c>
      <c r="C55">
        <v>407</v>
      </c>
      <c r="D55">
        <v>7568</v>
      </c>
      <c r="E55">
        <v>1957</v>
      </c>
      <c r="F55" t="s">
        <v>677</v>
      </c>
      <c r="G55" s="1" t="s">
        <v>732</v>
      </c>
      <c r="H55">
        <v>1005</v>
      </c>
      <c r="I55" t="s">
        <v>1361</v>
      </c>
      <c r="J55">
        <v>45</v>
      </c>
      <c r="K55">
        <f>SUM(C55-J55)</f>
        <v>362</v>
      </c>
      <c r="L55">
        <v>11</v>
      </c>
      <c r="M55">
        <v>4</v>
      </c>
    </row>
    <row r="56" spans="1:13" x14ac:dyDescent="0.2">
      <c r="A56" t="s">
        <v>54</v>
      </c>
      <c r="B56">
        <v>88390</v>
      </c>
      <c r="C56">
        <v>555</v>
      </c>
      <c r="D56">
        <v>5220</v>
      </c>
      <c r="E56">
        <v>1837</v>
      </c>
      <c r="F56" t="s">
        <v>677</v>
      </c>
      <c r="G56" s="1" t="s">
        <v>733</v>
      </c>
      <c r="H56">
        <v>558</v>
      </c>
      <c r="I56" t="s">
        <v>1361</v>
      </c>
      <c r="J56">
        <v>64</v>
      </c>
      <c r="K56">
        <f>SUM(C56-J56)</f>
        <v>491</v>
      </c>
      <c r="L56">
        <v>1</v>
      </c>
      <c r="M56">
        <v>10</v>
      </c>
    </row>
    <row r="57" spans="1:13" x14ac:dyDescent="0.2">
      <c r="A57" t="s">
        <v>55</v>
      </c>
      <c r="B57">
        <v>29236</v>
      </c>
      <c r="C57">
        <v>487</v>
      </c>
      <c r="D57">
        <v>4788</v>
      </c>
      <c r="E57">
        <v>1755</v>
      </c>
      <c r="F57" t="s">
        <v>676</v>
      </c>
      <c r="G57" s="1" t="s">
        <v>734</v>
      </c>
      <c r="H57">
        <v>1048</v>
      </c>
      <c r="I57" t="s">
        <v>1361</v>
      </c>
      <c r="J57">
        <v>218</v>
      </c>
      <c r="K57">
        <f>SUM(C57-J57)</f>
        <v>269</v>
      </c>
      <c r="L57">
        <v>15</v>
      </c>
      <c r="M57">
        <v>12</v>
      </c>
    </row>
    <row r="58" spans="1:13" x14ac:dyDescent="0.2">
      <c r="A58" t="s">
        <v>56</v>
      </c>
      <c r="B58">
        <v>10219</v>
      </c>
      <c r="C58">
        <v>415</v>
      </c>
      <c r="D58">
        <v>5338</v>
      </c>
      <c r="E58">
        <v>1952</v>
      </c>
      <c r="F58" t="s">
        <v>675</v>
      </c>
      <c r="G58" s="1" t="s">
        <v>735</v>
      </c>
      <c r="H58">
        <v>1148</v>
      </c>
      <c r="I58" t="s">
        <v>1361</v>
      </c>
      <c r="J58">
        <v>61</v>
      </c>
      <c r="K58">
        <f>SUM(C58-J58)</f>
        <v>354</v>
      </c>
      <c r="L58">
        <v>10</v>
      </c>
      <c r="M58">
        <v>9</v>
      </c>
    </row>
    <row r="59" spans="1:13" x14ac:dyDescent="0.2">
      <c r="A59" t="s">
        <v>57</v>
      </c>
      <c r="B59">
        <v>16776</v>
      </c>
      <c r="C59">
        <v>407</v>
      </c>
      <c r="D59">
        <v>2511</v>
      </c>
      <c r="E59">
        <v>1572</v>
      </c>
      <c r="F59" t="s">
        <v>677</v>
      </c>
      <c r="G59" s="1" t="s">
        <v>736</v>
      </c>
      <c r="H59">
        <v>1442</v>
      </c>
      <c r="I59" t="s">
        <v>1360</v>
      </c>
      <c r="J59">
        <v>132</v>
      </c>
      <c r="K59">
        <f>SUM(C59-J59)</f>
        <v>275</v>
      </c>
      <c r="L59">
        <v>6</v>
      </c>
      <c r="M59">
        <v>14</v>
      </c>
    </row>
    <row r="60" spans="1:13" x14ac:dyDescent="0.2">
      <c r="A60" t="s">
        <v>58</v>
      </c>
      <c r="B60">
        <v>21004</v>
      </c>
      <c r="C60">
        <v>430</v>
      </c>
      <c r="D60">
        <v>4649</v>
      </c>
      <c r="E60">
        <v>1559</v>
      </c>
      <c r="F60" t="s">
        <v>675</v>
      </c>
      <c r="G60" s="1" t="s">
        <v>737</v>
      </c>
      <c r="H60">
        <v>1436</v>
      </c>
      <c r="I60" t="s">
        <v>1360</v>
      </c>
      <c r="J60">
        <v>193</v>
      </c>
      <c r="K60">
        <f>SUM(C60-J60)</f>
        <v>237</v>
      </c>
      <c r="L60">
        <v>10</v>
      </c>
      <c r="M60">
        <v>4</v>
      </c>
    </row>
    <row r="61" spans="1:13" x14ac:dyDescent="0.2">
      <c r="A61" t="s">
        <v>59</v>
      </c>
      <c r="B61">
        <v>53900</v>
      </c>
      <c r="C61">
        <v>406</v>
      </c>
      <c r="D61">
        <v>7795</v>
      </c>
      <c r="E61">
        <v>1599</v>
      </c>
      <c r="F61" t="s">
        <v>676</v>
      </c>
      <c r="G61" s="1" t="s">
        <v>738</v>
      </c>
      <c r="H61">
        <v>794</v>
      </c>
      <c r="I61" t="s">
        <v>1360</v>
      </c>
      <c r="J61">
        <v>147</v>
      </c>
      <c r="K61">
        <f>SUM(C61-J61)</f>
        <v>259</v>
      </c>
      <c r="L61">
        <v>3</v>
      </c>
      <c r="M61">
        <v>5</v>
      </c>
    </row>
    <row r="62" spans="1:13" x14ac:dyDescent="0.2">
      <c r="A62" t="s">
        <v>60</v>
      </c>
      <c r="B62">
        <v>47240</v>
      </c>
      <c r="C62">
        <v>434</v>
      </c>
      <c r="D62">
        <v>5845</v>
      </c>
      <c r="E62">
        <v>1250</v>
      </c>
      <c r="F62" t="s">
        <v>677</v>
      </c>
      <c r="G62" s="1" t="s">
        <v>739</v>
      </c>
      <c r="H62">
        <v>530</v>
      </c>
      <c r="I62" t="s">
        <v>1361</v>
      </c>
      <c r="J62">
        <v>204</v>
      </c>
      <c r="K62">
        <f>SUM(C62-J62)</f>
        <v>230</v>
      </c>
      <c r="L62">
        <v>16</v>
      </c>
      <c r="M62">
        <v>4</v>
      </c>
    </row>
    <row r="63" spans="1:13" x14ac:dyDescent="0.2">
      <c r="A63" t="s">
        <v>61</v>
      </c>
      <c r="B63">
        <v>55413</v>
      </c>
      <c r="C63">
        <v>340</v>
      </c>
      <c r="D63">
        <v>7131</v>
      </c>
      <c r="E63">
        <v>1489</v>
      </c>
      <c r="F63" t="s">
        <v>677</v>
      </c>
      <c r="G63" s="1" t="s">
        <v>740</v>
      </c>
      <c r="H63">
        <v>1408</v>
      </c>
      <c r="I63" t="s">
        <v>1361</v>
      </c>
      <c r="J63">
        <v>174</v>
      </c>
      <c r="K63">
        <f>SUM(C63-J63)</f>
        <v>166</v>
      </c>
      <c r="L63">
        <v>11</v>
      </c>
      <c r="M63">
        <v>7</v>
      </c>
    </row>
    <row r="64" spans="1:13" x14ac:dyDescent="0.2">
      <c r="A64" t="s">
        <v>62</v>
      </c>
      <c r="B64">
        <v>57715</v>
      </c>
      <c r="C64">
        <v>444</v>
      </c>
      <c r="D64">
        <v>8956</v>
      </c>
      <c r="E64">
        <v>1038</v>
      </c>
      <c r="F64" t="s">
        <v>676</v>
      </c>
      <c r="G64" s="1" t="s">
        <v>741</v>
      </c>
      <c r="H64">
        <v>938</v>
      </c>
      <c r="I64" t="s">
        <v>1360</v>
      </c>
      <c r="J64">
        <v>53</v>
      </c>
      <c r="K64">
        <f>SUM(C64-J64)</f>
        <v>391</v>
      </c>
      <c r="L64">
        <v>7</v>
      </c>
      <c r="M64">
        <v>12</v>
      </c>
    </row>
    <row r="65" spans="1:13" x14ac:dyDescent="0.2">
      <c r="A65" t="s">
        <v>63</v>
      </c>
      <c r="B65">
        <v>13283</v>
      </c>
      <c r="C65">
        <v>469</v>
      </c>
      <c r="D65">
        <v>2839</v>
      </c>
      <c r="E65">
        <v>1670</v>
      </c>
      <c r="F65" t="s">
        <v>675</v>
      </c>
      <c r="G65" s="1" t="s">
        <v>742</v>
      </c>
      <c r="H65">
        <v>872</v>
      </c>
      <c r="I65" t="s">
        <v>1361</v>
      </c>
      <c r="J65">
        <v>170</v>
      </c>
      <c r="K65">
        <f>SUM(C65-J65)</f>
        <v>299</v>
      </c>
      <c r="L65">
        <v>18</v>
      </c>
      <c r="M65">
        <v>14</v>
      </c>
    </row>
    <row r="66" spans="1:13" x14ac:dyDescent="0.2">
      <c r="A66" t="s">
        <v>64</v>
      </c>
      <c r="B66">
        <v>89437</v>
      </c>
      <c r="C66">
        <v>391</v>
      </c>
      <c r="D66">
        <v>6992</v>
      </c>
      <c r="E66">
        <v>1441</v>
      </c>
      <c r="F66" t="s">
        <v>675</v>
      </c>
      <c r="G66" s="1" t="s">
        <v>743</v>
      </c>
      <c r="H66">
        <v>1220</v>
      </c>
      <c r="I66" t="s">
        <v>1360</v>
      </c>
      <c r="J66">
        <v>36</v>
      </c>
      <c r="K66">
        <f>SUM(C66-J66)</f>
        <v>355</v>
      </c>
      <c r="L66">
        <v>7</v>
      </c>
      <c r="M66">
        <v>10</v>
      </c>
    </row>
    <row r="67" spans="1:13" x14ac:dyDescent="0.2">
      <c r="A67" t="s">
        <v>65</v>
      </c>
      <c r="B67">
        <v>15742</v>
      </c>
      <c r="C67">
        <v>291</v>
      </c>
      <c r="D67">
        <v>4593</v>
      </c>
      <c r="E67">
        <v>1919</v>
      </c>
      <c r="F67" t="s">
        <v>677</v>
      </c>
      <c r="G67" s="1" t="s">
        <v>744</v>
      </c>
      <c r="H67">
        <v>1031</v>
      </c>
      <c r="I67" t="s">
        <v>1361</v>
      </c>
      <c r="J67">
        <v>167</v>
      </c>
      <c r="K67">
        <f>SUM(C67-J67)</f>
        <v>124</v>
      </c>
      <c r="L67">
        <v>20</v>
      </c>
      <c r="M67">
        <v>10</v>
      </c>
    </row>
    <row r="68" spans="1:13" x14ac:dyDescent="0.2">
      <c r="A68" t="s">
        <v>66</v>
      </c>
      <c r="B68">
        <v>36924</v>
      </c>
      <c r="C68">
        <v>320</v>
      </c>
      <c r="D68">
        <v>5873</v>
      </c>
      <c r="E68">
        <v>1504</v>
      </c>
      <c r="F68" t="s">
        <v>677</v>
      </c>
      <c r="G68" s="1" t="s">
        <v>745</v>
      </c>
      <c r="H68">
        <v>880</v>
      </c>
      <c r="I68" t="s">
        <v>1360</v>
      </c>
      <c r="J68">
        <v>170</v>
      </c>
      <c r="K68">
        <f>SUM(C68-J68)</f>
        <v>150</v>
      </c>
      <c r="L68">
        <v>7</v>
      </c>
      <c r="M68">
        <v>15</v>
      </c>
    </row>
    <row r="69" spans="1:13" x14ac:dyDescent="0.2">
      <c r="A69" t="s">
        <v>67</v>
      </c>
      <c r="B69">
        <v>75627</v>
      </c>
      <c r="C69">
        <v>591</v>
      </c>
      <c r="D69">
        <v>2578</v>
      </c>
      <c r="E69">
        <v>1273</v>
      </c>
      <c r="F69" t="s">
        <v>676</v>
      </c>
      <c r="G69" s="1" t="s">
        <v>746</v>
      </c>
      <c r="H69">
        <v>614</v>
      </c>
      <c r="I69" t="s">
        <v>1360</v>
      </c>
      <c r="J69">
        <v>34</v>
      </c>
      <c r="K69">
        <f>SUM(C69-J69)</f>
        <v>557</v>
      </c>
      <c r="L69">
        <v>5</v>
      </c>
      <c r="M69">
        <v>14</v>
      </c>
    </row>
    <row r="70" spans="1:13" x14ac:dyDescent="0.2">
      <c r="A70" t="s">
        <v>68</v>
      </c>
      <c r="B70">
        <v>14613</v>
      </c>
      <c r="C70">
        <v>572</v>
      </c>
      <c r="D70">
        <v>8214</v>
      </c>
      <c r="E70">
        <v>1822</v>
      </c>
      <c r="F70" t="s">
        <v>675</v>
      </c>
      <c r="G70" s="1" t="s">
        <v>747</v>
      </c>
      <c r="H70">
        <v>739</v>
      </c>
      <c r="I70" t="s">
        <v>1360</v>
      </c>
      <c r="J70">
        <v>161</v>
      </c>
      <c r="K70">
        <f>SUM(C70-J70)</f>
        <v>411</v>
      </c>
      <c r="L70">
        <v>5</v>
      </c>
      <c r="M70">
        <v>4</v>
      </c>
    </row>
    <row r="71" spans="1:13" x14ac:dyDescent="0.2">
      <c r="A71" t="s">
        <v>69</v>
      </c>
      <c r="B71">
        <v>85664</v>
      </c>
      <c r="C71">
        <v>350</v>
      </c>
      <c r="D71">
        <v>6619</v>
      </c>
      <c r="E71">
        <v>1824</v>
      </c>
      <c r="F71" t="s">
        <v>676</v>
      </c>
      <c r="G71" s="1" t="s">
        <v>748</v>
      </c>
      <c r="H71">
        <v>427</v>
      </c>
      <c r="I71" t="s">
        <v>1361</v>
      </c>
      <c r="J71">
        <v>219</v>
      </c>
      <c r="K71">
        <f>SUM(C71-J71)</f>
        <v>131</v>
      </c>
      <c r="L71">
        <v>11</v>
      </c>
      <c r="M71">
        <v>8</v>
      </c>
    </row>
    <row r="72" spans="1:13" x14ac:dyDescent="0.2">
      <c r="A72" t="s">
        <v>70</v>
      </c>
      <c r="B72">
        <v>81553</v>
      </c>
      <c r="C72">
        <v>440</v>
      </c>
      <c r="D72">
        <v>6453</v>
      </c>
      <c r="E72">
        <v>1680</v>
      </c>
      <c r="F72" t="s">
        <v>677</v>
      </c>
      <c r="G72" s="1" t="s">
        <v>749</v>
      </c>
      <c r="H72">
        <v>587</v>
      </c>
      <c r="I72" t="s">
        <v>1361</v>
      </c>
      <c r="J72">
        <v>145</v>
      </c>
      <c r="K72">
        <f>SUM(C72-J72)</f>
        <v>295</v>
      </c>
      <c r="L72">
        <v>5</v>
      </c>
      <c r="M72">
        <v>5</v>
      </c>
    </row>
    <row r="73" spans="1:13" x14ac:dyDescent="0.2">
      <c r="A73" t="s">
        <v>71</v>
      </c>
      <c r="B73">
        <v>45395</v>
      </c>
      <c r="C73">
        <v>324</v>
      </c>
      <c r="D73">
        <v>6222</v>
      </c>
      <c r="E73">
        <v>1765</v>
      </c>
      <c r="F73" t="s">
        <v>677</v>
      </c>
      <c r="G73" s="1" t="s">
        <v>750</v>
      </c>
      <c r="H73">
        <v>1260</v>
      </c>
      <c r="I73" t="s">
        <v>1361</v>
      </c>
      <c r="J73">
        <v>213</v>
      </c>
      <c r="K73">
        <f>SUM(C73-J73)</f>
        <v>111</v>
      </c>
      <c r="L73">
        <v>1</v>
      </c>
      <c r="M73">
        <v>7</v>
      </c>
    </row>
    <row r="74" spans="1:13" x14ac:dyDescent="0.2">
      <c r="A74" t="s">
        <v>72</v>
      </c>
      <c r="B74">
        <v>66988</v>
      </c>
      <c r="C74">
        <v>555</v>
      </c>
      <c r="D74">
        <v>8179</v>
      </c>
      <c r="E74">
        <v>1452</v>
      </c>
      <c r="F74" t="s">
        <v>676</v>
      </c>
      <c r="G74" s="1" t="s">
        <v>751</v>
      </c>
      <c r="H74">
        <v>408</v>
      </c>
      <c r="I74" t="s">
        <v>1361</v>
      </c>
      <c r="J74">
        <v>156</v>
      </c>
      <c r="K74">
        <f>SUM(C74-J74)</f>
        <v>399</v>
      </c>
      <c r="L74">
        <v>15</v>
      </c>
      <c r="M74">
        <v>9</v>
      </c>
    </row>
    <row r="75" spans="1:13" x14ac:dyDescent="0.2">
      <c r="A75" t="s">
        <v>73</v>
      </c>
      <c r="B75">
        <v>88923</v>
      </c>
      <c r="C75">
        <v>558</v>
      </c>
      <c r="D75">
        <v>5391</v>
      </c>
      <c r="E75">
        <v>1224</v>
      </c>
      <c r="F75" t="s">
        <v>675</v>
      </c>
      <c r="G75" s="1" t="s">
        <v>752</v>
      </c>
      <c r="H75">
        <v>1423</v>
      </c>
      <c r="I75" t="s">
        <v>1360</v>
      </c>
      <c r="J75">
        <v>103</v>
      </c>
      <c r="K75">
        <f>SUM(C75-J75)</f>
        <v>455</v>
      </c>
      <c r="L75">
        <v>6</v>
      </c>
      <c r="M75">
        <v>7</v>
      </c>
    </row>
    <row r="76" spans="1:13" x14ac:dyDescent="0.2">
      <c r="A76" t="s">
        <v>74</v>
      </c>
      <c r="B76">
        <v>93499</v>
      </c>
      <c r="C76">
        <v>394</v>
      </c>
      <c r="D76">
        <v>6579</v>
      </c>
      <c r="E76">
        <v>1064</v>
      </c>
      <c r="F76" t="s">
        <v>677</v>
      </c>
      <c r="G76" s="1" t="s">
        <v>753</v>
      </c>
      <c r="H76">
        <v>1385</v>
      </c>
      <c r="I76" t="s">
        <v>1360</v>
      </c>
      <c r="J76">
        <v>113</v>
      </c>
      <c r="K76">
        <f>SUM(C76-J76)</f>
        <v>281</v>
      </c>
      <c r="L76">
        <v>18</v>
      </c>
      <c r="M76">
        <v>7</v>
      </c>
    </row>
    <row r="77" spans="1:13" x14ac:dyDescent="0.2">
      <c r="A77" t="s">
        <v>76</v>
      </c>
      <c r="B77">
        <v>16272</v>
      </c>
      <c r="C77">
        <v>562</v>
      </c>
      <c r="D77">
        <v>7369</v>
      </c>
      <c r="E77">
        <v>1023</v>
      </c>
      <c r="F77" t="s">
        <v>675</v>
      </c>
      <c r="G77" s="1" t="s">
        <v>754</v>
      </c>
      <c r="H77">
        <v>969</v>
      </c>
      <c r="I77" t="s">
        <v>1360</v>
      </c>
      <c r="J77">
        <v>184</v>
      </c>
      <c r="K77">
        <f>SUM(C77-J77)</f>
        <v>378</v>
      </c>
      <c r="L77">
        <v>20</v>
      </c>
      <c r="M77">
        <v>12</v>
      </c>
    </row>
    <row r="78" spans="1:13" x14ac:dyDescent="0.2">
      <c r="A78" t="s">
        <v>77</v>
      </c>
      <c r="B78">
        <v>30456</v>
      </c>
      <c r="C78">
        <v>314</v>
      </c>
      <c r="D78">
        <v>6241</v>
      </c>
      <c r="E78">
        <v>1415</v>
      </c>
      <c r="F78" t="s">
        <v>676</v>
      </c>
      <c r="G78" s="1" t="s">
        <v>755</v>
      </c>
      <c r="H78">
        <v>603</v>
      </c>
      <c r="I78" t="s">
        <v>1361</v>
      </c>
      <c r="J78">
        <v>183</v>
      </c>
      <c r="K78">
        <f>SUM(C78-J78)</f>
        <v>131</v>
      </c>
      <c r="L78">
        <v>10</v>
      </c>
      <c r="M78">
        <v>8</v>
      </c>
    </row>
    <row r="79" spans="1:13" x14ac:dyDescent="0.2">
      <c r="A79" t="s">
        <v>78</v>
      </c>
      <c r="B79">
        <v>34631</v>
      </c>
      <c r="C79">
        <v>417</v>
      </c>
      <c r="D79">
        <v>7368</v>
      </c>
      <c r="E79">
        <v>1346</v>
      </c>
      <c r="F79" t="s">
        <v>677</v>
      </c>
      <c r="G79" s="1" t="s">
        <v>756</v>
      </c>
      <c r="H79">
        <v>611</v>
      </c>
      <c r="I79" t="s">
        <v>1361</v>
      </c>
      <c r="J79">
        <v>94</v>
      </c>
      <c r="K79">
        <f>SUM(C79-J79)</f>
        <v>323</v>
      </c>
      <c r="L79">
        <v>19</v>
      </c>
      <c r="M79">
        <v>11</v>
      </c>
    </row>
    <row r="80" spans="1:13" x14ac:dyDescent="0.2">
      <c r="A80" t="s">
        <v>80</v>
      </c>
      <c r="B80">
        <v>17916</v>
      </c>
      <c r="C80">
        <v>271</v>
      </c>
      <c r="D80">
        <v>4674</v>
      </c>
      <c r="E80">
        <v>1440</v>
      </c>
      <c r="F80" t="s">
        <v>677</v>
      </c>
      <c r="G80" s="1" t="s">
        <v>757</v>
      </c>
      <c r="H80">
        <v>1310</v>
      </c>
      <c r="I80" t="s">
        <v>1360</v>
      </c>
      <c r="J80">
        <v>91</v>
      </c>
      <c r="K80">
        <f>SUM(C80-J80)</f>
        <v>180</v>
      </c>
      <c r="L80">
        <v>19</v>
      </c>
      <c r="M80">
        <v>10</v>
      </c>
    </row>
    <row r="81" spans="1:13" x14ac:dyDescent="0.2">
      <c r="A81" t="s">
        <v>81</v>
      </c>
      <c r="B81">
        <v>61035</v>
      </c>
      <c r="C81">
        <v>578</v>
      </c>
      <c r="D81">
        <v>2750</v>
      </c>
      <c r="E81">
        <v>1254</v>
      </c>
      <c r="F81" t="s">
        <v>676</v>
      </c>
      <c r="G81" s="1" t="s">
        <v>758</v>
      </c>
      <c r="H81">
        <v>986</v>
      </c>
      <c r="I81" t="s">
        <v>1361</v>
      </c>
      <c r="J81">
        <v>236</v>
      </c>
      <c r="K81">
        <f>SUM(C81-J81)</f>
        <v>342</v>
      </c>
      <c r="L81">
        <v>5</v>
      </c>
      <c r="M81">
        <v>9</v>
      </c>
    </row>
    <row r="82" spans="1:13" x14ac:dyDescent="0.2">
      <c r="A82" t="s">
        <v>82</v>
      </c>
      <c r="B82">
        <v>49827</v>
      </c>
      <c r="C82">
        <v>401</v>
      </c>
      <c r="D82">
        <v>3453</v>
      </c>
      <c r="E82">
        <v>1059</v>
      </c>
      <c r="F82" t="s">
        <v>675</v>
      </c>
      <c r="G82" s="1" t="s">
        <v>759</v>
      </c>
      <c r="H82">
        <v>965</v>
      </c>
      <c r="I82" t="s">
        <v>1361</v>
      </c>
      <c r="J82">
        <v>190</v>
      </c>
      <c r="K82">
        <f>SUM(C82-J82)</f>
        <v>211</v>
      </c>
      <c r="L82">
        <v>6</v>
      </c>
      <c r="M82">
        <v>6</v>
      </c>
    </row>
    <row r="83" spans="1:13" x14ac:dyDescent="0.2">
      <c r="A83" t="s">
        <v>83</v>
      </c>
      <c r="B83">
        <v>77774</v>
      </c>
      <c r="C83">
        <v>423</v>
      </c>
      <c r="D83">
        <v>5654</v>
      </c>
      <c r="E83">
        <v>1376</v>
      </c>
      <c r="F83" t="s">
        <v>675</v>
      </c>
      <c r="G83" s="1" t="s">
        <v>760</v>
      </c>
      <c r="H83">
        <v>1462</v>
      </c>
      <c r="I83" t="s">
        <v>1360</v>
      </c>
      <c r="J83">
        <v>48</v>
      </c>
      <c r="K83">
        <f>SUM(C83-J83)</f>
        <v>375</v>
      </c>
      <c r="L83">
        <v>5</v>
      </c>
      <c r="M83">
        <v>14</v>
      </c>
    </row>
    <row r="84" spans="1:13" x14ac:dyDescent="0.2">
      <c r="A84" t="s">
        <v>84</v>
      </c>
      <c r="B84">
        <v>40017</v>
      </c>
      <c r="C84">
        <v>253</v>
      </c>
      <c r="D84">
        <v>5578</v>
      </c>
      <c r="E84">
        <v>1673</v>
      </c>
      <c r="F84" t="s">
        <v>677</v>
      </c>
      <c r="G84" s="1" t="s">
        <v>761</v>
      </c>
      <c r="H84">
        <v>1321</v>
      </c>
      <c r="I84" t="s">
        <v>1360</v>
      </c>
      <c r="J84">
        <v>157</v>
      </c>
      <c r="K84">
        <f>SUM(C84-J84)</f>
        <v>96</v>
      </c>
      <c r="L84">
        <v>8</v>
      </c>
      <c r="M84">
        <v>4</v>
      </c>
    </row>
    <row r="85" spans="1:13" x14ac:dyDescent="0.2">
      <c r="A85" t="s">
        <v>85</v>
      </c>
      <c r="B85">
        <v>96954</v>
      </c>
      <c r="C85">
        <v>548</v>
      </c>
      <c r="D85">
        <v>3314</v>
      </c>
      <c r="E85">
        <v>1185</v>
      </c>
      <c r="F85" t="s">
        <v>677</v>
      </c>
      <c r="G85" s="1" t="s">
        <v>762</v>
      </c>
      <c r="H85">
        <v>1397</v>
      </c>
      <c r="I85" t="s">
        <v>1360</v>
      </c>
      <c r="J85">
        <v>231</v>
      </c>
      <c r="K85">
        <f>SUM(C85-J85)</f>
        <v>317</v>
      </c>
      <c r="L85">
        <v>6</v>
      </c>
      <c r="M85">
        <v>9</v>
      </c>
    </row>
    <row r="86" spans="1:13" x14ac:dyDescent="0.2">
      <c r="A86" t="s">
        <v>86</v>
      </c>
      <c r="B86">
        <v>76121</v>
      </c>
      <c r="C86">
        <v>321</v>
      </c>
      <c r="D86">
        <v>2754</v>
      </c>
      <c r="E86">
        <v>1946</v>
      </c>
      <c r="F86" t="s">
        <v>676</v>
      </c>
      <c r="G86" s="1" t="s">
        <v>763</v>
      </c>
      <c r="H86">
        <v>804</v>
      </c>
      <c r="I86" t="s">
        <v>1360</v>
      </c>
      <c r="J86">
        <v>17</v>
      </c>
      <c r="K86">
        <f>SUM(C86-J86)</f>
        <v>304</v>
      </c>
      <c r="L86">
        <v>12</v>
      </c>
      <c r="M86">
        <v>11</v>
      </c>
    </row>
    <row r="87" spans="1:13" x14ac:dyDescent="0.2">
      <c r="A87" t="s">
        <v>87</v>
      </c>
      <c r="B87">
        <v>77921</v>
      </c>
      <c r="C87">
        <v>499</v>
      </c>
      <c r="D87">
        <v>6113</v>
      </c>
      <c r="E87">
        <v>1962</v>
      </c>
      <c r="F87" t="s">
        <v>676</v>
      </c>
      <c r="G87" s="1" t="s">
        <v>764</v>
      </c>
      <c r="H87">
        <v>1246</v>
      </c>
      <c r="I87" t="s">
        <v>1361</v>
      </c>
      <c r="J87">
        <v>49</v>
      </c>
      <c r="K87">
        <f>SUM(C87-J87)</f>
        <v>450</v>
      </c>
      <c r="L87">
        <v>14</v>
      </c>
      <c r="M87">
        <v>10</v>
      </c>
    </row>
    <row r="88" spans="1:13" x14ac:dyDescent="0.2">
      <c r="A88" t="s">
        <v>88</v>
      </c>
      <c r="B88">
        <v>97558</v>
      </c>
      <c r="C88">
        <v>524</v>
      </c>
      <c r="D88">
        <v>6918</v>
      </c>
      <c r="E88">
        <v>1412</v>
      </c>
      <c r="F88" t="s">
        <v>676</v>
      </c>
      <c r="G88" s="1" t="s">
        <v>765</v>
      </c>
      <c r="H88">
        <v>1023</v>
      </c>
      <c r="I88" t="s">
        <v>1361</v>
      </c>
      <c r="J88">
        <v>39</v>
      </c>
      <c r="K88">
        <f>SUM(C88-J88)</f>
        <v>485</v>
      </c>
      <c r="L88">
        <v>7</v>
      </c>
      <c r="M88">
        <v>9</v>
      </c>
    </row>
    <row r="89" spans="1:13" x14ac:dyDescent="0.2">
      <c r="A89" t="s">
        <v>89</v>
      </c>
      <c r="B89">
        <v>22202</v>
      </c>
      <c r="C89">
        <v>568</v>
      </c>
      <c r="D89">
        <v>8498</v>
      </c>
      <c r="E89">
        <v>1958</v>
      </c>
      <c r="F89" t="s">
        <v>676</v>
      </c>
      <c r="G89" s="1" t="s">
        <v>766</v>
      </c>
      <c r="H89">
        <v>686</v>
      </c>
      <c r="I89" t="s">
        <v>1361</v>
      </c>
      <c r="J89">
        <v>88</v>
      </c>
      <c r="K89">
        <f>SUM(C89-J89)</f>
        <v>480</v>
      </c>
      <c r="L89">
        <v>20</v>
      </c>
      <c r="M89">
        <v>9</v>
      </c>
    </row>
    <row r="90" spans="1:13" x14ac:dyDescent="0.2">
      <c r="A90" t="s">
        <v>90</v>
      </c>
      <c r="B90">
        <v>80681</v>
      </c>
      <c r="C90">
        <v>471</v>
      </c>
      <c r="D90">
        <v>2066</v>
      </c>
      <c r="E90">
        <v>1738</v>
      </c>
      <c r="F90" t="s">
        <v>676</v>
      </c>
      <c r="G90" s="1" t="s">
        <v>767</v>
      </c>
      <c r="H90">
        <v>952</v>
      </c>
      <c r="I90" t="s">
        <v>1361</v>
      </c>
      <c r="J90">
        <v>111</v>
      </c>
      <c r="K90">
        <f>SUM(C90-J90)</f>
        <v>360</v>
      </c>
      <c r="L90">
        <v>8</v>
      </c>
      <c r="M90">
        <v>12</v>
      </c>
    </row>
    <row r="91" spans="1:13" x14ac:dyDescent="0.2">
      <c r="A91" t="s">
        <v>91</v>
      </c>
      <c r="B91">
        <v>26309</v>
      </c>
      <c r="C91">
        <v>458</v>
      </c>
      <c r="D91">
        <v>5728</v>
      </c>
      <c r="E91">
        <v>1056</v>
      </c>
      <c r="F91" t="s">
        <v>676</v>
      </c>
      <c r="G91" s="1" t="s">
        <v>768</v>
      </c>
      <c r="H91">
        <v>731</v>
      </c>
      <c r="I91" t="s">
        <v>1360</v>
      </c>
      <c r="J91">
        <v>128</v>
      </c>
      <c r="K91">
        <f>SUM(C91-J91)</f>
        <v>330</v>
      </c>
      <c r="L91">
        <v>16</v>
      </c>
      <c r="M91">
        <v>6</v>
      </c>
    </row>
    <row r="92" spans="1:13" x14ac:dyDescent="0.2">
      <c r="A92" t="s">
        <v>92</v>
      </c>
      <c r="B92">
        <v>92484</v>
      </c>
      <c r="C92">
        <v>514</v>
      </c>
      <c r="D92">
        <v>5019</v>
      </c>
      <c r="E92">
        <v>1836</v>
      </c>
      <c r="F92" t="s">
        <v>675</v>
      </c>
      <c r="G92" s="1" t="s">
        <v>769</v>
      </c>
      <c r="H92">
        <v>498</v>
      </c>
      <c r="I92" t="s">
        <v>1360</v>
      </c>
      <c r="J92">
        <v>231</v>
      </c>
      <c r="K92">
        <f>SUM(C92-J92)</f>
        <v>283</v>
      </c>
      <c r="L92">
        <v>8</v>
      </c>
      <c r="M92">
        <v>6</v>
      </c>
    </row>
    <row r="93" spans="1:13" x14ac:dyDescent="0.2">
      <c r="A93" t="s">
        <v>93</v>
      </c>
      <c r="B93">
        <v>42828</v>
      </c>
      <c r="C93">
        <v>276</v>
      </c>
      <c r="D93">
        <v>8120</v>
      </c>
      <c r="E93">
        <v>1730</v>
      </c>
      <c r="F93" t="s">
        <v>675</v>
      </c>
      <c r="G93" s="1" t="s">
        <v>770</v>
      </c>
      <c r="H93">
        <v>1330</v>
      </c>
      <c r="I93" t="s">
        <v>1360</v>
      </c>
      <c r="J93">
        <v>213</v>
      </c>
      <c r="K93">
        <f>SUM(C93-J93)</f>
        <v>63</v>
      </c>
      <c r="L93">
        <v>2</v>
      </c>
      <c r="M93">
        <v>9</v>
      </c>
    </row>
    <row r="94" spans="1:13" x14ac:dyDescent="0.2">
      <c r="A94" t="s">
        <v>94</v>
      </c>
      <c r="B94">
        <v>29615</v>
      </c>
      <c r="C94">
        <v>562</v>
      </c>
      <c r="D94">
        <v>7577</v>
      </c>
      <c r="E94">
        <v>1393</v>
      </c>
      <c r="F94" t="s">
        <v>675</v>
      </c>
      <c r="G94" s="1" t="s">
        <v>771</v>
      </c>
      <c r="H94">
        <v>1239</v>
      </c>
      <c r="I94" t="s">
        <v>1361</v>
      </c>
      <c r="J94">
        <v>79</v>
      </c>
      <c r="K94">
        <f>SUM(C94-J94)</f>
        <v>483</v>
      </c>
      <c r="L94">
        <v>20</v>
      </c>
      <c r="M94">
        <v>4</v>
      </c>
    </row>
    <row r="95" spans="1:13" x14ac:dyDescent="0.2">
      <c r="A95" t="s">
        <v>95</v>
      </c>
      <c r="B95">
        <v>85508</v>
      </c>
      <c r="C95">
        <v>542</v>
      </c>
      <c r="D95">
        <v>6535</v>
      </c>
      <c r="E95">
        <v>1806</v>
      </c>
      <c r="F95" t="s">
        <v>675</v>
      </c>
      <c r="G95" s="1" t="s">
        <v>772</v>
      </c>
      <c r="H95">
        <v>639</v>
      </c>
      <c r="I95" t="s">
        <v>1361</v>
      </c>
      <c r="J95">
        <v>223</v>
      </c>
      <c r="K95">
        <f>SUM(C95-J95)</f>
        <v>319</v>
      </c>
      <c r="L95">
        <v>9</v>
      </c>
      <c r="M95">
        <v>7</v>
      </c>
    </row>
    <row r="96" spans="1:13" x14ac:dyDescent="0.2">
      <c r="A96" t="s">
        <v>96</v>
      </c>
      <c r="B96">
        <v>50549</v>
      </c>
      <c r="C96">
        <v>586</v>
      </c>
      <c r="D96">
        <v>8369</v>
      </c>
      <c r="E96">
        <v>1230</v>
      </c>
      <c r="F96" t="s">
        <v>677</v>
      </c>
      <c r="G96" s="1" t="s">
        <v>773</v>
      </c>
      <c r="H96">
        <v>1106</v>
      </c>
      <c r="I96" t="s">
        <v>1360</v>
      </c>
      <c r="J96">
        <v>16</v>
      </c>
      <c r="K96">
        <f>SUM(C96-J96)</f>
        <v>570</v>
      </c>
      <c r="L96">
        <v>4</v>
      </c>
      <c r="M96">
        <v>7</v>
      </c>
    </row>
    <row r="97" spans="1:13" x14ac:dyDescent="0.2">
      <c r="A97" t="s">
        <v>97</v>
      </c>
      <c r="B97">
        <v>59820</v>
      </c>
      <c r="C97">
        <v>256</v>
      </c>
      <c r="D97">
        <v>7611</v>
      </c>
      <c r="E97">
        <v>1813</v>
      </c>
      <c r="F97" t="s">
        <v>675</v>
      </c>
      <c r="G97" s="1" t="s">
        <v>774</v>
      </c>
      <c r="H97">
        <v>925</v>
      </c>
      <c r="I97" t="s">
        <v>1361</v>
      </c>
      <c r="J97">
        <v>180</v>
      </c>
      <c r="K97">
        <f>SUM(C97-J97)</f>
        <v>76</v>
      </c>
      <c r="L97">
        <v>11</v>
      </c>
      <c r="M97">
        <v>14</v>
      </c>
    </row>
    <row r="98" spans="1:13" x14ac:dyDescent="0.2">
      <c r="A98" t="s">
        <v>98</v>
      </c>
      <c r="B98">
        <v>86735</v>
      </c>
      <c r="C98">
        <v>593</v>
      </c>
      <c r="D98">
        <v>7760</v>
      </c>
      <c r="E98">
        <v>1072</v>
      </c>
      <c r="F98" t="s">
        <v>677</v>
      </c>
      <c r="G98" s="1" t="s">
        <v>775</v>
      </c>
      <c r="H98">
        <v>1438</v>
      </c>
      <c r="I98" t="s">
        <v>1360</v>
      </c>
      <c r="J98">
        <v>197</v>
      </c>
      <c r="K98">
        <f>SUM(C98-J98)</f>
        <v>396</v>
      </c>
      <c r="L98">
        <v>4</v>
      </c>
      <c r="M98">
        <v>14</v>
      </c>
    </row>
    <row r="99" spans="1:13" x14ac:dyDescent="0.2">
      <c r="A99" t="s">
        <v>99</v>
      </c>
      <c r="B99">
        <v>52501</v>
      </c>
      <c r="C99">
        <v>423</v>
      </c>
      <c r="D99">
        <v>3456</v>
      </c>
      <c r="E99">
        <v>1416</v>
      </c>
      <c r="F99" t="s">
        <v>677</v>
      </c>
      <c r="G99" s="1" t="s">
        <v>776</v>
      </c>
      <c r="H99">
        <v>886</v>
      </c>
      <c r="I99" t="s">
        <v>1361</v>
      </c>
      <c r="J99">
        <v>115</v>
      </c>
      <c r="K99">
        <f>SUM(C99-J99)</f>
        <v>308</v>
      </c>
      <c r="L99">
        <v>13</v>
      </c>
      <c r="M99">
        <v>8</v>
      </c>
    </row>
    <row r="100" spans="1:13" x14ac:dyDescent="0.2">
      <c r="A100" t="s">
        <v>100</v>
      </c>
      <c r="B100">
        <v>59935</v>
      </c>
      <c r="C100">
        <v>376</v>
      </c>
      <c r="D100">
        <v>6842</v>
      </c>
      <c r="E100">
        <v>1731</v>
      </c>
      <c r="F100" t="s">
        <v>677</v>
      </c>
      <c r="G100" s="1" t="s">
        <v>777</v>
      </c>
      <c r="H100">
        <v>1198</v>
      </c>
      <c r="I100" t="s">
        <v>1360</v>
      </c>
      <c r="J100">
        <v>24</v>
      </c>
      <c r="K100">
        <f>SUM(C100-J100)</f>
        <v>352</v>
      </c>
      <c r="L100">
        <v>18</v>
      </c>
      <c r="M100">
        <v>13</v>
      </c>
    </row>
    <row r="101" spans="1:13" x14ac:dyDescent="0.2">
      <c r="A101" t="s">
        <v>101</v>
      </c>
      <c r="B101">
        <v>31312</v>
      </c>
      <c r="C101">
        <v>457</v>
      </c>
      <c r="D101">
        <v>3674</v>
      </c>
      <c r="E101">
        <v>1381</v>
      </c>
      <c r="F101" t="s">
        <v>677</v>
      </c>
      <c r="G101" s="1" t="s">
        <v>778</v>
      </c>
      <c r="H101">
        <v>446</v>
      </c>
      <c r="I101" t="s">
        <v>1360</v>
      </c>
      <c r="J101">
        <v>56</v>
      </c>
      <c r="K101">
        <f>SUM(C101-J101)</f>
        <v>401</v>
      </c>
      <c r="L101">
        <v>11</v>
      </c>
      <c r="M101">
        <v>12</v>
      </c>
    </row>
    <row r="102" spans="1:13" x14ac:dyDescent="0.2">
      <c r="A102" t="s">
        <v>102</v>
      </c>
      <c r="B102">
        <v>73871</v>
      </c>
      <c r="C102">
        <v>254</v>
      </c>
      <c r="D102">
        <v>4361</v>
      </c>
      <c r="E102">
        <v>1174</v>
      </c>
      <c r="F102" t="s">
        <v>677</v>
      </c>
      <c r="G102" s="1" t="s">
        <v>779</v>
      </c>
      <c r="H102">
        <v>869</v>
      </c>
      <c r="I102" t="s">
        <v>1360</v>
      </c>
      <c r="J102">
        <v>11</v>
      </c>
      <c r="K102">
        <f>SUM(C102-J102)</f>
        <v>243</v>
      </c>
      <c r="L102">
        <v>19</v>
      </c>
      <c r="M102">
        <v>4</v>
      </c>
    </row>
    <row r="103" spans="1:13" x14ac:dyDescent="0.2">
      <c r="A103" t="s">
        <v>103</v>
      </c>
      <c r="B103">
        <v>61125</v>
      </c>
      <c r="C103">
        <v>279</v>
      </c>
      <c r="D103">
        <v>5207</v>
      </c>
      <c r="E103">
        <v>1078</v>
      </c>
      <c r="F103" t="s">
        <v>677</v>
      </c>
      <c r="G103" s="1" t="s">
        <v>780</v>
      </c>
      <c r="H103">
        <v>1405</v>
      </c>
      <c r="I103" t="s">
        <v>1361</v>
      </c>
      <c r="J103">
        <v>85</v>
      </c>
      <c r="K103">
        <f>SUM(C103-J103)</f>
        <v>194</v>
      </c>
      <c r="L103">
        <v>8</v>
      </c>
      <c r="M103">
        <v>14</v>
      </c>
    </row>
    <row r="104" spans="1:13" x14ac:dyDescent="0.2">
      <c r="A104" t="s">
        <v>104</v>
      </c>
      <c r="B104">
        <v>76154</v>
      </c>
      <c r="C104">
        <v>373</v>
      </c>
      <c r="D104">
        <v>4605</v>
      </c>
      <c r="E104">
        <v>1581</v>
      </c>
      <c r="F104" t="s">
        <v>677</v>
      </c>
      <c r="G104" s="1" t="s">
        <v>781</v>
      </c>
      <c r="H104">
        <v>460</v>
      </c>
      <c r="I104" t="s">
        <v>1361</v>
      </c>
      <c r="J104">
        <v>26</v>
      </c>
      <c r="K104">
        <f>SUM(C104-J104)</f>
        <v>347</v>
      </c>
      <c r="L104">
        <v>19</v>
      </c>
      <c r="M104">
        <v>8</v>
      </c>
    </row>
    <row r="105" spans="1:13" x14ac:dyDescent="0.2">
      <c r="A105" t="s">
        <v>105</v>
      </c>
      <c r="B105">
        <v>98682</v>
      </c>
      <c r="C105">
        <v>365</v>
      </c>
      <c r="D105">
        <v>2172</v>
      </c>
      <c r="E105">
        <v>1187</v>
      </c>
      <c r="F105" t="s">
        <v>677</v>
      </c>
      <c r="G105" s="1" t="s">
        <v>782</v>
      </c>
      <c r="H105">
        <v>507</v>
      </c>
      <c r="I105" t="s">
        <v>1361</v>
      </c>
      <c r="J105">
        <v>29</v>
      </c>
      <c r="K105">
        <f>SUM(C105-J105)</f>
        <v>336</v>
      </c>
      <c r="L105">
        <v>20</v>
      </c>
      <c r="M105">
        <v>6</v>
      </c>
    </row>
    <row r="106" spans="1:13" x14ac:dyDescent="0.2">
      <c r="A106" t="s">
        <v>106</v>
      </c>
      <c r="B106">
        <v>91518</v>
      </c>
      <c r="C106">
        <v>469</v>
      </c>
      <c r="D106">
        <v>8279</v>
      </c>
      <c r="E106">
        <v>1097</v>
      </c>
      <c r="F106" t="s">
        <v>677</v>
      </c>
      <c r="G106" s="1" t="s">
        <v>783</v>
      </c>
      <c r="H106">
        <v>1382</v>
      </c>
      <c r="I106" t="s">
        <v>1361</v>
      </c>
      <c r="J106">
        <v>171</v>
      </c>
      <c r="K106">
        <f>SUM(C106-J106)</f>
        <v>298</v>
      </c>
      <c r="L106">
        <v>10</v>
      </c>
      <c r="M106">
        <v>13</v>
      </c>
    </row>
    <row r="107" spans="1:13" x14ac:dyDescent="0.2">
      <c r="A107" t="s">
        <v>107</v>
      </c>
      <c r="B107">
        <v>76828</v>
      </c>
      <c r="C107">
        <v>474</v>
      </c>
      <c r="D107">
        <v>4062</v>
      </c>
      <c r="E107">
        <v>1834</v>
      </c>
      <c r="F107" t="s">
        <v>677</v>
      </c>
      <c r="G107" s="1" t="s">
        <v>784</v>
      </c>
      <c r="H107">
        <v>945</v>
      </c>
      <c r="I107" t="s">
        <v>1360</v>
      </c>
      <c r="J107">
        <v>30</v>
      </c>
      <c r="K107">
        <f>SUM(C107-J107)</f>
        <v>444</v>
      </c>
      <c r="L107">
        <v>5</v>
      </c>
      <c r="M107">
        <v>8</v>
      </c>
    </row>
    <row r="108" spans="1:13" x14ac:dyDescent="0.2">
      <c r="A108" t="s">
        <v>108</v>
      </c>
      <c r="B108">
        <v>75059</v>
      </c>
      <c r="C108">
        <v>320</v>
      </c>
      <c r="D108">
        <v>2210</v>
      </c>
      <c r="E108">
        <v>1305</v>
      </c>
      <c r="F108" t="s">
        <v>675</v>
      </c>
      <c r="G108" s="1" t="s">
        <v>785</v>
      </c>
      <c r="H108">
        <v>928</v>
      </c>
      <c r="I108" t="s">
        <v>1360</v>
      </c>
      <c r="J108">
        <v>69</v>
      </c>
      <c r="K108">
        <f>SUM(C108-J108)</f>
        <v>251</v>
      </c>
      <c r="L108">
        <v>10</v>
      </c>
      <c r="M108">
        <v>10</v>
      </c>
    </row>
    <row r="109" spans="1:13" x14ac:dyDescent="0.2">
      <c r="A109" t="s">
        <v>109</v>
      </c>
      <c r="B109">
        <v>10821</v>
      </c>
      <c r="C109">
        <v>480</v>
      </c>
      <c r="D109">
        <v>3490</v>
      </c>
      <c r="E109">
        <v>1768</v>
      </c>
      <c r="F109" t="s">
        <v>676</v>
      </c>
      <c r="G109" s="1" t="s">
        <v>786</v>
      </c>
      <c r="H109">
        <v>632</v>
      </c>
      <c r="I109" t="s">
        <v>1360</v>
      </c>
      <c r="J109">
        <v>159</v>
      </c>
      <c r="K109">
        <f>SUM(C109-J109)</f>
        <v>321</v>
      </c>
      <c r="L109">
        <v>5</v>
      </c>
      <c r="M109">
        <v>6</v>
      </c>
    </row>
    <row r="110" spans="1:13" x14ac:dyDescent="0.2">
      <c r="A110" t="s">
        <v>110</v>
      </c>
      <c r="B110">
        <v>72909</v>
      </c>
      <c r="C110">
        <v>383</v>
      </c>
      <c r="D110">
        <v>2995</v>
      </c>
      <c r="E110">
        <v>1848</v>
      </c>
      <c r="F110" t="s">
        <v>677</v>
      </c>
      <c r="G110" s="1" t="s">
        <v>787</v>
      </c>
      <c r="H110">
        <v>421</v>
      </c>
      <c r="I110" t="s">
        <v>1361</v>
      </c>
      <c r="J110">
        <v>26</v>
      </c>
      <c r="K110">
        <f>SUM(C110-J110)</f>
        <v>357</v>
      </c>
      <c r="L110">
        <v>20</v>
      </c>
      <c r="M110">
        <v>4</v>
      </c>
    </row>
    <row r="111" spans="1:13" x14ac:dyDescent="0.2">
      <c r="A111" t="s">
        <v>111</v>
      </c>
      <c r="B111">
        <v>58124</v>
      </c>
      <c r="C111">
        <v>336</v>
      </c>
      <c r="D111">
        <v>2261</v>
      </c>
      <c r="E111">
        <v>1608</v>
      </c>
      <c r="F111" t="s">
        <v>677</v>
      </c>
      <c r="G111" s="1" t="s">
        <v>788</v>
      </c>
      <c r="H111">
        <v>619</v>
      </c>
      <c r="I111" t="s">
        <v>1361</v>
      </c>
      <c r="J111">
        <v>195</v>
      </c>
      <c r="K111">
        <f>SUM(C111-J111)</f>
        <v>141</v>
      </c>
      <c r="L111">
        <v>13</v>
      </c>
      <c r="M111">
        <v>9</v>
      </c>
    </row>
    <row r="112" spans="1:13" x14ac:dyDescent="0.2">
      <c r="A112" t="s">
        <v>112</v>
      </c>
      <c r="B112">
        <v>95279</v>
      </c>
      <c r="C112">
        <v>375</v>
      </c>
      <c r="D112">
        <v>7292</v>
      </c>
      <c r="E112">
        <v>1660</v>
      </c>
      <c r="F112" t="s">
        <v>676</v>
      </c>
      <c r="G112" s="1" t="s">
        <v>789</v>
      </c>
      <c r="H112">
        <v>757</v>
      </c>
      <c r="I112" t="s">
        <v>1360</v>
      </c>
      <c r="J112">
        <v>131</v>
      </c>
      <c r="K112">
        <f>SUM(C112-J112)</f>
        <v>244</v>
      </c>
      <c r="L112">
        <v>4</v>
      </c>
      <c r="M112">
        <v>8</v>
      </c>
    </row>
    <row r="113" spans="1:13" x14ac:dyDescent="0.2">
      <c r="A113" t="s">
        <v>113</v>
      </c>
      <c r="B113">
        <v>49073</v>
      </c>
      <c r="C113">
        <v>296</v>
      </c>
      <c r="D113">
        <v>8907</v>
      </c>
      <c r="E113">
        <v>1395</v>
      </c>
      <c r="F113" t="s">
        <v>675</v>
      </c>
      <c r="G113" s="1" t="s">
        <v>790</v>
      </c>
      <c r="H113">
        <v>838</v>
      </c>
      <c r="I113" t="s">
        <v>1361</v>
      </c>
      <c r="J113">
        <v>22</v>
      </c>
      <c r="K113">
        <f>SUM(C113-J113)</f>
        <v>274</v>
      </c>
      <c r="L113">
        <v>3</v>
      </c>
      <c r="M113">
        <v>13</v>
      </c>
    </row>
    <row r="114" spans="1:13" x14ac:dyDescent="0.2">
      <c r="A114" t="s">
        <v>114</v>
      </c>
      <c r="B114">
        <v>10769</v>
      </c>
      <c r="C114">
        <v>504</v>
      </c>
      <c r="D114">
        <v>5310</v>
      </c>
      <c r="E114">
        <v>1728</v>
      </c>
      <c r="F114" t="s">
        <v>675</v>
      </c>
      <c r="G114" s="1" t="s">
        <v>791</v>
      </c>
      <c r="H114">
        <v>1333</v>
      </c>
      <c r="I114" t="s">
        <v>1361</v>
      </c>
      <c r="J114">
        <v>45</v>
      </c>
      <c r="K114">
        <f>SUM(C114-J114)</f>
        <v>459</v>
      </c>
      <c r="L114">
        <v>10</v>
      </c>
      <c r="M114">
        <v>12</v>
      </c>
    </row>
    <row r="115" spans="1:13" x14ac:dyDescent="0.2">
      <c r="A115" t="s">
        <v>115</v>
      </c>
      <c r="B115">
        <v>41081</v>
      </c>
      <c r="C115">
        <v>460</v>
      </c>
      <c r="D115">
        <v>8693</v>
      </c>
      <c r="E115">
        <v>1937</v>
      </c>
      <c r="F115" t="s">
        <v>677</v>
      </c>
      <c r="G115" s="1" t="s">
        <v>792</v>
      </c>
      <c r="H115">
        <v>896</v>
      </c>
      <c r="I115" t="s">
        <v>1360</v>
      </c>
      <c r="J115">
        <v>43</v>
      </c>
      <c r="K115">
        <f>SUM(C115-J115)</f>
        <v>417</v>
      </c>
      <c r="L115">
        <v>6</v>
      </c>
      <c r="M115">
        <v>14</v>
      </c>
    </row>
    <row r="116" spans="1:13" x14ac:dyDescent="0.2">
      <c r="A116" t="s">
        <v>116</v>
      </c>
      <c r="B116">
        <v>24334</v>
      </c>
      <c r="C116">
        <v>396</v>
      </c>
      <c r="D116">
        <v>6590</v>
      </c>
      <c r="E116">
        <v>1154</v>
      </c>
      <c r="F116" t="s">
        <v>677</v>
      </c>
      <c r="G116" s="1" t="s">
        <v>793</v>
      </c>
      <c r="H116">
        <v>480</v>
      </c>
      <c r="I116" t="s">
        <v>1360</v>
      </c>
      <c r="J116">
        <v>121</v>
      </c>
      <c r="K116">
        <f>SUM(C116-J116)</f>
        <v>275</v>
      </c>
      <c r="L116">
        <v>1</v>
      </c>
      <c r="M116">
        <v>5</v>
      </c>
    </row>
    <row r="117" spans="1:13" x14ac:dyDescent="0.2">
      <c r="A117" t="s">
        <v>117</v>
      </c>
      <c r="B117">
        <v>57237</v>
      </c>
      <c r="C117">
        <v>280</v>
      </c>
      <c r="D117">
        <v>2154</v>
      </c>
      <c r="E117">
        <v>1609</v>
      </c>
      <c r="F117" t="s">
        <v>676</v>
      </c>
      <c r="G117" s="1" t="s">
        <v>794</v>
      </c>
      <c r="H117">
        <v>378</v>
      </c>
      <c r="I117" t="s">
        <v>1360</v>
      </c>
      <c r="J117">
        <v>200</v>
      </c>
      <c r="K117">
        <f>SUM(C117-J117)</f>
        <v>80</v>
      </c>
      <c r="L117">
        <v>2</v>
      </c>
      <c r="M117">
        <v>5</v>
      </c>
    </row>
    <row r="118" spans="1:13" x14ac:dyDescent="0.2">
      <c r="A118" t="s">
        <v>118</v>
      </c>
      <c r="B118">
        <v>81372</v>
      </c>
      <c r="C118">
        <v>265</v>
      </c>
      <c r="D118">
        <v>5347</v>
      </c>
      <c r="E118">
        <v>1525</v>
      </c>
      <c r="F118" t="s">
        <v>675</v>
      </c>
      <c r="G118" s="1" t="s">
        <v>795</v>
      </c>
      <c r="H118">
        <v>1099</v>
      </c>
      <c r="I118" t="s">
        <v>1360</v>
      </c>
      <c r="J118">
        <v>96</v>
      </c>
      <c r="K118">
        <f>SUM(C118-J118)</f>
        <v>169</v>
      </c>
      <c r="L118">
        <v>6</v>
      </c>
      <c r="M118">
        <v>10</v>
      </c>
    </row>
    <row r="119" spans="1:13" x14ac:dyDescent="0.2">
      <c r="A119" t="s">
        <v>119</v>
      </c>
      <c r="B119">
        <v>19228</v>
      </c>
      <c r="C119">
        <v>557</v>
      </c>
      <c r="D119">
        <v>7613</v>
      </c>
      <c r="E119">
        <v>1112</v>
      </c>
      <c r="F119" t="s">
        <v>676</v>
      </c>
      <c r="G119" s="1" t="s">
        <v>796</v>
      </c>
      <c r="H119">
        <v>922</v>
      </c>
      <c r="I119" t="s">
        <v>1361</v>
      </c>
      <c r="J119">
        <v>74</v>
      </c>
      <c r="K119">
        <f>SUM(C119-J119)</f>
        <v>483</v>
      </c>
      <c r="L119">
        <v>15</v>
      </c>
      <c r="M119">
        <v>9</v>
      </c>
    </row>
    <row r="120" spans="1:13" x14ac:dyDescent="0.2">
      <c r="A120" t="s">
        <v>120</v>
      </c>
      <c r="B120">
        <v>47384</v>
      </c>
      <c r="C120">
        <v>284</v>
      </c>
      <c r="D120">
        <v>2879</v>
      </c>
      <c r="E120">
        <v>1172</v>
      </c>
      <c r="F120" t="s">
        <v>677</v>
      </c>
      <c r="G120" s="1" t="s">
        <v>797</v>
      </c>
      <c r="H120">
        <v>1400</v>
      </c>
      <c r="I120" t="s">
        <v>1361</v>
      </c>
      <c r="J120">
        <v>203</v>
      </c>
      <c r="K120">
        <f>SUM(C120-J120)</f>
        <v>81</v>
      </c>
      <c r="L120">
        <v>4</v>
      </c>
      <c r="M120">
        <v>5</v>
      </c>
    </row>
    <row r="121" spans="1:13" x14ac:dyDescent="0.2">
      <c r="A121" t="s">
        <v>121</v>
      </c>
      <c r="B121">
        <v>35673</v>
      </c>
      <c r="C121">
        <v>356</v>
      </c>
      <c r="D121">
        <v>7857</v>
      </c>
      <c r="E121">
        <v>1458</v>
      </c>
      <c r="F121" t="s">
        <v>677</v>
      </c>
      <c r="G121" s="1" t="s">
        <v>798</v>
      </c>
      <c r="H121">
        <v>478</v>
      </c>
      <c r="I121" t="s">
        <v>1361</v>
      </c>
      <c r="J121">
        <v>86</v>
      </c>
      <c r="K121">
        <f>SUM(C121-J121)</f>
        <v>270</v>
      </c>
      <c r="L121">
        <v>9</v>
      </c>
      <c r="M121">
        <v>11</v>
      </c>
    </row>
    <row r="122" spans="1:13" x14ac:dyDescent="0.2">
      <c r="A122" t="s">
        <v>122</v>
      </c>
      <c r="B122">
        <v>25026</v>
      </c>
      <c r="C122">
        <v>360</v>
      </c>
      <c r="D122">
        <v>7256</v>
      </c>
      <c r="E122">
        <v>1633</v>
      </c>
      <c r="F122" t="s">
        <v>676</v>
      </c>
      <c r="G122" s="1" t="s">
        <v>799</v>
      </c>
      <c r="H122">
        <v>992</v>
      </c>
      <c r="I122" t="s">
        <v>1361</v>
      </c>
      <c r="J122">
        <v>11</v>
      </c>
      <c r="K122">
        <f>SUM(C122-J122)</f>
        <v>349</v>
      </c>
      <c r="L122">
        <v>3</v>
      </c>
      <c r="M122">
        <v>11</v>
      </c>
    </row>
    <row r="123" spans="1:13" x14ac:dyDescent="0.2">
      <c r="A123" t="s">
        <v>123</v>
      </c>
      <c r="B123">
        <v>31770</v>
      </c>
      <c r="C123">
        <v>591</v>
      </c>
      <c r="D123">
        <v>2001</v>
      </c>
      <c r="E123">
        <v>1605</v>
      </c>
      <c r="F123" t="s">
        <v>675</v>
      </c>
      <c r="G123" s="1" t="s">
        <v>800</v>
      </c>
      <c r="H123">
        <v>1140</v>
      </c>
      <c r="I123" t="s">
        <v>1360</v>
      </c>
      <c r="J123">
        <v>214</v>
      </c>
      <c r="K123">
        <f>SUM(C123-J123)</f>
        <v>377</v>
      </c>
      <c r="L123">
        <v>9</v>
      </c>
      <c r="M123">
        <v>8</v>
      </c>
    </row>
    <row r="124" spans="1:13" x14ac:dyDescent="0.2">
      <c r="A124" t="s">
        <v>124</v>
      </c>
      <c r="B124">
        <v>81943</v>
      </c>
      <c r="C124">
        <v>531</v>
      </c>
      <c r="D124">
        <v>7382</v>
      </c>
      <c r="E124">
        <v>1538</v>
      </c>
      <c r="F124" t="s">
        <v>677</v>
      </c>
      <c r="G124" s="1" t="s">
        <v>801</v>
      </c>
      <c r="H124">
        <v>1215</v>
      </c>
      <c r="I124" t="s">
        <v>1360</v>
      </c>
      <c r="J124">
        <v>140</v>
      </c>
      <c r="K124">
        <f>SUM(C124-J124)</f>
        <v>391</v>
      </c>
      <c r="L124">
        <v>7</v>
      </c>
      <c r="M124">
        <v>13</v>
      </c>
    </row>
    <row r="125" spans="1:13" x14ac:dyDescent="0.2">
      <c r="A125" t="s">
        <v>125</v>
      </c>
      <c r="B125">
        <v>81931</v>
      </c>
      <c r="C125">
        <v>474</v>
      </c>
      <c r="D125">
        <v>6562</v>
      </c>
      <c r="E125">
        <v>1445</v>
      </c>
      <c r="F125" t="s">
        <v>675</v>
      </c>
      <c r="G125" s="1" t="s">
        <v>802</v>
      </c>
      <c r="H125">
        <v>911</v>
      </c>
      <c r="I125" t="s">
        <v>1360</v>
      </c>
      <c r="J125">
        <v>209</v>
      </c>
      <c r="K125">
        <f>SUM(C125-J125)</f>
        <v>265</v>
      </c>
      <c r="L125">
        <v>20</v>
      </c>
      <c r="M125">
        <v>14</v>
      </c>
    </row>
    <row r="126" spans="1:13" x14ac:dyDescent="0.2">
      <c r="A126" t="s">
        <v>126</v>
      </c>
      <c r="B126">
        <v>55201</v>
      </c>
      <c r="C126">
        <v>376</v>
      </c>
      <c r="D126">
        <v>8086</v>
      </c>
      <c r="E126">
        <v>1304</v>
      </c>
      <c r="F126" t="s">
        <v>676</v>
      </c>
      <c r="G126" s="1" t="s">
        <v>803</v>
      </c>
      <c r="H126">
        <v>1162</v>
      </c>
      <c r="I126" t="s">
        <v>1361</v>
      </c>
      <c r="J126">
        <v>156</v>
      </c>
      <c r="K126">
        <f>SUM(C126-J126)</f>
        <v>220</v>
      </c>
      <c r="L126">
        <v>13</v>
      </c>
      <c r="M126">
        <v>4</v>
      </c>
    </row>
    <row r="127" spans="1:13" x14ac:dyDescent="0.2">
      <c r="A127" t="s">
        <v>127</v>
      </c>
      <c r="B127">
        <v>53170</v>
      </c>
      <c r="C127">
        <v>421</v>
      </c>
      <c r="D127">
        <v>2359</v>
      </c>
      <c r="E127">
        <v>1209</v>
      </c>
      <c r="F127" t="s">
        <v>677</v>
      </c>
      <c r="G127" s="1" t="s">
        <v>804</v>
      </c>
      <c r="H127">
        <v>734</v>
      </c>
      <c r="I127" t="s">
        <v>1361</v>
      </c>
      <c r="J127">
        <v>207</v>
      </c>
      <c r="K127">
        <f>SUM(C127-J127)</f>
        <v>214</v>
      </c>
      <c r="L127">
        <v>16</v>
      </c>
      <c r="M127">
        <v>10</v>
      </c>
    </row>
    <row r="128" spans="1:13" x14ac:dyDescent="0.2">
      <c r="A128" t="s">
        <v>128</v>
      </c>
      <c r="B128">
        <v>86290</v>
      </c>
      <c r="C128">
        <v>394</v>
      </c>
      <c r="D128">
        <v>2660</v>
      </c>
      <c r="E128">
        <v>1008</v>
      </c>
      <c r="F128" t="s">
        <v>677</v>
      </c>
      <c r="G128" s="1" t="s">
        <v>805</v>
      </c>
      <c r="H128">
        <v>929</v>
      </c>
      <c r="I128" t="s">
        <v>1360</v>
      </c>
      <c r="J128">
        <v>168</v>
      </c>
      <c r="K128">
        <f>SUM(C128-J128)</f>
        <v>226</v>
      </c>
      <c r="L128">
        <v>10</v>
      </c>
      <c r="M128">
        <v>10</v>
      </c>
    </row>
    <row r="129" spans="1:13" x14ac:dyDescent="0.2">
      <c r="A129" t="s">
        <v>129</v>
      </c>
      <c r="B129">
        <v>42086</v>
      </c>
      <c r="C129">
        <v>595</v>
      </c>
      <c r="D129">
        <v>7082</v>
      </c>
      <c r="E129">
        <v>1994</v>
      </c>
      <c r="F129" t="s">
        <v>676</v>
      </c>
      <c r="G129" s="1" t="s">
        <v>806</v>
      </c>
      <c r="H129">
        <v>1482</v>
      </c>
      <c r="I129" t="s">
        <v>1361</v>
      </c>
      <c r="J129">
        <v>104</v>
      </c>
      <c r="K129">
        <f>SUM(C129-J129)</f>
        <v>491</v>
      </c>
      <c r="L129">
        <v>16</v>
      </c>
      <c r="M129">
        <v>7</v>
      </c>
    </row>
    <row r="130" spans="1:13" x14ac:dyDescent="0.2">
      <c r="A130" t="s">
        <v>130</v>
      </c>
      <c r="B130">
        <v>16929</v>
      </c>
      <c r="C130">
        <v>518</v>
      </c>
      <c r="D130">
        <v>2049</v>
      </c>
      <c r="E130">
        <v>1281</v>
      </c>
      <c r="F130" t="s">
        <v>675</v>
      </c>
      <c r="G130" s="1" t="s">
        <v>807</v>
      </c>
      <c r="H130">
        <v>742</v>
      </c>
      <c r="I130" t="s">
        <v>1360</v>
      </c>
      <c r="J130">
        <v>14</v>
      </c>
      <c r="K130">
        <f>SUM(C130-J130)</f>
        <v>504</v>
      </c>
      <c r="L130">
        <v>2</v>
      </c>
      <c r="M130">
        <v>8</v>
      </c>
    </row>
    <row r="131" spans="1:13" x14ac:dyDescent="0.2">
      <c r="A131" t="s">
        <v>131</v>
      </c>
      <c r="B131">
        <v>28181</v>
      </c>
      <c r="C131">
        <v>449</v>
      </c>
      <c r="D131">
        <v>7059</v>
      </c>
      <c r="E131">
        <v>1597</v>
      </c>
      <c r="F131" t="s">
        <v>675</v>
      </c>
      <c r="G131" s="1" t="s">
        <v>808</v>
      </c>
      <c r="H131">
        <v>657</v>
      </c>
      <c r="I131" t="s">
        <v>1360</v>
      </c>
      <c r="J131">
        <v>177</v>
      </c>
      <c r="K131">
        <f>SUM(C131-J131)</f>
        <v>272</v>
      </c>
      <c r="L131">
        <v>4</v>
      </c>
      <c r="M131">
        <v>4</v>
      </c>
    </row>
    <row r="132" spans="1:13" x14ac:dyDescent="0.2">
      <c r="A132" t="s">
        <v>132</v>
      </c>
      <c r="B132">
        <v>29867</v>
      </c>
      <c r="C132">
        <v>561</v>
      </c>
      <c r="D132">
        <v>2747</v>
      </c>
      <c r="E132">
        <v>1200</v>
      </c>
      <c r="F132" t="s">
        <v>677</v>
      </c>
      <c r="G132" s="1" t="s">
        <v>809</v>
      </c>
      <c r="H132">
        <v>629</v>
      </c>
      <c r="I132" t="s">
        <v>1360</v>
      </c>
      <c r="J132">
        <v>57</v>
      </c>
      <c r="K132">
        <f>SUM(C132-J132)</f>
        <v>504</v>
      </c>
      <c r="L132">
        <v>15</v>
      </c>
      <c r="M132">
        <v>13</v>
      </c>
    </row>
    <row r="133" spans="1:13" x14ac:dyDescent="0.2">
      <c r="A133" t="s">
        <v>133</v>
      </c>
      <c r="B133">
        <v>88344</v>
      </c>
      <c r="C133">
        <v>596</v>
      </c>
      <c r="D133">
        <v>6844</v>
      </c>
      <c r="E133">
        <v>1353</v>
      </c>
      <c r="F133" t="s">
        <v>677</v>
      </c>
      <c r="G133" s="1" t="s">
        <v>810</v>
      </c>
      <c r="H133">
        <v>389</v>
      </c>
      <c r="I133" t="s">
        <v>1360</v>
      </c>
      <c r="J133">
        <v>139</v>
      </c>
      <c r="K133">
        <f>SUM(C133-J133)</f>
        <v>457</v>
      </c>
      <c r="L133">
        <v>6</v>
      </c>
      <c r="M133">
        <v>15</v>
      </c>
    </row>
    <row r="134" spans="1:13" x14ac:dyDescent="0.2">
      <c r="A134" t="s">
        <v>134</v>
      </c>
      <c r="B134">
        <v>91765</v>
      </c>
      <c r="C134">
        <v>404</v>
      </c>
      <c r="D134">
        <v>6787</v>
      </c>
      <c r="E134">
        <v>1103</v>
      </c>
      <c r="F134" t="s">
        <v>676</v>
      </c>
      <c r="G134" s="1" t="s">
        <v>811</v>
      </c>
      <c r="H134">
        <v>1247</v>
      </c>
      <c r="I134" t="s">
        <v>1360</v>
      </c>
      <c r="J134">
        <v>186</v>
      </c>
      <c r="K134">
        <f>SUM(C134-J134)</f>
        <v>218</v>
      </c>
      <c r="L134">
        <v>8</v>
      </c>
      <c r="M134">
        <v>8</v>
      </c>
    </row>
    <row r="135" spans="1:13" x14ac:dyDescent="0.2">
      <c r="A135" t="s">
        <v>135</v>
      </c>
      <c r="B135">
        <v>28788</v>
      </c>
      <c r="C135">
        <v>262</v>
      </c>
      <c r="D135">
        <v>3508</v>
      </c>
      <c r="E135">
        <v>1643</v>
      </c>
      <c r="F135" t="s">
        <v>676</v>
      </c>
      <c r="G135" s="1" t="s">
        <v>812</v>
      </c>
      <c r="H135">
        <v>563</v>
      </c>
      <c r="I135" t="s">
        <v>1361</v>
      </c>
      <c r="J135">
        <v>42</v>
      </c>
      <c r="K135">
        <f>SUM(C135-J135)</f>
        <v>220</v>
      </c>
      <c r="L135">
        <v>15</v>
      </c>
      <c r="M135">
        <v>13</v>
      </c>
    </row>
    <row r="136" spans="1:13" x14ac:dyDescent="0.2">
      <c r="A136" t="s">
        <v>136</v>
      </c>
      <c r="B136">
        <v>69863</v>
      </c>
      <c r="C136">
        <v>491</v>
      </c>
      <c r="D136">
        <v>3578</v>
      </c>
      <c r="E136">
        <v>1567</v>
      </c>
      <c r="F136" t="s">
        <v>676</v>
      </c>
      <c r="G136" s="1" t="s">
        <v>813</v>
      </c>
      <c r="H136">
        <v>1105</v>
      </c>
      <c r="I136" t="s">
        <v>1361</v>
      </c>
      <c r="J136">
        <v>72</v>
      </c>
      <c r="K136">
        <f>SUM(C136-J136)</f>
        <v>419</v>
      </c>
      <c r="L136">
        <v>12</v>
      </c>
      <c r="M136">
        <v>14</v>
      </c>
    </row>
    <row r="137" spans="1:13" x14ac:dyDescent="0.2">
      <c r="A137" t="s">
        <v>137</v>
      </c>
      <c r="B137">
        <v>77459</v>
      </c>
      <c r="C137">
        <v>322</v>
      </c>
      <c r="D137">
        <v>5891</v>
      </c>
      <c r="E137">
        <v>1327</v>
      </c>
      <c r="F137" t="s">
        <v>676</v>
      </c>
      <c r="G137" s="1" t="s">
        <v>814</v>
      </c>
      <c r="H137">
        <v>866</v>
      </c>
      <c r="I137" t="s">
        <v>1361</v>
      </c>
      <c r="J137">
        <v>46</v>
      </c>
      <c r="K137">
        <f>SUM(C137-J137)</f>
        <v>276</v>
      </c>
      <c r="L137">
        <v>8</v>
      </c>
      <c r="M137">
        <v>14</v>
      </c>
    </row>
    <row r="138" spans="1:13" x14ac:dyDescent="0.2">
      <c r="A138" t="s">
        <v>138</v>
      </c>
      <c r="B138">
        <v>35650</v>
      </c>
      <c r="C138">
        <v>331</v>
      </c>
      <c r="D138">
        <v>7269</v>
      </c>
      <c r="E138">
        <v>1442</v>
      </c>
      <c r="F138" t="s">
        <v>676</v>
      </c>
      <c r="G138" s="1" t="s">
        <v>815</v>
      </c>
      <c r="H138">
        <v>620</v>
      </c>
      <c r="I138" t="s">
        <v>1361</v>
      </c>
      <c r="J138">
        <v>77</v>
      </c>
      <c r="K138">
        <f>SUM(C138-J138)</f>
        <v>254</v>
      </c>
      <c r="L138">
        <v>1</v>
      </c>
      <c r="M138">
        <v>4</v>
      </c>
    </row>
    <row r="139" spans="1:13" x14ac:dyDescent="0.2">
      <c r="A139" t="s">
        <v>139</v>
      </c>
      <c r="B139">
        <v>12829</v>
      </c>
      <c r="C139">
        <v>557</v>
      </c>
      <c r="D139">
        <v>5014</v>
      </c>
      <c r="E139">
        <v>1037</v>
      </c>
      <c r="F139" t="s">
        <v>676</v>
      </c>
      <c r="G139" s="1" t="s">
        <v>816</v>
      </c>
      <c r="H139">
        <v>1021</v>
      </c>
      <c r="I139" t="s">
        <v>1360</v>
      </c>
      <c r="J139">
        <v>57</v>
      </c>
      <c r="K139">
        <f>SUM(C139-J139)</f>
        <v>500</v>
      </c>
      <c r="L139">
        <v>6</v>
      </c>
      <c r="M139">
        <v>9</v>
      </c>
    </row>
    <row r="140" spans="1:13" x14ac:dyDescent="0.2">
      <c r="A140" t="s">
        <v>140</v>
      </c>
      <c r="B140">
        <v>39455</v>
      </c>
      <c r="C140">
        <v>414</v>
      </c>
      <c r="D140">
        <v>2736</v>
      </c>
      <c r="E140">
        <v>1899</v>
      </c>
      <c r="F140" t="s">
        <v>675</v>
      </c>
      <c r="G140" s="1" t="s">
        <v>817</v>
      </c>
      <c r="H140">
        <v>1230</v>
      </c>
      <c r="I140" t="s">
        <v>1360</v>
      </c>
      <c r="J140">
        <v>45</v>
      </c>
      <c r="K140">
        <f>SUM(C140-J140)</f>
        <v>369</v>
      </c>
      <c r="L140">
        <v>6</v>
      </c>
      <c r="M140">
        <v>12</v>
      </c>
    </row>
    <row r="141" spans="1:13" x14ac:dyDescent="0.2">
      <c r="A141" t="s">
        <v>141</v>
      </c>
      <c r="B141">
        <v>22821</v>
      </c>
      <c r="C141">
        <v>494</v>
      </c>
      <c r="D141">
        <v>2723</v>
      </c>
      <c r="E141">
        <v>1549</v>
      </c>
      <c r="F141" t="s">
        <v>675</v>
      </c>
      <c r="G141" s="1" t="s">
        <v>818</v>
      </c>
      <c r="H141">
        <v>1366</v>
      </c>
      <c r="I141" t="s">
        <v>1360</v>
      </c>
      <c r="J141">
        <v>125</v>
      </c>
      <c r="K141">
        <f>SUM(C141-J141)</f>
        <v>369</v>
      </c>
      <c r="L141">
        <v>20</v>
      </c>
      <c r="M141">
        <v>6</v>
      </c>
    </row>
    <row r="142" spans="1:13" x14ac:dyDescent="0.2">
      <c r="A142" t="s">
        <v>142</v>
      </c>
      <c r="B142">
        <v>19352</v>
      </c>
      <c r="C142">
        <v>366</v>
      </c>
      <c r="D142">
        <v>5196</v>
      </c>
      <c r="E142">
        <v>1761</v>
      </c>
      <c r="F142" t="s">
        <v>675</v>
      </c>
      <c r="G142" s="1" t="s">
        <v>819</v>
      </c>
      <c r="H142">
        <v>1000</v>
      </c>
      <c r="I142" t="s">
        <v>1361</v>
      </c>
      <c r="J142">
        <v>100</v>
      </c>
      <c r="K142">
        <f>SUM(C142-J142)</f>
        <v>266</v>
      </c>
      <c r="L142">
        <v>12</v>
      </c>
      <c r="M142">
        <v>4</v>
      </c>
    </row>
    <row r="143" spans="1:13" x14ac:dyDescent="0.2">
      <c r="A143" t="s">
        <v>143</v>
      </c>
      <c r="B143">
        <v>29181</v>
      </c>
      <c r="C143">
        <v>289</v>
      </c>
      <c r="D143">
        <v>8384</v>
      </c>
      <c r="E143">
        <v>1760</v>
      </c>
      <c r="F143" t="s">
        <v>675</v>
      </c>
      <c r="G143" s="1" t="s">
        <v>820</v>
      </c>
      <c r="H143">
        <v>830</v>
      </c>
      <c r="I143" t="s">
        <v>1361</v>
      </c>
      <c r="J143">
        <v>136</v>
      </c>
      <c r="K143">
        <f>SUM(C143-J143)</f>
        <v>153</v>
      </c>
      <c r="L143">
        <v>9</v>
      </c>
      <c r="M143">
        <v>12</v>
      </c>
    </row>
    <row r="144" spans="1:13" x14ac:dyDescent="0.2">
      <c r="A144" t="s">
        <v>144</v>
      </c>
      <c r="B144">
        <v>13332</v>
      </c>
      <c r="C144">
        <v>406</v>
      </c>
      <c r="D144">
        <v>4212</v>
      </c>
      <c r="E144">
        <v>1366</v>
      </c>
      <c r="F144" t="s">
        <v>677</v>
      </c>
      <c r="G144" s="1" t="s">
        <v>821</v>
      </c>
      <c r="H144">
        <v>791</v>
      </c>
      <c r="I144" t="s">
        <v>1360</v>
      </c>
      <c r="J144">
        <v>182</v>
      </c>
      <c r="K144">
        <f>SUM(C144-J144)</f>
        <v>224</v>
      </c>
      <c r="L144">
        <v>18</v>
      </c>
      <c r="M144">
        <v>15</v>
      </c>
    </row>
    <row r="145" spans="1:13" x14ac:dyDescent="0.2">
      <c r="A145" t="s">
        <v>145</v>
      </c>
      <c r="B145">
        <v>82395</v>
      </c>
      <c r="C145">
        <v>514</v>
      </c>
      <c r="D145">
        <v>5382</v>
      </c>
      <c r="E145">
        <v>1491</v>
      </c>
      <c r="F145" t="s">
        <v>675</v>
      </c>
      <c r="G145" s="1" t="s">
        <v>822</v>
      </c>
      <c r="H145">
        <v>609</v>
      </c>
      <c r="I145" t="s">
        <v>1361</v>
      </c>
      <c r="J145">
        <v>57</v>
      </c>
      <c r="K145">
        <f>SUM(C145-J145)</f>
        <v>457</v>
      </c>
      <c r="L145">
        <v>4</v>
      </c>
      <c r="M145">
        <v>14</v>
      </c>
    </row>
    <row r="146" spans="1:13" x14ac:dyDescent="0.2">
      <c r="A146" t="s">
        <v>146</v>
      </c>
      <c r="B146">
        <v>14468</v>
      </c>
      <c r="C146">
        <v>509</v>
      </c>
      <c r="D146">
        <v>6743</v>
      </c>
      <c r="E146">
        <v>1522</v>
      </c>
      <c r="F146" t="s">
        <v>675</v>
      </c>
      <c r="G146" s="1" t="s">
        <v>823</v>
      </c>
      <c r="H146">
        <v>674</v>
      </c>
      <c r="I146" t="s">
        <v>1361</v>
      </c>
      <c r="J146">
        <v>103</v>
      </c>
      <c r="K146">
        <f>SUM(C146-J146)</f>
        <v>406</v>
      </c>
      <c r="L146">
        <v>3</v>
      </c>
      <c r="M146">
        <v>15</v>
      </c>
    </row>
    <row r="147" spans="1:13" x14ac:dyDescent="0.2">
      <c r="A147" t="s">
        <v>147</v>
      </c>
      <c r="B147">
        <v>54792</v>
      </c>
      <c r="C147">
        <v>374</v>
      </c>
      <c r="D147">
        <v>7221</v>
      </c>
      <c r="E147">
        <v>1106</v>
      </c>
      <c r="F147" t="s">
        <v>676</v>
      </c>
      <c r="G147" s="1" t="s">
        <v>824</v>
      </c>
      <c r="H147">
        <v>1167</v>
      </c>
      <c r="I147" t="s">
        <v>1360</v>
      </c>
      <c r="J147">
        <v>43</v>
      </c>
      <c r="K147">
        <f>SUM(C147-J147)</f>
        <v>331</v>
      </c>
      <c r="L147">
        <v>18</v>
      </c>
      <c r="M147">
        <v>13</v>
      </c>
    </row>
    <row r="148" spans="1:13" x14ac:dyDescent="0.2">
      <c r="A148" t="s">
        <v>79</v>
      </c>
      <c r="B148">
        <v>57043</v>
      </c>
      <c r="C148">
        <v>314</v>
      </c>
      <c r="D148">
        <v>6675</v>
      </c>
      <c r="E148">
        <v>1642</v>
      </c>
      <c r="F148" t="s">
        <v>677</v>
      </c>
      <c r="G148" s="1" t="s">
        <v>825</v>
      </c>
      <c r="H148">
        <v>704</v>
      </c>
      <c r="I148" t="s">
        <v>1360</v>
      </c>
      <c r="J148">
        <v>103</v>
      </c>
      <c r="K148">
        <f>SUM(C148-J148)</f>
        <v>211</v>
      </c>
      <c r="L148">
        <v>4</v>
      </c>
      <c r="M148">
        <v>8</v>
      </c>
    </row>
    <row r="149" spans="1:13" x14ac:dyDescent="0.2">
      <c r="A149" t="s">
        <v>148</v>
      </c>
      <c r="B149">
        <v>41372</v>
      </c>
      <c r="C149">
        <v>342</v>
      </c>
      <c r="D149">
        <v>3148</v>
      </c>
      <c r="E149">
        <v>1193</v>
      </c>
      <c r="F149" t="s">
        <v>677</v>
      </c>
      <c r="G149" s="1" t="s">
        <v>826</v>
      </c>
      <c r="H149">
        <v>763</v>
      </c>
      <c r="I149" t="s">
        <v>1360</v>
      </c>
      <c r="J149">
        <v>133</v>
      </c>
      <c r="K149">
        <f>SUM(C149-J149)</f>
        <v>209</v>
      </c>
      <c r="L149">
        <v>14</v>
      </c>
      <c r="M149">
        <v>14</v>
      </c>
    </row>
    <row r="150" spans="1:13" x14ac:dyDescent="0.2">
      <c r="A150" t="s">
        <v>149</v>
      </c>
      <c r="B150">
        <v>15168</v>
      </c>
      <c r="C150">
        <v>434</v>
      </c>
      <c r="D150">
        <v>2299</v>
      </c>
      <c r="E150">
        <v>1891</v>
      </c>
      <c r="F150" t="s">
        <v>676</v>
      </c>
      <c r="G150" s="1" t="s">
        <v>827</v>
      </c>
      <c r="H150">
        <v>546</v>
      </c>
      <c r="I150" t="s">
        <v>1360</v>
      </c>
      <c r="J150">
        <v>152</v>
      </c>
      <c r="K150">
        <f>SUM(C150-J150)</f>
        <v>282</v>
      </c>
      <c r="L150">
        <v>11</v>
      </c>
      <c r="M150">
        <v>11</v>
      </c>
    </row>
    <row r="151" spans="1:13" x14ac:dyDescent="0.2">
      <c r="A151" t="s">
        <v>150</v>
      </c>
      <c r="B151">
        <v>29086</v>
      </c>
      <c r="C151">
        <v>559</v>
      </c>
      <c r="D151">
        <v>4269</v>
      </c>
      <c r="E151">
        <v>1855</v>
      </c>
      <c r="F151" t="s">
        <v>675</v>
      </c>
      <c r="G151" s="1" t="s">
        <v>828</v>
      </c>
      <c r="H151">
        <v>1028</v>
      </c>
      <c r="I151" t="s">
        <v>1361</v>
      </c>
      <c r="J151">
        <v>167</v>
      </c>
      <c r="K151">
        <f>SUM(C151-J151)</f>
        <v>392</v>
      </c>
      <c r="L151">
        <v>19</v>
      </c>
      <c r="M151">
        <v>6</v>
      </c>
    </row>
    <row r="152" spans="1:13" x14ac:dyDescent="0.2">
      <c r="A152" t="s">
        <v>151</v>
      </c>
      <c r="B152">
        <v>27715</v>
      </c>
      <c r="C152">
        <v>286</v>
      </c>
      <c r="D152">
        <v>8402</v>
      </c>
      <c r="E152">
        <v>1843</v>
      </c>
      <c r="F152" t="s">
        <v>675</v>
      </c>
      <c r="G152" s="1" t="s">
        <v>829</v>
      </c>
      <c r="H152">
        <v>1362</v>
      </c>
      <c r="I152" t="s">
        <v>1361</v>
      </c>
      <c r="J152">
        <v>33</v>
      </c>
      <c r="K152">
        <f>SUM(C152-J152)</f>
        <v>253</v>
      </c>
      <c r="L152">
        <v>1</v>
      </c>
      <c r="M152">
        <v>5</v>
      </c>
    </row>
    <row r="153" spans="1:13" x14ac:dyDescent="0.2">
      <c r="A153" t="s">
        <v>152</v>
      </c>
      <c r="B153">
        <v>77057</v>
      </c>
      <c r="C153">
        <v>497</v>
      </c>
      <c r="D153">
        <v>4089</v>
      </c>
      <c r="E153">
        <v>1840</v>
      </c>
      <c r="F153" t="s">
        <v>677</v>
      </c>
      <c r="G153" s="1" t="s">
        <v>830</v>
      </c>
      <c r="H153">
        <v>580</v>
      </c>
      <c r="I153" t="s">
        <v>1361</v>
      </c>
      <c r="J153">
        <v>70</v>
      </c>
      <c r="K153">
        <f>SUM(C153-J153)</f>
        <v>427</v>
      </c>
      <c r="L153">
        <v>8</v>
      </c>
      <c r="M153">
        <v>9</v>
      </c>
    </row>
    <row r="154" spans="1:13" x14ac:dyDescent="0.2">
      <c r="A154" t="s">
        <v>153</v>
      </c>
      <c r="B154">
        <v>81663</v>
      </c>
      <c r="C154">
        <v>499</v>
      </c>
      <c r="D154">
        <v>6839</v>
      </c>
      <c r="E154">
        <v>1276</v>
      </c>
      <c r="F154" t="s">
        <v>677</v>
      </c>
      <c r="G154" s="1" t="s">
        <v>831</v>
      </c>
      <c r="H154">
        <v>449</v>
      </c>
      <c r="I154" t="s">
        <v>1361</v>
      </c>
      <c r="J154">
        <v>236</v>
      </c>
      <c r="K154">
        <f>SUM(C154-J154)</f>
        <v>263</v>
      </c>
      <c r="L154">
        <v>13</v>
      </c>
      <c r="M154">
        <v>10</v>
      </c>
    </row>
    <row r="155" spans="1:13" x14ac:dyDescent="0.2">
      <c r="A155" t="s">
        <v>154</v>
      </c>
      <c r="B155">
        <v>37137</v>
      </c>
      <c r="C155">
        <v>319</v>
      </c>
      <c r="D155">
        <v>2543</v>
      </c>
      <c r="E155">
        <v>1682</v>
      </c>
      <c r="F155" t="s">
        <v>676</v>
      </c>
      <c r="G155" s="1" t="s">
        <v>832</v>
      </c>
      <c r="H155">
        <v>949</v>
      </c>
      <c r="I155" t="s">
        <v>1360</v>
      </c>
      <c r="J155">
        <v>196</v>
      </c>
      <c r="K155">
        <f>SUM(C155-J155)</f>
        <v>123</v>
      </c>
      <c r="L155">
        <v>18</v>
      </c>
      <c r="M155">
        <v>5</v>
      </c>
    </row>
    <row r="156" spans="1:13" x14ac:dyDescent="0.2">
      <c r="A156" t="s">
        <v>155</v>
      </c>
      <c r="B156">
        <v>14831</v>
      </c>
      <c r="C156">
        <v>482</v>
      </c>
      <c r="D156">
        <v>3292</v>
      </c>
      <c r="E156">
        <v>1543</v>
      </c>
      <c r="F156" t="s">
        <v>675</v>
      </c>
      <c r="G156" s="1" t="s">
        <v>833</v>
      </c>
      <c r="H156">
        <v>1062</v>
      </c>
      <c r="I156" t="s">
        <v>1360</v>
      </c>
      <c r="J156">
        <v>108</v>
      </c>
      <c r="K156">
        <f>SUM(C156-J156)</f>
        <v>374</v>
      </c>
      <c r="L156">
        <v>9</v>
      </c>
      <c r="M156">
        <v>15</v>
      </c>
    </row>
    <row r="157" spans="1:13" x14ac:dyDescent="0.2">
      <c r="A157" t="s">
        <v>156</v>
      </c>
      <c r="B157">
        <v>25764</v>
      </c>
      <c r="C157">
        <v>357</v>
      </c>
      <c r="D157">
        <v>4872</v>
      </c>
      <c r="E157">
        <v>1454</v>
      </c>
      <c r="F157" t="s">
        <v>676</v>
      </c>
      <c r="G157" s="1" t="s">
        <v>834</v>
      </c>
      <c r="H157">
        <v>1461</v>
      </c>
      <c r="I157" t="s">
        <v>1360</v>
      </c>
      <c r="J157">
        <v>34</v>
      </c>
      <c r="K157">
        <f>SUM(C157-J157)</f>
        <v>323</v>
      </c>
      <c r="L157">
        <v>12</v>
      </c>
      <c r="M157">
        <v>9</v>
      </c>
    </row>
    <row r="158" spans="1:13" x14ac:dyDescent="0.2">
      <c r="A158" t="s">
        <v>157</v>
      </c>
      <c r="B158">
        <v>49015</v>
      </c>
      <c r="C158">
        <v>348</v>
      </c>
      <c r="D158">
        <v>7729</v>
      </c>
      <c r="E158">
        <v>1778</v>
      </c>
      <c r="F158" t="s">
        <v>677</v>
      </c>
      <c r="G158" s="1" t="s">
        <v>835</v>
      </c>
      <c r="H158">
        <v>1495</v>
      </c>
      <c r="I158" t="s">
        <v>1361</v>
      </c>
      <c r="J158">
        <v>87</v>
      </c>
      <c r="K158">
        <f>SUM(C158-J158)</f>
        <v>261</v>
      </c>
      <c r="L158">
        <v>6</v>
      </c>
      <c r="M158">
        <v>4</v>
      </c>
    </row>
    <row r="159" spans="1:13" x14ac:dyDescent="0.2">
      <c r="A159" t="s">
        <v>158</v>
      </c>
      <c r="B159">
        <v>17466</v>
      </c>
      <c r="C159">
        <v>454</v>
      </c>
      <c r="D159">
        <v>2278</v>
      </c>
      <c r="E159">
        <v>1028</v>
      </c>
      <c r="F159" t="s">
        <v>677</v>
      </c>
      <c r="G159" s="1" t="s">
        <v>836</v>
      </c>
      <c r="H159">
        <v>842</v>
      </c>
      <c r="I159" t="s">
        <v>1361</v>
      </c>
      <c r="J159">
        <v>222</v>
      </c>
      <c r="K159">
        <f>SUM(C159-J159)</f>
        <v>232</v>
      </c>
      <c r="L159">
        <v>5</v>
      </c>
      <c r="M159">
        <v>7</v>
      </c>
    </row>
    <row r="160" spans="1:13" x14ac:dyDescent="0.2">
      <c r="A160" t="s">
        <v>159</v>
      </c>
      <c r="B160">
        <v>95741</v>
      </c>
      <c r="C160">
        <v>372</v>
      </c>
      <c r="D160">
        <v>4367</v>
      </c>
      <c r="E160">
        <v>1141</v>
      </c>
      <c r="F160" t="s">
        <v>676</v>
      </c>
      <c r="G160" s="1" t="s">
        <v>837</v>
      </c>
      <c r="H160">
        <v>1258</v>
      </c>
      <c r="I160" t="s">
        <v>1360</v>
      </c>
      <c r="J160">
        <v>15</v>
      </c>
      <c r="K160">
        <f>SUM(C160-J160)</f>
        <v>357</v>
      </c>
      <c r="L160">
        <v>2</v>
      </c>
      <c r="M160">
        <v>6</v>
      </c>
    </row>
    <row r="161" spans="1:13" x14ac:dyDescent="0.2">
      <c r="A161" t="s">
        <v>160</v>
      </c>
      <c r="B161">
        <v>64198</v>
      </c>
      <c r="C161">
        <v>591</v>
      </c>
      <c r="D161">
        <v>6322</v>
      </c>
      <c r="E161">
        <v>1324</v>
      </c>
      <c r="F161" t="s">
        <v>675</v>
      </c>
      <c r="G161" s="1" t="s">
        <v>838</v>
      </c>
      <c r="H161">
        <v>1364</v>
      </c>
      <c r="I161" t="s">
        <v>1361</v>
      </c>
      <c r="J161">
        <v>198</v>
      </c>
      <c r="K161">
        <f>SUM(C161-J161)</f>
        <v>393</v>
      </c>
      <c r="L161">
        <v>11</v>
      </c>
      <c r="M161">
        <v>14</v>
      </c>
    </row>
    <row r="162" spans="1:13" x14ac:dyDescent="0.2">
      <c r="A162" t="s">
        <v>161</v>
      </c>
      <c r="B162">
        <v>77391</v>
      </c>
      <c r="C162">
        <v>516</v>
      </c>
      <c r="D162">
        <v>4492</v>
      </c>
      <c r="E162">
        <v>1575</v>
      </c>
      <c r="F162" t="s">
        <v>677</v>
      </c>
      <c r="G162" s="1" t="s">
        <v>839</v>
      </c>
      <c r="H162">
        <v>684</v>
      </c>
      <c r="I162" t="s">
        <v>1360</v>
      </c>
      <c r="J162">
        <v>130</v>
      </c>
      <c r="K162">
        <f>SUM(C162-J162)</f>
        <v>386</v>
      </c>
      <c r="L162">
        <v>13</v>
      </c>
      <c r="M162">
        <v>11</v>
      </c>
    </row>
    <row r="163" spans="1:13" x14ac:dyDescent="0.2">
      <c r="A163" t="s">
        <v>162</v>
      </c>
      <c r="B163">
        <v>20138</v>
      </c>
      <c r="C163">
        <v>598</v>
      </c>
      <c r="D163">
        <v>4700</v>
      </c>
      <c r="E163">
        <v>1434</v>
      </c>
      <c r="F163" t="s">
        <v>675</v>
      </c>
      <c r="G163" s="1" t="s">
        <v>840</v>
      </c>
      <c r="H163">
        <v>1249</v>
      </c>
      <c r="I163" t="s">
        <v>1360</v>
      </c>
      <c r="J163">
        <v>184</v>
      </c>
      <c r="K163">
        <f>SUM(C163-J163)</f>
        <v>414</v>
      </c>
      <c r="L163">
        <v>6</v>
      </c>
      <c r="M163">
        <v>6</v>
      </c>
    </row>
    <row r="164" spans="1:13" x14ac:dyDescent="0.2">
      <c r="A164" t="s">
        <v>163</v>
      </c>
      <c r="B164">
        <v>56421</v>
      </c>
      <c r="C164">
        <v>519</v>
      </c>
      <c r="D164">
        <v>4586</v>
      </c>
      <c r="E164">
        <v>1196</v>
      </c>
      <c r="F164" t="s">
        <v>676</v>
      </c>
      <c r="G164" s="1" t="s">
        <v>841</v>
      </c>
      <c r="H164">
        <v>612</v>
      </c>
      <c r="I164" t="s">
        <v>1360</v>
      </c>
      <c r="J164">
        <v>224</v>
      </c>
      <c r="K164">
        <f>SUM(C164-J164)</f>
        <v>295</v>
      </c>
      <c r="L164">
        <v>1</v>
      </c>
      <c r="M164">
        <v>5</v>
      </c>
    </row>
    <row r="165" spans="1:13" x14ac:dyDescent="0.2">
      <c r="A165" t="s">
        <v>164</v>
      </c>
      <c r="B165">
        <v>58053</v>
      </c>
      <c r="C165">
        <v>543</v>
      </c>
      <c r="D165">
        <v>6076</v>
      </c>
      <c r="E165">
        <v>1492</v>
      </c>
      <c r="F165" t="s">
        <v>677</v>
      </c>
      <c r="G165" s="1" t="s">
        <v>842</v>
      </c>
      <c r="H165">
        <v>921</v>
      </c>
      <c r="I165" t="s">
        <v>1360</v>
      </c>
      <c r="J165">
        <v>218</v>
      </c>
      <c r="K165">
        <f>SUM(C165-J165)</f>
        <v>325</v>
      </c>
      <c r="L165">
        <v>12</v>
      </c>
      <c r="M165">
        <v>13</v>
      </c>
    </row>
    <row r="166" spans="1:13" x14ac:dyDescent="0.2">
      <c r="A166" t="s">
        <v>165</v>
      </c>
      <c r="B166">
        <v>97933</v>
      </c>
      <c r="C166">
        <v>276</v>
      </c>
      <c r="D166">
        <v>6797</v>
      </c>
      <c r="E166">
        <v>1784</v>
      </c>
      <c r="F166" t="s">
        <v>677</v>
      </c>
      <c r="G166" s="1" t="s">
        <v>843</v>
      </c>
      <c r="H166">
        <v>1284</v>
      </c>
      <c r="I166" t="s">
        <v>1360</v>
      </c>
      <c r="J166">
        <v>202</v>
      </c>
      <c r="K166">
        <f>SUM(C166-J166)</f>
        <v>74</v>
      </c>
      <c r="L166">
        <v>4</v>
      </c>
      <c r="M166">
        <v>4</v>
      </c>
    </row>
    <row r="167" spans="1:13" x14ac:dyDescent="0.2">
      <c r="A167" t="s">
        <v>166</v>
      </c>
      <c r="B167">
        <v>44490</v>
      </c>
      <c r="C167">
        <v>402</v>
      </c>
      <c r="D167">
        <v>4479</v>
      </c>
      <c r="E167">
        <v>1306</v>
      </c>
      <c r="F167" t="s">
        <v>676</v>
      </c>
      <c r="G167" s="1" t="s">
        <v>844</v>
      </c>
      <c r="H167">
        <v>982</v>
      </c>
      <c r="I167" t="s">
        <v>1360</v>
      </c>
      <c r="J167">
        <v>66</v>
      </c>
      <c r="K167">
        <f>SUM(C167-J167)</f>
        <v>336</v>
      </c>
      <c r="L167">
        <v>4</v>
      </c>
      <c r="M167">
        <v>11</v>
      </c>
    </row>
    <row r="168" spans="1:13" x14ac:dyDescent="0.2">
      <c r="A168" t="s">
        <v>167</v>
      </c>
      <c r="B168">
        <v>56263</v>
      </c>
      <c r="C168">
        <v>390</v>
      </c>
      <c r="D168">
        <v>8864</v>
      </c>
      <c r="E168">
        <v>1985</v>
      </c>
      <c r="F168" t="s">
        <v>675</v>
      </c>
      <c r="G168" s="1" t="s">
        <v>845</v>
      </c>
      <c r="H168">
        <v>998</v>
      </c>
      <c r="I168" t="s">
        <v>1360</v>
      </c>
      <c r="J168">
        <v>55</v>
      </c>
      <c r="K168">
        <f>SUM(C168-J168)</f>
        <v>335</v>
      </c>
      <c r="L168">
        <v>13</v>
      </c>
      <c r="M168">
        <v>15</v>
      </c>
    </row>
    <row r="169" spans="1:13" x14ac:dyDescent="0.2">
      <c r="A169" t="s">
        <v>168</v>
      </c>
      <c r="B169">
        <v>96543</v>
      </c>
      <c r="C169">
        <v>334</v>
      </c>
      <c r="D169">
        <v>4732</v>
      </c>
      <c r="E169">
        <v>1720</v>
      </c>
      <c r="F169" t="s">
        <v>675</v>
      </c>
      <c r="G169" s="1" t="s">
        <v>846</v>
      </c>
      <c r="H169">
        <v>828</v>
      </c>
      <c r="I169" t="s">
        <v>1360</v>
      </c>
      <c r="J169">
        <v>208</v>
      </c>
      <c r="K169">
        <f>SUM(C169-J169)</f>
        <v>126</v>
      </c>
      <c r="L169">
        <v>10</v>
      </c>
      <c r="M169">
        <v>8</v>
      </c>
    </row>
    <row r="170" spans="1:13" x14ac:dyDescent="0.2">
      <c r="A170" t="s">
        <v>169</v>
      </c>
      <c r="B170">
        <v>77202</v>
      </c>
      <c r="C170">
        <v>292</v>
      </c>
      <c r="D170">
        <v>8914</v>
      </c>
      <c r="E170">
        <v>1587</v>
      </c>
      <c r="F170" t="s">
        <v>677</v>
      </c>
      <c r="G170" s="1" t="s">
        <v>847</v>
      </c>
      <c r="H170">
        <v>1212</v>
      </c>
      <c r="I170" t="s">
        <v>1360</v>
      </c>
      <c r="J170">
        <v>230</v>
      </c>
      <c r="K170">
        <f>SUM(C170-J170)</f>
        <v>62</v>
      </c>
      <c r="L170">
        <v>15</v>
      </c>
      <c r="M170">
        <v>15</v>
      </c>
    </row>
    <row r="171" spans="1:13" x14ac:dyDescent="0.2">
      <c r="A171" t="s">
        <v>170</v>
      </c>
      <c r="B171">
        <v>35387</v>
      </c>
      <c r="C171">
        <v>295</v>
      </c>
      <c r="D171">
        <v>2208</v>
      </c>
      <c r="E171">
        <v>1910</v>
      </c>
      <c r="F171" t="s">
        <v>677</v>
      </c>
      <c r="G171" s="1" t="s">
        <v>848</v>
      </c>
      <c r="H171">
        <v>1255</v>
      </c>
      <c r="I171" t="s">
        <v>1361</v>
      </c>
      <c r="J171">
        <v>231</v>
      </c>
      <c r="K171">
        <f>SUM(C171-J171)</f>
        <v>64</v>
      </c>
      <c r="L171">
        <v>5</v>
      </c>
      <c r="M171">
        <v>5</v>
      </c>
    </row>
    <row r="172" spans="1:13" x14ac:dyDescent="0.2">
      <c r="A172" t="s">
        <v>171</v>
      </c>
      <c r="B172">
        <v>24553</v>
      </c>
      <c r="C172">
        <v>308</v>
      </c>
      <c r="D172">
        <v>2124</v>
      </c>
      <c r="E172">
        <v>1529</v>
      </c>
      <c r="F172" t="s">
        <v>676</v>
      </c>
      <c r="G172" s="1" t="s">
        <v>849</v>
      </c>
      <c r="H172">
        <v>1103</v>
      </c>
      <c r="I172" t="s">
        <v>1361</v>
      </c>
      <c r="J172">
        <v>210</v>
      </c>
      <c r="K172">
        <f>SUM(C172-J172)</f>
        <v>98</v>
      </c>
      <c r="L172">
        <v>8</v>
      </c>
      <c r="M172">
        <v>4</v>
      </c>
    </row>
    <row r="173" spans="1:13" x14ac:dyDescent="0.2">
      <c r="A173" t="s">
        <v>172</v>
      </c>
      <c r="B173">
        <v>86086</v>
      </c>
      <c r="C173">
        <v>265</v>
      </c>
      <c r="D173">
        <v>5768</v>
      </c>
      <c r="E173">
        <v>1450</v>
      </c>
      <c r="F173" t="s">
        <v>676</v>
      </c>
      <c r="G173" s="1" t="s">
        <v>850</v>
      </c>
      <c r="H173">
        <v>482</v>
      </c>
      <c r="I173" t="s">
        <v>1361</v>
      </c>
      <c r="J173">
        <v>47</v>
      </c>
      <c r="K173">
        <f>SUM(C173-J173)</f>
        <v>218</v>
      </c>
      <c r="L173">
        <v>5</v>
      </c>
      <c r="M173">
        <v>15</v>
      </c>
    </row>
    <row r="174" spans="1:13" x14ac:dyDescent="0.2">
      <c r="A174" t="s">
        <v>173</v>
      </c>
      <c r="B174">
        <v>93548</v>
      </c>
      <c r="C174">
        <v>347</v>
      </c>
      <c r="D174">
        <v>8669</v>
      </c>
      <c r="E174">
        <v>1886</v>
      </c>
      <c r="F174" t="s">
        <v>676</v>
      </c>
      <c r="G174" s="1" t="s">
        <v>851</v>
      </c>
      <c r="H174">
        <v>857</v>
      </c>
      <c r="I174" t="s">
        <v>1361</v>
      </c>
      <c r="J174">
        <v>105</v>
      </c>
      <c r="K174">
        <f>SUM(C174-J174)</f>
        <v>242</v>
      </c>
      <c r="L174">
        <v>20</v>
      </c>
      <c r="M174">
        <v>11</v>
      </c>
    </row>
    <row r="175" spans="1:13" x14ac:dyDescent="0.2">
      <c r="A175" t="s">
        <v>174</v>
      </c>
      <c r="B175">
        <v>10326</v>
      </c>
      <c r="C175">
        <v>453</v>
      </c>
      <c r="D175">
        <v>6365</v>
      </c>
      <c r="E175">
        <v>1334</v>
      </c>
      <c r="F175" t="s">
        <v>676</v>
      </c>
      <c r="G175" s="1" t="s">
        <v>852</v>
      </c>
      <c r="H175">
        <v>525</v>
      </c>
      <c r="I175" t="s">
        <v>1361</v>
      </c>
      <c r="J175">
        <v>90</v>
      </c>
      <c r="K175">
        <f>SUM(C175-J175)</f>
        <v>363</v>
      </c>
      <c r="L175">
        <v>16</v>
      </c>
      <c r="M175">
        <v>13</v>
      </c>
    </row>
    <row r="176" spans="1:13" x14ac:dyDescent="0.2">
      <c r="A176" t="s">
        <v>175</v>
      </c>
      <c r="B176">
        <v>34028</v>
      </c>
      <c r="C176">
        <v>372</v>
      </c>
      <c r="D176">
        <v>5871</v>
      </c>
      <c r="E176">
        <v>1188</v>
      </c>
      <c r="F176" t="s">
        <v>676</v>
      </c>
      <c r="G176" s="1" t="s">
        <v>853</v>
      </c>
      <c r="H176">
        <v>430</v>
      </c>
      <c r="I176" t="s">
        <v>1361</v>
      </c>
      <c r="J176">
        <v>236</v>
      </c>
      <c r="K176">
        <f>SUM(C176-J176)</f>
        <v>136</v>
      </c>
      <c r="L176">
        <v>4</v>
      </c>
      <c r="M176">
        <v>13</v>
      </c>
    </row>
    <row r="177" spans="1:13" x14ac:dyDescent="0.2">
      <c r="A177" t="s">
        <v>176</v>
      </c>
      <c r="B177">
        <v>34542</v>
      </c>
      <c r="C177">
        <v>526</v>
      </c>
      <c r="D177">
        <v>6774</v>
      </c>
      <c r="E177">
        <v>1438</v>
      </c>
      <c r="F177" t="s">
        <v>676</v>
      </c>
      <c r="G177" s="1" t="s">
        <v>854</v>
      </c>
      <c r="H177">
        <v>827</v>
      </c>
      <c r="I177" t="s">
        <v>1361</v>
      </c>
      <c r="J177">
        <v>238</v>
      </c>
      <c r="K177">
        <f>SUM(C177-J177)</f>
        <v>288</v>
      </c>
      <c r="L177">
        <v>13</v>
      </c>
      <c r="M177">
        <v>8</v>
      </c>
    </row>
    <row r="178" spans="1:13" x14ac:dyDescent="0.2">
      <c r="A178" t="s">
        <v>177</v>
      </c>
      <c r="B178">
        <v>77481</v>
      </c>
      <c r="C178">
        <v>546</v>
      </c>
      <c r="D178">
        <v>2714</v>
      </c>
      <c r="E178">
        <v>1637</v>
      </c>
      <c r="F178" t="s">
        <v>675</v>
      </c>
      <c r="G178" s="1" t="s">
        <v>855</v>
      </c>
      <c r="H178">
        <v>578</v>
      </c>
      <c r="I178" t="s">
        <v>1360</v>
      </c>
      <c r="J178">
        <v>220</v>
      </c>
      <c r="K178">
        <f>SUM(C178-J178)</f>
        <v>326</v>
      </c>
      <c r="L178">
        <v>2</v>
      </c>
      <c r="M178">
        <v>10</v>
      </c>
    </row>
    <row r="179" spans="1:13" x14ac:dyDescent="0.2">
      <c r="A179" t="s">
        <v>178</v>
      </c>
      <c r="B179">
        <v>72011</v>
      </c>
      <c r="C179">
        <v>373</v>
      </c>
      <c r="D179">
        <v>5474</v>
      </c>
      <c r="E179">
        <v>1032</v>
      </c>
      <c r="F179" t="s">
        <v>675</v>
      </c>
      <c r="G179" s="1" t="s">
        <v>856</v>
      </c>
      <c r="H179">
        <v>1157</v>
      </c>
      <c r="I179" t="s">
        <v>1360</v>
      </c>
      <c r="J179">
        <v>152</v>
      </c>
      <c r="K179">
        <f>SUM(C179-J179)</f>
        <v>221</v>
      </c>
      <c r="L179">
        <v>8</v>
      </c>
      <c r="M179">
        <v>15</v>
      </c>
    </row>
    <row r="180" spans="1:13" x14ac:dyDescent="0.2">
      <c r="A180" t="s">
        <v>179</v>
      </c>
      <c r="B180">
        <v>50720</v>
      </c>
      <c r="C180">
        <v>257</v>
      </c>
      <c r="D180">
        <v>3709</v>
      </c>
      <c r="E180">
        <v>1763</v>
      </c>
      <c r="F180" t="s">
        <v>675</v>
      </c>
      <c r="G180" s="1" t="s">
        <v>857</v>
      </c>
      <c r="H180">
        <v>920</v>
      </c>
      <c r="I180" t="s">
        <v>1360</v>
      </c>
      <c r="J180">
        <v>57</v>
      </c>
      <c r="K180">
        <f>SUM(C180-J180)</f>
        <v>200</v>
      </c>
      <c r="L180">
        <v>9</v>
      </c>
      <c r="M180">
        <v>7</v>
      </c>
    </row>
    <row r="181" spans="1:13" x14ac:dyDescent="0.2">
      <c r="A181" t="s">
        <v>180</v>
      </c>
      <c r="B181">
        <v>68446</v>
      </c>
      <c r="C181">
        <v>597</v>
      </c>
      <c r="D181">
        <v>4913</v>
      </c>
      <c r="E181">
        <v>1148</v>
      </c>
      <c r="F181" t="s">
        <v>675</v>
      </c>
      <c r="G181" s="1" t="s">
        <v>858</v>
      </c>
      <c r="H181">
        <v>1480</v>
      </c>
      <c r="I181" t="s">
        <v>1361</v>
      </c>
      <c r="J181">
        <v>78</v>
      </c>
      <c r="K181">
        <f>SUM(C181-J181)</f>
        <v>519</v>
      </c>
      <c r="L181">
        <v>10</v>
      </c>
      <c r="M181">
        <v>4</v>
      </c>
    </row>
    <row r="182" spans="1:13" x14ac:dyDescent="0.2">
      <c r="A182" t="s">
        <v>181</v>
      </c>
      <c r="B182">
        <v>85305</v>
      </c>
      <c r="C182">
        <v>316</v>
      </c>
      <c r="D182">
        <v>6965</v>
      </c>
      <c r="E182">
        <v>1772</v>
      </c>
      <c r="F182" t="s">
        <v>677</v>
      </c>
      <c r="G182" s="1" t="s">
        <v>859</v>
      </c>
      <c r="H182">
        <v>640</v>
      </c>
      <c r="I182" t="s">
        <v>1361</v>
      </c>
      <c r="J182">
        <v>175</v>
      </c>
      <c r="K182">
        <f>SUM(C182-J182)</f>
        <v>141</v>
      </c>
      <c r="L182">
        <v>5</v>
      </c>
      <c r="M182">
        <v>10</v>
      </c>
    </row>
    <row r="183" spans="1:13" x14ac:dyDescent="0.2">
      <c r="A183" t="s">
        <v>182</v>
      </c>
      <c r="B183">
        <v>35580</v>
      </c>
      <c r="C183">
        <v>568</v>
      </c>
      <c r="D183">
        <v>2813</v>
      </c>
      <c r="E183">
        <v>1429</v>
      </c>
      <c r="F183" t="s">
        <v>675</v>
      </c>
      <c r="G183" s="1" t="s">
        <v>860</v>
      </c>
      <c r="H183">
        <v>852</v>
      </c>
      <c r="I183" t="s">
        <v>1361</v>
      </c>
      <c r="J183">
        <v>36</v>
      </c>
      <c r="K183">
        <f>SUM(C183-J183)</f>
        <v>532</v>
      </c>
      <c r="L183">
        <v>11</v>
      </c>
      <c r="M183">
        <v>14</v>
      </c>
    </row>
    <row r="184" spans="1:13" x14ac:dyDescent="0.2">
      <c r="A184" t="s">
        <v>183</v>
      </c>
      <c r="B184">
        <v>93515</v>
      </c>
      <c r="C184">
        <v>277</v>
      </c>
      <c r="D184">
        <v>3920</v>
      </c>
      <c r="E184">
        <v>1384</v>
      </c>
      <c r="F184" t="s">
        <v>676</v>
      </c>
      <c r="G184" s="1" t="s">
        <v>861</v>
      </c>
      <c r="H184">
        <v>747</v>
      </c>
      <c r="I184" t="s">
        <v>1361</v>
      </c>
      <c r="J184">
        <v>115</v>
      </c>
      <c r="K184">
        <f>SUM(C184-J184)</f>
        <v>162</v>
      </c>
      <c r="L184">
        <v>19</v>
      </c>
      <c r="M184">
        <v>13</v>
      </c>
    </row>
    <row r="185" spans="1:13" x14ac:dyDescent="0.2">
      <c r="A185" t="s">
        <v>184</v>
      </c>
      <c r="B185">
        <v>19534</v>
      </c>
      <c r="C185">
        <v>352</v>
      </c>
      <c r="D185">
        <v>4528</v>
      </c>
      <c r="E185">
        <v>1137</v>
      </c>
      <c r="F185" t="s">
        <v>676</v>
      </c>
      <c r="G185" s="1" t="s">
        <v>862</v>
      </c>
      <c r="H185">
        <v>912</v>
      </c>
      <c r="I185" t="s">
        <v>1360</v>
      </c>
      <c r="J185">
        <v>103</v>
      </c>
      <c r="K185">
        <f>SUM(C185-J185)</f>
        <v>249</v>
      </c>
      <c r="L185">
        <v>5</v>
      </c>
      <c r="M185">
        <v>9</v>
      </c>
    </row>
    <row r="186" spans="1:13" x14ac:dyDescent="0.2">
      <c r="A186" t="s">
        <v>185</v>
      </c>
      <c r="B186">
        <v>30649</v>
      </c>
      <c r="C186">
        <v>476</v>
      </c>
      <c r="D186">
        <v>6888</v>
      </c>
      <c r="E186">
        <v>1589</v>
      </c>
      <c r="F186" t="s">
        <v>676</v>
      </c>
      <c r="G186" s="1" t="s">
        <v>863</v>
      </c>
      <c r="H186">
        <v>1475</v>
      </c>
      <c r="I186" t="s">
        <v>1360</v>
      </c>
      <c r="J186">
        <v>31</v>
      </c>
      <c r="K186">
        <f>SUM(C186-J186)</f>
        <v>445</v>
      </c>
      <c r="L186">
        <v>9</v>
      </c>
      <c r="M186">
        <v>9</v>
      </c>
    </row>
    <row r="187" spans="1:13" x14ac:dyDescent="0.2">
      <c r="A187" t="s">
        <v>186</v>
      </c>
      <c r="B187">
        <v>73062</v>
      </c>
      <c r="C187">
        <v>415</v>
      </c>
      <c r="D187">
        <v>8692</v>
      </c>
      <c r="E187">
        <v>1267</v>
      </c>
      <c r="F187" t="s">
        <v>676</v>
      </c>
      <c r="G187" s="1" t="s">
        <v>864</v>
      </c>
      <c r="H187">
        <v>836</v>
      </c>
      <c r="I187" t="s">
        <v>1360</v>
      </c>
      <c r="J187">
        <v>46</v>
      </c>
      <c r="K187">
        <f>SUM(C187-J187)</f>
        <v>369</v>
      </c>
      <c r="L187">
        <v>16</v>
      </c>
      <c r="M187">
        <v>9</v>
      </c>
    </row>
    <row r="188" spans="1:13" x14ac:dyDescent="0.2">
      <c r="A188" t="s">
        <v>187</v>
      </c>
      <c r="B188">
        <v>24352</v>
      </c>
      <c r="C188">
        <v>313</v>
      </c>
      <c r="D188">
        <v>2212</v>
      </c>
      <c r="E188">
        <v>1359</v>
      </c>
      <c r="F188" t="s">
        <v>676</v>
      </c>
      <c r="G188" s="1" t="s">
        <v>865</v>
      </c>
      <c r="H188">
        <v>403</v>
      </c>
      <c r="I188" t="s">
        <v>1361</v>
      </c>
      <c r="J188">
        <v>73</v>
      </c>
      <c r="K188">
        <f>SUM(C188-J188)</f>
        <v>240</v>
      </c>
      <c r="L188">
        <v>11</v>
      </c>
      <c r="M188">
        <v>15</v>
      </c>
    </row>
    <row r="189" spans="1:13" x14ac:dyDescent="0.2">
      <c r="A189" t="s">
        <v>188</v>
      </c>
      <c r="B189">
        <v>25693</v>
      </c>
      <c r="C189">
        <v>409</v>
      </c>
      <c r="D189">
        <v>3241</v>
      </c>
      <c r="E189">
        <v>1847</v>
      </c>
      <c r="F189" t="s">
        <v>676</v>
      </c>
      <c r="G189" s="1" t="s">
        <v>866</v>
      </c>
      <c r="H189">
        <v>940</v>
      </c>
      <c r="I189" t="s">
        <v>1361</v>
      </c>
      <c r="J189">
        <v>35</v>
      </c>
      <c r="K189">
        <f>SUM(C189-J189)</f>
        <v>374</v>
      </c>
      <c r="L189">
        <v>15</v>
      </c>
      <c r="M189">
        <v>8</v>
      </c>
    </row>
    <row r="190" spans="1:13" x14ac:dyDescent="0.2">
      <c r="A190" t="s">
        <v>189</v>
      </c>
      <c r="B190">
        <v>77097</v>
      </c>
      <c r="C190">
        <v>561</v>
      </c>
      <c r="D190">
        <v>8391</v>
      </c>
      <c r="E190">
        <v>1751</v>
      </c>
      <c r="F190" t="s">
        <v>676</v>
      </c>
      <c r="G190" s="1" t="s">
        <v>867</v>
      </c>
      <c r="H190">
        <v>875</v>
      </c>
      <c r="I190" t="s">
        <v>1361</v>
      </c>
      <c r="J190">
        <v>123</v>
      </c>
      <c r="K190">
        <f>SUM(C190-J190)</f>
        <v>438</v>
      </c>
      <c r="L190">
        <v>6</v>
      </c>
      <c r="M190">
        <v>15</v>
      </c>
    </row>
    <row r="191" spans="1:13" x14ac:dyDescent="0.2">
      <c r="A191" t="s">
        <v>190</v>
      </c>
      <c r="B191">
        <v>42184</v>
      </c>
      <c r="C191">
        <v>441</v>
      </c>
      <c r="D191">
        <v>8030</v>
      </c>
      <c r="E191">
        <v>1794</v>
      </c>
      <c r="F191" t="s">
        <v>675</v>
      </c>
      <c r="G191" s="1" t="s">
        <v>868</v>
      </c>
      <c r="H191">
        <v>759</v>
      </c>
      <c r="I191" t="s">
        <v>1361</v>
      </c>
      <c r="J191">
        <v>106</v>
      </c>
      <c r="K191">
        <f>SUM(C191-J191)</f>
        <v>335</v>
      </c>
      <c r="L191">
        <v>16</v>
      </c>
      <c r="M191">
        <v>14</v>
      </c>
    </row>
    <row r="192" spans="1:13" x14ac:dyDescent="0.2">
      <c r="A192" t="s">
        <v>191</v>
      </c>
      <c r="B192">
        <v>65831</v>
      </c>
      <c r="C192">
        <v>273</v>
      </c>
      <c r="D192">
        <v>6522</v>
      </c>
      <c r="E192">
        <v>1487</v>
      </c>
      <c r="F192" t="s">
        <v>675</v>
      </c>
      <c r="G192" s="1" t="s">
        <v>869</v>
      </c>
      <c r="H192">
        <v>362</v>
      </c>
      <c r="I192" t="s">
        <v>1360</v>
      </c>
      <c r="J192">
        <v>48</v>
      </c>
      <c r="K192">
        <f>SUM(C192-J192)</f>
        <v>225</v>
      </c>
      <c r="L192">
        <v>14</v>
      </c>
      <c r="M192">
        <v>4</v>
      </c>
    </row>
    <row r="193" spans="1:13" x14ac:dyDescent="0.2">
      <c r="A193" t="s">
        <v>192</v>
      </c>
      <c r="B193">
        <v>98885</v>
      </c>
      <c r="C193">
        <v>468</v>
      </c>
      <c r="D193">
        <v>3957</v>
      </c>
      <c r="E193">
        <v>1431</v>
      </c>
      <c r="F193" t="s">
        <v>675</v>
      </c>
      <c r="G193" s="1" t="s">
        <v>870</v>
      </c>
      <c r="H193">
        <v>1240</v>
      </c>
      <c r="I193" t="s">
        <v>1361</v>
      </c>
      <c r="J193">
        <v>50</v>
      </c>
      <c r="K193">
        <f>SUM(C193-J193)</f>
        <v>418</v>
      </c>
      <c r="L193">
        <v>14</v>
      </c>
      <c r="M193">
        <v>8</v>
      </c>
    </row>
    <row r="194" spans="1:13" x14ac:dyDescent="0.2">
      <c r="A194" t="s">
        <v>193</v>
      </c>
      <c r="B194">
        <v>93455</v>
      </c>
      <c r="C194">
        <v>534</v>
      </c>
      <c r="D194">
        <v>7240</v>
      </c>
      <c r="E194">
        <v>1636</v>
      </c>
      <c r="F194" t="s">
        <v>675</v>
      </c>
      <c r="G194" s="1" t="s">
        <v>871</v>
      </c>
      <c r="H194">
        <v>647</v>
      </c>
      <c r="I194" t="s">
        <v>1360</v>
      </c>
      <c r="J194">
        <v>53</v>
      </c>
      <c r="K194">
        <f>SUM(C194-J194)</f>
        <v>481</v>
      </c>
      <c r="L194">
        <v>19</v>
      </c>
      <c r="M194">
        <v>8</v>
      </c>
    </row>
    <row r="195" spans="1:13" x14ac:dyDescent="0.2">
      <c r="A195" t="s">
        <v>194</v>
      </c>
      <c r="B195">
        <v>79895</v>
      </c>
      <c r="C195">
        <v>300</v>
      </c>
      <c r="D195">
        <v>4352</v>
      </c>
      <c r="E195">
        <v>1721</v>
      </c>
      <c r="F195" t="s">
        <v>677</v>
      </c>
      <c r="G195" s="1" t="s">
        <v>872</v>
      </c>
      <c r="H195">
        <v>820</v>
      </c>
      <c r="I195" t="s">
        <v>1360</v>
      </c>
      <c r="J195">
        <v>108</v>
      </c>
      <c r="K195">
        <f>SUM(C195-J195)</f>
        <v>192</v>
      </c>
      <c r="L195">
        <v>4</v>
      </c>
      <c r="M195">
        <v>15</v>
      </c>
    </row>
    <row r="196" spans="1:13" x14ac:dyDescent="0.2">
      <c r="A196" t="s">
        <v>195</v>
      </c>
      <c r="B196">
        <v>42629</v>
      </c>
      <c r="C196">
        <v>550</v>
      </c>
      <c r="D196">
        <v>2732</v>
      </c>
      <c r="E196">
        <v>1241</v>
      </c>
      <c r="F196" t="s">
        <v>675</v>
      </c>
      <c r="G196" s="1" t="s">
        <v>873</v>
      </c>
      <c r="H196">
        <v>1363</v>
      </c>
      <c r="I196" s="3" t="s">
        <v>1360</v>
      </c>
      <c r="J196">
        <v>77</v>
      </c>
      <c r="K196">
        <f>SUM(C196-J196)</f>
        <v>473</v>
      </c>
      <c r="L196">
        <v>19</v>
      </c>
      <c r="M196">
        <v>11</v>
      </c>
    </row>
    <row r="197" spans="1:13" x14ac:dyDescent="0.2">
      <c r="A197" t="s">
        <v>196</v>
      </c>
      <c r="B197">
        <v>98898</v>
      </c>
      <c r="C197">
        <v>360</v>
      </c>
      <c r="D197">
        <v>7098</v>
      </c>
      <c r="E197">
        <v>1456</v>
      </c>
      <c r="F197" t="s">
        <v>675</v>
      </c>
      <c r="G197" s="1" t="s">
        <v>874</v>
      </c>
      <c r="H197">
        <v>1159</v>
      </c>
      <c r="I197" s="3" t="s">
        <v>1361</v>
      </c>
      <c r="J197">
        <v>156</v>
      </c>
      <c r="K197">
        <f>SUM(C197-J197)</f>
        <v>204</v>
      </c>
      <c r="L197">
        <v>1</v>
      </c>
      <c r="M197">
        <v>8</v>
      </c>
    </row>
    <row r="198" spans="1:13" x14ac:dyDescent="0.2">
      <c r="A198" t="s">
        <v>197</v>
      </c>
      <c r="B198">
        <v>54350</v>
      </c>
      <c r="C198">
        <v>589</v>
      </c>
      <c r="D198">
        <v>2201</v>
      </c>
      <c r="E198">
        <v>1155</v>
      </c>
      <c r="F198" t="s">
        <v>676</v>
      </c>
      <c r="G198" s="1" t="s">
        <v>875</v>
      </c>
      <c r="H198">
        <v>483</v>
      </c>
      <c r="I198" s="3" t="s">
        <v>1360</v>
      </c>
      <c r="J198">
        <v>224</v>
      </c>
      <c r="K198">
        <f>SUM(C198-J198)</f>
        <v>365</v>
      </c>
      <c r="L198">
        <v>19</v>
      </c>
      <c r="M198">
        <v>4</v>
      </c>
    </row>
    <row r="199" spans="1:13" x14ac:dyDescent="0.2">
      <c r="A199" t="s">
        <v>198</v>
      </c>
      <c r="B199">
        <v>25074</v>
      </c>
      <c r="C199">
        <v>302</v>
      </c>
      <c r="D199">
        <v>4987</v>
      </c>
      <c r="E199">
        <v>1413</v>
      </c>
      <c r="F199" t="s">
        <v>677</v>
      </c>
      <c r="G199" s="1" t="s">
        <v>876</v>
      </c>
      <c r="H199">
        <v>1259</v>
      </c>
      <c r="I199" s="3" t="s">
        <v>1360</v>
      </c>
      <c r="J199">
        <v>219</v>
      </c>
      <c r="K199">
        <f>SUM(C199-J199)</f>
        <v>83</v>
      </c>
      <c r="L199">
        <v>14</v>
      </c>
      <c r="M199">
        <v>7</v>
      </c>
    </row>
    <row r="200" spans="1:13" x14ac:dyDescent="0.2">
      <c r="A200" t="s">
        <v>199</v>
      </c>
      <c r="B200">
        <v>93936</v>
      </c>
      <c r="C200">
        <v>299</v>
      </c>
      <c r="D200">
        <v>2944</v>
      </c>
      <c r="E200">
        <v>1956</v>
      </c>
      <c r="F200" t="s">
        <v>677</v>
      </c>
      <c r="G200" s="1" t="s">
        <v>877</v>
      </c>
      <c r="H200">
        <v>439</v>
      </c>
      <c r="I200" s="3" t="s">
        <v>1360</v>
      </c>
      <c r="J200">
        <v>121</v>
      </c>
      <c r="K200">
        <f>SUM(C200-J200)</f>
        <v>178</v>
      </c>
      <c r="L200">
        <v>9</v>
      </c>
      <c r="M200">
        <v>5</v>
      </c>
    </row>
    <row r="201" spans="1:13" x14ac:dyDescent="0.2">
      <c r="A201" t="s">
        <v>200</v>
      </c>
      <c r="B201">
        <v>52536</v>
      </c>
      <c r="C201">
        <v>584</v>
      </c>
      <c r="D201">
        <v>3437</v>
      </c>
      <c r="E201">
        <v>1394</v>
      </c>
      <c r="F201" t="s">
        <v>676</v>
      </c>
      <c r="G201" s="1" t="s">
        <v>878</v>
      </c>
      <c r="H201">
        <v>1158</v>
      </c>
      <c r="I201" s="3" t="s">
        <v>1361</v>
      </c>
      <c r="J201">
        <v>63</v>
      </c>
      <c r="K201">
        <f>SUM(C201-J201)</f>
        <v>521</v>
      </c>
      <c r="L201">
        <v>14</v>
      </c>
      <c r="M201">
        <v>14</v>
      </c>
    </row>
    <row r="202" spans="1:13" x14ac:dyDescent="0.2">
      <c r="A202" t="s">
        <v>201</v>
      </c>
      <c r="B202">
        <v>63167</v>
      </c>
      <c r="C202">
        <v>269</v>
      </c>
      <c r="D202">
        <v>8206</v>
      </c>
      <c r="E202">
        <v>1646</v>
      </c>
      <c r="F202" t="s">
        <v>675</v>
      </c>
      <c r="G202" s="1" t="s">
        <v>879</v>
      </c>
      <c r="H202">
        <v>847</v>
      </c>
      <c r="I202" s="3" t="s">
        <v>1361</v>
      </c>
      <c r="J202">
        <v>68</v>
      </c>
      <c r="K202">
        <f>SUM(C202-J202)</f>
        <v>201</v>
      </c>
      <c r="L202">
        <v>5</v>
      </c>
      <c r="M202">
        <v>12</v>
      </c>
    </row>
    <row r="203" spans="1:13" x14ac:dyDescent="0.2">
      <c r="A203" t="s">
        <v>202</v>
      </c>
      <c r="B203">
        <v>76878</v>
      </c>
      <c r="C203">
        <v>599</v>
      </c>
      <c r="D203">
        <v>3895</v>
      </c>
      <c r="E203">
        <v>1532</v>
      </c>
      <c r="F203" t="s">
        <v>675</v>
      </c>
      <c r="G203" s="1" t="s">
        <v>880</v>
      </c>
      <c r="H203">
        <v>624</v>
      </c>
      <c r="I203" s="3" t="s">
        <v>1361</v>
      </c>
      <c r="J203">
        <v>80</v>
      </c>
      <c r="K203">
        <f>SUM(C203-J203)</f>
        <v>519</v>
      </c>
      <c r="L203">
        <v>5</v>
      </c>
      <c r="M203">
        <v>9</v>
      </c>
    </row>
    <row r="204" spans="1:13" x14ac:dyDescent="0.2">
      <c r="A204" t="s">
        <v>203</v>
      </c>
      <c r="B204">
        <v>81015</v>
      </c>
      <c r="C204">
        <v>475</v>
      </c>
      <c r="D204">
        <v>4459</v>
      </c>
      <c r="E204">
        <v>1311</v>
      </c>
      <c r="F204" t="s">
        <v>677</v>
      </c>
      <c r="G204" s="1" t="s">
        <v>881</v>
      </c>
      <c r="H204">
        <v>909</v>
      </c>
      <c r="I204" s="3" t="s">
        <v>1361</v>
      </c>
      <c r="J204">
        <v>146</v>
      </c>
      <c r="K204">
        <f>SUM(C204-J204)</f>
        <v>329</v>
      </c>
      <c r="L204">
        <v>4</v>
      </c>
      <c r="M204">
        <v>13</v>
      </c>
    </row>
    <row r="205" spans="1:13" x14ac:dyDescent="0.2">
      <c r="A205" t="s">
        <v>204</v>
      </c>
      <c r="B205">
        <v>96965</v>
      </c>
      <c r="C205">
        <v>258</v>
      </c>
      <c r="D205">
        <v>5236</v>
      </c>
      <c r="E205">
        <v>1085</v>
      </c>
      <c r="F205" t="s">
        <v>677</v>
      </c>
      <c r="G205" s="1" t="s">
        <v>882</v>
      </c>
      <c r="H205">
        <v>497</v>
      </c>
      <c r="I205" s="3" t="s">
        <v>1360</v>
      </c>
      <c r="J205">
        <v>198</v>
      </c>
      <c r="K205">
        <f>SUM(C205-J205)</f>
        <v>60</v>
      </c>
      <c r="L205">
        <v>14</v>
      </c>
      <c r="M205">
        <v>12</v>
      </c>
    </row>
    <row r="206" spans="1:13" x14ac:dyDescent="0.2">
      <c r="A206" t="s">
        <v>205</v>
      </c>
      <c r="B206">
        <v>89945</v>
      </c>
      <c r="C206">
        <v>502</v>
      </c>
      <c r="D206">
        <v>8735</v>
      </c>
      <c r="E206">
        <v>1153</v>
      </c>
      <c r="F206" t="s">
        <v>676</v>
      </c>
      <c r="G206" s="1" t="s">
        <v>883</v>
      </c>
      <c r="H206">
        <v>1080</v>
      </c>
      <c r="I206" s="3" t="s">
        <v>1360</v>
      </c>
      <c r="J206">
        <v>78</v>
      </c>
      <c r="K206">
        <f>SUM(C206-J206)</f>
        <v>424</v>
      </c>
      <c r="L206">
        <v>3</v>
      </c>
      <c r="M206">
        <v>4</v>
      </c>
    </row>
    <row r="207" spans="1:13" x14ac:dyDescent="0.2">
      <c r="A207" t="s">
        <v>206</v>
      </c>
      <c r="B207">
        <v>48433</v>
      </c>
      <c r="C207">
        <v>256</v>
      </c>
      <c r="D207">
        <v>3483</v>
      </c>
      <c r="E207">
        <v>1068</v>
      </c>
      <c r="F207" t="s">
        <v>675</v>
      </c>
      <c r="G207" s="1" t="s">
        <v>884</v>
      </c>
      <c r="H207">
        <v>1263</v>
      </c>
      <c r="I207" s="3" t="s">
        <v>1360</v>
      </c>
      <c r="J207">
        <v>154</v>
      </c>
      <c r="K207">
        <f>SUM(C207-J207)</f>
        <v>102</v>
      </c>
      <c r="L207">
        <v>13</v>
      </c>
      <c r="M207">
        <v>5</v>
      </c>
    </row>
    <row r="208" spans="1:13" x14ac:dyDescent="0.2">
      <c r="A208" t="s">
        <v>207</v>
      </c>
      <c r="B208">
        <v>61224</v>
      </c>
      <c r="C208">
        <v>581</v>
      </c>
      <c r="D208">
        <v>8723</v>
      </c>
      <c r="E208">
        <v>1631</v>
      </c>
      <c r="F208" t="s">
        <v>676</v>
      </c>
      <c r="G208" s="1" t="s">
        <v>885</v>
      </c>
      <c r="H208">
        <v>900</v>
      </c>
      <c r="I208" s="3" t="s">
        <v>1361</v>
      </c>
      <c r="J208">
        <v>159</v>
      </c>
      <c r="K208">
        <f>SUM(C208-J208)</f>
        <v>422</v>
      </c>
      <c r="L208">
        <v>8</v>
      </c>
      <c r="M208">
        <v>9</v>
      </c>
    </row>
    <row r="209" spans="1:13" x14ac:dyDescent="0.2">
      <c r="A209" t="s">
        <v>208</v>
      </c>
      <c r="B209">
        <v>59719</v>
      </c>
      <c r="C209">
        <v>296</v>
      </c>
      <c r="D209">
        <v>8320</v>
      </c>
      <c r="E209">
        <v>1578</v>
      </c>
      <c r="F209" t="s">
        <v>677</v>
      </c>
      <c r="G209" s="1" t="s">
        <v>886</v>
      </c>
      <c r="H209">
        <v>1481</v>
      </c>
      <c r="I209" s="3" t="s">
        <v>1361</v>
      </c>
      <c r="J209">
        <v>188</v>
      </c>
      <c r="K209">
        <f>SUM(C209-J209)</f>
        <v>108</v>
      </c>
      <c r="L209">
        <v>7</v>
      </c>
      <c r="M209">
        <v>10</v>
      </c>
    </row>
    <row r="210" spans="1:13" x14ac:dyDescent="0.2">
      <c r="A210" t="s">
        <v>209</v>
      </c>
      <c r="B210">
        <v>40063</v>
      </c>
      <c r="C210">
        <v>344</v>
      </c>
      <c r="D210">
        <v>7892</v>
      </c>
      <c r="E210">
        <v>1943</v>
      </c>
      <c r="F210" t="s">
        <v>677</v>
      </c>
      <c r="G210" s="1" t="s">
        <v>887</v>
      </c>
      <c r="H210">
        <v>1075</v>
      </c>
      <c r="I210" s="3" t="s">
        <v>1360</v>
      </c>
      <c r="J210">
        <v>97</v>
      </c>
      <c r="K210">
        <f>SUM(C210-J210)</f>
        <v>247</v>
      </c>
      <c r="L210">
        <v>10</v>
      </c>
      <c r="M210">
        <v>4</v>
      </c>
    </row>
    <row r="211" spans="1:13" x14ac:dyDescent="0.2">
      <c r="A211" t="s">
        <v>210</v>
      </c>
      <c r="B211">
        <v>98701</v>
      </c>
      <c r="C211">
        <v>433</v>
      </c>
      <c r="D211">
        <v>5801</v>
      </c>
      <c r="E211">
        <v>1271</v>
      </c>
      <c r="F211" t="s">
        <v>676</v>
      </c>
      <c r="G211" s="1" t="s">
        <v>888</v>
      </c>
      <c r="H211">
        <v>1072</v>
      </c>
      <c r="I211" s="3" t="s">
        <v>1361</v>
      </c>
      <c r="J211">
        <v>137</v>
      </c>
      <c r="K211">
        <f>SUM(C211-J211)</f>
        <v>296</v>
      </c>
      <c r="L211">
        <v>1</v>
      </c>
      <c r="M211">
        <v>14</v>
      </c>
    </row>
    <row r="212" spans="1:13" x14ac:dyDescent="0.2">
      <c r="A212" t="s">
        <v>211</v>
      </c>
      <c r="B212">
        <v>85523</v>
      </c>
      <c r="C212">
        <v>296</v>
      </c>
      <c r="D212">
        <v>6745</v>
      </c>
      <c r="E212">
        <v>1433</v>
      </c>
      <c r="F212" t="s">
        <v>676</v>
      </c>
      <c r="G212" s="1" t="s">
        <v>889</v>
      </c>
      <c r="H212">
        <v>508</v>
      </c>
      <c r="I212" s="3" t="s">
        <v>1361</v>
      </c>
      <c r="J212">
        <v>230</v>
      </c>
      <c r="K212">
        <f>SUM(C212-J212)</f>
        <v>66</v>
      </c>
      <c r="L212">
        <v>10</v>
      </c>
      <c r="M212">
        <v>9</v>
      </c>
    </row>
    <row r="213" spans="1:13" x14ac:dyDescent="0.2">
      <c r="A213" t="s">
        <v>212</v>
      </c>
      <c r="B213">
        <v>68997</v>
      </c>
      <c r="C213">
        <v>516</v>
      </c>
      <c r="D213">
        <v>8002</v>
      </c>
      <c r="E213">
        <v>1132</v>
      </c>
      <c r="F213" t="s">
        <v>676</v>
      </c>
      <c r="G213" s="1" t="s">
        <v>890</v>
      </c>
      <c r="H213">
        <v>1393</v>
      </c>
      <c r="I213" s="3" t="s">
        <v>1360</v>
      </c>
      <c r="J213">
        <v>193</v>
      </c>
      <c r="K213">
        <f>SUM(C213-J213)</f>
        <v>323</v>
      </c>
      <c r="L213">
        <v>18</v>
      </c>
      <c r="M213">
        <v>7</v>
      </c>
    </row>
    <row r="214" spans="1:13" x14ac:dyDescent="0.2">
      <c r="A214" t="s">
        <v>213</v>
      </c>
      <c r="B214">
        <v>90679</v>
      </c>
      <c r="C214">
        <v>547</v>
      </c>
      <c r="D214">
        <v>7296</v>
      </c>
      <c r="E214">
        <v>1815</v>
      </c>
      <c r="F214" t="s">
        <v>676</v>
      </c>
      <c r="G214" s="1" t="s">
        <v>891</v>
      </c>
      <c r="H214">
        <v>1457</v>
      </c>
      <c r="I214" s="3" t="s">
        <v>1360</v>
      </c>
      <c r="J214">
        <v>46</v>
      </c>
      <c r="K214">
        <f>SUM(C214-J214)</f>
        <v>501</v>
      </c>
      <c r="L214">
        <v>16</v>
      </c>
      <c r="M214">
        <v>8</v>
      </c>
    </row>
    <row r="215" spans="1:13" x14ac:dyDescent="0.2">
      <c r="A215" t="s">
        <v>214</v>
      </c>
      <c r="B215">
        <v>21876</v>
      </c>
      <c r="C215">
        <v>510</v>
      </c>
      <c r="D215">
        <v>7623</v>
      </c>
      <c r="E215">
        <v>1954</v>
      </c>
      <c r="F215" t="s">
        <v>676</v>
      </c>
      <c r="G215" s="1" t="s">
        <v>892</v>
      </c>
      <c r="H215">
        <v>1009</v>
      </c>
      <c r="I215" s="3" t="s">
        <v>1360</v>
      </c>
      <c r="J215">
        <v>135</v>
      </c>
      <c r="K215">
        <f>SUM(C215-J215)</f>
        <v>375</v>
      </c>
      <c r="L215">
        <v>3</v>
      </c>
      <c r="M215">
        <v>9</v>
      </c>
    </row>
    <row r="216" spans="1:13" x14ac:dyDescent="0.2">
      <c r="A216" t="s">
        <v>215</v>
      </c>
      <c r="B216">
        <v>46218</v>
      </c>
      <c r="C216">
        <v>305</v>
      </c>
      <c r="D216">
        <v>7743</v>
      </c>
      <c r="E216">
        <v>1699</v>
      </c>
      <c r="F216" t="s">
        <v>676</v>
      </c>
      <c r="G216" s="1" t="s">
        <v>893</v>
      </c>
      <c r="H216">
        <v>607</v>
      </c>
      <c r="I216" s="3" t="s">
        <v>1360</v>
      </c>
      <c r="J216">
        <v>121</v>
      </c>
      <c r="K216">
        <f>SUM(C216-J216)</f>
        <v>184</v>
      </c>
      <c r="L216">
        <v>16</v>
      </c>
      <c r="M216">
        <v>7</v>
      </c>
    </row>
    <row r="217" spans="1:13" x14ac:dyDescent="0.2">
      <c r="A217" t="s">
        <v>216</v>
      </c>
      <c r="B217">
        <v>80829</v>
      </c>
      <c r="C217">
        <v>256</v>
      </c>
      <c r="D217">
        <v>2594</v>
      </c>
      <c r="E217">
        <v>1585</v>
      </c>
      <c r="F217" t="s">
        <v>676</v>
      </c>
      <c r="G217" s="1" t="s">
        <v>894</v>
      </c>
      <c r="H217">
        <v>733</v>
      </c>
      <c r="I217" s="3" t="s">
        <v>1361</v>
      </c>
      <c r="J217">
        <v>206</v>
      </c>
      <c r="K217">
        <f>SUM(C217-J217)</f>
        <v>50</v>
      </c>
      <c r="L217">
        <v>15</v>
      </c>
      <c r="M217">
        <v>10</v>
      </c>
    </row>
    <row r="218" spans="1:13" x14ac:dyDescent="0.2">
      <c r="A218" t="s">
        <v>217</v>
      </c>
      <c r="B218">
        <v>20668</v>
      </c>
      <c r="C218">
        <v>546</v>
      </c>
      <c r="D218">
        <v>6706</v>
      </c>
      <c r="E218">
        <v>1212</v>
      </c>
      <c r="F218" t="s">
        <v>676</v>
      </c>
      <c r="G218" s="1" t="s">
        <v>895</v>
      </c>
      <c r="H218">
        <v>1353</v>
      </c>
      <c r="I218" s="3" t="s">
        <v>1361</v>
      </c>
      <c r="J218">
        <v>174</v>
      </c>
      <c r="K218">
        <f>SUM(C218-J218)</f>
        <v>372</v>
      </c>
      <c r="L218">
        <v>3</v>
      </c>
      <c r="M218">
        <v>10</v>
      </c>
    </row>
    <row r="219" spans="1:13" x14ac:dyDescent="0.2">
      <c r="A219" t="s">
        <v>218</v>
      </c>
      <c r="B219">
        <v>81989</v>
      </c>
      <c r="C219">
        <v>480</v>
      </c>
      <c r="D219">
        <v>3168</v>
      </c>
      <c r="E219">
        <v>1030</v>
      </c>
      <c r="F219" t="s">
        <v>675</v>
      </c>
      <c r="G219" s="1" t="s">
        <v>896</v>
      </c>
      <c r="H219">
        <v>1008</v>
      </c>
      <c r="I219" s="3" t="s">
        <v>1361</v>
      </c>
      <c r="J219">
        <v>87</v>
      </c>
      <c r="K219">
        <f>SUM(C219-J219)</f>
        <v>393</v>
      </c>
      <c r="L219">
        <v>10</v>
      </c>
      <c r="M219">
        <v>12</v>
      </c>
    </row>
    <row r="220" spans="1:13" x14ac:dyDescent="0.2">
      <c r="A220" t="s">
        <v>219</v>
      </c>
      <c r="B220">
        <v>14998</v>
      </c>
      <c r="C220">
        <v>599</v>
      </c>
      <c r="D220">
        <v>4564</v>
      </c>
      <c r="E220">
        <v>1365</v>
      </c>
      <c r="F220" t="s">
        <v>675</v>
      </c>
      <c r="G220" s="1" t="s">
        <v>897</v>
      </c>
      <c r="H220">
        <v>1199</v>
      </c>
      <c r="I220" s="3" t="s">
        <v>1361</v>
      </c>
      <c r="J220">
        <v>125</v>
      </c>
      <c r="K220">
        <f>SUM(C220-J220)</f>
        <v>474</v>
      </c>
      <c r="L220">
        <v>13</v>
      </c>
      <c r="M220">
        <v>15</v>
      </c>
    </row>
    <row r="221" spans="1:13" x14ac:dyDescent="0.2">
      <c r="A221" t="s">
        <v>220</v>
      </c>
      <c r="B221">
        <v>34086</v>
      </c>
      <c r="C221">
        <v>380</v>
      </c>
      <c r="D221">
        <v>6783</v>
      </c>
      <c r="E221">
        <v>1628</v>
      </c>
      <c r="F221" t="s">
        <v>675</v>
      </c>
      <c r="G221" s="1" t="s">
        <v>898</v>
      </c>
      <c r="H221">
        <v>746</v>
      </c>
      <c r="I221" s="3" t="s">
        <v>1360</v>
      </c>
      <c r="J221">
        <v>116</v>
      </c>
      <c r="K221">
        <f>SUM(C221-J221)</f>
        <v>264</v>
      </c>
      <c r="L221">
        <v>8</v>
      </c>
      <c r="M221">
        <v>8</v>
      </c>
    </row>
    <row r="222" spans="1:13" x14ac:dyDescent="0.2">
      <c r="A222" t="s">
        <v>221</v>
      </c>
      <c r="B222">
        <v>14283</v>
      </c>
      <c r="C222">
        <v>596</v>
      </c>
      <c r="D222">
        <v>5785</v>
      </c>
      <c r="E222">
        <v>1203</v>
      </c>
      <c r="F222" t="s">
        <v>675</v>
      </c>
      <c r="G222" s="1" t="s">
        <v>899</v>
      </c>
      <c r="H222">
        <v>958</v>
      </c>
      <c r="I222" s="3" t="s">
        <v>1360</v>
      </c>
      <c r="J222">
        <v>194</v>
      </c>
      <c r="K222">
        <f>SUM(C222-J222)</f>
        <v>402</v>
      </c>
      <c r="L222">
        <v>11</v>
      </c>
      <c r="M222">
        <v>14</v>
      </c>
    </row>
    <row r="223" spans="1:13" x14ac:dyDescent="0.2">
      <c r="A223" t="s">
        <v>222</v>
      </c>
      <c r="B223">
        <v>41553</v>
      </c>
      <c r="C223">
        <v>550</v>
      </c>
      <c r="D223">
        <v>2247</v>
      </c>
      <c r="E223">
        <v>1676</v>
      </c>
      <c r="F223" t="s">
        <v>677</v>
      </c>
      <c r="G223" s="1" t="s">
        <v>900</v>
      </c>
      <c r="H223">
        <v>1490</v>
      </c>
      <c r="I223" s="3" t="s">
        <v>1360</v>
      </c>
      <c r="J223">
        <v>13</v>
      </c>
      <c r="K223">
        <f>SUM(C223-J223)</f>
        <v>537</v>
      </c>
      <c r="L223">
        <v>6</v>
      </c>
      <c r="M223">
        <v>7</v>
      </c>
    </row>
    <row r="224" spans="1:13" x14ac:dyDescent="0.2">
      <c r="A224" t="s">
        <v>223</v>
      </c>
      <c r="B224">
        <v>97124</v>
      </c>
      <c r="C224">
        <v>526</v>
      </c>
      <c r="D224">
        <v>8502</v>
      </c>
      <c r="E224">
        <v>1095</v>
      </c>
      <c r="F224" t="s">
        <v>675</v>
      </c>
      <c r="G224" s="1" t="s">
        <v>901</v>
      </c>
      <c r="H224">
        <v>917</v>
      </c>
      <c r="I224" s="3" t="s">
        <v>1361</v>
      </c>
      <c r="J224">
        <v>98</v>
      </c>
      <c r="K224">
        <f>SUM(C224-J224)</f>
        <v>428</v>
      </c>
      <c r="L224">
        <v>10</v>
      </c>
      <c r="M224">
        <v>13</v>
      </c>
    </row>
    <row r="225" spans="1:13" x14ac:dyDescent="0.2">
      <c r="A225" t="s">
        <v>224</v>
      </c>
      <c r="B225">
        <v>31398</v>
      </c>
      <c r="C225">
        <v>378</v>
      </c>
      <c r="D225">
        <v>6746</v>
      </c>
      <c r="E225">
        <v>1127</v>
      </c>
      <c r="F225" t="s">
        <v>675</v>
      </c>
      <c r="G225" s="1" t="s">
        <v>902</v>
      </c>
      <c r="H225">
        <v>1071</v>
      </c>
      <c r="I225" s="3" t="s">
        <v>1361</v>
      </c>
      <c r="J225">
        <v>22</v>
      </c>
      <c r="K225">
        <f>SUM(C225-J225)</f>
        <v>356</v>
      </c>
      <c r="L225">
        <v>13</v>
      </c>
      <c r="M225">
        <v>13</v>
      </c>
    </row>
    <row r="226" spans="1:13" x14ac:dyDescent="0.2">
      <c r="A226" t="s">
        <v>225</v>
      </c>
      <c r="B226">
        <v>17575</v>
      </c>
      <c r="C226">
        <v>367</v>
      </c>
      <c r="D226">
        <v>7885</v>
      </c>
      <c r="E226">
        <v>1947</v>
      </c>
      <c r="F226" t="s">
        <v>676</v>
      </c>
      <c r="G226" s="1" t="s">
        <v>903</v>
      </c>
      <c r="H226">
        <v>453</v>
      </c>
      <c r="I226" s="3" t="s">
        <v>1360</v>
      </c>
      <c r="J226">
        <v>15</v>
      </c>
      <c r="K226">
        <f>SUM(C226-J226)</f>
        <v>352</v>
      </c>
      <c r="L226">
        <v>13</v>
      </c>
      <c r="M226">
        <v>7</v>
      </c>
    </row>
    <row r="227" spans="1:13" x14ac:dyDescent="0.2">
      <c r="A227" t="s">
        <v>226</v>
      </c>
      <c r="B227">
        <v>95405</v>
      </c>
      <c r="C227">
        <v>424</v>
      </c>
      <c r="D227">
        <v>4021</v>
      </c>
      <c r="E227">
        <v>1122</v>
      </c>
      <c r="F227" t="s">
        <v>677</v>
      </c>
      <c r="G227" s="1" t="s">
        <v>904</v>
      </c>
      <c r="H227">
        <v>1304</v>
      </c>
      <c r="I227" s="3" t="s">
        <v>1361</v>
      </c>
      <c r="J227">
        <v>83</v>
      </c>
      <c r="K227">
        <f>SUM(C227-J227)</f>
        <v>341</v>
      </c>
      <c r="L227">
        <v>6</v>
      </c>
      <c r="M227">
        <v>14</v>
      </c>
    </row>
    <row r="228" spans="1:13" x14ac:dyDescent="0.2">
      <c r="A228" t="s">
        <v>227</v>
      </c>
      <c r="B228">
        <v>60971</v>
      </c>
      <c r="C228">
        <v>537</v>
      </c>
      <c r="D228">
        <v>4711</v>
      </c>
      <c r="E228">
        <v>1020</v>
      </c>
      <c r="F228" t="s">
        <v>677</v>
      </c>
      <c r="G228" s="1" t="s">
        <v>905</v>
      </c>
      <c r="H228">
        <v>764</v>
      </c>
      <c r="I228" t="s">
        <v>1361</v>
      </c>
      <c r="J228">
        <v>140</v>
      </c>
      <c r="K228">
        <f>SUM(C228-J228)</f>
        <v>397</v>
      </c>
      <c r="L228">
        <v>19</v>
      </c>
      <c r="M228">
        <v>8</v>
      </c>
    </row>
    <row r="229" spans="1:13" x14ac:dyDescent="0.2">
      <c r="A229" t="s">
        <v>228</v>
      </c>
      <c r="B229">
        <v>95945</v>
      </c>
      <c r="C229">
        <v>337</v>
      </c>
      <c r="D229">
        <v>4125</v>
      </c>
      <c r="E229">
        <v>1290</v>
      </c>
      <c r="F229" t="s">
        <v>676</v>
      </c>
      <c r="G229" s="1" t="s">
        <v>906</v>
      </c>
      <c r="H229">
        <v>463</v>
      </c>
      <c r="I229" t="s">
        <v>1360</v>
      </c>
      <c r="J229">
        <v>26</v>
      </c>
      <c r="K229">
        <f>SUM(C229-J229)</f>
        <v>311</v>
      </c>
      <c r="L229">
        <v>15</v>
      </c>
      <c r="M229">
        <v>12</v>
      </c>
    </row>
    <row r="230" spans="1:13" x14ac:dyDescent="0.2">
      <c r="A230" t="s">
        <v>229</v>
      </c>
      <c r="B230">
        <v>86806</v>
      </c>
      <c r="C230">
        <v>423</v>
      </c>
      <c r="D230">
        <v>4854</v>
      </c>
      <c r="E230">
        <v>1111</v>
      </c>
      <c r="F230" t="s">
        <v>675</v>
      </c>
      <c r="G230" s="1" t="s">
        <v>907</v>
      </c>
      <c r="H230">
        <v>1169</v>
      </c>
      <c r="I230" t="s">
        <v>1360</v>
      </c>
      <c r="J230">
        <v>17</v>
      </c>
      <c r="K230">
        <f>SUM(C230-J230)</f>
        <v>406</v>
      </c>
      <c r="L230">
        <v>6</v>
      </c>
      <c r="M230">
        <v>8</v>
      </c>
    </row>
    <row r="231" spans="1:13" x14ac:dyDescent="0.2">
      <c r="A231" t="s">
        <v>230</v>
      </c>
      <c r="B231">
        <v>63470</v>
      </c>
      <c r="C231">
        <v>403</v>
      </c>
      <c r="D231">
        <v>4739</v>
      </c>
      <c r="E231">
        <v>1779</v>
      </c>
      <c r="F231" t="s">
        <v>675</v>
      </c>
      <c r="G231" s="1" t="s">
        <v>908</v>
      </c>
      <c r="H231">
        <v>664</v>
      </c>
      <c r="I231" t="s">
        <v>1360</v>
      </c>
      <c r="J231">
        <v>139</v>
      </c>
      <c r="K231">
        <f>SUM(C231-J231)</f>
        <v>264</v>
      </c>
      <c r="L231">
        <v>13</v>
      </c>
      <c r="M231">
        <v>12</v>
      </c>
    </row>
    <row r="232" spans="1:13" x14ac:dyDescent="0.2">
      <c r="A232" t="s">
        <v>231</v>
      </c>
      <c r="B232">
        <v>91903</v>
      </c>
      <c r="C232">
        <v>541</v>
      </c>
      <c r="D232">
        <v>4694</v>
      </c>
      <c r="E232">
        <v>1422</v>
      </c>
      <c r="F232" t="s">
        <v>677</v>
      </c>
      <c r="G232" s="1" t="s">
        <v>909</v>
      </c>
      <c r="H232">
        <v>1155</v>
      </c>
      <c r="I232" t="s">
        <v>1361</v>
      </c>
      <c r="J232">
        <v>117</v>
      </c>
      <c r="K232">
        <f>SUM(C232-J232)</f>
        <v>424</v>
      </c>
      <c r="L232">
        <v>14</v>
      </c>
      <c r="M232">
        <v>10</v>
      </c>
    </row>
    <row r="233" spans="1:13" x14ac:dyDescent="0.2">
      <c r="A233" t="s">
        <v>232</v>
      </c>
      <c r="B233">
        <v>59464</v>
      </c>
      <c r="C233">
        <v>573</v>
      </c>
      <c r="D233">
        <v>5179</v>
      </c>
      <c r="E233">
        <v>1227</v>
      </c>
      <c r="F233" t="s">
        <v>677</v>
      </c>
      <c r="G233" s="1" t="s">
        <v>910</v>
      </c>
      <c r="H233">
        <v>464</v>
      </c>
      <c r="I233" t="s">
        <v>1361</v>
      </c>
      <c r="J233">
        <v>229</v>
      </c>
      <c r="K233">
        <f>SUM(C233-J233)</f>
        <v>344</v>
      </c>
      <c r="L233">
        <v>16</v>
      </c>
      <c r="M233">
        <v>14</v>
      </c>
    </row>
    <row r="234" spans="1:13" x14ac:dyDescent="0.2">
      <c r="A234" t="s">
        <v>233</v>
      </c>
      <c r="B234">
        <v>41907</v>
      </c>
      <c r="C234">
        <v>584</v>
      </c>
      <c r="D234">
        <v>6726</v>
      </c>
      <c r="E234">
        <v>1852</v>
      </c>
      <c r="F234" t="s">
        <v>676</v>
      </c>
      <c r="G234" s="1" t="s">
        <v>911</v>
      </c>
      <c r="H234">
        <v>524</v>
      </c>
      <c r="I234" t="s">
        <v>1360</v>
      </c>
      <c r="J234">
        <v>32</v>
      </c>
      <c r="K234">
        <f>SUM(C234-J234)</f>
        <v>552</v>
      </c>
      <c r="L234">
        <v>18</v>
      </c>
      <c r="M234">
        <v>12</v>
      </c>
    </row>
    <row r="235" spans="1:13" x14ac:dyDescent="0.2">
      <c r="A235" t="s">
        <v>234</v>
      </c>
      <c r="B235">
        <v>50382</v>
      </c>
      <c r="C235">
        <v>297</v>
      </c>
      <c r="D235">
        <v>3020</v>
      </c>
      <c r="E235">
        <v>1906</v>
      </c>
      <c r="F235" t="s">
        <v>675</v>
      </c>
      <c r="G235" s="1" t="s">
        <v>912</v>
      </c>
      <c r="H235">
        <v>1315</v>
      </c>
      <c r="I235" t="s">
        <v>1361</v>
      </c>
      <c r="J235">
        <v>210</v>
      </c>
      <c r="K235">
        <f>SUM(C235-J235)</f>
        <v>87</v>
      </c>
      <c r="L235">
        <v>13</v>
      </c>
      <c r="M235">
        <v>15</v>
      </c>
    </row>
    <row r="236" spans="1:13" x14ac:dyDescent="0.2">
      <c r="A236" t="s">
        <v>235</v>
      </c>
      <c r="B236">
        <v>19780</v>
      </c>
      <c r="C236">
        <v>476</v>
      </c>
      <c r="D236">
        <v>8596</v>
      </c>
      <c r="E236">
        <v>1722</v>
      </c>
      <c r="F236" t="s">
        <v>676</v>
      </c>
      <c r="G236" s="1" t="s">
        <v>913</v>
      </c>
      <c r="H236">
        <v>351</v>
      </c>
      <c r="I236" t="s">
        <v>1360</v>
      </c>
      <c r="J236">
        <v>136</v>
      </c>
      <c r="K236">
        <f>SUM(C236-J236)</f>
        <v>340</v>
      </c>
      <c r="L236">
        <v>19</v>
      </c>
      <c r="M236">
        <v>6</v>
      </c>
    </row>
    <row r="237" spans="1:13" x14ac:dyDescent="0.2">
      <c r="A237" t="s">
        <v>236</v>
      </c>
      <c r="B237">
        <v>92641</v>
      </c>
      <c r="C237">
        <v>266</v>
      </c>
      <c r="D237">
        <v>5637</v>
      </c>
      <c r="E237">
        <v>1475</v>
      </c>
      <c r="F237" t="s">
        <v>677</v>
      </c>
      <c r="G237" s="1" t="s">
        <v>914</v>
      </c>
      <c r="H237">
        <v>1006</v>
      </c>
      <c r="I237" t="s">
        <v>1361</v>
      </c>
      <c r="J237">
        <v>216</v>
      </c>
      <c r="K237">
        <f>SUM(C237-J237)</f>
        <v>50</v>
      </c>
      <c r="L237">
        <v>18</v>
      </c>
      <c r="M237">
        <v>12</v>
      </c>
    </row>
    <row r="238" spans="1:13" x14ac:dyDescent="0.2">
      <c r="A238" t="s">
        <v>237</v>
      </c>
      <c r="B238">
        <v>80743</v>
      </c>
      <c r="C238">
        <v>472</v>
      </c>
      <c r="D238">
        <v>3561</v>
      </c>
      <c r="E238">
        <v>1180</v>
      </c>
      <c r="F238" t="s">
        <v>677</v>
      </c>
      <c r="G238" s="1" t="s">
        <v>915</v>
      </c>
      <c r="H238">
        <v>802</v>
      </c>
      <c r="I238" t="s">
        <v>1360</v>
      </c>
      <c r="J238">
        <v>220</v>
      </c>
      <c r="K238">
        <f>SUM(C238-J238)</f>
        <v>252</v>
      </c>
      <c r="L238">
        <v>18</v>
      </c>
      <c r="M238">
        <v>6</v>
      </c>
    </row>
    <row r="239" spans="1:13" x14ac:dyDescent="0.2">
      <c r="A239" t="s">
        <v>238</v>
      </c>
      <c r="B239">
        <v>36881</v>
      </c>
      <c r="C239">
        <v>253</v>
      </c>
      <c r="D239">
        <v>7624</v>
      </c>
      <c r="E239">
        <v>1251</v>
      </c>
      <c r="F239" t="s">
        <v>676</v>
      </c>
      <c r="G239" s="1" t="s">
        <v>916</v>
      </c>
      <c r="H239">
        <v>960</v>
      </c>
      <c r="I239" t="s">
        <v>1360</v>
      </c>
      <c r="J239">
        <v>114</v>
      </c>
      <c r="K239">
        <f>SUM(C239-J239)</f>
        <v>139</v>
      </c>
      <c r="L239">
        <v>4</v>
      </c>
      <c r="M239">
        <v>13</v>
      </c>
    </row>
    <row r="240" spans="1:13" x14ac:dyDescent="0.2">
      <c r="A240" t="s">
        <v>239</v>
      </c>
      <c r="B240">
        <v>59645</v>
      </c>
      <c r="C240">
        <v>362</v>
      </c>
      <c r="D240">
        <v>7396</v>
      </c>
      <c r="E240">
        <v>1219</v>
      </c>
      <c r="F240" t="s">
        <v>675</v>
      </c>
      <c r="G240" s="1" t="s">
        <v>917</v>
      </c>
      <c r="H240">
        <v>386</v>
      </c>
      <c r="I240" t="s">
        <v>1360</v>
      </c>
      <c r="J240">
        <v>201</v>
      </c>
      <c r="K240">
        <f>SUM(C240-J240)</f>
        <v>161</v>
      </c>
      <c r="L240">
        <v>2</v>
      </c>
      <c r="M240">
        <v>4</v>
      </c>
    </row>
    <row r="241" spans="1:13" x14ac:dyDescent="0.2">
      <c r="A241" t="s">
        <v>240</v>
      </c>
      <c r="B241">
        <v>47307</v>
      </c>
      <c r="C241">
        <v>553</v>
      </c>
      <c r="D241">
        <v>7338</v>
      </c>
      <c r="E241">
        <v>1114</v>
      </c>
      <c r="F241" t="s">
        <v>676</v>
      </c>
      <c r="G241" s="1" t="s">
        <v>918</v>
      </c>
      <c r="H241">
        <v>1348</v>
      </c>
      <c r="I241" t="s">
        <v>1361</v>
      </c>
      <c r="J241">
        <v>217</v>
      </c>
      <c r="K241">
        <f>SUM(C241-J241)</f>
        <v>336</v>
      </c>
      <c r="L241">
        <v>4</v>
      </c>
      <c r="M241">
        <v>5</v>
      </c>
    </row>
    <row r="242" spans="1:13" x14ac:dyDescent="0.2">
      <c r="A242" t="s">
        <v>241</v>
      </c>
      <c r="B242">
        <v>20584</v>
      </c>
      <c r="C242">
        <v>453</v>
      </c>
      <c r="D242">
        <v>5658</v>
      </c>
      <c r="E242">
        <v>1199</v>
      </c>
      <c r="F242" t="s">
        <v>675</v>
      </c>
      <c r="G242" s="1" t="s">
        <v>919</v>
      </c>
      <c r="H242">
        <v>1441</v>
      </c>
      <c r="I242" t="s">
        <v>1361</v>
      </c>
      <c r="J242">
        <v>80</v>
      </c>
      <c r="K242">
        <f>SUM(C242-J242)</f>
        <v>373</v>
      </c>
      <c r="L242">
        <v>7</v>
      </c>
      <c r="M242">
        <v>5</v>
      </c>
    </row>
    <row r="243" spans="1:13" x14ac:dyDescent="0.2">
      <c r="A243" t="s">
        <v>242</v>
      </c>
      <c r="B243">
        <v>59080</v>
      </c>
      <c r="C243">
        <v>435</v>
      </c>
      <c r="D243">
        <v>5590</v>
      </c>
      <c r="E243">
        <v>1793</v>
      </c>
      <c r="F243" t="s">
        <v>675</v>
      </c>
      <c r="G243" s="1" t="s">
        <v>920</v>
      </c>
      <c r="H243">
        <v>1136</v>
      </c>
      <c r="I243" t="s">
        <v>1361</v>
      </c>
      <c r="J243">
        <v>194</v>
      </c>
      <c r="K243">
        <f>SUM(C243-J243)</f>
        <v>241</v>
      </c>
      <c r="L243">
        <v>8</v>
      </c>
      <c r="M243">
        <v>13</v>
      </c>
    </row>
    <row r="244" spans="1:13" x14ac:dyDescent="0.2">
      <c r="A244" t="s">
        <v>243</v>
      </c>
      <c r="B244">
        <v>19880</v>
      </c>
      <c r="C244">
        <v>434</v>
      </c>
      <c r="D244">
        <v>3211</v>
      </c>
      <c r="E244">
        <v>1065</v>
      </c>
      <c r="F244" t="s">
        <v>675</v>
      </c>
      <c r="G244" s="1" t="s">
        <v>921</v>
      </c>
      <c r="H244">
        <v>722</v>
      </c>
      <c r="I244" t="s">
        <v>1361</v>
      </c>
      <c r="J244">
        <v>129</v>
      </c>
      <c r="K244">
        <f>SUM(C244-J244)</f>
        <v>305</v>
      </c>
      <c r="L244">
        <v>13</v>
      </c>
      <c r="M244">
        <v>11</v>
      </c>
    </row>
    <row r="245" spans="1:13" x14ac:dyDescent="0.2">
      <c r="A245" t="s">
        <v>244</v>
      </c>
      <c r="B245">
        <v>82444</v>
      </c>
      <c r="C245">
        <v>347</v>
      </c>
      <c r="D245">
        <v>8102</v>
      </c>
      <c r="E245">
        <v>1803</v>
      </c>
      <c r="F245" t="s">
        <v>675</v>
      </c>
      <c r="G245" s="1" t="s">
        <v>922</v>
      </c>
      <c r="H245">
        <v>832</v>
      </c>
      <c r="I245" t="s">
        <v>1360</v>
      </c>
      <c r="J245">
        <v>95</v>
      </c>
      <c r="K245">
        <f>SUM(C245-J245)</f>
        <v>252</v>
      </c>
      <c r="L245">
        <v>6</v>
      </c>
      <c r="M245">
        <v>4</v>
      </c>
    </row>
    <row r="246" spans="1:13" x14ac:dyDescent="0.2">
      <c r="A246" t="s">
        <v>245</v>
      </c>
      <c r="B246">
        <v>83065</v>
      </c>
      <c r="C246">
        <v>396</v>
      </c>
      <c r="D246">
        <v>5383</v>
      </c>
      <c r="E246">
        <v>1571</v>
      </c>
      <c r="F246" t="s">
        <v>677</v>
      </c>
      <c r="G246" s="1" t="s">
        <v>923</v>
      </c>
      <c r="H246">
        <v>947</v>
      </c>
      <c r="I246" t="s">
        <v>1360</v>
      </c>
      <c r="J246">
        <v>178</v>
      </c>
      <c r="K246">
        <f>SUM(C246-J246)</f>
        <v>218</v>
      </c>
      <c r="L246">
        <v>8</v>
      </c>
      <c r="M246">
        <v>8</v>
      </c>
    </row>
    <row r="247" spans="1:13" x14ac:dyDescent="0.2">
      <c r="A247" t="s">
        <v>246</v>
      </c>
      <c r="B247">
        <v>74682</v>
      </c>
      <c r="C247">
        <v>521</v>
      </c>
      <c r="D247">
        <v>3360</v>
      </c>
      <c r="E247">
        <v>1845</v>
      </c>
      <c r="F247" t="s">
        <v>675</v>
      </c>
      <c r="G247" s="1" t="s">
        <v>924</v>
      </c>
      <c r="H247">
        <v>399</v>
      </c>
      <c r="I247" t="s">
        <v>1360</v>
      </c>
      <c r="J247">
        <v>36</v>
      </c>
      <c r="K247">
        <f>SUM(C247-J247)</f>
        <v>485</v>
      </c>
      <c r="L247">
        <v>2</v>
      </c>
      <c r="M247">
        <v>14</v>
      </c>
    </row>
    <row r="248" spans="1:13" x14ac:dyDescent="0.2">
      <c r="A248" t="s">
        <v>247</v>
      </c>
      <c r="B248">
        <v>69452</v>
      </c>
      <c r="C248">
        <v>487</v>
      </c>
      <c r="D248">
        <v>6486</v>
      </c>
      <c r="E248">
        <v>1296</v>
      </c>
      <c r="F248" t="s">
        <v>675</v>
      </c>
      <c r="G248" s="1" t="s">
        <v>925</v>
      </c>
      <c r="H248">
        <v>1113</v>
      </c>
      <c r="I248" t="s">
        <v>1361</v>
      </c>
      <c r="J248">
        <v>171</v>
      </c>
      <c r="K248">
        <f>SUM(C248-J248)</f>
        <v>316</v>
      </c>
      <c r="L248">
        <v>19</v>
      </c>
      <c r="M248">
        <v>12</v>
      </c>
    </row>
    <row r="249" spans="1:13" x14ac:dyDescent="0.2">
      <c r="A249" t="s">
        <v>248</v>
      </c>
      <c r="B249">
        <v>55797</v>
      </c>
      <c r="C249">
        <v>563</v>
      </c>
      <c r="D249">
        <v>8531</v>
      </c>
      <c r="E249">
        <v>1617</v>
      </c>
      <c r="F249" t="s">
        <v>676</v>
      </c>
      <c r="G249" s="1" t="s">
        <v>926</v>
      </c>
      <c r="H249">
        <v>1379</v>
      </c>
      <c r="I249" t="s">
        <v>1361</v>
      </c>
      <c r="J249">
        <v>203</v>
      </c>
      <c r="K249">
        <f>SUM(C249-J249)</f>
        <v>360</v>
      </c>
      <c r="L249">
        <v>6</v>
      </c>
      <c r="M249">
        <v>8</v>
      </c>
    </row>
    <row r="250" spans="1:13" x14ac:dyDescent="0.2">
      <c r="A250" t="s">
        <v>249</v>
      </c>
      <c r="B250">
        <v>60076</v>
      </c>
      <c r="C250">
        <v>590</v>
      </c>
      <c r="D250">
        <v>2024</v>
      </c>
      <c r="E250">
        <v>1293</v>
      </c>
      <c r="F250" t="s">
        <v>677</v>
      </c>
      <c r="G250" s="1" t="s">
        <v>927</v>
      </c>
      <c r="H250">
        <v>895</v>
      </c>
      <c r="I250" t="s">
        <v>1360</v>
      </c>
      <c r="J250">
        <v>203</v>
      </c>
      <c r="K250">
        <f>SUM(C250-J250)</f>
        <v>387</v>
      </c>
      <c r="L250">
        <v>7</v>
      </c>
      <c r="M250">
        <v>7</v>
      </c>
    </row>
    <row r="251" spans="1:13" x14ac:dyDescent="0.2">
      <c r="A251" t="s">
        <v>250</v>
      </c>
      <c r="B251">
        <v>65181</v>
      </c>
      <c r="C251">
        <v>251</v>
      </c>
      <c r="D251">
        <v>7910</v>
      </c>
      <c r="E251">
        <v>1991</v>
      </c>
      <c r="F251" t="s">
        <v>677</v>
      </c>
      <c r="G251" s="1" t="s">
        <v>928</v>
      </c>
      <c r="H251">
        <v>617</v>
      </c>
      <c r="I251" t="s">
        <v>1361</v>
      </c>
      <c r="J251">
        <v>90</v>
      </c>
      <c r="K251">
        <f>SUM(C251-J251)</f>
        <v>161</v>
      </c>
      <c r="L251">
        <v>9</v>
      </c>
      <c r="M251">
        <v>12</v>
      </c>
    </row>
    <row r="252" spans="1:13" x14ac:dyDescent="0.2">
      <c r="A252" t="s">
        <v>251</v>
      </c>
      <c r="B252">
        <v>81007</v>
      </c>
      <c r="C252">
        <v>262</v>
      </c>
      <c r="D252">
        <v>8965</v>
      </c>
      <c r="E252">
        <v>1374</v>
      </c>
      <c r="F252" t="s">
        <v>676</v>
      </c>
      <c r="G252" s="1" t="s">
        <v>929</v>
      </c>
      <c r="H252">
        <v>822</v>
      </c>
      <c r="I252" t="s">
        <v>1361</v>
      </c>
      <c r="J252">
        <v>203</v>
      </c>
      <c r="K252">
        <f>SUM(C252-J252)</f>
        <v>59</v>
      </c>
      <c r="L252">
        <v>20</v>
      </c>
      <c r="M252">
        <v>11</v>
      </c>
    </row>
    <row r="253" spans="1:13" x14ac:dyDescent="0.2">
      <c r="A253" t="s">
        <v>252</v>
      </c>
      <c r="B253">
        <v>95612</v>
      </c>
      <c r="C253">
        <v>477</v>
      </c>
      <c r="D253">
        <v>5439</v>
      </c>
      <c r="E253">
        <v>1726</v>
      </c>
      <c r="F253" t="s">
        <v>675</v>
      </c>
      <c r="G253" s="1" t="s">
        <v>930</v>
      </c>
      <c r="H253">
        <v>990</v>
      </c>
      <c r="I253" t="s">
        <v>1360</v>
      </c>
      <c r="J253">
        <v>94</v>
      </c>
      <c r="K253">
        <f>SUM(C253-J253)</f>
        <v>383</v>
      </c>
      <c r="L253">
        <v>14</v>
      </c>
      <c r="M253">
        <v>8</v>
      </c>
    </row>
    <row r="254" spans="1:13" x14ac:dyDescent="0.2">
      <c r="A254" t="s">
        <v>253</v>
      </c>
      <c r="B254">
        <v>22352</v>
      </c>
      <c r="C254">
        <v>576</v>
      </c>
      <c r="D254">
        <v>2126</v>
      </c>
      <c r="E254">
        <v>1592</v>
      </c>
      <c r="F254" t="s">
        <v>675</v>
      </c>
      <c r="G254" s="1" t="s">
        <v>931</v>
      </c>
      <c r="H254">
        <v>523</v>
      </c>
      <c r="I254" t="s">
        <v>1360</v>
      </c>
      <c r="J254">
        <v>91</v>
      </c>
      <c r="K254">
        <f>SUM(C254-J254)</f>
        <v>485</v>
      </c>
      <c r="L254">
        <v>9</v>
      </c>
      <c r="M254">
        <v>14</v>
      </c>
    </row>
    <row r="255" spans="1:13" x14ac:dyDescent="0.2">
      <c r="A255" t="s">
        <v>254</v>
      </c>
      <c r="B255">
        <v>74410</v>
      </c>
      <c r="C255">
        <v>580</v>
      </c>
      <c r="D255">
        <v>4867</v>
      </c>
      <c r="E255">
        <v>1774</v>
      </c>
      <c r="F255" t="s">
        <v>677</v>
      </c>
      <c r="G255" s="1" t="s">
        <v>932</v>
      </c>
      <c r="H255">
        <v>716</v>
      </c>
      <c r="I255" t="s">
        <v>1360</v>
      </c>
      <c r="J255">
        <v>101</v>
      </c>
      <c r="K255">
        <f>SUM(C255-J255)</f>
        <v>479</v>
      </c>
      <c r="L255">
        <v>1</v>
      </c>
      <c r="M255">
        <v>12</v>
      </c>
    </row>
    <row r="256" spans="1:13" x14ac:dyDescent="0.2">
      <c r="A256" t="s">
        <v>255</v>
      </c>
      <c r="B256">
        <v>68781</v>
      </c>
      <c r="C256">
        <v>530</v>
      </c>
      <c r="D256">
        <v>7191</v>
      </c>
      <c r="E256">
        <v>1663</v>
      </c>
      <c r="F256" t="s">
        <v>677</v>
      </c>
      <c r="G256" s="1" t="s">
        <v>933</v>
      </c>
      <c r="H256">
        <v>718</v>
      </c>
      <c r="I256" t="s">
        <v>1360</v>
      </c>
      <c r="J256">
        <v>150</v>
      </c>
      <c r="K256">
        <f>SUM(C256-J256)</f>
        <v>380</v>
      </c>
      <c r="L256">
        <v>6</v>
      </c>
      <c r="M256">
        <v>7</v>
      </c>
    </row>
    <row r="257" spans="1:13" x14ac:dyDescent="0.2">
      <c r="A257" t="s">
        <v>256</v>
      </c>
      <c r="B257">
        <v>61452</v>
      </c>
      <c r="C257">
        <v>505</v>
      </c>
      <c r="D257">
        <v>2282</v>
      </c>
      <c r="E257">
        <v>1739</v>
      </c>
      <c r="F257" t="s">
        <v>676</v>
      </c>
      <c r="G257" s="1" t="s">
        <v>934</v>
      </c>
      <c r="H257">
        <v>1059</v>
      </c>
      <c r="I257" t="s">
        <v>1361</v>
      </c>
      <c r="J257">
        <v>123</v>
      </c>
      <c r="K257">
        <f>SUM(C257-J257)</f>
        <v>382</v>
      </c>
      <c r="L257">
        <v>18</v>
      </c>
      <c r="M257">
        <v>10</v>
      </c>
    </row>
    <row r="258" spans="1:13" x14ac:dyDescent="0.2">
      <c r="A258" t="s">
        <v>257</v>
      </c>
      <c r="B258">
        <v>79109</v>
      </c>
      <c r="C258">
        <v>465</v>
      </c>
      <c r="D258">
        <v>3703</v>
      </c>
      <c r="E258">
        <v>1955</v>
      </c>
      <c r="F258" t="s">
        <v>675</v>
      </c>
      <c r="G258" s="1" t="s">
        <v>935</v>
      </c>
      <c r="H258">
        <v>1358</v>
      </c>
      <c r="I258" t="s">
        <v>1361</v>
      </c>
      <c r="J258">
        <v>96</v>
      </c>
      <c r="K258">
        <f>SUM(C258-J258)</f>
        <v>369</v>
      </c>
      <c r="L258">
        <v>18</v>
      </c>
      <c r="M258">
        <v>14</v>
      </c>
    </row>
    <row r="259" spans="1:13" x14ac:dyDescent="0.2">
      <c r="A259" t="s">
        <v>258</v>
      </c>
      <c r="B259">
        <v>86089</v>
      </c>
      <c r="C259">
        <v>513</v>
      </c>
      <c r="D259">
        <v>7604</v>
      </c>
      <c r="E259">
        <v>1229</v>
      </c>
      <c r="F259" t="s">
        <v>676</v>
      </c>
      <c r="G259" s="1" t="s">
        <v>936</v>
      </c>
      <c r="H259">
        <v>717</v>
      </c>
      <c r="I259" t="s">
        <v>1361</v>
      </c>
      <c r="J259">
        <v>201</v>
      </c>
      <c r="K259">
        <f>SUM(C259-J259)</f>
        <v>312</v>
      </c>
      <c r="L259">
        <v>16</v>
      </c>
      <c r="M259">
        <v>11</v>
      </c>
    </row>
    <row r="260" spans="1:13" x14ac:dyDescent="0.2">
      <c r="A260" t="s">
        <v>259</v>
      </c>
      <c r="B260">
        <v>75710</v>
      </c>
      <c r="C260">
        <v>290</v>
      </c>
      <c r="D260">
        <v>7100</v>
      </c>
      <c r="E260">
        <v>1270</v>
      </c>
      <c r="F260" t="s">
        <v>677</v>
      </c>
      <c r="G260" s="1" t="s">
        <v>937</v>
      </c>
      <c r="H260">
        <v>709</v>
      </c>
      <c r="I260" t="s">
        <v>1361</v>
      </c>
      <c r="J260">
        <v>135</v>
      </c>
      <c r="K260">
        <f>SUM(C260-J260)</f>
        <v>155</v>
      </c>
      <c r="L260">
        <v>17</v>
      </c>
      <c r="M260">
        <v>9</v>
      </c>
    </row>
    <row r="261" spans="1:13" x14ac:dyDescent="0.2">
      <c r="A261" t="s">
        <v>260</v>
      </c>
      <c r="B261">
        <v>40124</v>
      </c>
      <c r="C261">
        <v>533</v>
      </c>
      <c r="D261">
        <v>7540</v>
      </c>
      <c r="E261">
        <v>1537</v>
      </c>
      <c r="F261" t="s">
        <v>677</v>
      </c>
      <c r="G261" s="1" t="s">
        <v>938</v>
      </c>
      <c r="H261">
        <v>898</v>
      </c>
      <c r="I261" t="s">
        <v>1360</v>
      </c>
      <c r="J261">
        <v>198</v>
      </c>
      <c r="K261">
        <f>SUM(C261-J261)</f>
        <v>335</v>
      </c>
      <c r="L261">
        <v>3</v>
      </c>
      <c r="M261">
        <v>4</v>
      </c>
    </row>
    <row r="262" spans="1:13" x14ac:dyDescent="0.2">
      <c r="A262" t="s">
        <v>261</v>
      </c>
      <c r="B262">
        <v>29039</v>
      </c>
      <c r="C262">
        <v>466</v>
      </c>
      <c r="D262">
        <v>8094</v>
      </c>
      <c r="E262">
        <v>1917</v>
      </c>
      <c r="F262" t="s">
        <v>676</v>
      </c>
      <c r="G262" s="1" t="s">
        <v>939</v>
      </c>
      <c r="H262">
        <v>758</v>
      </c>
      <c r="I262" t="s">
        <v>1360</v>
      </c>
      <c r="J262">
        <v>97</v>
      </c>
      <c r="K262">
        <f>SUM(C262-J262)</f>
        <v>369</v>
      </c>
      <c r="L262">
        <v>10</v>
      </c>
      <c r="M262">
        <v>5</v>
      </c>
    </row>
    <row r="263" spans="1:13" x14ac:dyDescent="0.2">
      <c r="A263" t="s">
        <v>262</v>
      </c>
      <c r="B263">
        <v>26001</v>
      </c>
      <c r="C263">
        <v>275</v>
      </c>
      <c r="D263">
        <v>2298</v>
      </c>
      <c r="E263">
        <v>1913</v>
      </c>
      <c r="F263" t="s">
        <v>677</v>
      </c>
      <c r="G263" s="1" t="s">
        <v>940</v>
      </c>
      <c r="H263">
        <v>532</v>
      </c>
      <c r="I263" t="s">
        <v>1360</v>
      </c>
      <c r="J263">
        <v>198</v>
      </c>
      <c r="K263">
        <f>SUM(C263-J263)</f>
        <v>77</v>
      </c>
      <c r="L263">
        <v>15</v>
      </c>
      <c r="M263">
        <v>5</v>
      </c>
    </row>
    <row r="264" spans="1:13" x14ac:dyDescent="0.2">
      <c r="A264" t="s">
        <v>263</v>
      </c>
      <c r="B264">
        <v>72945</v>
      </c>
      <c r="C264">
        <v>345</v>
      </c>
      <c r="D264">
        <v>4046</v>
      </c>
      <c r="E264">
        <v>1309</v>
      </c>
      <c r="F264" t="s">
        <v>677</v>
      </c>
      <c r="G264" s="1" t="s">
        <v>941</v>
      </c>
      <c r="H264">
        <v>1410</v>
      </c>
      <c r="I264" t="s">
        <v>1361</v>
      </c>
      <c r="J264">
        <v>240</v>
      </c>
      <c r="K264">
        <f>SUM(C264-J264)</f>
        <v>105</v>
      </c>
      <c r="L264">
        <v>17</v>
      </c>
      <c r="M264">
        <v>6</v>
      </c>
    </row>
    <row r="265" spans="1:13" x14ac:dyDescent="0.2">
      <c r="A265" t="s">
        <v>264</v>
      </c>
      <c r="B265">
        <v>36711</v>
      </c>
      <c r="C265">
        <v>457</v>
      </c>
      <c r="D265">
        <v>6304</v>
      </c>
      <c r="E265">
        <v>1259</v>
      </c>
      <c r="F265" t="s">
        <v>676</v>
      </c>
      <c r="G265" s="1" t="s">
        <v>942</v>
      </c>
      <c r="H265">
        <v>923</v>
      </c>
      <c r="I265" t="s">
        <v>1361</v>
      </c>
      <c r="J265">
        <v>101</v>
      </c>
      <c r="K265">
        <f>SUM(C265-J265)</f>
        <v>356</v>
      </c>
      <c r="L265">
        <v>1</v>
      </c>
      <c r="M265">
        <v>6</v>
      </c>
    </row>
    <row r="266" spans="1:13" x14ac:dyDescent="0.2">
      <c r="A266" t="s">
        <v>265</v>
      </c>
      <c r="B266">
        <v>85281</v>
      </c>
      <c r="C266">
        <v>598</v>
      </c>
      <c r="D266">
        <v>3511</v>
      </c>
      <c r="E266">
        <v>1777</v>
      </c>
      <c r="F266" t="s">
        <v>675</v>
      </c>
      <c r="G266" s="1" t="s">
        <v>943</v>
      </c>
      <c r="H266">
        <v>974</v>
      </c>
      <c r="I266" t="s">
        <v>1360</v>
      </c>
      <c r="J266">
        <v>178</v>
      </c>
      <c r="K266">
        <f>SUM(C266-J266)</f>
        <v>420</v>
      </c>
      <c r="L266">
        <v>8</v>
      </c>
      <c r="M266">
        <v>4</v>
      </c>
    </row>
    <row r="267" spans="1:13" x14ac:dyDescent="0.2">
      <c r="A267" t="s">
        <v>266</v>
      </c>
      <c r="B267">
        <v>69892</v>
      </c>
      <c r="C267">
        <v>268</v>
      </c>
      <c r="D267">
        <v>5779</v>
      </c>
      <c r="E267">
        <v>1390</v>
      </c>
      <c r="F267" t="s">
        <v>675</v>
      </c>
      <c r="G267" s="1" t="s">
        <v>944</v>
      </c>
      <c r="H267">
        <v>562</v>
      </c>
      <c r="I267" t="s">
        <v>1361</v>
      </c>
      <c r="J267">
        <v>152</v>
      </c>
      <c r="K267">
        <f>SUM(C267-J267)</f>
        <v>116</v>
      </c>
      <c r="L267">
        <v>16</v>
      </c>
      <c r="M267">
        <v>13</v>
      </c>
    </row>
    <row r="268" spans="1:13" x14ac:dyDescent="0.2">
      <c r="A268" t="s">
        <v>267</v>
      </c>
      <c r="B268">
        <v>56964</v>
      </c>
      <c r="C268">
        <v>439</v>
      </c>
      <c r="D268">
        <v>3415</v>
      </c>
      <c r="E268">
        <v>1869</v>
      </c>
      <c r="F268" t="s">
        <v>677</v>
      </c>
      <c r="G268" s="1" t="s">
        <v>945</v>
      </c>
      <c r="H268">
        <v>1289</v>
      </c>
      <c r="I268" t="s">
        <v>1360</v>
      </c>
      <c r="J268">
        <v>179</v>
      </c>
      <c r="K268">
        <f>SUM(C268-J268)</f>
        <v>260</v>
      </c>
      <c r="L268">
        <v>18</v>
      </c>
      <c r="M268">
        <v>10</v>
      </c>
    </row>
    <row r="269" spans="1:13" x14ac:dyDescent="0.2">
      <c r="A269" t="s">
        <v>268</v>
      </c>
      <c r="B269">
        <v>43201</v>
      </c>
      <c r="C269">
        <v>341</v>
      </c>
      <c r="D269">
        <v>5317</v>
      </c>
      <c r="E269">
        <v>1696</v>
      </c>
      <c r="F269" t="s">
        <v>677</v>
      </c>
      <c r="G269" s="1" t="s">
        <v>946</v>
      </c>
      <c r="H269">
        <v>1145</v>
      </c>
      <c r="I269" t="s">
        <v>1361</v>
      </c>
      <c r="J269">
        <v>51</v>
      </c>
      <c r="K269">
        <f>SUM(C269-J269)</f>
        <v>290</v>
      </c>
      <c r="L269">
        <v>9</v>
      </c>
      <c r="M269">
        <v>5</v>
      </c>
    </row>
    <row r="270" spans="1:13" x14ac:dyDescent="0.2">
      <c r="A270" t="s">
        <v>269</v>
      </c>
      <c r="B270">
        <v>55472</v>
      </c>
      <c r="C270">
        <v>395</v>
      </c>
      <c r="D270">
        <v>3856</v>
      </c>
      <c r="E270">
        <v>1483</v>
      </c>
      <c r="F270" t="s">
        <v>676</v>
      </c>
      <c r="G270" s="1" t="s">
        <v>947</v>
      </c>
      <c r="H270">
        <v>1181</v>
      </c>
      <c r="I270" t="s">
        <v>1360</v>
      </c>
      <c r="J270">
        <v>105</v>
      </c>
      <c r="K270">
        <f>SUM(C270-J270)</f>
        <v>290</v>
      </c>
      <c r="L270">
        <v>10</v>
      </c>
      <c r="M270">
        <v>15</v>
      </c>
    </row>
    <row r="271" spans="1:13" x14ac:dyDescent="0.2">
      <c r="A271" t="s">
        <v>270</v>
      </c>
      <c r="B271">
        <v>11064</v>
      </c>
      <c r="C271">
        <v>503</v>
      </c>
      <c r="D271">
        <v>6655</v>
      </c>
      <c r="E271">
        <v>1799</v>
      </c>
      <c r="F271" t="s">
        <v>675</v>
      </c>
      <c r="G271" s="1" t="s">
        <v>948</v>
      </c>
      <c r="H271">
        <v>1044</v>
      </c>
      <c r="I271" t="s">
        <v>1360</v>
      </c>
      <c r="J271">
        <v>28</v>
      </c>
      <c r="K271">
        <f>SUM(C271-J271)</f>
        <v>475</v>
      </c>
      <c r="L271">
        <v>14</v>
      </c>
      <c r="M271">
        <v>13</v>
      </c>
    </row>
    <row r="272" spans="1:13" x14ac:dyDescent="0.2">
      <c r="A272" t="s">
        <v>271</v>
      </c>
      <c r="B272">
        <v>82184</v>
      </c>
      <c r="C272">
        <v>380</v>
      </c>
      <c r="D272">
        <v>3599</v>
      </c>
      <c r="E272">
        <v>1750</v>
      </c>
      <c r="F272" t="s">
        <v>676</v>
      </c>
      <c r="G272" s="1" t="s">
        <v>949</v>
      </c>
      <c r="H272">
        <v>626</v>
      </c>
      <c r="I272" t="s">
        <v>1360</v>
      </c>
      <c r="J272">
        <v>37</v>
      </c>
      <c r="K272">
        <f>SUM(C272-J272)</f>
        <v>343</v>
      </c>
      <c r="L272">
        <v>8</v>
      </c>
      <c r="M272">
        <v>15</v>
      </c>
    </row>
    <row r="273" spans="1:13" x14ac:dyDescent="0.2">
      <c r="A273" t="s">
        <v>272</v>
      </c>
      <c r="B273">
        <v>97927</v>
      </c>
      <c r="C273">
        <v>337</v>
      </c>
      <c r="D273">
        <v>4776</v>
      </c>
      <c r="E273">
        <v>1535</v>
      </c>
      <c r="F273" t="s">
        <v>677</v>
      </c>
      <c r="G273" s="1" t="s">
        <v>950</v>
      </c>
      <c r="H273">
        <v>1216</v>
      </c>
      <c r="I273" t="s">
        <v>1361</v>
      </c>
      <c r="J273">
        <v>178</v>
      </c>
      <c r="K273">
        <f>SUM(C273-J273)</f>
        <v>159</v>
      </c>
      <c r="L273">
        <v>15</v>
      </c>
      <c r="M273">
        <v>13</v>
      </c>
    </row>
    <row r="274" spans="1:13" x14ac:dyDescent="0.2">
      <c r="A274" t="s">
        <v>273</v>
      </c>
      <c r="B274">
        <v>50935</v>
      </c>
      <c r="C274">
        <v>549</v>
      </c>
      <c r="D274">
        <v>7125</v>
      </c>
      <c r="E274">
        <v>1662</v>
      </c>
      <c r="F274" t="s">
        <v>677</v>
      </c>
      <c r="G274" s="1" t="s">
        <v>951</v>
      </c>
      <c r="H274">
        <v>1430</v>
      </c>
      <c r="I274" t="s">
        <v>1361</v>
      </c>
      <c r="J274">
        <v>149</v>
      </c>
      <c r="K274">
        <f>SUM(C274-J274)</f>
        <v>400</v>
      </c>
      <c r="L274">
        <v>8</v>
      </c>
      <c r="M274">
        <v>10</v>
      </c>
    </row>
    <row r="275" spans="1:13" x14ac:dyDescent="0.2">
      <c r="A275" t="s">
        <v>274</v>
      </c>
      <c r="B275">
        <v>39876</v>
      </c>
      <c r="C275">
        <v>505</v>
      </c>
      <c r="D275">
        <v>5148</v>
      </c>
      <c r="E275">
        <v>1649</v>
      </c>
      <c r="F275" t="s">
        <v>676</v>
      </c>
      <c r="G275" s="1" t="s">
        <v>952</v>
      </c>
      <c r="H275">
        <v>1116</v>
      </c>
      <c r="I275" t="s">
        <v>1361</v>
      </c>
      <c r="J275">
        <v>191</v>
      </c>
      <c r="K275">
        <f>SUM(C275-J275)</f>
        <v>314</v>
      </c>
      <c r="L275">
        <v>20</v>
      </c>
      <c r="M275">
        <v>12</v>
      </c>
    </row>
    <row r="276" spans="1:13" x14ac:dyDescent="0.2">
      <c r="A276" t="s">
        <v>275</v>
      </c>
      <c r="B276">
        <v>99776</v>
      </c>
      <c r="C276">
        <v>268</v>
      </c>
      <c r="D276">
        <v>5461</v>
      </c>
      <c r="E276">
        <v>1709</v>
      </c>
      <c r="F276" t="s">
        <v>677</v>
      </c>
      <c r="G276" s="1" t="s">
        <v>953</v>
      </c>
      <c r="H276">
        <v>1190</v>
      </c>
      <c r="I276" t="s">
        <v>1361</v>
      </c>
      <c r="J276">
        <v>16</v>
      </c>
      <c r="K276">
        <f>SUM(C276-J276)</f>
        <v>252</v>
      </c>
      <c r="L276">
        <v>7</v>
      </c>
      <c r="M276">
        <v>15</v>
      </c>
    </row>
    <row r="277" spans="1:13" x14ac:dyDescent="0.2">
      <c r="A277" t="s">
        <v>276</v>
      </c>
      <c r="B277">
        <v>84621</v>
      </c>
      <c r="C277">
        <v>366</v>
      </c>
      <c r="D277">
        <v>3731</v>
      </c>
      <c r="E277">
        <v>1322</v>
      </c>
      <c r="F277" t="s">
        <v>675</v>
      </c>
      <c r="G277" s="1" t="s">
        <v>954</v>
      </c>
      <c r="H277">
        <v>1420</v>
      </c>
      <c r="I277" t="s">
        <v>1360</v>
      </c>
      <c r="J277">
        <v>106</v>
      </c>
      <c r="K277">
        <f>SUM(C277-J277)</f>
        <v>260</v>
      </c>
      <c r="L277">
        <v>9</v>
      </c>
      <c r="M277">
        <v>15</v>
      </c>
    </row>
    <row r="278" spans="1:13" x14ac:dyDescent="0.2">
      <c r="A278" t="s">
        <v>277</v>
      </c>
      <c r="B278">
        <v>18805</v>
      </c>
      <c r="C278">
        <v>292</v>
      </c>
      <c r="D278">
        <v>8312</v>
      </c>
      <c r="E278">
        <v>1369</v>
      </c>
      <c r="F278" t="s">
        <v>676</v>
      </c>
      <c r="G278" s="1" t="s">
        <v>955</v>
      </c>
      <c r="H278">
        <v>1455</v>
      </c>
      <c r="I278" t="s">
        <v>1360</v>
      </c>
      <c r="J278">
        <v>121</v>
      </c>
      <c r="K278">
        <f>SUM(C278-J278)</f>
        <v>171</v>
      </c>
      <c r="L278">
        <v>16</v>
      </c>
      <c r="M278">
        <v>7</v>
      </c>
    </row>
    <row r="279" spans="1:13" x14ac:dyDescent="0.2">
      <c r="A279" t="s">
        <v>278</v>
      </c>
      <c r="B279">
        <v>52707</v>
      </c>
      <c r="C279">
        <v>415</v>
      </c>
      <c r="D279">
        <v>7086</v>
      </c>
      <c r="E279">
        <v>1361</v>
      </c>
      <c r="F279" t="s">
        <v>677</v>
      </c>
      <c r="G279" s="1" t="s">
        <v>956</v>
      </c>
      <c r="H279">
        <v>777</v>
      </c>
      <c r="I279" t="s">
        <v>1360</v>
      </c>
      <c r="J279">
        <v>231</v>
      </c>
      <c r="K279">
        <f>SUM(C279-J279)</f>
        <v>184</v>
      </c>
      <c r="L279">
        <v>2</v>
      </c>
      <c r="M279">
        <v>13</v>
      </c>
    </row>
    <row r="280" spans="1:13" x14ac:dyDescent="0.2">
      <c r="A280" t="s">
        <v>279</v>
      </c>
      <c r="B280">
        <v>60556</v>
      </c>
      <c r="C280">
        <v>311</v>
      </c>
      <c r="D280">
        <v>7953</v>
      </c>
      <c r="E280">
        <v>1295</v>
      </c>
      <c r="F280" t="s">
        <v>676</v>
      </c>
      <c r="G280" s="1" t="s">
        <v>957</v>
      </c>
      <c r="H280">
        <v>1241</v>
      </c>
      <c r="I280" t="s">
        <v>1361</v>
      </c>
      <c r="J280">
        <v>217</v>
      </c>
      <c r="K280">
        <f>SUM(C280-J280)</f>
        <v>94</v>
      </c>
      <c r="L280">
        <v>17</v>
      </c>
      <c r="M280">
        <v>6</v>
      </c>
    </row>
    <row r="281" spans="1:13" x14ac:dyDescent="0.2">
      <c r="A281" t="s">
        <v>280</v>
      </c>
      <c r="B281">
        <v>26204</v>
      </c>
      <c r="C281">
        <v>556</v>
      </c>
      <c r="D281">
        <v>7203</v>
      </c>
      <c r="E281">
        <v>1053</v>
      </c>
      <c r="F281" t="s">
        <v>675</v>
      </c>
      <c r="G281" s="1" t="s">
        <v>958</v>
      </c>
      <c r="H281">
        <v>471</v>
      </c>
      <c r="I281" t="s">
        <v>1361</v>
      </c>
      <c r="J281">
        <v>199</v>
      </c>
      <c r="K281">
        <f>SUM(C281-J281)</f>
        <v>357</v>
      </c>
      <c r="L281">
        <v>6</v>
      </c>
      <c r="M281">
        <v>8</v>
      </c>
    </row>
    <row r="282" spans="1:13" x14ac:dyDescent="0.2">
      <c r="A282" t="s">
        <v>281</v>
      </c>
      <c r="B282">
        <v>77950</v>
      </c>
      <c r="C282">
        <v>394</v>
      </c>
      <c r="D282">
        <v>3276</v>
      </c>
      <c r="E282">
        <v>1262</v>
      </c>
      <c r="F282" t="s">
        <v>677</v>
      </c>
      <c r="G282" s="1" t="s">
        <v>959</v>
      </c>
      <c r="H282">
        <v>360</v>
      </c>
      <c r="I282" t="s">
        <v>1360</v>
      </c>
      <c r="J282">
        <v>141</v>
      </c>
      <c r="K282">
        <f>SUM(C282-J282)</f>
        <v>253</v>
      </c>
      <c r="L282">
        <v>2</v>
      </c>
      <c r="M282">
        <v>12</v>
      </c>
    </row>
    <row r="283" spans="1:13" x14ac:dyDescent="0.2">
      <c r="A283" t="s">
        <v>282</v>
      </c>
      <c r="B283">
        <v>75979</v>
      </c>
      <c r="C283">
        <v>389</v>
      </c>
      <c r="D283">
        <v>3356</v>
      </c>
      <c r="E283">
        <v>1087</v>
      </c>
      <c r="F283" t="s">
        <v>676</v>
      </c>
      <c r="G283" s="1" t="s">
        <v>960</v>
      </c>
      <c r="H283">
        <v>1403</v>
      </c>
      <c r="I283" t="s">
        <v>1361</v>
      </c>
      <c r="J283">
        <v>177</v>
      </c>
      <c r="K283">
        <f>SUM(C283-J283)</f>
        <v>212</v>
      </c>
      <c r="L283">
        <v>18</v>
      </c>
      <c r="M283">
        <v>10</v>
      </c>
    </row>
    <row r="284" spans="1:13" x14ac:dyDescent="0.2">
      <c r="A284" t="s">
        <v>283</v>
      </c>
      <c r="B284">
        <v>32289</v>
      </c>
      <c r="C284">
        <v>502</v>
      </c>
      <c r="D284">
        <v>8772</v>
      </c>
      <c r="E284">
        <v>1150</v>
      </c>
      <c r="F284" t="s">
        <v>675</v>
      </c>
      <c r="G284" s="1" t="s">
        <v>961</v>
      </c>
      <c r="H284">
        <v>1144</v>
      </c>
      <c r="I284" t="s">
        <v>1361</v>
      </c>
      <c r="J284">
        <v>216</v>
      </c>
      <c r="K284">
        <f>SUM(C284-J284)</f>
        <v>286</v>
      </c>
      <c r="L284">
        <v>11</v>
      </c>
      <c r="M284">
        <v>12</v>
      </c>
    </row>
    <row r="285" spans="1:13" x14ac:dyDescent="0.2">
      <c r="A285" t="s">
        <v>284</v>
      </c>
      <c r="B285">
        <v>56802</v>
      </c>
      <c r="C285">
        <v>557</v>
      </c>
      <c r="D285">
        <v>7005</v>
      </c>
      <c r="E285">
        <v>1232</v>
      </c>
      <c r="F285" t="s">
        <v>677</v>
      </c>
      <c r="G285" s="1" t="s">
        <v>962</v>
      </c>
      <c r="H285">
        <v>1073</v>
      </c>
      <c r="I285" t="s">
        <v>1360</v>
      </c>
      <c r="J285">
        <v>18</v>
      </c>
      <c r="K285">
        <f>SUM(C285-J285)</f>
        <v>539</v>
      </c>
      <c r="L285">
        <v>3</v>
      </c>
      <c r="M285">
        <v>6</v>
      </c>
    </row>
    <row r="286" spans="1:13" x14ac:dyDescent="0.2">
      <c r="A286" t="s">
        <v>285</v>
      </c>
      <c r="B286">
        <v>41852</v>
      </c>
      <c r="C286">
        <v>484</v>
      </c>
      <c r="D286">
        <v>4647</v>
      </c>
      <c r="E286">
        <v>1177</v>
      </c>
      <c r="F286" t="s">
        <v>675</v>
      </c>
      <c r="G286" s="1" t="s">
        <v>963</v>
      </c>
      <c r="H286">
        <v>778</v>
      </c>
      <c r="I286" t="s">
        <v>1360</v>
      </c>
      <c r="J286">
        <v>197</v>
      </c>
      <c r="K286">
        <f>SUM(C286-J286)</f>
        <v>287</v>
      </c>
      <c r="L286">
        <v>3</v>
      </c>
      <c r="M286">
        <v>7</v>
      </c>
    </row>
    <row r="287" spans="1:13" x14ac:dyDescent="0.2">
      <c r="A287" t="s">
        <v>286</v>
      </c>
      <c r="B287">
        <v>37347</v>
      </c>
      <c r="C287">
        <v>430</v>
      </c>
      <c r="D287">
        <v>4318</v>
      </c>
      <c r="E287">
        <v>1248</v>
      </c>
      <c r="F287" t="s">
        <v>677</v>
      </c>
      <c r="G287" s="1" t="s">
        <v>964</v>
      </c>
      <c r="H287">
        <v>1007</v>
      </c>
      <c r="I287" t="s">
        <v>1360</v>
      </c>
      <c r="J287">
        <v>69</v>
      </c>
      <c r="K287">
        <f>SUM(C287-J287)</f>
        <v>361</v>
      </c>
      <c r="L287">
        <v>10</v>
      </c>
      <c r="M287">
        <v>6</v>
      </c>
    </row>
    <row r="288" spans="1:13" x14ac:dyDescent="0.2">
      <c r="A288" t="s">
        <v>287</v>
      </c>
      <c r="B288">
        <v>51911</v>
      </c>
      <c r="C288">
        <v>308</v>
      </c>
      <c r="D288">
        <v>8739</v>
      </c>
      <c r="E288">
        <v>1981</v>
      </c>
      <c r="F288" t="s">
        <v>677</v>
      </c>
      <c r="G288" s="1" t="s">
        <v>965</v>
      </c>
      <c r="H288">
        <v>1170</v>
      </c>
      <c r="I288" t="s">
        <v>1360</v>
      </c>
      <c r="J288">
        <v>233</v>
      </c>
      <c r="K288">
        <f>SUM(C288-J288)</f>
        <v>75</v>
      </c>
      <c r="L288">
        <v>9</v>
      </c>
      <c r="M288">
        <v>9</v>
      </c>
    </row>
    <row r="289" spans="1:13" x14ac:dyDescent="0.2">
      <c r="A289" t="s">
        <v>288</v>
      </c>
      <c r="B289">
        <v>70289</v>
      </c>
      <c r="C289">
        <v>412</v>
      </c>
      <c r="D289">
        <v>7768</v>
      </c>
      <c r="E289">
        <v>1705</v>
      </c>
      <c r="F289" t="s">
        <v>677</v>
      </c>
      <c r="G289" s="1" t="s">
        <v>966</v>
      </c>
      <c r="H289">
        <v>1236</v>
      </c>
      <c r="I289" t="s">
        <v>1361</v>
      </c>
      <c r="J289">
        <v>133</v>
      </c>
      <c r="K289">
        <f>SUM(C289-J289)</f>
        <v>279</v>
      </c>
      <c r="L289">
        <v>9</v>
      </c>
      <c r="M289">
        <v>4</v>
      </c>
    </row>
    <row r="290" spans="1:13" x14ac:dyDescent="0.2">
      <c r="A290" t="s">
        <v>289</v>
      </c>
      <c r="B290">
        <v>57759</v>
      </c>
      <c r="C290">
        <v>511</v>
      </c>
      <c r="D290">
        <v>4707</v>
      </c>
      <c r="E290">
        <v>1936</v>
      </c>
      <c r="F290" t="s">
        <v>677</v>
      </c>
      <c r="G290" s="1" t="s">
        <v>967</v>
      </c>
      <c r="H290">
        <v>1335</v>
      </c>
      <c r="I290" t="s">
        <v>1361</v>
      </c>
      <c r="J290">
        <v>181</v>
      </c>
      <c r="K290">
        <f>SUM(C290-J290)</f>
        <v>330</v>
      </c>
      <c r="L290">
        <v>1</v>
      </c>
      <c r="M290">
        <v>13</v>
      </c>
    </row>
    <row r="291" spans="1:13" x14ac:dyDescent="0.2">
      <c r="A291" t="s">
        <v>290</v>
      </c>
      <c r="B291">
        <v>63985</v>
      </c>
      <c r="C291">
        <v>382</v>
      </c>
      <c r="D291">
        <v>6916</v>
      </c>
      <c r="E291">
        <v>1766</v>
      </c>
      <c r="F291" t="s">
        <v>677</v>
      </c>
      <c r="G291" s="1" t="s">
        <v>968</v>
      </c>
      <c r="H291">
        <v>668</v>
      </c>
      <c r="I291" t="s">
        <v>1361</v>
      </c>
      <c r="J291">
        <v>240</v>
      </c>
      <c r="K291">
        <f>SUM(C291-J291)</f>
        <v>142</v>
      </c>
      <c r="L291">
        <v>12</v>
      </c>
      <c r="M291">
        <v>13</v>
      </c>
    </row>
    <row r="292" spans="1:13" x14ac:dyDescent="0.2">
      <c r="A292" t="s">
        <v>291</v>
      </c>
      <c r="B292">
        <v>90410</v>
      </c>
      <c r="C292">
        <v>321</v>
      </c>
      <c r="D292">
        <v>4524</v>
      </c>
      <c r="E292">
        <v>1231</v>
      </c>
      <c r="F292" t="s">
        <v>677</v>
      </c>
      <c r="G292" s="1" t="s">
        <v>969</v>
      </c>
      <c r="H292">
        <v>976</v>
      </c>
      <c r="I292" t="s">
        <v>1361</v>
      </c>
      <c r="J292">
        <v>212</v>
      </c>
      <c r="K292">
        <f>SUM(C292-J292)</f>
        <v>109</v>
      </c>
      <c r="L292">
        <v>20</v>
      </c>
      <c r="M292">
        <v>12</v>
      </c>
    </row>
    <row r="293" spans="1:13" x14ac:dyDescent="0.2">
      <c r="A293" t="s">
        <v>292</v>
      </c>
      <c r="B293">
        <v>96930</v>
      </c>
      <c r="C293">
        <v>356</v>
      </c>
      <c r="D293">
        <v>3393</v>
      </c>
      <c r="E293">
        <v>1358</v>
      </c>
      <c r="F293" t="s">
        <v>677</v>
      </c>
      <c r="G293" s="1" t="s">
        <v>970</v>
      </c>
      <c r="H293">
        <v>379</v>
      </c>
      <c r="I293" t="s">
        <v>1360</v>
      </c>
      <c r="J293">
        <v>60</v>
      </c>
      <c r="K293">
        <f>SUM(C293-J293)</f>
        <v>296</v>
      </c>
      <c r="L293">
        <v>18</v>
      </c>
      <c r="M293">
        <v>6</v>
      </c>
    </row>
    <row r="294" spans="1:13" x14ac:dyDescent="0.2">
      <c r="A294" t="s">
        <v>293</v>
      </c>
      <c r="B294">
        <v>39437</v>
      </c>
      <c r="C294">
        <v>286</v>
      </c>
      <c r="D294">
        <v>5070</v>
      </c>
      <c r="E294">
        <v>1397</v>
      </c>
      <c r="F294" t="s">
        <v>675</v>
      </c>
      <c r="G294" s="1" t="s">
        <v>971</v>
      </c>
      <c r="H294">
        <v>404</v>
      </c>
      <c r="I294" t="s">
        <v>1360</v>
      </c>
      <c r="J294">
        <v>149</v>
      </c>
      <c r="K294">
        <f>SUM(C294-J294)</f>
        <v>137</v>
      </c>
      <c r="L294">
        <v>1</v>
      </c>
      <c r="M294">
        <v>14</v>
      </c>
    </row>
    <row r="295" spans="1:13" x14ac:dyDescent="0.2">
      <c r="A295" t="s">
        <v>294</v>
      </c>
      <c r="B295">
        <v>14853</v>
      </c>
      <c r="C295">
        <v>495</v>
      </c>
      <c r="D295">
        <v>6853</v>
      </c>
      <c r="E295">
        <v>1116</v>
      </c>
      <c r="F295" t="s">
        <v>676</v>
      </c>
      <c r="G295" s="1" t="s">
        <v>972</v>
      </c>
      <c r="H295">
        <v>835</v>
      </c>
      <c r="I295" t="s">
        <v>1360</v>
      </c>
      <c r="J295">
        <v>33</v>
      </c>
      <c r="K295">
        <f>SUM(C295-J295)</f>
        <v>462</v>
      </c>
      <c r="L295">
        <v>10</v>
      </c>
      <c r="M295">
        <v>14</v>
      </c>
    </row>
    <row r="296" spans="1:13" x14ac:dyDescent="0.2">
      <c r="A296" t="s">
        <v>295</v>
      </c>
      <c r="B296">
        <v>62003</v>
      </c>
      <c r="C296">
        <v>480</v>
      </c>
      <c r="D296">
        <v>4759</v>
      </c>
      <c r="E296">
        <v>1964</v>
      </c>
      <c r="F296" t="s">
        <v>676</v>
      </c>
      <c r="G296" s="1" t="s">
        <v>973</v>
      </c>
      <c r="H296">
        <v>438</v>
      </c>
      <c r="I296" t="s">
        <v>1361</v>
      </c>
      <c r="J296">
        <v>171</v>
      </c>
      <c r="K296">
        <f>SUM(C296-J296)</f>
        <v>309</v>
      </c>
      <c r="L296">
        <v>5</v>
      </c>
      <c r="M296">
        <v>4</v>
      </c>
    </row>
    <row r="297" spans="1:13" x14ac:dyDescent="0.2">
      <c r="A297" t="s">
        <v>296</v>
      </c>
      <c r="B297">
        <v>24340</v>
      </c>
      <c r="C297">
        <v>464</v>
      </c>
      <c r="D297">
        <v>8520</v>
      </c>
      <c r="E297">
        <v>1107</v>
      </c>
      <c r="F297" t="s">
        <v>677</v>
      </c>
      <c r="G297" s="1" t="s">
        <v>974</v>
      </c>
      <c r="H297">
        <v>1094</v>
      </c>
      <c r="I297" t="s">
        <v>1361</v>
      </c>
      <c r="J297">
        <v>48</v>
      </c>
      <c r="K297">
        <f>SUM(C297-J297)</f>
        <v>416</v>
      </c>
      <c r="L297">
        <v>16</v>
      </c>
      <c r="M297">
        <v>14</v>
      </c>
    </row>
    <row r="298" spans="1:13" x14ac:dyDescent="0.2">
      <c r="A298" t="s">
        <v>297</v>
      </c>
      <c r="B298">
        <v>47719</v>
      </c>
      <c r="C298">
        <v>338</v>
      </c>
      <c r="D298">
        <v>7510</v>
      </c>
      <c r="E298">
        <v>1666</v>
      </c>
      <c r="F298" t="s">
        <v>677</v>
      </c>
      <c r="G298" s="1" t="s">
        <v>975</v>
      </c>
      <c r="H298">
        <v>1151</v>
      </c>
      <c r="I298" t="s">
        <v>1360</v>
      </c>
      <c r="J298">
        <v>238</v>
      </c>
      <c r="K298">
        <f>SUM(C298-J298)</f>
        <v>100</v>
      </c>
      <c r="L298">
        <v>20</v>
      </c>
      <c r="M298">
        <v>9</v>
      </c>
    </row>
    <row r="299" spans="1:13" x14ac:dyDescent="0.2">
      <c r="A299" t="s">
        <v>298</v>
      </c>
      <c r="B299">
        <v>63758</v>
      </c>
      <c r="C299">
        <v>492</v>
      </c>
      <c r="D299">
        <v>3057</v>
      </c>
      <c r="E299">
        <v>1120</v>
      </c>
      <c r="F299" t="s">
        <v>676</v>
      </c>
      <c r="G299" s="1" t="s">
        <v>976</v>
      </c>
      <c r="H299">
        <v>1083</v>
      </c>
      <c r="I299" t="s">
        <v>1361</v>
      </c>
      <c r="J299">
        <v>68</v>
      </c>
      <c r="K299">
        <f>SUM(C299-J299)</f>
        <v>424</v>
      </c>
      <c r="L299">
        <v>16</v>
      </c>
      <c r="M299">
        <v>5</v>
      </c>
    </row>
    <row r="300" spans="1:13" x14ac:dyDescent="0.2">
      <c r="A300" t="s">
        <v>299</v>
      </c>
      <c r="B300">
        <v>62834</v>
      </c>
      <c r="C300">
        <v>469</v>
      </c>
      <c r="D300">
        <v>3813</v>
      </c>
      <c r="E300">
        <v>1277</v>
      </c>
      <c r="F300" t="s">
        <v>676</v>
      </c>
      <c r="G300" s="1" t="s">
        <v>977</v>
      </c>
      <c r="H300">
        <v>637</v>
      </c>
      <c r="I300" t="s">
        <v>1360</v>
      </c>
      <c r="J300">
        <v>230</v>
      </c>
      <c r="K300">
        <f>SUM(C300-J300)</f>
        <v>239</v>
      </c>
      <c r="L300">
        <v>6</v>
      </c>
      <c r="M300">
        <v>11</v>
      </c>
    </row>
    <row r="301" spans="1:13" x14ac:dyDescent="0.2">
      <c r="A301" t="s">
        <v>300</v>
      </c>
      <c r="B301">
        <v>75754</v>
      </c>
      <c r="C301">
        <v>391</v>
      </c>
      <c r="D301">
        <v>8796</v>
      </c>
      <c r="E301">
        <v>1900</v>
      </c>
      <c r="F301" t="s">
        <v>675</v>
      </c>
      <c r="G301" s="1" t="s">
        <v>978</v>
      </c>
      <c r="H301">
        <v>596</v>
      </c>
      <c r="I301" t="s">
        <v>1360</v>
      </c>
      <c r="J301">
        <v>215</v>
      </c>
      <c r="K301">
        <f>SUM(C301-J301)</f>
        <v>176</v>
      </c>
      <c r="L301">
        <v>4</v>
      </c>
      <c r="M301">
        <v>7</v>
      </c>
    </row>
    <row r="302" spans="1:13" x14ac:dyDescent="0.2">
      <c r="A302" t="s">
        <v>301</v>
      </c>
      <c r="B302">
        <v>31695</v>
      </c>
      <c r="C302">
        <v>430</v>
      </c>
      <c r="D302">
        <v>6053</v>
      </c>
      <c r="E302">
        <v>1674</v>
      </c>
      <c r="F302" t="s">
        <v>676</v>
      </c>
      <c r="G302" s="1" t="s">
        <v>979</v>
      </c>
      <c r="H302">
        <v>848</v>
      </c>
      <c r="I302" t="s">
        <v>1360</v>
      </c>
      <c r="J302">
        <v>41</v>
      </c>
      <c r="K302">
        <f>SUM(C302-J302)</f>
        <v>389</v>
      </c>
      <c r="L302">
        <v>17</v>
      </c>
      <c r="M302">
        <v>10</v>
      </c>
    </row>
    <row r="303" spans="1:13" x14ac:dyDescent="0.2">
      <c r="A303" t="s">
        <v>302</v>
      </c>
      <c r="B303">
        <v>96420</v>
      </c>
      <c r="C303">
        <v>538</v>
      </c>
      <c r="D303">
        <v>7171</v>
      </c>
      <c r="E303">
        <v>1689</v>
      </c>
      <c r="F303" t="s">
        <v>676</v>
      </c>
      <c r="G303" s="1" t="s">
        <v>980</v>
      </c>
      <c r="H303">
        <v>422</v>
      </c>
      <c r="I303" t="s">
        <v>1360</v>
      </c>
      <c r="J303">
        <v>102</v>
      </c>
      <c r="K303">
        <f>SUM(C303-J303)</f>
        <v>436</v>
      </c>
      <c r="L303">
        <v>8</v>
      </c>
      <c r="M303">
        <v>11</v>
      </c>
    </row>
    <row r="304" spans="1:13" x14ac:dyDescent="0.2">
      <c r="A304" t="s">
        <v>303</v>
      </c>
      <c r="B304">
        <v>38150</v>
      </c>
      <c r="C304">
        <v>599</v>
      </c>
      <c r="D304">
        <v>4477</v>
      </c>
      <c r="E304">
        <v>1146</v>
      </c>
      <c r="F304" t="s">
        <v>677</v>
      </c>
      <c r="G304" s="1" t="s">
        <v>981</v>
      </c>
      <c r="H304">
        <v>675</v>
      </c>
      <c r="I304" t="s">
        <v>1360</v>
      </c>
      <c r="J304">
        <v>176</v>
      </c>
      <c r="K304">
        <f>SUM(C304-J304)</f>
        <v>423</v>
      </c>
      <c r="L304">
        <v>17</v>
      </c>
      <c r="M304">
        <v>5</v>
      </c>
    </row>
    <row r="305" spans="1:13" x14ac:dyDescent="0.2">
      <c r="A305" t="s">
        <v>304</v>
      </c>
      <c r="B305">
        <v>87591</v>
      </c>
      <c r="C305">
        <v>312</v>
      </c>
      <c r="D305">
        <v>8547</v>
      </c>
      <c r="E305">
        <v>1853</v>
      </c>
      <c r="F305" t="s">
        <v>676</v>
      </c>
      <c r="G305" s="1" t="s">
        <v>982</v>
      </c>
      <c r="H305">
        <v>1119</v>
      </c>
      <c r="I305" t="s">
        <v>1361</v>
      </c>
      <c r="J305">
        <v>43</v>
      </c>
      <c r="K305">
        <f>SUM(C305-J305)</f>
        <v>269</v>
      </c>
      <c r="L305">
        <v>12</v>
      </c>
      <c r="M305">
        <v>14</v>
      </c>
    </row>
    <row r="306" spans="1:13" x14ac:dyDescent="0.2">
      <c r="A306" t="s">
        <v>305</v>
      </c>
      <c r="B306">
        <v>18720</v>
      </c>
      <c r="C306">
        <v>548</v>
      </c>
      <c r="D306">
        <v>3139</v>
      </c>
      <c r="E306">
        <v>1430</v>
      </c>
      <c r="F306" t="s">
        <v>677</v>
      </c>
      <c r="G306" s="1" t="s">
        <v>983</v>
      </c>
      <c r="H306">
        <v>1402</v>
      </c>
      <c r="I306" t="s">
        <v>1361</v>
      </c>
      <c r="J306">
        <v>57</v>
      </c>
      <c r="K306">
        <f>SUM(C306-J306)</f>
        <v>491</v>
      </c>
      <c r="L306">
        <v>1</v>
      </c>
      <c r="M306">
        <v>8</v>
      </c>
    </row>
    <row r="307" spans="1:13" x14ac:dyDescent="0.2">
      <c r="A307" t="s">
        <v>306</v>
      </c>
      <c r="B307">
        <v>96563</v>
      </c>
      <c r="C307">
        <v>292</v>
      </c>
      <c r="D307">
        <v>2150</v>
      </c>
      <c r="E307">
        <v>1951</v>
      </c>
      <c r="F307" t="s">
        <v>676</v>
      </c>
      <c r="G307" s="1" t="s">
        <v>984</v>
      </c>
      <c r="H307">
        <v>1012</v>
      </c>
      <c r="I307" t="s">
        <v>1361</v>
      </c>
      <c r="J307">
        <v>202</v>
      </c>
      <c r="K307">
        <f>SUM(C307-J307)</f>
        <v>90</v>
      </c>
      <c r="L307">
        <v>20</v>
      </c>
      <c r="M307">
        <v>5</v>
      </c>
    </row>
    <row r="308" spans="1:13" x14ac:dyDescent="0.2">
      <c r="A308" t="s">
        <v>307</v>
      </c>
      <c r="B308">
        <v>92465</v>
      </c>
      <c r="C308">
        <v>357</v>
      </c>
      <c r="D308">
        <v>8233</v>
      </c>
      <c r="E308">
        <v>1336</v>
      </c>
      <c r="F308" t="s">
        <v>677</v>
      </c>
      <c r="G308" s="1" t="s">
        <v>985</v>
      </c>
      <c r="H308">
        <v>641</v>
      </c>
      <c r="I308" t="s">
        <v>1361</v>
      </c>
      <c r="J308">
        <v>222</v>
      </c>
      <c r="K308">
        <f>SUM(C308-J308)</f>
        <v>135</v>
      </c>
      <c r="L308">
        <v>12</v>
      </c>
      <c r="M308">
        <v>15</v>
      </c>
    </row>
    <row r="309" spans="1:13" x14ac:dyDescent="0.2">
      <c r="A309" t="s">
        <v>308</v>
      </c>
      <c r="B309">
        <v>74121</v>
      </c>
      <c r="C309">
        <v>284</v>
      </c>
      <c r="D309">
        <v>7488</v>
      </c>
      <c r="E309">
        <v>1469</v>
      </c>
      <c r="F309" t="s">
        <v>677</v>
      </c>
      <c r="G309" s="1" t="s">
        <v>986</v>
      </c>
      <c r="H309">
        <v>850</v>
      </c>
      <c r="I309" t="s">
        <v>1360</v>
      </c>
      <c r="J309">
        <v>30</v>
      </c>
      <c r="K309">
        <f>SUM(C309-J309)</f>
        <v>254</v>
      </c>
      <c r="L309">
        <v>2</v>
      </c>
      <c r="M309">
        <v>7</v>
      </c>
    </row>
    <row r="310" spans="1:13" x14ac:dyDescent="0.2">
      <c r="A310" t="s">
        <v>309</v>
      </c>
      <c r="B310">
        <v>93018</v>
      </c>
      <c r="C310">
        <v>340</v>
      </c>
      <c r="D310">
        <v>6915</v>
      </c>
      <c r="E310">
        <v>1614</v>
      </c>
      <c r="F310" t="s">
        <v>676</v>
      </c>
      <c r="G310" s="1" t="s">
        <v>987</v>
      </c>
      <c r="H310">
        <v>720</v>
      </c>
      <c r="I310" t="s">
        <v>1360</v>
      </c>
      <c r="J310">
        <v>38</v>
      </c>
      <c r="K310">
        <f>SUM(C310-J310)</f>
        <v>302</v>
      </c>
      <c r="L310">
        <v>9</v>
      </c>
      <c r="M310">
        <v>15</v>
      </c>
    </row>
    <row r="311" spans="1:13" x14ac:dyDescent="0.2">
      <c r="A311" t="s">
        <v>310</v>
      </c>
      <c r="B311">
        <v>44455</v>
      </c>
      <c r="C311">
        <v>436</v>
      </c>
      <c r="D311">
        <v>5312</v>
      </c>
      <c r="E311">
        <v>1941</v>
      </c>
      <c r="F311" t="s">
        <v>675</v>
      </c>
      <c r="G311" s="1" t="s">
        <v>988</v>
      </c>
      <c r="H311">
        <v>926</v>
      </c>
      <c r="I311" t="s">
        <v>1360</v>
      </c>
      <c r="J311">
        <v>167</v>
      </c>
      <c r="K311">
        <f>SUM(C311-J311)</f>
        <v>269</v>
      </c>
      <c r="L311">
        <v>14</v>
      </c>
      <c r="M311">
        <v>7</v>
      </c>
    </row>
    <row r="312" spans="1:13" x14ac:dyDescent="0.2">
      <c r="A312" t="s">
        <v>311</v>
      </c>
      <c r="B312">
        <v>84574</v>
      </c>
      <c r="C312">
        <v>367</v>
      </c>
      <c r="D312">
        <v>3082</v>
      </c>
      <c r="E312">
        <v>1108</v>
      </c>
      <c r="F312" t="s">
        <v>677</v>
      </c>
      <c r="G312" s="1" t="s">
        <v>989</v>
      </c>
      <c r="H312">
        <v>444</v>
      </c>
      <c r="I312" t="s">
        <v>1361</v>
      </c>
      <c r="J312">
        <v>188</v>
      </c>
      <c r="K312">
        <f>SUM(C312-J312)</f>
        <v>179</v>
      </c>
      <c r="L312">
        <v>4</v>
      </c>
      <c r="M312">
        <v>12</v>
      </c>
    </row>
    <row r="313" spans="1:13" x14ac:dyDescent="0.2">
      <c r="A313" t="s">
        <v>312</v>
      </c>
      <c r="B313">
        <v>54733</v>
      </c>
      <c r="C313">
        <v>482</v>
      </c>
      <c r="D313">
        <v>6312</v>
      </c>
      <c r="E313">
        <v>1819</v>
      </c>
      <c r="F313" t="s">
        <v>675</v>
      </c>
      <c r="G313" s="1" t="s">
        <v>990</v>
      </c>
      <c r="H313">
        <v>853</v>
      </c>
      <c r="I313" t="s">
        <v>1361</v>
      </c>
      <c r="J313">
        <v>203</v>
      </c>
      <c r="K313">
        <f>SUM(C313-J313)</f>
        <v>279</v>
      </c>
      <c r="L313">
        <v>20</v>
      </c>
      <c r="M313">
        <v>9</v>
      </c>
    </row>
    <row r="314" spans="1:13" x14ac:dyDescent="0.2">
      <c r="A314" t="s">
        <v>313</v>
      </c>
      <c r="B314">
        <v>67504</v>
      </c>
      <c r="C314">
        <v>259</v>
      </c>
      <c r="D314">
        <v>4403</v>
      </c>
      <c r="E314">
        <v>1939</v>
      </c>
      <c r="F314" t="s">
        <v>676</v>
      </c>
      <c r="G314" s="1" t="s">
        <v>991</v>
      </c>
      <c r="H314">
        <v>1125</v>
      </c>
      <c r="I314" t="s">
        <v>1360</v>
      </c>
      <c r="J314">
        <v>27</v>
      </c>
      <c r="K314">
        <f>SUM(C314-J314)</f>
        <v>232</v>
      </c>
      <c r="L314">
        <v>6</v>
      </c>
      <c r="M314">
        <v>9</v>
      </c>
    </row>
    <row r="315" spans="1:13" x14ac:dyDescent="0.2">
      <c r="A315" t="s">
        <v>314</v>
      </c>
      <c r="B315">
        <v>71627</v>
      </c>
      <c r="C315">
        <v>434</v>
      </c>
      <c r="D315">
        <v>3946</v>
      </c>
      <c r="E315">
        <v>1686</v>
      </c>
      <c r="F315" t="s">
        <v>677</v>
      </c>
      <c r="G315" s="1" t="s">
        <v>992</v>
      </c>
      <c r="H315">
        <v>953</v>
      </c>
      <c r="I315" t="s">
        <v>1361</v>
      </c>
      <c r="J315">
        <v>78</v>
      </c>
      <c r="K315">
        <f>SUM(C315-J315)</f>
        <v>356</v>
      </c>
      <c r="L315">
        <v>13</v>
      </c>
      <c r="M315">
        <v>15</v>
      </c>
    </row>
    <row r="316" spans="1:13" x14ac:dyDescent="0.2">
      <c r="A316" t="s">
        <v>315</v>
      </c>
      <c r="B316">
        <v>81451</v>
      </c>
      <c r="C316">
        <v>430</v>
      </c>
      <c r="D316">
        <v>3237</v>
      </c>
      <c r="E316">
        <v>1329</v>
      </c>
      <c r="F316" t="s">
        <v>677</v>
      </c>
      <c r="G316" s="1" t="s">
        <v>993</v>
      </c>
      <c r="H316">
        <v>1419</v>
      </c>
      <c r="I316" t="s">
        <v>1361</v>
      </c>
      <c r="J316">
        <v>182</v>
      </c>
      <c r="K316">
        <f>SUM(C316-J316)</f>
        <v>248</v>
      </c>
      <c r="L316">
        <v>2</v>
      </c>
      <c r="M316">
        <v>12</v>
      </c>
    </row>
    <row r="317" spans="1:13" x14ac:dyDescent="0.2">
      <c r="A317" t="s">
        <v>316</v>
      </c>
      <c r="B317">
        <v>83361</v>
      </c>
      <c r="C317">
        <v>534</v>
      </c>
      <c r="D317">
        <v>4946</v>
      </c>
      <c r="E317">
        <v>1757</v>
      </c>
      <c r="F317" t="s">
        <v>676</v>
      </c>
      <c r="G317" s="1" t="s">
        <v>994</v>
      </c>
      <c r="H317">
        <v>491</v>
      </c>
      <c r="I317" t="s">
        <v>1360</v>
      </c>
      <c r="J317">
        <v>92</v>
      </c>
      <c r="K317">
        <f>SUM(C317-J317)</f>
        <v>442</v>
      </c>
      <c r="L317">
        <v>1</v>
      </c>
      <c r="M317">
        <v>13</v>
      </c>
    </row>
    <row r="318" spans="1:13" x14ac:dyDescent="0.2">
      <c r="A318" t="s">
        <v>317</v>
      </c>
      <c r="B318">
        <v>91143</v>
      </c>
      <c r="C318">
        <v>557</v>
      </c>
      <c r="D318">
        <v>5434</v>
      </c>
      <c r="E318">
        <v>1783</v>
      </c>
      <c r="F318" t="s">
        <v>675</v>
      </c>
      <c r="G318" s="1" t="s">
        <v>995</v>
      </c>
      <c r="H318">
        <v>572</v>
      </c>
      <c r="I318" t="s">
        <v>1360</v>
      </c>
      <c r="J318">
        <v>80</v>
      </c>
      <c r="K318">
        <f>SUM(C318-J318)</f>
        <v>477</v>
      </c>
      <c r="L318">
        <v>8</v>
      </c>
      <c r="M318">
        <v>14</v>
      </c>
    </row>
    <row r="319" spans="1:13" x14ac:dyDescent="0.2">
      <c r="A319" t="s">
        <v>318</v>
      </c>
      <c r="B319">
        <v>19026</v>
      </c>
      <c r="C319">
        <v>445</v>
      </c>
      <c r="D319">
        <v>5345</v>
      </c>
      <c r="E319">
        <v>1382</v>
      </c>
      <c r="F319" t="s">
        <v>675</v>
      </c>
      <c r="G319" s="1" t="s">
        <v>996</v>
      </c>
      <c r="H319">
        <v>559</v>
      </c>
      <c r="I319" t="s">
        <v>1360</v>
      </c>
      <c r="J319">
        <v>173</v>
      </c>
      <c r="K319">
        <f>SUM(C319-J319)</f>
        <v>272</v>
      </c>
      <c r="L319">
        <v>9</v>
      </c>
      <c r="M319">
        <v>12</v>
      </c>
    </row>
    <row r="320" spans="1:13" x14ac:dyDescent="0.2">
      <c r="A320" t="s">
        <v>319</v>
      </c>
      <c r="B320">
        <v>98275</v>
      </c>
      <c r="C320">
        <v>367</v>
      </c>
      <c r="D320">
        <v>8747</v>
      </c>
      <c r="E320">
        <v>1509</v>
      </c>
      <c r="F320" t="s">
        <v>677</v>
      </c>
      <c r="G320" s="1" t="s">
        <v>997</v>
      </c>
      <c r="H320">
        <v>398</v>
      </c>
      <c r="I320" t="s">
        <v>1360</v>
      </c>
      <c r="J320">
        <v>30</v>
      </c>
      <c r="K320">
        <f>SUM(C320-J320)</f>
        <v>337</v>
      </c>
      <c r="L320">
        <v>9</v>
      </c>
      <c r="M320">
        <v>11</v>
      </c>
    </row>
    <row r="321" spans="1:13" x14ac:dyDescent="0.2">
      <c r="A321" t="s">
        <v>320</v>
      </c>
      <c r="B321">
        <v>87791</v>
      </c>
      <c r="C321">
        <v>590</v>
      </c>
      <c r="D321">
        <v>6195</v>
      </c>
      <c r="E321">
        <v>1798</v>
      </c>
      <c r="F321" t="s">
        <v>677</v>
      </c>
      <c r="G321" s="1" t="s">
        <v>998</v>
      </c>
      <c r="H321">
        <v>738</v>
      </c>
      <c r="I321" t="s">
        <v>1361</v>
      </c>
      <c r="J321">
        <v>46</v>
      </c>
      <c r="K321">
        <f>SUM(C321-J321)</f>
        <v>544</v>
      </c>
      <c r="L321">
        <v>8</v>
      </c>
      <c r="M321">
        <v>14</v>
      </c>
    </row>
    <row r="322" spans="1:13" x14ac:dyDescent="0.2">
      <c r="A322" t="s">
        <v>321</v>
      </c>
      <c r="B322">
        <v>46418</v>
      </c>
      <c r="C322">
        <v>298</v>
      </c>
      <c r="D322">
        <v>2467</v>
      </c>
      <c r="E322">
        <v>1424</v>
      </c>
      <c r="F322" t="s">
        <v>676</v>
      </c>
      <c r="G322" s="1" t="s">
        <v>999</v>
      </c>
      <c r="H322">
        <v>487</v>
      </c>
      <c r="I322" t="s">
        <v>1361</v>
      </c>
      <c r="J322">
        <v>156</v>
      </c>
      <c r="K322">
        <f>SUM(C322-J322)</f>
        <v>142</v>
      </c>
      <c r="L322">
        <v>9</v>
      </c>
      <c r="M322">
        <v>8</v>
      </c>
    </row>
    <row r="323" spans="1:13" x14ac:dyDescent="0.2">
      <c r="A323" t="s">
        <v>322</v>
      </c>
      <c r="B323">
        <v>96161</v>
      </c>
      <c r="C323">
        <v>593</v>
      </c>
      <c r="D323">
        <v>4246</v>
      </c>
      <c r="E323">
        <v>1142</v>
      </c>
      <c r="F323" t="s">
        <v>675</v>
      </c>
      <c r="G323" s="1" t="s">
        <v>1000</v>
      </c>
      <c r="H323">
        <v>1064</v>
      </c>
      <c r="I323" t="s">
        <v>1361</v>
      </c>
      <c r="J323">
        <v>27</v>
      </c>
      <c r="K323">
        <f>SUM(C323-J323)</f>
        <v>566</v>
      </c>
      <c r="L323">
        <v>20</v>
      </c>
      <c r="M323">
        <v>14</v>
      </c>
    </row>
    <row r="324" spans="1:13" x14ac:dyDescent="0.2">
      <c r="A324" t="s">
        <v>323</v>
      </c>
      <c r="B324">
        <v>57574</v>
      </c>
      <c r="C324">
        <v>407</v>
      </c>
      <c r="D324">
        <v>3950</v>
      </c>
      <c r="E324">
        <v>1335</v>
      </c>
      <c r="F324" t="s">
        <v>676</v>
      </c>
      <c r="G324" s="1" t="s">
        <v>1001</v>
      </c>
      <c r="H324">
        <v>352</v>
      </c>
      <c r="I324" t="s">
        <v>1361</v>
      </c>
      <c r="J324">
        <v>182</v>
      </c>
      <c r="K324">
        <f>SUM(C324-J324)</f>
        <v>225</v>
      </c>
      <c r="L324">
        <v>8</v>
      </c>
      <c r="M324">
        <v>13</v>
      </c>
    </row>
    <row r="325" spans="1:13" x14ac:dyDescent="0.2">
      <c r="A325" t="s">
        <v>324</v>
      </c>
      <c r="B325">
        <v>15110</v>
      </c>
      <c r="C325">
        <v>355</v>
      </c>
      <c r="D325">
        <v>2003</v>
      </c>
      <c r="E325">
        <v>1712</v>
      </c>
      <c r="F325" t="s">
        <v>677</v>
      </c>
      <c r="G325" s="1" t="s">
        <v>1002</v>
      </c>
      <c r="H325">
        <v>1433</v>
      </c>
      <c r="I325" t="s">
        <v>1360</v>
      </c>
      <c r="J325">
        <v>81</v>
      </c>
      <c r="K325">
        <f>SUM(C325-J325)</f>
        <v>274</v>
      </c>
      <c r="L325">
        <v>15</v>
      </c>
      <c r="M325">
        <v>12</v>
      </c>
    </row>
    <row r="326" spans="1:13" x14ac:dyDescent="0.2">
      <c r="A326" t="s">
        <v>325</v>
      </c>
      <c r="B326">
        <v>88858</v>
      </c>
      <c r="C326">
        <v>303</v>
      </c>
      <c r="D326">
        <v>4221</v>
      </c>
      <c r="E326">
        <v>1352</v>
      </c>
      <c r="F326" t="s">
        <v>677</v>
      </c>
      <c r="G326" s="1" t="s">
        <v>1003</v>
      </c>
      <c r="H326">
        <v>582</v>
      </c>
      <c r="I326" t="s">
        <v>1360</v>
      </c>
      <c r="J326">
        <v>131</v>
      </c>
      <c r="K326">
        <f>SUM(C326-J326)</f>
        <v>172</v>
      </c>
      <c r="L326">
        <v>1</v>
      </c>
      <c r="M326">
        <v>13</v>
      </c>
    </row>
    <row r="327" spans="1:13" x14ac:dyDescent="0.2">
      <c r="A327" t="s">
        <v>326</v>
      </c>
      <c r="B327">
        <v>68182</v>
      </c>
      <c r="C327">
        <v>282</v>
      </c>
      <c r="D327">
        <v>3702</v>
      </c>
      <c r="E327">
        <v>1718</v>
      </c>
      <c r="F327" t="s">
        <v>676</v>
      </c>
      <c r="G327" s="1" t="s">
        <v>1004</v>
      </c>
      <c r="H327">
        <v>729</v>
      </c>
      <c r="I327" t="s">
        <v>1360</v>
      </c>
      <c r="J327">
        <v>66</v>
      </c>
      <c r="K327">
        <f>SUM(C327-J327)</f>
        <v>216</v>
      </c>
      <c r="L327">
        <v>20</v>
      </c>
      <c r="M327">
        <v>10</v>
      </c>
    </row>
    <row r="328" spans="1:13" x14ac:dyDescent="0.2">
      <c r="A328" t="s">
        <v>327</v>
      </c>
      <c r="B328">
        <v>97585</v>
      </c>
      <c r="C328">
        <v>499</v>
      </c>
      <c r="D328">
        <v>4060</v>
      </c>
      <c r="E328">
        <v>1488</v>
      </c>
      <c r="F328" t="s">
        <v>675</v>
      </c>
      <c r="G328" s="1" t="s">
        <v>1005</v>
      </c>
      <c r="H328">
        <v>1458</v>
      </c>
      <c r="I328" t="s">
        <v>1361</v>
      </c>
      <c r="J328">
        <v>102</v>
      </c>
      <c r="K328">
        <f>SUM(C328-J328)</f>
        <v>397</v>
      </c>
      <c r="L328">
        <v>3</v>
      </c>
      <c r="M328">
        <v>8</v>
      </c>
    </row>
    <row r="329" spans="1:13" x14ac:dyDescent="0.2">
      <c r="A329" t="s">
        <v>328</v>
      </c>
      <c r="B329">
        <v>52185</v>
      </c>
      <c r="C329">
        <v>564</v>
      </c>
      <c r="D329">
        <v>2388</v>
      </c>
      <c r="E329">
        <v>1878</v>
      </c>
      <c r="F329" t="s">
        <v>677</v>
      </c>
      <c r="G329" s="1" t="s">
        <v>1006</v>
      </c>
      <c r="H329">
        <v>893</v>
      </c>
      <c r="I329" t="s">
        <v>1361</v>
      </c>
      <c r="J329">
        <v>12</v>
      </c>
      <c r="K329">
        <f>SUM(C329-J329)</f>
        <v>552</v>
      </c>
      <c r="L329">
        <v>8</v>
      </c>
      <c r="M329">
        <v>11</v>
      </c>
    </row>
    <row r="330" spans="1:13" x14ac:dyDescent="0.2">
      <c r="A330" t="s">
        <v>329</v>
      </c>
      <c r="B330">
        <v>22050</v>
      </c>
      <c r="C330">
        <v>310</v>
      </c>
      <c r="D330">
        <v>5784</v>
      </c>
      <c r="E330">
        <v>1988</v>
      </c>
      <c r="F330" t="s">
        <v>675</v>
      </c>
      <c r="G330" s="1" t="s">
        <v>1007</v>
      </c>
      <c r="H330">
        <v>1494</v>
      </c>
      <c r="I330" t="s">
        <v>1360</v>
      </c>
      <c r="J330">
        <v>96</v>
      </c>
      <c r="K330">
        <f>SUM(C330-J330)</f>
        <v>214</v>
      </c>
      <c r="L330">
        <v>20</v>
      </c>
      <c r="M330">
        <v>14</v>
      </c>
    </row>
    <row r="331" spans="1:13" x14ac:dyDescent="0.2">
      <c r="A331" t="s">
        <v>330</v>
      </c>
      <c r="B331">
        <v>98089</v>
      </c>
      <c r="C331">
        <v>483</v>
      </c>
      <c r="D331">
        <v>8834</v>
      </c>
      <c r="E331">
        <v>1419</v>
      </c>
      <c r="F331" t="s">
        <v>676</v>
      </c>
      <c r="G331" s="1" t="s">
        <v>1008</v>
      </c>
      <c r="H331">
        <v>1331</v>
      </c>
      <c r="I331" t="s">
        <v>1361</v>
      </c>
      <c r="J331">
        <v>60</v>
      </c>
      <c r="K331">
        <f>SUM(C331-J331)</f>
        <v>423</v>
      </c>
      <c r="L331">
        <v>19</v>
      </c>
      <c r="M331">
        <v>14</v>
      </c>
    </row>
    <row r="332" spans="1:13" x14ac:dyDescent="0.2">
      <c r="A332" t="s">
        <v>331</v>
      </c>
      <c r="B332">
        <v>95147</v>
      </c>
      <c r="C332">
        <v>468</v>
      </c>
      <c r="D332">
        <v>3183</v>
      </c>
      <c r="E332">
        <v>1328</v>
      </c>
      <c r="F332" t="s">
        <v>677</v>
      </c>
      <c r="G332" s="1" t="s">
        <v>1009</v>
      </c>
      <c r="H332">
        <v>1097</v>
      </c>
      <c r="I332" t="s">
        <v>1360</v>
      </c>
      <c r="J332">
        <v>214</v>
      </c>
      <c r="K332">
        <f>SUM(C332-J332)</f>
        <v>254</v>
      </c>
      <c r="L332">
        <v>20</v>
      </c>
      <c r="M332">
        <v>4</v>
      </c>
    </row>
    <row r="333" spans="1:13" x14ac:dyDescent="0.2">
      <c r="A333" t="s">
        <v>332</v>
      </c>
      <c r="B333">
        <v>75751</v>
      </c>
      <c r="C333">
        <v>482</v>
      </c>
      <c r="D333">
        <v>3575</v>
      </c>
      <c r="E333">
        <v>1963</v>
      </c>
      <c r="F333" t="s">
        <v>677</v>
      </c>
      <c r="G333" s="1" t="s">
        <v>1010</v>
      </c>
      <c r="H333">
        <v>1179</v>
      </c>
      <c r="I333" t="s">
        <v>1360</v>
      </c>
      <c r="J333">
        <v>237</v>
      </c>
      <c r="K333">
        <f>SUM(C333-J333)</f>
        <v>245</v>
      </c>
      <c r="L333">
        <v>18</v>
      </c>
      <c r="M333">
        <v>4</v>
      </c>
    </row>
    <row r="334" spans="1:13" x14ac:dyDescent="0.2">
      <c r="A334" t="s">
        <v>333</v>
      </c>
      <c r="B334">
        <v>24373</v>
      </c>
      <c r="C334">
        <v>324</v>
      </c>
      <c r="D334">
        <v>4582</v>
      </c>
      <c r="E334">
        <v>1714</v>
      </c>
      <c r="F334" t="s">
        <v>676</v>
      </c>
      <c r="G334" s="1" t="s">
        <v>1011</v>
      </c>
      <c r="H334">
        <v>1049</v>
      </c>
      <c r="I334" t="s">
        <v>1360</v>
      </c>
      <c r="J334">
        <v>124</v>
      </c>
      <c r="K334">
        <f>SUM(C334-J334)</f>
        <v>200</v>
      </c>
      <c r="L334">
        <v>15</v>
      </c>
      <c r="M334">
        <v>15</v>
      </c>
    </row>
    <row r="335" spans="1:13" x14ac:dyDescent="0.2">
      <c r="A335" t="s">
        <v>334</v>
      </c>
      <c r="B335">
        <v>53782</v>
      </c>
      <c r="C335">
        <v>296</v>
      </c>
      <c r="D335">
        <v>8256</v>
      </c>
      <c r="E335">
        <v>1010</v>
      </c>
      <c r="F335" t="s">
        <v>675</v>
      </c>
      <c r="G335" s="1" t="s">
        <v>1012</v>
      </c>
      <c r="H335">
        <v>1265</v>
      </c>
      <c r="I335" t="s">
        <v>1360</v>
      </c>
      <c r="J335">
        <v>188</v>
      </c>
      <c r="K335">
        <f>SUM(C335-J335)</f>
        <v>108</v>
      </c>
      <c r="L335">
        <v>1</v>
      </c>
      <c r="M335">
        <v>15</v>
      </c>
    </row>
    <row r="336" spans="1:13" x14ac:dyDescent="0.2">
      <c r="A336" t="s">
        <v>335</v>
      </c>
      <c r="B336">
        <v>70671</v>
      </c>
      <c r="C336">
        <v>279</v>
      </c>
      <c r="D336">
        <v>8040</v>
      </c>
      <c r="E336">
        <v>1593</v>
      </c>
      <c r="F336" t="s">
        <v>675</v>
      </c>
      <c r="G336" s="1" t="s">
        <v>1013</v>
      </c>
      <c r="H336">
        <v>1242</v>
      </c>
      <c r="I336" t="s">
        <v>1360</v>
      </c>
      <c r="J336">
        <v>134</v>
      </c>
      <c r="K336">
        <f>SUM(C336-J336)</f>
        <v>145</v>
      </c>
      <c r="L336">
        <v>8</v>
      </c>
      <c r="M336">
        <v>8</v>
      </c>
    </row>
    <row r="337" spans="1:13" x14ac:dyDescent="0.2">
      <c r="A337" t="s">
        <v>336</v>
      </c>
      <c r="B337">
        <v>22865</v>
      </c>
      <c r="C337">
        <v>389</v>
      </c>
      <c r="D337">
        <v>2050</v>
      </c>
      <c r="E337">
        <v>1741</v>
      </c>
      <c r="F337" t="s">
        <v>677</v>
      </c>
      <c r="G337" s="1" t="s">
        <v>1014</v>
      </c>
      <c r="H337">
        <v>574</v>
      </c>
      <c r="I337" t="s">
        <v>1360</v>
      </c>
      <c r="J337">
        <v>59</v>
      </c>
      <c r="K337">
        <f>SUM(C337-J337)</f>
        <v>330</v>
      </c>
      <c r="L337">
        <v>9</v>
      </c>
      <c r="M337">
        <v>10</v>
      </c>
    </row>
    <row r="338" spans="1:13" x14ac:dyDescent="0.2">
      <c r="A338" t="s">
        <v>337</v>
      </c>
      <c r="B338">
        <v>73372</v>
      </c>
      <c r="C338">
        <v>283</v>
      </c>
      <c r="D338">
        <v>3019</v>
      </c>
      <c r="E338">
        <v>1807</v>
      </c>
      <c r="F338" t="s">
        <v>677</v>
      </c>
      <c r="G338" s="1" t="s">
        <v>1015</v>
      </c>
      <c r="H338">
        <v>354</v>
      </c>
      <c r="I338" t="s">
        <v>1360</v>
      </c>
      <c r="J338">
        <v>24</v>
      </c>
      <c r="K338">
        <f>SUM(C338-J338)</f>
        <v>259</v>
      </c>
      <c r="L338">
        <v>15</v>
      </c>
      <c r="M338">
        <v>13</v>
      </c>
    </row>
    <row r="339" spans="1:13" x14ac:dyDescent="0.2">
      <c r="A339" t="s">
        <v>338</v>
      </c>
      <c r="B339">
        <v>63006</v>
      </c>
      <c r="C339">
        <v>267</v>
      </c>
      <c r="D339">
        <v>4073</v>
      </c>
      <c r="E339">
        <v>1287</v>
      </c>
      <c r="F339" t="s">
        <v>676</v>
      </c>
      <c r="G339" s="1" t="s">
        <v>1016</v>
      </c>
      <c r="H339">
        <v>783</v>
      </c>
      <c r="I339" t="s">
        <v>1360</v>
      </c>
      <c r="J339">
        <v>89</v>
      </c>
      <c r="K339">
        <f>SUM(C339-J339)</f>
        <v>178</v>
      </c>
      <c r="L339">
        <v>15</v>
      </c>
      <c r="M339">
        <v>14</v>
      </c>
    </row>
    <row r="340" spans="1:13" x14ac:dyDescent="0.2">
      <c r="A340" t="s">
        <v>339</v>
      </c>
      <c r="B340">
        <v>63331</v>
      </c>
      <c r="C340">
        <v>296</v>
      </c>
      <c r="D340">
        <v>4032</v>
      </c>
      <c r="E340">
        <v>1551</v>
      </c>
      <c r="F340" t="s">
        <v>675</v>
      </c>
      <c r="G340" s="1" t="s">
        <v>1017</v>
      </c>
      <c r="H340">
        <v>1292</v>
      </c>
      <c r="I340" t="s">
        <v>1360</v>
      </c>
      <c r="J340">
        <v>190</v>
      </c>
      <c r="K340">
        <f>SUM(C340-J340)</f>
        <v>106</v>
      </c>
      <c r="L340">
        <v>2</v>
      </c>
      <c r="M340">
        <v>11</v>
      </c>
    </row>
    <row r="341" spans="1:13" x14ac:dyDescent="0.2">
      <c r="A341" t="s">
        <v>340</v>
      </c>
      <c r="B341">
        <v>47220</v>
      </c>
      <c r="C341">
        <v>290</v>
      </c>
      <c r="D341">
        <v>8879</v>
      </c>
      <c r="E341">
        <v>1189</v>
      </c>
      <c r="F341" t="s">
        <v>676</v>
      </c>
      <c r="G341" s="1" t="s">
        <v>1018</v>
      </c>
      <c r="H341">
        <v>392</v>
      </c>
      <c r="I341" t="s">
        <v>1361</v>
      </c>
      <c r="J341">
        <v>120</v>
      </c>
      <c r="K341">
        <f>SUM(C341-J341)</f>
        <v>170</v>
      </c>
      <c r="L341">
        <v>17</v>
      </c>
      <c r="M341">
        <v>10</v>
      </c>
    </row>
    <row r="342" spans="1:13" x14ac:dyDescent="0.2">
      <c r="A342" t="s">
        <v>341</v>
      </c>
      <c r="B342">
        <v>60667</v>
      </c>
      <c r="C342">
        <v>331</v>
      </c>
      <c r="D342">
        <v>6127</v>
      </c>
      <c r="E342">
        <v>1550</v>
      </c>
      <c r="F342" t="s">
        <v>677</v>
      </c>
      <c r="G342" s="1" t="s">
        <v>1019</v>
      </c>
      <c r="H342">
        <v>1266</v>
      </c>
      <c r="I342" t="s">
        <v>1361</v>
      </c>
      <c r="J342">
        <v>208</v>
      </c>
      <c r="K342">
        <f>SUM(C342-J342)</f>
        <v>123</v>
      </c>
      <c r="L342">
        <v>2</v>
      </c>
      <c r="M342">
        <v>9</v>
      </c>
    </row>
    <row r="343" spans="1:13" x14ac:dyDescent="0.2">
      <c r="A343" t="s">
        <v>342</v>
      </c>
      <c r="B343">
        <v>77229</v>
      </c>
      <c r="C343">
        <v>272</v>
      </c>
      <c r="D343">
        <v>3131</v>
      </c>
      <c r="E343">
        <v>1033</v>
      </c>
      <c r="F343" t="s">
        <v>677</v>
      </c>
      <c r="G343" s="1" t="s">
        <v>1020</v>
      </c>
      <c r="H343">
        <v>715</v>
      </c>
      <c r="I343" t="s">
        <v>1361</v>
      </c>
      <c r="J343">
        <v>46</v>
      </c>
      <c r="K343">
        <f>SUM(C343-J343)</f>
        <v>226</v>
      </c>
      <c r="L343">
        <v>16</v>
      </c>
      <c r="M343">
        <v>12</v>
      </c>
    </row>
    <row r="344" spans="1:13" x14ac:dyDescent="0.2">
      <c r="A344" t="s">
        <v>343</v>
      </c>
      <c r="B344">
        <v>35942</v>
      </c>
      <c r="C344">
        <v>290</v>
      </c>
      <c r="D344">
        <v>3790</v>
      </c>
      <c r="E344">
        <v>1501</v>
      </c>
      <c r="F344" t="s">
        <v>676</v>
      </c>
      <c r="G344" s="1" t="s">
        <v>1021</v>
      </c>
      <c r="H344">
        <v>450</v>
      </c>
      <c r="I344" t="s">
        <v>1361</v>
      </c>
      <c r="J344">
        <v>44</v>
      </c>
      <c r="K344">
        <f>SUM(C344-J344)</f>
        <v>246</v>
      </c>
      <c r="L344">
        <v>11</v>
      </c>
      <c r="M344">
        <v>14</v>
      </c>
    </row>
    <row r="345" spans="1:13" x14ac:dyDescent="0.2">
      <c r="A345" t="s">
        <v>344</v>
      </c>
      <c r="B345">
        <v>30667</v>
      </c>
      <c r="C345">
        <v>323</v>
      </c>
      <c r="D345">
        <v>6830</v>
      </c>
      <c r="E345">
        <v>1888</v>
      </c>
      <c r="F345" t="s">
        <v>675</v>
      </c>
      <c r="G345" s="1" t="s">
        <v>1022</v>
      </c>
      <c r="H345">
        <v>537</v>
      </c>
      <c r="I345" t="s">
        <v>1361</v>
      </c>
      <c r="J345">
        <v>60</v>
      </c>
      <c r="K345">
        <f>SUM(C345-J345)</f>
        <v>263</v>
      </c>
      <c r="L345">
        <v>19</v>
      </c>
      <c r="M345">
        <v>15</v>
      </c>
    </row>
    <row r="346" spans="1:13" x14ac:dyDescent="0.2">
      <c r="A346" t="s">
        <v>345</v>
      </c>
      <c r="B346">
        <v>35488</v>
      </c>
      <c r="C346">
        <v>594</v>
      </c>
      <c r="D346">
        <v>2653</v>
      </c>
      <c r="E346">
        <v>1400</v>
      </c>
      <c r="F346" t="s">
        <v>677</v>
      </c>
      <c r="G346" s="1" t="s">
        <v>1023</v>
      </c>
      <c r="H346">
        <v>851</v>
      </c>
      <c r="I346" t="s">
        <v>1361</v>
      </c>
      <c r="J346">
        <v>220</v>
      </c>
      <c r="K346">
        <f>SUM(C346-J346)</f>
        <v>374</v>
      </c>
      <c r="L346">
        <v>15</v>
      </c>
      <c r="M346">
        <v>15</v>
      </c>
    </row>
    <row r="347" spans="1:13" x14ac:dyDescent="0.2">
      <c r="A347" t="s">
        <v>346</v>
      </c>
      <c r="B347">
        <v>66289</v>
      </c>
      <c r="C347">
        <v>512</v>
      </c>
      <c r="D347">
        <v>3583</v>
      </c>
      <c r="E347">
        <v>1011</v>
      </c>
      <c r="F347" t="s">
        <v>675</v>
      </c>
      <c r="G347" s="1" t="s">
        <v>1024</v>
      </c>
      <c r="H347">
        <v>1245</v>
      </c>
      <c r="I347" t="s">
        <v>1361</v>
      </c>
      <c r="J347">
        <v>177</v>
      </c>
      <c r="K347">
        <f>SUM(C347-J347)</f>
        <v>335</v>
      </c>
      <c r="L347">
        <v>2</v>
      </c>
      <c r="M347">
        <v>5</v>
      </c>
    </row>
    <row r="348" spans="1:13" x14ac:dyDescent="0.2">
      <c r="A348" t="s">
        <v>347</v>
      </c>
      <c r="B348">
        <v>39606</v>
      </c>
      <c r="C348">
        <v>347</v>
      </c>
      <c r="D348">
        <v>3670</v>
      </c>
      <c r="E348">
        <v>1066</v>
      </c>
      <c r="F348" t="s">
        <v>676</v>
      </c>
      <c r="G348" s="1" t="s">
        <v>1025</v>
      </c>
      <c r="H348">
        <v>1213</v>
      </c>
      <c r="I348" t="s">
        <v>1360</v>
      </c>
      <c r="J348">
        <v>187</v>
      </c>
      <c r="K348">
        <f>SUM(C348-J348)</f>
        <v>160</v>
      </c>
      <c r="L348">
        <v>14</v>
      </c>
      <c r="M348">
        <v>9</v>
      </c>
    </row>
    <row r="349" spans="1:13" x14ac:dyDescent="0.2">
      <c r="A349" t="s">
        <v>348</v>
      </c>
      <c r="B349">
        <v>68878</v>
      </c>
      <c r="C349">
        <v>309</v>
      </c>
      <c r="D349">
        <v>2378</v>
      </c>
      <c r="E349">
        <v>1901</v>
      </c>
      <c r="F349" t="s">
        <v>677</v>
      </c>
      <c r="G349" s="1" t="s">
        <v>1026</v>
      </c>
      <c r="H349">
        <v>1187</v>
      </c>
      <c r="I349" t="s">
        <v>1360</v>
      </c>
      <c r="J349">
        <v>237</v>
      </c>
      <c r="K349">
        <f>SUM(C349-J349)</f>
        <v>72</v>
      </c>
      <c r="L349">
        <v>4</v>
      </c>
      <c r="M349">
        <v>14</v>
      </c>
    </row>
    <row r="350" spans="1:13" x14ac:dyDescent="0.2">
      <c r="A350" t="s">
        <v>349</v>
      </c>
      <c r="B350">
        <v>67866</v>
      </c>
      <c r="C350">
        <v>475</v>
      </c>
      <c r="D350">
        <v>4014</v>
      </c>
      <c r="E350">
        <v>1816</v>
      </c>
      <c r="F350" t="s">
        <v>677</v>
      </c>
      <c r="G350" s="1" t="s">
        <v>1027</v>
      </c>
      <c r="H350">
        <v>636</v>
      </c>
      <c r="I350" t="s">
        <v>1360</v>
      </c>
      <c r="J350">
        <v>72</v>
      </c>
      <c r="K350">
        <f>SUM(C350-J350)</f>
        <v>403</v>
      </c>
      <c r="L350">
        <v>16</v>
      </c>
      <c r="M350">
        <v>12</v>
      </c>
    </row>
    <row r="351" spans="1:13" x14ac:dyDescent="0.2">
      <c r="A351" t="s">
        <v>350</v>
      </c>
      <c r="B351">
        <v>71154</v>
      </c>
      <c r="C351">
        <v>592</v>
      </c>
      <c r="D351">
        <v>6785</v>
      </c>
      <c r="E351">
        <v>1207</v>
      </c>
      <c r="F351" t="s">
        <v>676</v>
      </c>
      <c r="G351" s="1" t="s">
        <v>1028</v>
      </c>
      <c r="H351">
        <v>740</v>
      </c>
      <c r="I351" t="s">
        <v>1361</v>
      </c>
      <c r="J351">
        <v>168</v>
      </c>
      <c r="K351">
        <f>SUM(C351-J351)</f>
        <v>424</v>
      </c>
      <c r="L351">
        <v>4</v>
      </c>
      <c r="M351">
        <v>13</v>
      </c>
    </row>
    <row r="352" spans="1:13" x14ac:dyDescent="0.2">
      <c r="A352" t="s">
        <v>351</v>
      </c>
      <c r="B352">
        <v>65920</v>
      </c>
      <c r="C352">
        <v>404</v>
      </c>
      <c r="D352">
        <v>3467</v>
      </c>
      <c r="E352">
        <v>1274</v>
      </c>
      <c r="F352" t="s">
        <v>675</v>
      </c>
      <c r="G352" s="1" t="s">
        <v>1029</v>
      </c>
      <c r="H352">
        <v>1069</v>
      </c>
      <c r="I352" t="s">
        <v>1361</v>
      </c>
      <c r="J352">
        <v>149</v>
      </c>
      <c r="K352">
        <f>SUM(C352-J352)</f>
        <v>255</v>
      </c>
      <c r="L352">
        <v>10</v>
      </c>
      <c r="M352">
        <v>14</v>
      </c>
    </row>
    <row r="353" spans="1:13" x14ac:dyDescent="0.2">
      <c r="A353" t="s">
        <v>352</v>
      </c>
      <c r="B353">
        <v>18256</v>
      </c>
      <c r="C353">
        <v>586</v>
      </c>
      <c r="D353">
        <v>2601</v>
      </c>
      <c r="E353">
        <v>1184</v>
      </c>
      <c r="F353" t="s">
        <v>675</v>
      </c>
      <c r="G353" s="1" t="s">
        <v>1030</v>
      </c>
      <c r="H353">
        <v>1232</v>
      </c>
      <c r="I353" t="s">
        <v>1361</v>
      </c>
      <c r="J353">
        <v>145</v>
      </c>
      <c r="K353">
        <f>SUM(C353-J353)</f>
        <v>441</v>
      </c>
      <c r="L353">
        <v>13</v>
      </c>
      <c r="M353">
        <v>7</v>
      </c>
    </row>
    <row r="354" spans="1:13" x14ac:dyDescent="0.2">
      <c r="A354" t="s">
        <v>353</v>
      </c>
      <c r="B354">
        <v>15492</v>
      </c>
      <c r="C354">
        <v>438</v>
      </c>
      <c r="D354">
        <v>4450</v>
      </c>
      <c r="E354">
        <v>1557</v>
      </c>
      <c r="F354" t="s">
        <v>677</v>
      </c>
      <c r="G354" s="1" t="s">
        <v>1031</v>
      </c>
      <c r="H354">
        <v>1166</v>
      </c>
      <c r="I354" t="s">
        <v>1361</v>
      </c>
      <c r="J354">
        <v>222</v>
      </c>
      <c r="K354">
        <f>SUM(C354-J354)</f>
        <v>216</v>
      </c>
      <c r="L354">
        <v>16</v>
      </c>
      <c r="M354">
        <v>9</v>
      </c>
    </row>
    <row r="355" spans="1:13" x14ac:dyDescent="0.2">
      <c r="A355" t="s">
        <v>354</v>
      </c>
      <c r="B355">
        <v>69912</v>
      </c>
      <c r="C355">
        <v>574</v>
      </c>
      <c r="D355">
        <v>5405</v>
      </c>
      <c r="E355">
        <v>1858</v>
      </c>
      <c r="F355" t="s">
        <v>677</v>
      </c>
      <c r="G355" s="1" t="s">
        <v>1032</v>
      </c>
      <c r="H355">
        <v>754</v>
      </c>
      <c r="I355" t="s">
        <v>1360</v>
      </c>
      <c r="J355">
        <v>194</v>
      </c>
      <c r="K355">
        <f>SUM(C355-J355)</f>
        <v>380</v>
      </c>
      <c r="L355">
        <v>19</v>
      </c>
      <c r="M355">
        <v>6</v>
      </c>
    </row>
    <row r="356" spans="1:13" x14ac:dyDescent="0.2">
      <c r="A356" t="s">
        <v>355</v>
      </c>
      <c r="B356">
        <v>10385</v>
      </c>
      <c r="C356">
        <v>275</v>
      </c>
      <c r="D356">
        <v>6332</v>
      </c>
      <c r="E356">
        <v>1447</v>
      </c>
      <c r="F356" t="s">
        <v>676</v>
      </c>
      <c r="G356" s="1" t="s">
        <v>1033</v>
      </c>
      <c r="H356">
        <v>932</v>
      </c>
      <c r="I356" t="s">
        <v>1360</v>
      </c>
      <c r="J356">
        <v>94</v>
      </c>
      <c r="K356">
        <f>SUM(C356-J356)</f>
        <v>181</v>
      </c>
      <c r="L356">
        <v>10</v>
      </c>
      <c r="M356">
        <v>11</v>
      </c>
    </row>
    <row r="357" spans="1:13" x14ac:dyDescent="0.2">
      <c r="A357" t="s">
        <v>356</v>
      </c>
      <c r="B357">
        <v>91833</v>
      </c>
      <c r="C357">
        <v>364</v>
      </c>
      <c r="D357">
        <v>6386</v>
      </c>
      <c r="E357">
        <v>1017</v>
      </c>
      <c r="F357" t="s">
        <v>675</v>
      </c>
      <c r="G357" s="1" t="s">
        <v>1034</v>
      </c>
      <c r="H357">
        <v>550</v>
      </c>
      <c r="I357" t="s">
        <v>1360</v>
      </c>
      <c r="J357">
        <v>104</v>
      </c>
      <c r="K357">
        <f>SUM(C357-J357)</f>
        <v>260</v>
      </c>
      <c r="L357">
        <v>8</v>
      </c>
      <c r="M357">
        <v>4</v>
      </c>
    </row>
    <row r="358" spans="1:13" x14ac:dyDescent="0.2">
      <c r="A358" t="s">
        <v>357</v>
      </c>
      <c r="B358">
        <v>29176</v>
      </c>
      <c r="C358">
        <v>408</v>
      </c>
      <c r="D358">
        <v>2586</v>
      </c>
      <c r="E358">
        <v>1987</v>
      </c>
      <c r="F358" t="s">
        <v>676</v>
      </c>
      <c r="G358" s="1" t="s">
        <v>1035</v>
      </c>
      <c r="H358">
        <v>1129</v>
      </c>
      <c r="I358" t="s">
        <v>1361</v>
      </c>
      <c r="J358">
        <v>133</v>
      </c>
      <c r="K358">
        <f>SUM(C358-J358)</f>
        <v>275</v>
      </c>
      <c r="L358">
        <v>19</v>
      </c>
      <c r="M358">
        <v>6</v>
      </c>
    </row>
    <row r="359" spans="1:13" x14ac:dyDescent="0.2">
      <c r="A359" t="s">
        <v>358</v>
      </c>
      <c r="B359">
        <v>37891</v>
      </c>
      <c r="C359">
        <v>550</v>
      </c>
      <c r="D359">
        <v>8909</v>
      </c>
      <c r="E359">
        <v>1604</v>
      </c>
      <c r="F359" t="s">
        <v>677</v>
      </c>
      <c r="G359" s="1" t="s">
        <v>1036</v>
      </c>
      <c r="H359">
        <v>964</v>
      </c>
      <c r="I359" t="s">
        <v>1361</v>
      </c>
      <c r="J359">
        <v>197</v>
      </c>
      <c r="K359">
        <f>SUM(C359-J359)</f>
        <v>353</v>
      </c>
      <c r="L359">
        <v>18</v>
      </c>
      <c r="M359">
        <v>6</v>
      </c>
    </row>
    <row r="360" spans="1:13" x14ac:dyDescent="0.2">
      <c r="A360" t="s">
        <v>359</v>
      </c>
      <c r="B360">
        <v>36922</v>
      </c>
      <c r="C360">
        <v>519</v>
      </c>
      <c r="D360">
        <v>2688</v>
      </c>
      <c r="E360">
        <v>1117</v>
      </c>
      <c r="F360" t="s">
        <v>677</v>
      </c>
      <c r="G360" s="1" t="s">
        <v>1037</v>
      </c>
      <c r="H360">
        <v>1469</v>
      </c>
      <c r="I360" t="s">
        <v>1361</v>
      </c>
      <c r="J360">
        <v>141</v>
      </c>
      <c r="K360">
        <f>SUM(C360-J360)</f>
        <v>378</v>
      </c>
      <c r="L360">
        <v>4</v>
      </c>
      <c r="M360">
        <v>15</v>
      </c>
    </row>
    <row r="361" spans="1:13" x14ac:dyDescent="0.2">
      <c r="A361" t="s">
        <v>360</v>
      </c>
      <c r="B361">
        <v>87537</v>
      </c>
      <c r="C361">
        <v>315</v>
      </c>
      <c r="D361">
        <v>3037</v>
      </c>
      <c r="E361">
        <v>1389</v>
      </c>
      <c r="F361" t="s">
        <v>676</v>
      </c>
      <c r="G361" s="1" t="s">
        <v>1038</v>
      </c>
      <c r="H361">
        <v>946</v>
      </c>
      <c r="I361" t="s">
        <v>1361</v>
      </c>
      <c r="J361">
        <v>44</v>
      </c>
      <c r="K361">
        <f>SUM(C361-J361)</f>
        <v>271</v>
      </c>
      <c r="L361">
        <v>10</v>
      </c>
      <c r="M361">
        <v>5</v>
      </c>
    </row>
    <row r="362" spans="1:13" x14ac:dyDescent="0.2">
      <c r="A362" t="s">
        <v>361</v>
      </c>
      <c r="B362">
        <v>72530</v>
      </c>
      <c r="C362">
        <v>542</v>
      </c>
      <c r="D362">
        <v>4916</v>
      </c>
      <c r="E362">
        <v>1621</v>
      </c>
      <c r="F362" t="s">
        <v>675</v>
      </c>
      <c r="G362" s="1" t="s">
        <v>1039</v>
      </c>
      <c r="H362">
        <v>1323</v>
      </c>
      <c r="I362" t="s">
        <v>1360</v>
      </c>
      <c r="J362">
        <v>240</v>
      </c>
      <c r="K362">
        <f>SUM(C362-J362)</f>
        <v>302</v>
      </c>
      <c r="L362">
        <v>8</v>
      </c>
      <c r="M362">
        <v>12</v>
      </c>
    </row>
    <row r="363" spans="1:13" x14ac:dyDescent="0.2">
      <c r="A363" t="s">
        <v>362</v>
      </c>
      <c r="B363">
        <v>96956</v>
      </c>
      <c r="C363">
        <v>325</v>
      </c>
      <c r="D363">
        <v>4668</v>
      </c>
      <c r="E363">
        <v>1284</v>
      </c>
      <c r="F363" t="s">
        <v>677</v>
      </c>
      <c r="G363" s="1" t="s">
        <v>1040</v>
      </c>
      <c r="H363">
        <v>1291</v>
      </c>
      <c r="I363" t="s">
        <v>1361</v>
      </c>
      <c r="J363">
        <v>213</v>
      </c>
      <c r="K363">
        <f>SUM(C363-J363)</f>
        <v>112</v>
      </c>
      <c r="L363">
        <v>1</v>
      </c>
      <c r="M363">
        <v>11</v>
      </c>
    </row>
    <row r="364" spans="1:13" x14ac:dyDescent="0.2">
      <c r="A364" t="s">
        <v>363</v>
      </c>
      <c r="B364">
        <v>99237</v>
      </c>
      <c r="C364">
        <v>443</v>
      </c>
      <c r="D364">
        <v>5832</v>
      </c>
      <c r="E364">
        <v>1627</v>
      </c>
      <c r="F364" t="s">
        <v>675</v>
      </c>
      <c r="G364" s="1" t="s">
        <v>1041</v>
      </c>
      <c r="H364">
        <v>1060</v>
      </c>
      <c r="I364" t="s">
        <v>1360</v>
      </c>
      <c r="J364">
        <v>166</v>
      </c>
      <c r="K364">
        <f>SUM(C364-J364)</f>
        <v>277</v>
      </c>
      <c r="L364">
        <v>18</v>
      </c>
      <c r="M364">
        <v>10</v>
      </c>
    </row>
    <row r="365" spans="1:13" x14ac:dyDescent="0.2">
      <c r="A365" t="s">
        <v>364</v>
      </c>
      <c r="B365">
        <v>53878</v>
      </c>
      <c r="C365">
        <v>429</v>
      </c>
      <c r="D365">
        <v>8629</v>
      </c>
      <c r="E365">
        <v>1717</v>
      </c>
      <c r="F365" t="s">
        <v>676</v>
      </c>
      <c r="G365" s="1" t="s">
        <v>1042</v>
      </c>
      <c r="H365">
        <v>597</v>
      </c>
      <c r="I365" t="s">
        <v>1360</v>
      </c>
      <c r="J365">
        <v>227</v>
      </c>
      <c r="K365">
        <f>SUM(C365-J365)</f>
        <v>202</v>
      </c>
      <c r="L365">
        <v>14</v>
      </c>
      <c r="M365">
        <v>8</v>
      </c>
    </row>
    <row r="366" spans="1:13" x14ac:dyDescent="0.2">
      <c r="A366" t="s">
        <v>365</v>
      </c>
      <c r="B366">
        <v>66726</v>
      </c>
      <c r="C366">
        <v>594</v>
      </c>
      <c r="D366">
        <v>4122</v>
      </c>
      <c r="E366">
        <v>1546</v>
      </c>
      <c r="F366" t="s">
        <v>677</v>
      </c>
      <c r="G366" s="1" t="s">
        <v>1043</v>
      </c>
      <c r="H366">
        <v>1470</v>
      </c>
      <c r="I366" s="3" t="s">
        <v>1360</v>
      </c>
      <c r="J366">
        <v>114</v>
      </c>
      <c r="K366">
        <f>SUM(C366-J366)</f>
        <v>480</v>
      </c>
      <c r="L366">
        <v>10</v>
      </c>
      <c r="M366">
        <v>6</v>
      </c>
    </row>
    <row r="367" spans="1:13" x14ac:dyDescent="0.2">
      <c r="A367" t="s">
        <v>250</v>
      </c>
      <c r="B367">
        <v>37772</v>
      </c>
      <c r="C367">
        <v>483</v>
      </c>
      <c r="D367">
        <v>5228</v>
      </c>
      <c r="E367">
        <v>1540</v>
      </c>
      <c r="F367" t="s">
        <v>677</v>
      </c>
      <c r="G367" s="1" t="s">
        <v>1044</v>
      </c>
      <c r="H367">
        <v>1477</v>
      </c>
      <c r="I367" s="3" t="s">
        <v>1361</v>
      </c>
      <c r="J367">
        <v>157</v>
      </c>
      <c r="K367">
        <f>SUM(C367-J367)</f>
        <v>326</v>
      </c>
      <c r="L367">
        <v>4</v>
      </c>
      <c r="M367">
        <v>10</v>
      </c>
    </row>
    <row r="368" spans="1:13" x14ac:dyDescent="0.2">
      <c r="A368" t="s">
        <v>366</v>
      </c>
      <c r="B368">
        <v>98318</v>
      </c>
      <c r="C368">
        <v>571</v>
      </c>
      <c r="D368">
        <v>7779</v>
      </c>
      <c r="E368">
        <v>1576</v>
      </c>
      <c r="F368" t="s">
        <v>676</v>
      </c>
      <c r="G368" s="1" t="s">
        <v>1045</v>
      </c>
      <c r="H368">
        <v>1250</v>
      </c>
      <c r="I368" s="3" t="s">
        <v>1360</v>
      </c>
      <c r="J368">
        <v>63</v>
      </c>
      <c r="K368">
        <f>SUM(C368-J368)</f>
        <v>508</v>
      </c>
      <c r="L368">
        <v>15</v>
      </c>
      <c r="M368">
        <v>11</v>
      </c>
    </row>
    <row r="369" spans="1:13" x14ac:dyDescent="0.2">
      <c r="A369" t="s">
        <v>367</v>
      </c>
      <c r="B369">
        <v>40043</v>
      </c>
      <c r="C369">
        <v>449</v>
      </c>
      <c r="D369">
        <v>3450</v>
      </c>
      <c r="E369">
        <v>1449</v>
      </c>
      <c r="F369" t="s">
        <v>675</v>
      </c>
      <c r="G369" s="1" t="s">
        <v>1046</v>
      </c>
      <c r="H369">
        <v>1262</v>
      </c>
      <c r="I369" s="3" t="s">
        <v>1360</v>
      </c>
      <c r="J369">
        <v>49</v>
      </c>
      <c r="K369">
        <f>SUM(C369-J369)</f>
        <v>400</v>
      </c>
      <c r="L369">
        <v>13</v>
      </c>
      <c r="M369">
        <v>7</v>
      </c>
    </row>
    <row r="370" spans="1:13" x14ac:dyDescent="0.2">
      <c r="A370" t="s">
        <v>368</v>
      </c>
      <c r="B370">
        <v>44127</v>
      </c>
      <c r="C370">
        <v>285</v>
      </c>
      <c r="D370">
        <v>7314</v>
      </c>
      <c r="E370">
        <v>1842</v>
      </c>
      <c r="F370" t="s">
        <v>675</v>
      </c>
      <c r="G370" s="1" t="s">
        <v>1047</v>
      </c>
      <c r="H370">
        <v>1319</v>
      </c>
      <c r="I370" s="3" t="s">
        <v>1360</v>
      </c>
      <c r="J370">
        <v>84</v>
      </c>
      <c r="K370">
        <f>SUM(C370-J370)</f>
        <v>201</v>
      </c>
      <c r="L370">
        <v>2</v>
      </c>
      <c r="M370">
        <v>8</v>
      </c>
    </row>
    <row r="371" spans="1:13" x14ac:dyDescent="0.2">
      <c r="A371" t="s">
        <v>369</v>
      </c>
      <c r="B371">
        <v>99633</v>
      </c>
      <c r="C371">
        <v>577</v>
      </c>
      <c r="D371">
        <v>3968</v>
      </c>
      <c r="E371">
        <v>1595</v>
      </c>
      <c r="F371" t="s">
        <v>677</v>
      </c>
      <c r="G371" s="1" t="s">
        <v>1048</v>
      </c>
      <c r="H371">
        <v>1296</v>
      </c>
      <c r="I371" s="3" t="s">
        <v>1361</v>
      </c>
      <c r="J371">
        <v>119</v>
      </c>
      <c r="K371">
        <f>SUM(C371-J371)</f>
        <v>458</v>
      </c>
      <c r="L371">
        <v>11</v>
      </c>
      <c r="M371">
        <v>12</v>
      </c>
    </row>
    <row r="372" spans="1:13" x14ac:dyDescent="0.2">
      <c r="A372" t="s">
        <v>370</v>
      </c>
      <c r="B372">
        <v>43101</v>
      </c>
      <c r="C372">
        <v>362</v>
      </c>
      <c r="D372">
        <v>8829</v>
      </c>
      <c r="E372">
        <v>1151</v>
      </c>
      <c r="F372" t="s">
        <v>677</v>
      </c>
      <c r="G372" s="1" t="s">
        <v>1049</v>
      </c>
      <c r="H372">
        <v>375</v>
      </c>
      <c r="I372" s="3" t="s">
        <v>1361</v>
      </c>
      <c r="J372">
        <v>171</v>
      </c>
      <c r="K372">
        <f>SUM(C372-J372)</f>
        <v>191</v>
      </c>
      <c r="L372">
        <v>1</v>
      </c>
      <c r="M372">
        <v>10</v>
      </c>
    </row>
    <row r="373" spans="1:13" x14ac:dyDescent="0.2">
      <c r="A373" t="s">
        <v>371</v>
      </c>
      <c r="B373">
        <v>18220</v>
      </c>
      <c r="C373">
        <v>344</v>
      </c>
      <c r="D373">
        <v>5701</v>
      </c>
      <c r="E373">
        <v>1255</v>
      </c>
      <c r="F373" t="s">
        <v>676</v>
      </c>
      <c r="G373" s="1" t="s">
        <v>1050</v>
      </c>
      <c r="H373">
        <v>1138</v>
      </c>
      <c r="I373" s="3" t="s">
        <v>1361</v>
      </c>
      <c r="J373">
        <v>21</v>
      </c>
      <c r="K373">
        <f>SUM(C373-J373)</f>
        <v>323</v>
      </c>
      <c r="L373">
        <v>1</v>
      </c>
      <c r="M373">
        <v>6</v>
      </c>
    </row>
    <row r="374" spans="1:13" x14ac:dyDescent="0.2">
      <c r="A374" t="s">
        <v>372</v>
      </c>
      <c r="B374">
        <v>41115</v>
      </c>
      <c r="C374">
        <v>332</v>
      </c>
      <c r="D374">
        <v>5833</v>
      </c>
      <c r="E374">
        <v>1252</v>
      </c>
      <c r="F374" t="s">
        <v>675</v>
      </c>
      <c r="G374" s="1" t="s">
        <v>1051</v>
      </c>
      <c r="H374">
        <v>1135</v>
      </c>
      <c r="I374" s="3" t="s">
        <v>1361</v>
      </c>
      <c r="J374">
        <v>10</v>
      </c>
      <c r="K374">
        <f>SUM(C374-J374)</f>
        <v>322</v>
      </c>
      <c r="L374">
        <v>1</v>
      </c>
      <c r="M374">
        <v>13</v>
      </c>
    </row>
    <row r="375" spans="1:13" x14ac:dyDescent="0.2">
      <c r="A375" t="s">
        <v>373</v>
      </c>
      <c r="B375">
        <v>33162</v>
      </c>
      <c r="C375">
        <v>382</v>
      </c>
      <c r="D375">
        <v>3008</v>
      </c>
      <c r="E375">
        <v>1565</v>
      </c>
      <c r="F375" t="s">
        <v>676</v>
      </c>
      <c r="G375" s="1" t="s">
        <v>1052</v>
      </c>
      <c r="H375">
        <v>527</v>
      </c>
      <c r="I375" s="3" t="s">
        <v>1360</v>
      </c>
      <c r="J375">
        <v>77</v>
      </c>
      <c r="K375">
        <f>SUM(C375-J375)</f>
        <v>305</v>
      </c>
      <c r="L375">
        <v>4</v>
      </c>
      <c r="M375">
        <v>11</v>
      </c>
    </row>
    <row r="376" spans="1:13" x14ac:dyDescent="0.2">
      <c r="A376" t="s">
        <v>374</v>
      </c>
      <c r="B376">
        <v>63969</v>
      </c>
      <c r="C376">
        <v>531</v>
      </c>
      <c r="D376">
        <v>4121</v>
      </c>
      <c r="E376">
        <v>1935</v>
      </c>
      <c r="F376" t="s">
        <v>677</v>
      </c>
      <c r="G376" s="1" t="s">
        <v>1053</v>
      </c>
      <c r="H376">
        <v>1387</v>
      </c>
      <c r="I376" s="3" t="s">
        <v>1360</v>
      </c>
      <c r="J376">
        <v>172</v>
      </c>
      <c r="K376">
        <f>SUM(C376-J376)</f>
        <v>359</v>
      </c>
      <c r="L376">
        <v>7</v>
      </c>
      <c r="M376">
        <v>8</v>
      </c>
    </row>
    <row r="377" spans="1:13" x14ac:dyDescent="0.2">
      <c r="A377" t="s">
        <v>375</v>
      </c>
      <c r="B377">
        <v>96846</v>
      </c>
      <c r="C377">
        <v>351</v>
      </c>
      <c r="D377">
        <v>2697</v>
      </c>
      <c r="E377">
        <v>1973</v>
      </c>
      <c r="F377" t="s">
        <v>677</v>
      </c>
      <c r="G377" s="1" t="s">
        <v>1054</v>
      </c>
      <c r="H377">
        <v>1043</v>
      </c>
      <c r="I377" s="3" t="s">
        <v>1360</v>
      </c>
      <c r="J377">
        <v>27</v>
      </c>
      <c r="K377">
        <f>SUM(C377-J377)</f>
        <v>324</v>
      </c>
      <c r="L377">
        <v>3</v>
      </c>
      <c r="M377">
        <v>15</v>
      </c>
    </row>
    <row r="378" spans="1:13" x14ac:dyDescent="0.2">
      <c r="A378" t="s">
        <v>376</v>
      </c>
      <c r="B378">
        <v>95965</v>
      </c>
      <c r="C378">
        <v>250</v>
      </c>
      <c r="D378">
        <v>2368</v>
      </c>
      <c r="E378">
        <v>1183</v>
      </c>
      <c r="F378" t="s">
        <v>676</v>
      </c>
      <c r="G378" s="1" t="s">
        <v>1055</v>
      </c>
      <c r="H378">
        <v>1374</v>
      </c>
      <c r="I378" s="3" t="s">
        <v>1361</v>
      </c>
      <c r="J378">
        <v>163</v>
      </c>
      <c r="K378">
        <f>SUM(C378-J378)</f>
        <v>87</v>
      </c>
      <c r="L378">
        <v>19</v>
      </c>
      <c r="M378">
        <v>7</v>
      </c>
    </row>
    <row r="379" spans="1:13" x14ac:dyDescent="0.2">
      <c r="A379" t="s">
        <v>377</v>
      </c>
      <c r="B379">
        <v>72304</v>
      </c>
      <c r="C379">
        <v>290</v>
      </c>
      <c r="D379">
        <v>3023</v>
      </c>
      <c r="E379">
        <v>1664</v>
      </c>
      <c r="F379" t="s">
        <v>675</v>
      </c>
      <c r="G379" s="1" t="s">
        <v>1056</v>
      </c>
      <c r="H379">
        <v>440</v>
      </c>
      <c r="I379" s="3" t="s">
        <v>1361</v>
      </c>
      <c r="J379">
        <v>221</v>
      </c>
      <c r="K379">
        <f>SUM(C379-J379)</f>
        <v>69</v>
      </c>
      <c r="L379">
        <v>15</v>
      </c>
      <c r="M379">
        <v>14</v>
      </c>
    </row>
    <row r="380" spans="1:13" x14ac:dyDescent="0.2">
      <c r="A380" t="s">
        <v>378</v>
      </c>
      <c r="B380">
        <v>98480</v>
      </c>
      <c r="C380">
        <v>540</v>
      </c>
      <c r="D380">
        <v>8797</v>
      </c>
      <c r="E380">
        <v>1386</v>
      </c>
      <c r="F380" t="s">
        <v>677</v>
      </c>
      <c r="G380" s="1" t="s">
        <v>1057</v>
      </c>
      <c r="H380">
        <v>1156</v>
      </c>
      <c r="I380" s="3" t="s">
        <v>1360</v>
      </c>
      <c r="J380">
        <v>110</v>
      </c>
      <c r="K380">
        <f>SUM(C380-J380)</f>
        <v>430</v>
      </c>
      <c r="L380">
        <v>17</v>
      </c>
      <c r="M380">
        <v>6</v>
      </c>
    </row>
    <row r="381" spans="1:13" x14ac:dyDescent="0.2">
      <c r="A381" t="s">
        <v>379</v>
      </c>
      <c r="B381">
        <v>46217</v>
      </c>
      <c r="C381">
        <v>321</v>
      </c>
      <c r="D381">
        <v>8188</v>
      </c>
      <c r="E381">
        <v>1758</v>
      </c>
      <c r="F381" t="s">
        <v>675</v>
      </c>
      <c r="G381" s="1" t="s">
        <v>1058</v>
      </c>
      <c r="H381">
        <v>1341</v>
      </c>
      <c r="I381" s="3" t="s">
        <v>1361</v>
      </c>
      <c r="J381">
        <v>84</v>
      </c>
      <c r="K381">
        <f>SUM(C381-J381)</f>
        <v>237</v>
      </c>
      <c r="L381">
        <v>17</v>
      </c>
      <c r="M381">
        <v>12</v>
      </c>
    </row>
    <row r="382" spans="1:13" x14ac:dyDescent="0.2">
      <c r="A382" t="s">
        <v>380</v>
      </c>
      <c r="B382">
        <v>50005</v>
      </c>
      <c r="C382">
        <v>437</v>
      </c>
      <c r="D382">
        <v>2812</v>
      </c>
      <c r="E382">
        <v>1242</v>
      </c>
      <c r="F382" t="s">
        <v>676</v>
      </c>
      <c r="G382" s="1" t="s">
        <v>1059</v>
      </c>
      <c r="H382">
        <v>1336</v>
      </c>
      <c r="I382" s="3" t="s">
        <v>1361</v>
      </c>
      <c r="J382">
        <v>127</v>
      </c>
      <c r="K382">
        <f>SUM(C382-J382)</f>
        <v>310</v>
      </c>
      <c r="L382">
        <v>19</v>
      </c>
      <c r="M382">
        <v>4</v>
      </c>
    </row>
    <row r="383" spans="1:13" x14ac:dyDescent="0.2">
      <c r="A383" t="s">
        <v>381</v>
      </c>
      <c r="B383">
        <v>83478</v>
      </c>
      <c r="C383">
        <v>484</v>
      </c>
      <c r="D383">
        <v>4683</v>
      </c>
      <c r="E383">
        <v>1506</v>
      </c>
      <c r="F383" t="s">
        <v>677</v>
      </c>
      <c r="G383" s="1" t="s">
        <v>1060</v>
      </c>
      <c r="H383">
        <v>547</v>
      </c>
      <c r="I383" s="3" t="s">
        <v>1360</v>
      </c>
      <c r="J383">
        <v>77</v>
      </c>
      <c r="K383">
        <f>SUM(C383-J383)</f>
        <v>407</v>
      </c>
      <c r="L383">
        <v>3</v>
      </c>
      <c r="M383">
        <v>12</v>
      </c>
    </row>
    <row r="384" spans="1:13" x14ac:dyDescent="0.2">
      <c r="A384" t="s">
        <v>382</v>
      </c>
      <c r="B384">
        <v>76732</v>
      </c>
      <c r="C384">
        <v>395</v>
      </c>
      <c r="D384">
        <v>4220</v>
      </c>
      <c r="E384">
        <v>1405</v>
      </c>
      <c r="F384" t="s">
        <v>677</v>
      </c>
      <c r="G384" s="1" t="s">
        <v>1061</v>
      </c>
      <c r="H384">
        <v>431</v>
      </c>
      <c r="I384" s="3" t="s">
        <v>1360</v>
      </c>
      <c r="J384">
        <v>37</v>
      </c>
      <c r="K384">
        <f>SUM(C384-J384)</f>
        <v>358</v>
      </c>
      <c r="L384">
        <v>10</v>
      </c>
      <c r="M384">
        <v>15</v>
      </c>
    </row>
    <row r="385" spans="1:13" x14ac:dyDescent="0.2">
      <c r="A385" t="s">
        <v>383</v>
      </c>
      <c r="B385">
        <v>46167</v>
      </c>
      <c r="C385">
        <v>364</v>
      </c>
      <c r="D385">
        <v>4392</v>
      </c>
      <c r="E385">
        <v>1796</v>
      </c>
      <c r="F385" t="s">
        <v>676</v>
      </c>
      <c r="G385" s="1" t="s">
        <v>1062</v>
      </c>
      <c r="H385">
        <v>800</v>
      </c>
      <c r="I385" s="3" t="s">
        <v>1360</v>
      </c>
      <c r="J385">
        <v>137</v>
      </c>
      <c r="K385">
        <f>SUM(C385-J385)</f>
        <v>227</v>
      </c>
      <c r="L385">
        <v>13</v>
      </c>
      <c r="M385">
        <v>4</v>
      </c>
    </row>
    <row r="386" spans="1:13" x14ac:dyDescent="0.2">
      <c r="A386" t="s">
        <v>384</v>
      </c>
      <c r="B386">
        <v>45396</v>
      </c>
      <c r="C386">
        <v>590</v>
      </c>
      <c r="D386">
        <v>2678</v>
      </c>
      <c r="E386">
        <v>1707</v>
      </c>
      <c r="F386" t="s">
        <v>675</v>
      </c>
      <c r="G386" s="1" t="s">
        <v>1063</v>
      </c>
      <c r="H386">
        <v>441</v>
      </c>
      <c r="I386" s="3" t="s">
        <v>1360</v>
      </c>
      <c r="J386">
        <v>72</v>
      </c>
      <c r="K386">
        <f>SUM(C386-J386)</f>
        <v>518</v>
      </c>
      <c r="L386">
        <v>1</v>
      </c>
      <c r="M386">
        <v>12</v>
      </c>
    </row>
    <row r="387" spans="1:13" x14ac:dyDescent="0.2">
      <c r="A387" t="s">
        <v>385</v>
      </c>
      <c r="B387">
        <v>65472</v>
      </c>
      <c r="C387">
        <v>595</v>
      </c>
      <c r="D387">
        <v>6772</v>
      </c>
      <c r="E387">
        <v>1244</v>
      </c>
      <c r="F387" t="s">
        <v>675</v>
      </c>
      <c r="G387" s="1" t="s">
        <v>1064</v>
      </c>
      <c r="H387">
        <v>996</v>
      </c>
      <c r="I387" s="3" t="s">
        <v>1361</v>
      </c>
      <c r="J387">
        <v>213</v>
      </c>
      <c r="K387">
        <f>SUM(C387-J387)</f>
        <v>382</v>
      </c>
      <c r="L387">
        <v>11</v>
      </c>
      <c r="M387">
        <v>13</v>
      </c>
    </row>
    <row r="388" spans="1:13" x14ac:dyDescent="0.2">
      <c r="A388" t="s">
        <v>386</v>
      </c>
      <c r="B388">
        <v>58184</v>
      </c>
      <c r="C388">
        <v>461</v>
      </c>
      <c r="D388">
        <v>7949</v>
      </c>
      <c r="E388">
        <v>1724</v>
      </c>
      <c r="F388" t="s">
        <v>677</v>
      </c>
      <c r="G388" s="1" t="s">
        <v>1065</v>
      </c>
      <c r="H388">
        <v>1015</v>
      </c>
      <c r="I388" s="3" t="s">
        <v>1361</v>
      </c>
      <c r="J388">
        <v>93</v>
      </c>
      <c r="K388">
        <f>SUM(C388-J388)</f>
        <v>368</v>
      </c>
      <c r="L388">
        <v>14</v>
      </c>
      <c r="M388">
        <v>12</v>
      </c>
    </row>
    <row r="389" spans="1:13" x14ac:dyDescent="0.2">
      <c r="A389" t="s">
        <v>387</v>
      </c>
      <c r="B389">
        <v>78275</v>
      </c>
      <c r="C389">
        <v>565</v>
      </c>
      <c r="D389">
        <v>3176</v>
      </c>
      <c r="E389">
        <v>1266</v>
      </c>
      <c r="F389" t="s">
        <v>677</v>
      </c>
      <c r="G389" s="1" t="s">
        <v>1066</v>
      </c>
      <c r="H389">
        <v>859</v>
      </c>
      <c r="I389" s="3" t="s">
        <v>1361</v>
      </c>
      <c r="J389">
        <v>176</v>
      </c>
      <c r="K389">
        <f>SUM(C389-J389)</f>
        <v>389</v>
      </c>
      <c r="L389">
        <v>20</v>
      </c>
      <c r="M389">
        <v>8</v>
      </c>
    </row>
    <row r="390" spans="1:13" x14ac:dyDescent="0.2">
      <c r="A390" t="s">
        <v>388</v>
      </c>
      <c r="B390">
        <v>42064</v>
      </c>
      <c r="C390">
        <v>279</v>
      </c>
      <c r="D390">
        <v>4526</v>
      </c>
      <c r="E390">
        <v>1237</v>
      </c>
      <c r="F390" t="s">
        <v>676</v>
      </c>
      <c r="G390" s="1" t="s">
        <v>1067</v>
      </c>
      <c r="H390">
        <v>1039</v>
      </c>
      <c r="I390" s="3" t="s">
        <v>1361</v>
      </c>
      <c r="J390">
        <v>40</v>
      </c>
      <c r="K390">
        <f>SUM(C390-J390)</f>
        <v>239</v>
      </c>
      <c r="L390">
        <v>5</v>
      </c>
      <c r="M390">
        <v>10</v>
      </c>
    </row>
    <row r="391" spans="1:13" x14ac:dyDescent="0.2">
      <c r="A391" t="s">
        <v>389</v>
      </c>
      <c r="B391">
        <v>27233</v>
      </c>
      <c r="C391">
        <v>347</v>
      </c>
      <c r="D391">
        <v>5172</v>
      </c>
      <c r="E391">
        <v>1289</v>
      </c>
      <c r="F391" t="s">
        <v>676</v>
      </c>
      <c r="G391" s="1" t="s">
        <v>1068</v>
      </c>
      <c r="H391">
        <v>1149</v>
      </c>
      <c r="I391" s="3" t="s">
        <v>1360</v>
      </c>
      <c r="J391">
        <v>103</v>
      </c>
      <c r="K391">
        <f>SUM(C391-J391)</f>
        <v>244</v>
      </c>
      <c r="L391">
        <v>3</v>
      </c>
      <c r="M391">
        <v>9</v>
      </c>
    </row>
    <row r="392" spans="1:13" x14ac:dyDescent="0.2">
      <c r="A392" t="s">
        <v>390</v>
      </c>
      <c r="B392">
        <v>68889</v>
      </c>
      <c r="C392">
        <v>432</v>
      </c>
      <c r="D392">
        <v>3697</v>
      </c>
      <c r="E392">
        <v>1027</v>
      </c>
      <c r="F392" t="s">
        <v>676</v>
      </c>
      <c r="G392" s="1" t="s">
        <v>1069</v>
      </c>
      <c r="H392">
        <v>1386</v>
      </c>
      <c r="I392" s="3" t="s">
        <v>1360</v>
      </c>
      <c r="J392">
        <v>73</v>
      </c>
      <c r="K392">
        <f>SUM(C392-J392)</f>
        <v>359</v>
      </c>
      <c r="L392">
        <v>16</v>
      </c>
      <c r="M392">
        <v>6</v>
      </c>
    </row>
    <row r="393" spans="1:13" x14ac:dyDescent="0.2">
      <c r="A393" t="s">
        <v>391</v>
      </c>
      <c r="B393">
        <v>61154</v>
      </c>
      <c r="C393">
        <v>473</v>
      </c>
      <c r="D393">
        <v>8580</v>
      </c>
      <c r="E393">
        <v>1582</v>
      </c>
      <c r="F393" t="s">
        <v>676</v>
      </c>
      <c r="G393" s="1" t="s">
        <v>1070</v>
      </c>
      <c r="H393">
        <v>606</v>
      </c>
      <c r="I393" s="3" t="s">
        <v>1360</v>
      </c>
      <c r="J393">
        <v>201</v>
      </c>
      <c r="K393">
        <f>SUM(C393-J393)</f>
        <v>272</v>
      </c>
      <c r="L393">
        <v>1</v>
      </c>
      <c r="M393">
        <v>15</v>
      </c>
    </row>
    <row r="394" spans="1:13" x14ac:dyDescent="0.2">
      <c r="A394" t="s">
        <v>392</v>
      </c>
      <c r="B394">
        <v>29151</v>
      </c>
      <c r="C394">
        <v>393</v>
      </c>
      <c r="D394">
        <v>3751</v>
      </c>
      <c r="E394">
        <v>1953</v>
      </c>
      <c r="F394" t="s">
        <v>676</v>
      </c>
      <c r="G394" s="1" t="s">
        <v>1071</v>
      </c>
      <c r="H394">
        <v>409</v>
      </c>
      <c r="I394" s="3" t="s">
        <v>1361</v>
      </c>
      <c r="J394">
        <v>205</v>
      </c>
      <c r="K394">
        <f>SUM(C394-J394)</f>
        <v>188</v>
      </c>
      <c r="L394">
        <v>10</v>
      </c>
      <c r="M394">
        <v>10</v>
      </c>
    </row>
    <row r="395" spans="1:13" x14ac:dyDescent="0.2">
      <c r="A395" t="s">
        <v>393</v>
      </c>
      <c r="B395">
        <v>81048</v>
      </c>
      <c r="C395">
        <v>360</v>
      </c>
      <c r="D395">
        <v>8784</v>
      </c>
      <c r="E395">
        <v>1929</v>
      </c>
      <c r="F395" t="s">
        <v>676</v>
      </c>
      <c r="G395" s="1" t="s">
        <v>1072</v>
      </c>
      <c r="H395">
        <v>1141</v>
      </c>
      <c r="I395" s="3" t="s">
        <v>1361</v>
      </c>
      <c r="J395">
        <v>20</v>
      </c>
      <c r="K395">
        <f>SUM(C395-J395)</f>
        <v>340</v>
      </c>
      <c r="L395">
        <v>16</v>
      </c>
      <c r="M395">
        <v>6</v>
      </c>
    </row>
    <row r="396" spans="1:13" x14ac:dyDescent="0.2">
      <c r="A396" t="s">
        <v>394</v>
      </c>
      <c r="B396">
        <v>16410</v>
      </c>
      <c r="C396">
        <v>419</v>
      </c>
      <c r="D396">
        <v>5842</v>
      </c>
      <c r="E396">
        <v>1240</v>
      </c>
      <c r="F396" t="s">
        <v>675</v>
      </c>
      <c r="G396" s="1" t="s">
        <v>1073</v>
      </c>
      <c r="H396">
        <v>426</v>
      </c>
      <c r="I396" s="3" t="s">
        <v>1360</v>
      </c>
      <c r="J396">
        <v>229</v>
      </c>
      <c r="K396">
        <f>SUM(C396-J396)</f>
        <v>190</v>
      </c>
      <c r="L396">
        <v>17</v>
      </c>
      <c r="M396">
        <v>13</v>
      </c>
    </row>
    <row r="397" spans="1:13" x14ac:dyDescent="0.2">
      <c r="A397" t="s">
        <v>395</v>
      </c>
      <c r="B397">
        <v>93430</v>
      </c>
      <c r="C397">
        <v>426</v>
      </c>
      <c r="D397">
        <v>8595</v>
      </c>
      <c r="E397">
        <v>1654</v>
      </c>
      <c r="F397" t="s">
        <v>675</v>
      </c>
      <c r="G397" s="1" t="s">
        <v>1074</v>
      </c>
      <c r="H397">
        <v>1411</v>
      </c>
      <c r="I397" s="3" t="s">
        <v>1361</v>
      </c>
      <c r="J397">
        <v>168</v>
      </c>
      <c r="K397">
        <f>SUM(C397-J397)</f>
        <v>258</v>
      </c>
      <c r="L397">
        <v>15</v>
      </c>
      <c r="M397">
        <v>10</v>
      </c>
    </row>
    <row r="398" spans="1:13" x14ac:dyDescent="0.2">
      <c r="A398" t="s">
        <v>396</v>
      </c>
      <c r="B398">
        <v>95677</v>
      </c>
      <c r="C398">
        <v>366</v>
      </c>
      <c r="D398">
        <v>7137</v>
      </c>
      <c r="E398">
        <v>1377</v>
      </c>
      <c r="F398" t="s">
        <v>675</v>
      </c>
      <c r="G398" s="1" t="s">
        <v>1075</v>
      </c>
      <c r="H398">
        <v>689</v>
      </c>
      <c r="I398" t="s">
        <v>1361</v>
      </c>
      <c r="J398">
        <v>54</v>
      </c>
      <c r="K398">
        <f>SUM(C398-J398)</f>
        <v>312</v>
      </c>
      <c r="L398">
        <v>19</v>
      </c>
      <c r="M398">
        <v>5</v>
      </c>
    </row>
    <row r="399" spans="1:13" x14ac:dyDescent="0.2">
      <c r="A399" t="s">
        <v>397</v>
      </c>
      <c r="B399">
        <v>65153</v>
      </c>
      <c r="C399">
        <v>556</v>
      </c>
      <c r="D399">
        <v>2220</v>
      </c>
      <c r="E399">
        <v>1684</v>
      </c>
      <c r="F399" t="s">
        <v>675</v>
      </c>
      <c r="G399" s="1" t="s">
        <v>1076</v>
      </c>
      <c r="H399">
        <v>1312</v>
      </c>
      <c r="I399" t="s">
        <v>1360</v>
      </c>
      <c r="J399">
        <v>175</v>
      </c>
      <c r="K399">
        <f>SUM(C399-J399)</f>
        <v>381</v>
      </c>
      <c r="L399">
        <v>18</v>
      </c>
      <c r="M399">
        <v>8</v>
      </c>
    </row>
    <row r="400" spans="1:13" x14ac:dyDescent="0.2">
      <c r="A400" t="s">
        <v>398</v>
      </c>
      <c r="B400">
        <v>18321</v>
      </c>
      <c r="C400">
        <v>292</v>
      </c>
      <c r="D400">
        <v>7769</v>
      </c>
      <c r="E400">
        <v>1330</v>
      </c>
      <c r="F400" t="s">
        <v>677</v>
      </c>
      <c r="G400" s="1" t="s">
        <v>1077</v>
      </c>
      <c r="H400">
        <v>400</v>
      </c>
      <c r="I400" t="s">
        <v>1360</v>
      </c>
      <c r="J400">
        <v>202</v>
      </c>
      <c r="K400">
        <f>SUM(C400-J400)</f>
        <v>90</v>
      </c>
      <c r="L400">
        <v>2</v>
      </c>
      <c r="M400">
        <v>9</v>
      </c>
    </row>
    <row r="401" spans="1:13" x14ac:dyDescent="0.2">
      <c r="A401" t="s">
        <v>399</v>
      </c>
      <c r="B401">
        <v>57263</v>
      </c>
      <c r="C401">
        <v>349</v>
      </c>
      <c r="D401">
        <v>5709</v>
      </c>
      <c r="E401">
        <v>1677</v>
      </c>
      <c r="F401" t="s">
        <v>675</v>
      </c>
      <c r="G401" s="1" t="s">
        <v>1078</v>
      </c>
      <c r="H401">
        <v>834</v>
      </c>
      <c r="I401" t="s">
        <v>1360</v>
      </c>
      <c r="J401">
        <v>191</v>
      </c>
      <c r="K401">
        <f>SUM(C401-J401)</f>
        <v>158</v>
      </c>
      <c r="L401">
        <v>5</v>
      </c>
      <c r="M401">
        <v>7</v>
      </c>
    </row>
    <row r="402" spans="1:13" x14ac:dyDescent="0.2">
      <c r="A402" t="s">
        <v>400</v>
      </c>
      <c r="B402">
        <v>36643</v>
      </c>
      <c r="C402">
        <v>417</v>
      </c>
      <c r="D402">
        <v>6759</v>
      </c>
      <c r="E402">
        <v>1019</v>
      </c>
      <c r="F402" t="s">
        <v>677</v>
      </c>
      <c r="G402" s="1" t="s">
        <v>1079</v>
      </c>
      <c r="H402">
        <v>1339</v>
      </c>
      <c r="I402" t="s">
        <v>1361</v>
      </c>
      <c r="J402">
        <v>30</v>
      </c>
      <c r="K402">
        <f>SUM(C402-J402)</f>
        <v>387</v>
      </c>
      <c r="L402">
        <v>2</v>
      </c>
      <c r="M402">
        <v>9</v>
      </c>
    </row>
    <row r="403" spans="1:13" x14ac:dyDescent="0.2">
      <c r="A403" t="s">
        <v>401</v>
      </c>
      <c r="B403">
        <v>42804</v>
      </c>
      <c r="C403">
        <v>314</v>
      </c>
      <c r="D403">
        <v>5008</v>
      </c>
      <c r="E403">
        <v>1735</v>
      </c>
      <c r="F403" t="s">
        <v>677</v>
      </c>
      <c r="G403" s="1" t="s">
        <v>1080</v>
      </c>
      <c r="H403">
        <v>772</v>
      </c>
      <c r="I403" t="s">
        <v>1361</v>
      </c>
      <c r="J403">
        <v>167</v>
      </c>
      <c r="K403">
        <f>SUM(C403-J403)</f>
        <v>147</v>
      </c>
      <c r="L403">
        <v>15</v>
      </c>
      <c r="M403">
        <v>8</v>
      </c>
    </row>
    <row r="404" spans="1:13" x14ac:dyDescent="0.2">
      <c r="A404" t="s">
        <v>402</v>
      </c>
      <c r="B404">
        <v>57921</v>
      </c>
      <c r="C404">
        <v>472</v>
      </c>
      <c r="D404">
        <v>3477</v>
      </c>
      <c r="E404">
        <v>1060</v>
      </c>
      <c r="F404" t="s">
        <v>677</v>
      </c>
      <c r="G404" s="1" t="s">
        <v>1081</v>
      </c>
      <c r="H404">
        <v>1270</v>
      </c>
      <c r="I404" t="s">
        <v>1360</v>
      </c>
      <c r="J404">
        <v>174</v>
      </c>
      <c r="K404">
        <f>SUM(C404-J404)</f>
        <v>298</v>
      </c>
      <c r="L404">
        <v>3</v>
      </c>
      <c r="M404">
        <v>10</v>
      </c>
    </row>
    <row r="405" spans="1:13" x14ac:dyDescent="0.2">
      <c r="A405" t="s">
        <v>403</v>
      </c>
      <c r="B405">
        <v>71929</v>
      </c>
      <c r="C405">
        <v>418</v>
      </c>
      <c r="D405">
        <v>7448</v>
      </c>
      <c r="E405">
        <v>1754</v>
      </c>
      <c r="F405" t="s">
        <v>677</v>
      </c>
      <c r="G405" s="1" t="s">
        <v>1082</v>
      </c>
      <c r="H405">
        <v>1026</v>
      </c>
      <c r="I405" t="s">
        <v>1361</v>
      </c>
      <c r="J405">
        <v>146</v>
      </c>
      <c r="K405">
        <f>SUM(C405-J405)</f>
        <v>272</v>
      </c>
      <c r="L405">
        <v>9</v>
      </c>
      <c r="M405">
        <v>8</v>
      </c>
    </row>
    <row r="406" spans="1:13" x14ac:dyDescent="0.2">
      <c r="A406" t="s">
        <v>404</v>
      </c>
      <c r="B406">
        <v>97189</v>
      </c>
      <c r="C406">
        <v>381</v>
      </c>
      <c r="D406">
        <v>3491</v>
      </c>
      <c r="E406">
        <v>1873</v>
      </c>
      <c r="F406" t="s">
        <v>677</v>
      </c>
      <c r="G406" s="1" t="s">
        <v>1083</v>
      </c>
      <c r="H406">
        <v>411</v>
      </c>
      <c r="I406" t="s">
        <v>1360</v>
      </c>
      <c r="J406">
        <v>100</v>
      </c>
      <c r="K406">
        <f>SUM(C406-J406)</f>
        <v>281</v>
      </c>
      <c r="L406">
        <v>8</v>
      </c>
      <c r="M406">
        <v>14</v>
      </c>
    </row>
    <row r="407" spans="1:13" x14ac:dyDescent="0.2">
      <c r="A407" t="s">
        <v>405</v>
      </c>
      <c r="B407">
        <v>10803</v>
      </c>
      <c r="C407">
        <v>510</v>
      </c>
      <c r="D407">
        <v>4850</v>
      </c>
      <c r="E407">
        <v>1645</v>
      </c>
      <c r="F407" t="s">
        <v>677</v>
      </c>
      <c r="G407" s="1" t="s">
        <v>1084</v>
      </c>
      <c r="H407">
        <v>454</v>
      </c>
      <c r="I407" t="s">
        <v>1361</v>
      </c>
      <c r="J407">
        <v>177</v>
      </c>
      <c r="K407">
        <f>SUM(C407-J407)</f>
        <v>333</v>
      </c>
      <c r="L407">
        <v>16</v>
      </c>
      <c r="M407">
        <v>11</v>
      </c>
    </row>
    <row r="408" spans="1:13" x14ac:dyDescent="0.2">
      <c r="A408" t="s">
        <v>406</v>
      </c>
      <c r="B408">
        <v>97368</v>
      </c>
      <c r="C408">
        <v>316</v>
      </c>
      <c r="D408">
        <v>6796</v>
      </c>
      <c r="E408">
        <v>1233</v>
      </c>
      <c r="F408" t="s">
        <v>677</v>
      </c>
      <c r="G408" s="1" t="s">
        <v>1085</v>
      </c>
      <c r="H408">
        <v>1484</v>
      </c>
      <c r="I408" t="s">
        <v>1360</v>
      </c>
      <c r="J408">
        <v>171</v>
      </c>
      <c r="K408">
        <f>SUM(C408-J408)</f>
        <v>145</v>
      </c>
      <c r="L408">
        <v>18</v>
      </c>
      <c r="M408">
        <v>8</v>
      </c>
    </row>
    <row r="409" spans="1:13" x14ac:dyDescent="0.2">
      <c r="A409" t="s">
        <v>407</v>
      </c>
      <c r="B409">
        <v>60935</v>
      </c>
      <c r="C409">
        <v>352</v>
      </c>
      <c r="D409">
        <v>4192</v>
      </c>
      <c r="E409">
        <v>1423</v>
      </c>
      <c r="F409" t="s">
        <v>677</v>
      </c>
      <c r="G409" s="1" t="s">
        <v>1086</v>
      </c>
      <c r="H409">
        <v>697</v>
      </c>
      <c r="I409" t="s">
        <v>1360</v>
      </c>
      <c r="J409">
        <v>187</v>
      </c>
      <c r="K409">
        <f>SUM(C409-J409)</f>
        <v>165</v>
      </c>
      <c r="L409">
        <v>2</v>
      </c>
      <c r="M409">
        <v>14</v>
      </c>
    </row>
    <row r="410" spans="1:13" x14ac:dyDescent="0.2">
      <c r="A410" t="s">
        <v>408</v>
      </c>
      <c r="B410">
        <v>79349</v>
      </c>
      <c r="C410">
        <v>387</v>
      </c>
      <c r="D410">
        <v>2451</v>
      </c>
      <c r="E410">
        <v>1041</v>
      </c>
      <c r="F410" t="s">
        <v>677</v>
      </c>
      <c r="G410" s="1" t="s">
        <v>1087</v>
      </c>
      <c r="H410">
        <v>420</v>
      </c>
      <c r="I410" t="s">
        <v>1360</v>
      </c>
      <c r="J410">
        <v>169</v>
      </c>
      <c r="K410">
        <f>SUM(C410-J410)</f>
        <v>218</v>
      </c>
      <c r="L410">
        <v>5</v>
      </c>
      <c r="M410">
        <v>15</v>
      </c>
    </row>
    <row r="411" spans="1:13" x14ac:dyDescent="0.2">
      <c r="A411" t="s">
        <v>409</v>
      </c>
      <c r="B411">
        <v>36268</v>
      </c>
      <c r="C411">
        <v>317</v>
      </c>
      <c r="D411">
        <v>2772</v>
      </c>
      <c r="E411">
        <v>1634</v>
      </c>
      <c r="F411" t="s">
        <v>677</v>
      </c>
      <c r="G411" s="1" t="s">
        <v>1088</v>
      </c>
      <c r="H411">
        <v>1173</v>
      </c>
      <c r="I411" t="s">
        <v>1361</v>
      </c>
      <c r="J411">
        <v>165</v>
      </c>
      <c r="K411">
        <f>SUM(C411-J411)</f>
        <v>152</v>
      </c>
      <c r="L411">
        <v>4</v>
      </c>
      <c r="M411">
        <v>9</v>
      </c>
    </row>
    <row r="412" spans="1:13" x14ac:dyDescent="0.2">
      <c r="A412" t="s">
        <v>410</v>
      </c>
      <c r="B412">
        <v>28157</v>
      </c>
      <c r="C412">
        <v>255</v>
      </c>
      <c r="D412">
        <v>5538</v>
      </c>
      <c r="E412">
        <v>1892</v>
      </c>
      <c r="F412" t="s">
        <v>675</v>
      </c>
      <c r="G412" s="1" t="s">
        <v>1089</v>
      </c>
      <c r="H412">
        <v>1346</v>
      </c>
      <c r="I412" t="s">
        <v>1361</v>
      </c>
      <c r="J412">
        <v>88</v>
      </c>
      <c r="K412">
        <f>SUM(C412-J412)</f>
        <v>167</v>
      </c>
      <c r="L412">
        <v>18</v>
      </c>
      <c r="M412">
        <v>8</v>
      </c>
    </row>
    <row r="413" spans="1:13" x14ac:dyDescent="0.2">
      <c r="A413" t="s">
        <v>411</v>
      </c>
      <c r="B413">
        <v>82602</v>
      </c>
      <c r="C413">
        <v>438</v>
      </c>
      <c r="D413">
        <v>7650</v>
      </c>
      <c r="E413">
        <v>1249</v>
      </c>
      <c r="F413" t="s">
        <v>676</v>
      </c>
      <c r="G413" s="1" t="s">
        <v>1090</v>
      </c>
      <c r="H413">
        <v>653</v>
      </c>
      <c r="I413" t="s">
        <v>1361</v>
      </c>
      <c r="J413">
        <v>91</v>
      </c>
      <c r="K413">
        <f>SUM(C413-J413)</f>
        <v>347</v>
      </c>
      <c r="L413">
        <v>20</v>
      </c>
      <c r="M413">
        <v>7</v>
      </c>
    </row>
    <row r="414" spans="1:13" x14ac:dyDescent="0.2">
      <c r="A414" t="s">
        <v>412</v>
      </c>
      <c r="B414">
        <v>90911</v>
      </c>
      <c r="C414">
        <v>295</v>
      </c>
      <c r="D414">
        <v>2546</v>
      </c>
      <c r="E414">
        <v>1598</v>
      </c>
      <c r="F414" t="s">
        <v>677</v>
      </c>
      <c r="G414" s="1" t="s">
        <v>1091</v>
      </c>
      <c r="H414">
        <v>1269</v>
      </c>
      <c r="I414" t="s">
        <v>1361</v>
      </c>
      <c r="J414">
        <v>36</v>
      </c>
      <c r="K414">
        <f>SUM(C414-J414)</f>
        <v>259</v>
      </c>
      <c r="L414">
        <v>3</v>
      </c>
      <c r="M414">
        <v>14</v>
      </c>
    </row>
    <row r="415" spans="1:13" x14ac:dyDescent="0.2">
      <c r="A415" t="s">
        <v>413</v>
      </c>
      <c r="B415">
        <v>23161</v>
      </c>
      <c r="C415">
        <v>282</v>
      </c>
      <c r="D415">
        <v>6748</v>
      </c>
      <c r="E415">
        <v>1477</v>
      </c>
      <c r="F415" t="s">
        <v>677</v>
      </c>
      <c r="G415" s="1" t="s">
        <v>1092</v>
      </c>
      <c r="H415">
        <v>1278</v>
      </c>
      <c r="I415" t="s">
        <v>1360</v>
      </c>
      <c r="J415">
        <v>160</v>
      </c>
      <c r="K415">
        <f>SUM(C415-J415)</f>
        <v>122</v>
      </c>
      <c r="L415">
        <v>16</v>
      </c>
      <c r="M415">
        <v>15</v>
      </c>
    </row>
    <row r="416" spans="1:13" x14ac:dyDescent="0.2">
      <c r="A416" t="s">
        <v>414</v>
      </c>
      <c r="B416">
        <v>10323</v>
      </c>
      <c r="C416">
        <v>525</v>
      </c>
      <c r="D416">
        <v>6225</v>
      </c>
      <c r="E416">
        <v>1388</v>
      </c>
      <c r="F416" t="s">
        <v>676</v>
      </c>
      <c r="G416" s="1" t="s">
        <v>1093</v>
      </c>
      <c r="H416">
        <v>1343</v>
      </c>
      <c r="I416" t="s">
        <v>1360</v>
      </c>
      <c r="J416">
        <v>105</v>
      </c>
      <c r="K416">
        <f>SUM(C416-J416)</f>
        <v>420</v>
      </c>
      <c r="L416">
        <v>17</v>
      </c>
      <c r="M416">
        <v>13</v>
      </c>
    </row>
    <row r="417" spans="1:13" x14ac:dyDescent="0.2">
      <c r="A417" t="s">
        <v>415</v>
      </c>
      <c r="B417">
        <v>45693</v>
      </c>
      <c r="C417">
        <v>420</v>
      </c>
      <c r="D417">
        <v>5834</v>
      </c>
      <c r="E417">
        <v>1123</v>
      </c>
      <c r="F417" t="s">
        <v>675</v>
      </c>
      <c r="G417" s="1" t="s">
        <v>1094</v>
      </c>
      <c r="H417">
        <v>681</v>
      </c>
      <c r="I417" t="s">
        <v>1360</v>
      </c>
      <c r="J417">
        <v>216</v>
      </c>
      <c r="K417">
        <f>SUM(C417-J417)</f>
        <v>204</v>
      </c>
      <c r="L417">
        <v>12</v>
      </c>
      <c r="M417">
        <v>12</v>
      </c>
    </row>
    <row r="418" spans="1:13" x14ac:dyDescent="0.2">
      <c r="A418" t="s">
        <v>416</v>
      </c>
      <c r="B418">
        <v>88689</v>
      </c>
      <c r="C418">
        <v>527</v>
      </c>
      <c r="D418">
        <v>2787</v>
      </c>
      <c r="E418">
        <v>1195</v>
      </c>
      <c r="F418" t="s">
        <v>675</v>
      </c>
      <c r="G418" s="1" t="s">
        <v>1095</v>
      </c>
      <c r="H418">
        <v>1191</v>
      </c>
      <c r="I418" t="s">
        <v>1361</v>
      </c>
      <c r="J418">
        <v>136</v>
      </c>
      <c r="K418">
        <f>SUM(C418-J418)</f>
        <v>391</v>
      </c>
      <c r="L418">
        <v>20</v>
      </c>
      <c r="M418">
        <v>8</v>
      </c>
    </row>
    <row r="419" spans="1:13" x14ac:dyDescent="0.2">
      <c r="A419" t="s">
        <v>417</v>
      </c>
      <c r="B419">
        <v>47208</v>
      </c>
      <c r="C419">
        <v>541</v>
      </c>
      <c r="D419">
        <v>5288</v>
      </c>
      <c r="E419">
        <v>1715</v>
      </c>
      <c r="F419" t="s">
        <v>677</v>
      </c>
      <c r="G419" s="1" t="s">
        <v>1096</v>
      </c>
      <c r="H419">
        <v>1235</v>
      </c>
      <c r="I419" t="s">
        <v>1361</v>
      </c>
      <c r="J419">
        <v>99</v>
      </c>
      <c r="K419">
        <f>SUM(C419-J419)</f>
        <v>442</v>
      </c>
      <c r="L419">
        <v>7</v>
      </c>
      <c r="M419">
        <v>6</v>
      </c>
    </row>
    <row r="420" spans="1:13" x14ac:dyDescent="0.2">
      <c r="A420" t="s">
        <v>418</v>
      </c>
      <c r="B420">
        <v>28388</v>
      </c>
      <c r="C420">
        <v>574</v>
      </c>
      <c r="D420">
        <v>7464</v>
      </c>
      <c r="E420">
        <v>1767</v>
      </c>
      <c r="F420" t="s">
        <v>677</v>
      </c>
      <c r="G420" s="1" t="s">
        <v>1097</v>
      </c>
      <c r="H420">
        <v>654</v>
      </c>
      <c r="I420" t="s">
        <v>1360</v>
      </c>
      <c r="J420">
        <v>92</v>
      </c>
      <c r="K420">
        <f>SUM(C420-J420)</f>
        <v>482</v>
      </c>
      <c r="L420">
        <v>5</v>
      </c>
      <c r="M420">
        <v>5</v>
      </c>
    </row>
    <row r="421" spans="1:13" x14ac:dyDescent="0.2">
      <c r="A421" t="s">
        <v>419</v>
      </c>
      <c r="B421">
        <v>64273</v>
      </c>
      <c r="C421">
        <v>580</v>
      </c>
      <c r="D421">
        <v>4966</v>
      </c>
      <c r="E421">
        <v>1801</v>
      </c>
      <c r="F421" t="s">
        <v>676</v>
      </c>
      <c r="G421" s="1" t="s">
        <v>1098</v>
      </c>
      <c r="H421">
        <v>368</v>
      </c>
      <c r="I421" t="s">
        <v>1361</v>
      </c>
      <c r="J421">
        <v>44</v>
      </c>
      <c r="K421">
        <f>SUM(C421-J421)</f>
        <v>536</v>
      </c>
      <c r="L421">
        <v>5</v>
      </c>
      <c r="M421">
        <v>4</v>
      </c>
    </row>
    <row r="422" spans="1:13" x14ac:dyDescent="0.2">
      <c r="A422" t="s">
        <v>420</v>
      </c>
      <c r="B422">
        <v>13890</v>
      </c>
      <c r="C422">
        <v>505</v>
      </c>
      <c r="D422">
        <v>6907</v>
      </c>
      <c r="E422">
        <v>1484</v>
      </c>
      <c r="F422" t="s">
        <v>675</v>
      </c>
      <c r="G422" s="1" t="s">
        <v>1099</v>
      </c>
      <c r="H422">
        <v>1463</v>
      </c>
      <c r="I422" t="s">
        <v>1361</v>
      </c>
      <c r="J422">
        <v>41</v>
      </c>
      <c r="K422">
        <f>SUM(C422-J422)</f>
        <v>464</v>
      </c>
      <c r="L422">
        <v>7</v>
      </c>
      <c r="M422">
        <v>14</v>
      </c>
    </row>
    <row r="423" spans="1:13" x14ac:dyDescent="0.2">
      <c r="A423" t="s">
        <v>421</v>
      </c>
      <c r="B423">
        <v>23528</v>
      </c>
      <c r="C423">
        <v>547</v>
      </c>
      <c r="D423">
        <v>8573</v>
      </c>
      <c r="E423">
        <v>1773</v>
      </c>
      <c r="F423" t="s">
        <v>676</v>
      </c>
      <c r="G423" s="1" t="s">
        <v>1100</v>
      </c>
      <c r="H423">
        <v>795</v>
      </c>
      <c r="I423" t="s">
        <v>1360</v>
      </c>
      <c r="J423">
        <v>66</v>
      </c>
      <c r="K423">
        <f>SUM(C423-J423)</f>
        <v>481</v>
      </c>
      <c r="L423">
        <v>6</v>
      </c>
      <c r="M423">
        <v>6</v>
      </c>
    </row>
    <row r="424" spans="1:13" x14ac:dyDescent="0.2">
      <c r="A424" t="s">
        <v>422</v>
      </c>
      <c r="B424">
        <v>95957</v>
      </c>
      <c r="C424">
        <v>545</v>
      </c>
      <c r="D424">
        <v>2702</v>
      </c>
      <c r="E424">
        <v>1058</v>
      </c>
      <c r="F424" t="s">
        <v>677</v>
      </c>
      <c r="G424" s="1" t="s">
        <v>1101</v>
      </c>
      <c r="H424">
        <v>1237</v>
      </c>
      <c r="I424" t="s">
        <v>1360</v>
      </c>
      <c r="J424">
        <v>88</v>
      </c>
      <c r="K424">
        <f>SUM(C424-J424)</f>
        <v>457</v>
      </c>
      <c r="L424">
        <v>4</v>
      </c>
      <c r="M424">
        <v>9</v>
      </c>
    </row>
    <row r="425" spans="1:13" x14ac:dyDescent="0.2">
      <c r="A425" t="s">
        <v>423</v>
      </c>
      <c r="B425">
        <v>93151</v>
      </c>
      <c r="C425">
        <v>589</v>
      </c>
      <c r="D425">
        <v>5372</v>
      </c>
      <c r="E425">
        <v>1902</v>
      </c>
      <c r="F425" t="s">
        <v>677</v>
      </c>
      <c r="G425" s="1" t="s">
        <v>1102</v>
      </c>
      <c r="H425">
        <v>727</v>
      </c>
      <c r="I425" t="s">
        <v>1360</v>
      </c>
      <c r="J425">
        <v>204</v>
      </c>
      <c r="K425">
        <f>SUM(C425-J425)</f>
        <v>385</v>
      </c>
      <c r="L425">
        <v>16</v>
      </c>
      <c r="M425">
        <v>9</v>
      </c>
    </row>
    <row r="426" spans="1:13" x14ac:dyDescent="0.2">
      <c r="A426" t="s">
        <v>424</v>
      </c>
      <c r="B426">
        <v>84615</v>
      </c>
      <c r="C426">
        <v>397</v>
      </c>
      <c r="D426">
        <v>8180</v>
      </c>
      <c r="E426">
        <v>1569</v>
      </c>
      <c r="F426" t="s">
        <v>676</v>
      </c>
      <c r="G426" s="1" t="s">
        <v>1103</v>
      </c>
      <c r="H426">
        <v>988</v>
      </c>
      <c r="I426" t="s">
        <v>1360</v>
      </c>
      <c r="J426">
        <v>171</v>
      </c>
      <c r="K426">
        <f>SUM(C426-J426)</f>
        <v>226</v>
      </c>
      <c r="L426">
        <v>18</v>
      </c>
      <c r="M426">
        <v>5</v>
      </c>
    </row>
    <row r="427" spans="1:13" x14ac:dyDescent="0.2">
      <c r="A427" t="s">
        <v>425</v>
      </c>
      <c r="B427">
        <v>37009</v>
      </c>
      <c r="C427">
        <v>547</v>
      </c>
      <c r="D427">
        <v>5771</v>
      </c>
      <c r="E427">
        <v>1672</v>
      </c>
      <c r="F427" t="s">
        <v>675</v>
      </c>
      <c r="G427" s="1" t="s">
        <v>1104</v>
      </c>
      <c r="H427">
        <v>1283</v>
      </c>
      <c r="I427" t="s">
        <v>1361</v>
      </c>
      <c r="J427">
        <v>173</v>
      </c>
      <c r="K427">
        <f>SUM(C427-J427)</f>
        <v>374</v>
      </c>
      <c r="L427">
        <v>4</v>
      </c>
      <c r="M427">
        <v>15</v>
      </c>
    </row>
    <row r="428" spans="1:13" x14ac:dyDescent="0.2">
      <c r="A428" t="s">
        <v>314</v>
      </c>
      <c r="B428">
        <v>64858</v>
      </c>
      <c r="C428">
        <v>457</v>
      </c>
      <c r="D428">
        <v>3347</v>
      </c>
      <c r="E428">
        <v>1018</v>
      </c>
      <c r="F428" t="s">
        <v>677</v>
      </c>
      <c r="G428" s="1" t="s">
        <v>1105</v>
      </c>
      <c r="H428">
        <v>1344</v>
      </c>
      <c r="I428" t="s">
        <v>1361</v>
      </c>
      <c r="J428">
        <v>130</v>
      </c>
      <c r="K428">
        <f>SUM(C428-J428)</f>
        <v>327</v>
      </c>
      <c r="L428">
        <v>2</v>
      </c>
      <c r="M428">
        <v>10</v>
      </c>
    </row>
    <row r="429" spans="1:13" x14ac:dyDescent="0.2">
      <c r="A429" t="s">
        <v>426</v>
      </c>
      <c r="B429">
        <v>35200</v>
      </c>
      <c r="C429">
        <v>496</v>
      </c>
      <c r="D429">
        <v>8072</v>
      </c>
      <c r="E429">
        <v>1034</v>
      </c>
      <c r="F429" t="s">
        <v>675</v>
      </c>
      <c r="G429" s="1" t="s">
        <v>1106</v>
      </c>
      <c r="H429">
        <v>394</v>
      </c>
      <c r="I429" t="s">
        <v>1361</v>
      </c>
      <c r="J429">
        <v>79</v>
      </c>
      <c r="K429">
        <f>SUM(C429-J429)</f>
        <v>417</v>
      </c>
      <c r="L429">
        <v>19</v>
      </c>
      <c r="M429">
        <v>15</v>
      </c>
    </row>
    <row r="430" spans="1:13" x14ac:dyDescent="0.2">
      <c r="A430" t="s">
        <v>427</v>
      </c>
      <c r="B430">
        <v>10095</v>
      </c>
      <c r="C430">
        <v>554</v>
      </c>
      <c r="D430">
        <v>2456</v>
      </c>
      <c r="E430">
        <v>1480</v>
      </c>
      <c r="F430" t="s">
        <v>676</v>
      </c>
      <c r="G430" s="1" t="s">
        <v>1107</v>
      </c>
      <c r="H430">
        <v>549</v>
      </c>
      <c r="I430" t="s">
        <v>1361</v>
      </c>
      <c r="J430">
        <v>229</v>
      </c>
      <c r="K430">
        <f>SUM(C430-J430)</f>
        <v>325</v>
      </c>
      <c r="L430">
        <v>13</v>
      </c>
      <c r="M430">
        <v>5</v>
      </c>
    </row>
    <row r="431" spans="1:13" x14ac:dyDescent="0.2">
      <c r="A431" t="s">
        <v>428</v>
      </c>
      <c r="B431">
        <v>52443</v>
      </c>
      <c r="C431">
        <v>367</v>
      </c>
      <c r="D431">
        <v>2096</v>
      </c>
      <c r="E431">
        <v>1736</v>
      </c>
      <c r="F431" t="s">
        <v>677</v>
      </c>
      <c r="G431" s="1" t="s">
        <v>1108</v>
      </c>
      <c r="H431">
        <v>1238</v>
      </c>
      <c r="I431" t="s">
        <v>1360</v>
      </c>
      <c r="J431">
        <v>157</v>
      </c>
      <c r="K431">
        <f>SUM(C431-J431)</f>
        <v>210</v>
      </c>
      <c r="L431">
        <v>1</v>
      </c>
      <c r="M431">
        <v>6</v>
      </c>
    </row>
    <row r="432" spans="1:13" x14ac:dyDescent="0.2">
      <c r="A432" t="s">
        <v>429</v>
      </c>
      <c r="B432">
        <v>13120</v>
      </c>
      <c r="C432">
        <v>450</v>
      </c>
      <c r="D432">
        <v>8123</v>
      </c>
      <c r="E432">
        <v>1719</v>
      </c>
      <c r="F432" t="s">
        <v>677</v>
      </c>
      <c r="G432" s="1" t="s">
        <v>1109</v>
      </c>
      <c r="H432">
        <v>571</v>
      </c>
      <c r="I432" t="s">
        <v>1360</v>
      </c>
      <c r="J432">
        <v>186</v>
      </c>
      <c r="K432">
        <f>SUM(C432-J432)</f>
        <v>264</v>
      </c>
      <c r="L432">
        <v>9</v>
      </c>
      <c r="M432">
        <v>10</v>
      </c>
    </row>
    <row r="433" spans="1:13" x14ac:dyDescent="0.2">
      <c r="A433" t="s">
        <v>430</v>
      </c>
      <c r="B433">
        <v>82725</v>
      </c>
      <c r="C433">
        <v>442</v>
      </c>
      <c r="D433">
        <v>5152</v>
      </c>
      <c r="E433">
        <v>1291</v>
      </c>
      <c r="F433" t="s">
        <v>676</v>
      </c>
      <c r="G433" s="1" t="s">
        <v>1110</v>
      </c>
      <c r="H433">
        <v>1399</v>
      </c>
      <c r="I433" t="s">
        <v>1360</v>
      </c>
      <c r="J433">
        <v>101</v>
      </c>
      <c r="K433">
        <f>SUM(C433-J433)</f>
        <v>341</v>
      </c>
      <c r="L433">
        <v>7</v>
      </c>
      <c r="M433">
        <v>14</v>
      </c>
    </row>
    <row r="434" spans="1:13" x14ac:dyDescent="0.2">
      <c r="A434" t="s">
        <v>431</v>
      </c>
      <c r="B434">
        <v>13740</v>
      </c>
      <c r="C434">
        <v>560</v>
      </c>
      <c r="D434">
        <v>4870</v>
      </c>
      <c r="E434">
        <v>1025</v>
      </c>
      <c r="F434" t="s">
        <v>675</v>
      </c>
      <c r="G434" s="1" t="s">
        <v>1111</v>
      </c>
      <c r="H434">
        <v>1090</v>
      </c>
      <c r="I434" t="s">
        <v>1361</v>
      </c>
      <c r="J434">
        <v>19</v>
      </c>
      <c r="K434">
        <f>SUM(C434-J434)</f>
        <v>541</v>
      </c>
      <c r="L434">
        <v>10</v>
      </c>
      <c r="M434">
        <v>15</v>
      </c>
    </row>
    <row r="435" spans="1:13" x14ac:dyDescent="0.2">
      <c r="A435" t="s">
        <v>432</v>
      </c>
      <c r="B435">
        <v>32639</v>
      </c>
      <c r="C435">
        <v>314</v>
      </c>
      <c r="D435">
        <v>2218</v>
      </c>
      <c r="E435">
        <v>1523</v>
      </c>
      <c r="F435" t="s">
        <v>675</v>
      </c>
      <c r="G435" s="1" t="s">
        <v>1112</v>
      </c>
      <c r="H435">
        <v>812</v>
      </c>
      <c r="I435" t="s">
        <v>1361</v>
      </c>
      <c r="J435">
        <v>104</v>
      </c>
      <c r="K435">
        <f>SUM(C435-J435)</f>
        <v>210</v>
      </c>
      <c r="L435">
        <v>2</v>
      </c>
      <c r="M435">
        <v>13</v>
      </c>
    </row>
    <row r="436" spans="1:13" x14ac:dyDescent="0.2">
      <c r="A436" t="s">
        <v>433</v>
      </c>
      <c r="B436">
        <v>18839</v>
      </c>
      <c r="C436">
        <v>507</v>
      </c>
      <c r="D436">
        <v>8098</v>
      </c>
      <c r="E436">
        <v>1748</v>
      </c>
      <c r="F436" t="s">
        <v>677</v>
      </c>
      <c r="G436" s="1" t="s">
        <v>1113</v>
      </c>
      <c r="H436">
        <v>435</v>
      </c>
      <c r="I436" t="s">
        <v>1360</v>
      </c>
      <c r="J436">
        <v>120</v>
      </c>
      <c r="K436">
        <f>SUM(C436-J436)</f>
        <v>387</v>
      </c>
      <c r="L436">
        <v>5</v>
      </c>
      <c r="M436">
        <v>9</v>
      </c>
    </row>
    <row r="437" spans="1:13" x14ac:dyDescent="0.2">
      <c r="A437" t="s">
        <v>434</v>
      </c>
      <c r="B437">
        <v>41366</v>
      </c>
      <c r="C437">
        <v>408</v>
      </c>
      <c r="D437">
        <v>4461</v>
      </c>
      <c r="E437">
        <v>1145</v>
      </c>
      <c r="F437" t="s">
        <v>677</v>
      </c>
      <c r="G437" s="1" t="s">
        <v>1114</v>
      </c>
      <c r="H437">
        <v>1300</v>
      </c>
      <c r="I437" t="s">
        <v>1361</v>
      </c>
      <c r="J437">
        <v>117</v>
      </c>
      <c r="K437">
        <f>SUM(C437-J437)</f>
        <v>291</v>
      </c>
      <c r="L437">
        <v>20</v>
      </c>
      <c r="M437">
        <v>12</v>
      </c>
    </row>
    <row r="438" spans="1:13" x14ac:dyDescent="0.2">
      <c r="A438" t="s">
        <v>435</v>
      </c>
      <c r="B438">
        <v>54621</v>
      </c>
      <c r="C438">
        <v>335</v>
      </c>
      <c r="D438">
        <v>8729</v>
      </c>
      <c r="E438">
        <v>1536</v>
      </c>
      <c r="F438" t="s">
        <v>676</v>
      </c>
      <c r="G438" s="1" t="s">
        <v>1115</v>
      </c>
      <c r="H438">
        <v>594</v>
      </c>
      <c r="I438" t="s">
        <v>1360</v>
      </c>
      <c r="J438">
        <v>24</v>
      </c>
      <c r="K438">
        <f>SUM(C438-J438)</f>
        <v>311</v>
      </c>
      <c r="L438">
        <v>9</v>
      </c>
      <c r="M438">
        <v>15</v>
      </c>
    </row>
    <row r="439" spans="1:13" x14ac:dyDescent="0.2">
      <c r="A439" t="s">
        <v>436</v>
      </c>
      <c r="B439">
        <v>58677</v>
      </c>
      <c r="C439">
        <v>560</v>
      </c>
      <c r="D439">
        <v>3558</v>
      </c>
      <c r="E439">
        <v>1402</v>
      </c>
      <c r="F439" t="s">
        <v>676</v>
      </c>
      <c r="G439" s="1" t="s">
        <v>1116</v>
      </c>
      <c r="H439">
        <v>846</v>
      </c>
      <c r="I439" t="s">
        <v>1361</v>
      </c>
      <c r="J439">
        <v>142</v>
      </c>
      <c r="K439">
        <f>SUM(C439-J439)</f>
        <v>418</v>
      </c>
      <c r="L439">
        <v>4</v>
      </c>
      <c r="M439">
        <v>15</v>
      </c>
    </row>
    <row r="440" spans="1:13" x14ac:dyDescent="0.2">
      <c r="A440" t="s">
        <v>437</v>
      </c>
      <c r="B440">
        <v>64119</v>
      </c>
      <c r="C440">
        <v>503</v>
      </c>
      <c r="D440">
        <v>6085</v>
      </c>
      <c r="E440">
        <v>1905</v>
      </c>
      <c r="F440" t="s">
        <v>676</v>
      </c>
      <c r="G440" s="1" t="s">
        <v>1117</v>
      </c>
      <c r="H440">
        <v>1194</v>
      </c>
      <c r="I440" t="s">
        <v>1360</v>
      </c>
      <c r="J440">
        <v>102</v>
      </c>
      <c r="K440">
        <f>SUM(C440-J440)</f>
        <v>401</v>
      </c>
      <c r="L440">
        <v>15</v>
      </c>
      <c r="M440">
        <v>13</v>
      </c>
    </row>
    <row r="441" spans="1:13" x14ac:dyDescent="0.2">
      <c r="A441" t="s">
        <v>279</v>
      </c>
      <c r="B441">
        <v>71843</v>
      </c>
      <c r="C441">
        <v>513</v>
      </c>
      <c r="D441">
        <v>2119</v>
      </c>
      <c r="E441">
        <v>1881</v>
      </c>
      <c r="F441" t="s">
        <v>676</v>
      </c>
      <c r="G441" s="1" t="s">
        <v>1118</v>
      </c>
      <c r="H441">
        <v>887</v>
      </c>
      <c r="I441" t="s">
        <v>1360</v>
      </c>
      <c r="J441">
        <v>181</v>
      </c>
      <c r="K441">
        <f>SUM(C441-J441)</f>
        <v>332</v>
      </c>
      <c r="L441">
        <v>13</v>
      </c>
      <c r="M441">
        <v>11</v>
      </c>
    </row>
    <row r="442" spans="1:13" x14ac:dyDescent="0.2">
      <c r="A442" t="s">
        <v>438</v>
      </c>
      <c r="B442">
        <v>82421</v>
      </c>
      <c r="C442">
        <v>398</v>
      </c>
      <c r="D442">
        <v>3815</v>
      </c>
      <c r="E442">
        <v>1473</v>
      </c>
      <c r="F442" t="s">
        <v>676</v>
      </c>
      <c r="G442" s="1" t="s">
        <v>1119</v>
      </c>
      <c r="H442">
        <v>1478</v>
      </c>
      <c r="I442" t="s">
        <v>1360</v>
      </c>
      <c r="J442">
        <v>81</v>
      </c>
      <c r="K442">
        <f>SUM(C442-J442)</f>
        <v>317</v>
      </c>
      <c r="L442">
        <v>2</v>
      </c>
      <c r="M442">
        <v>15</v>
      </c>
    </row>
    <row r="443" spans="1:13" x14ac:dyDescent="0.2">
      <c r="A443" t="s">
        <v>439</v>
      </c>
      <c r="B443">
        <v>15331</v>
      </c>
      <c r="C443">
        <v>405</v>
      </c>
      <c r="D443">
        <v>2782</v>
      </c>
      <c r="E443">
        <v>1342</v>
      </c>
      <c r="F443" t="s">
        <v>676</v>
      </c>
      <c r="G443" s="1" t="s">
        <v>1120</v>
      </c>
      <c r="H443">
        <v>1084</v>
      </c>
      <c r="I443" t="s">
        <v>1361</v>
      </c>
      <c r="J443">
        <v>86</v>
      </c>
      <c r="K443">
        <f>SUM(C443-J443)</f>
        <v>319</v>
      </c>
      <c r="L443">
        <v>5</v>
      </c>
      <c r="M443">
        <v>9</v>
      </c>
    </row>
    <row r="444" spans="1:13" x14ac:dyDescent="0.2">
      <c r="A444" t="s">
        <v>440</v>
      </c>
      <c r="B444">
        <v>37526</v>
      </c>
      <c r="C444">
        <v>288</v>
      </c>
      <c r="D444">
        <v>6962</v>
      </c>
      <c r="E444">
        <v>1527</v>
      </c>
      <c r="F444" t="s">
        <v>675</v>
      </c>
      <c r="G444" s="1" t="s">
        <v>1121</v>
      </c>
      <c r="H444">
        <v>500</v>
      </c>
      <c r="I444" t="s">
        <v>1361</v>
      </c>
      <c r="J444">
        <v>180</v>
      </c>
      <c r="K444">
        <f>SUM(C444-J444)</f>
        <v>108</v>
      </c>
      <c r="L444">
        <v>3</v>
      </c>
      <c r="M444">
        <v>10</v>
      </c>
    </row>
    <row r="445" spans="1:13" x14ac:dyDescent="0.2">
      <c r="A445" t="s">
        <v>441</v>
      </c>
      <c r="B445">
        <v>50744</v>
      </c>
      <c r="C445">
        <v>356</v>
      </c>
      <c r="D445">
        <v>8928</v>
      </c>
      <c r="E445">
        <v>1308</v>
      </c>
      <c r="F445" t="s">
        <v>675</v>
      </c>
      <c r="G445" s="1" t="s">
        <v>1122</v>
      </c>
      <c r="H445">
        <v>395</v>
      </c>
      <c r="I445" t="s">
        <v>1361</v>
      </c>
      <c r="J445">
        <v>22</v>
      </c>
      <c r="K445">
        <f>SUM(C445-J445)</f>
        <v>334</v>
      </c>
      <c r="L445">
        <v>15</v>
      </c>
      <c r="M445">
        <v>4</v>
      </c>
    </row>
    <row r="446" spans="1:13" x14ac:dyDescent="0.2">
      <c r="A446" t="s">
        <v>442</v>
      </c>
      <c r="B446">
        <v>59137</v>
      </c>
      <c r="C446">
        <v>325</v>
      </c>
      <c r="D446">
        <v>3172</v>
      </c>
      <c r="E446">
        <v>1414</v>
      </c>
      <c r="F446" t="s">
        <v>675</v>
      </c>
      <c r="G446" s="1" t="s">
        <v>1123</v>
      </c>
      <c r="H446">
        <v>977</v>
      </c>
      <c r="I446" t="s">
        <v>1361</v>
      </c>
      <c r="J446">
        <v>162</v>
      </c>
      <c r="K446">
        <f>SUM(C446-J446)</f>
        <v>163</v>
      </c>
      <c r="L446">
        <v>12</v>
      </c>
      <c r="M446">
        <v>5</v>
      </c>
    </row>
    <row r="447" spans="1:13" x14ac:dyDescent="0.2">
      <c r="A447" t="s">
        <v>443</v>
      </c>
      <c r="B447">
        <v>56518</v>
      </c>
      <c r="C447">
        <v>261</v>
      </c>
      <c r="D447">
        <v>4616</v>
      </c>
      <c r="E447">
        <v>1771</v>
      </c>
      <c r="F447" t="s">
        <v>675</v>
      </c>
      <c r="G447" s="1" t="s">
        <v>1124</v>
      </c>
      <c r="H447">
        <v>1426</v>
      </c>
      <c r="I447" t="s">
        <v>1360</v>
      </c>
      <c r="J447">
        <v>26</v>
      </c>
      <c r="K447">
        <f>SUM(C447-J447)</f>
        <v>235</v>
      </c>
      <c r="L447">
        <v>11</v>
      </c>
      <c r="M447">
        <v>6</v>
      </c>
    </row>
    <row r="448" spans="1:13" x14ac:dyDescent="0.2">
      <c r="A448" t="s">
        <v>444</v>
      </c>
      <c r="B448">
        <v>38124</v>
      </c>
      <c r="C448">
        <v>573</v>
      </c>
      <c r="D448">
        <v>5117</v>
      </c>
      <c r="E448">
        <v>1938</v>
      </c>
      <c r="F448" t="s">
        <v>677</v>
      </c>
      <c r="G448" s="1" t="s">
        <v>1125</v>
      </c>
      <c r="H448">
        <v>560</v>
      </c>
      <c r="I448" t="s">
        <v>1360</v>
      </c>
      <c r="J448">
        <v>39</v>
      </c>
      <c r="K448">
        <f>SUM(C448-J448)</f>
        <v>534</v>
      </c>
      <c r="L448">
        <v>11</v>
      </c>
      <c r="M448">
        <v>12</v>
      </c>
    </row>
    <row r="449" spans="1:13" x14ac:dyDescent="0.2">
      <c r="A449" t="s">
        <v>445</v>
      </c>
      <c r="B449">
        <v>25615</v>
      </c>
      <c r="C449">
        <v>524</v>
      </c>
      <c r="D449">
        <v>2962</v>
      </c>
      <c r="E449">
        <v>1667</v>
      </c>
      <c r="F449" t="s">
        <v>675</v>
      </c>
      <c r="G449" s="1" t="s">
        <v>1126</v>
      </c>
      <c r="H449">
        <v>1499</v>
      </c>
      <c r="I449" t="s">
        <v>1360</v>
      </c>
      <c r="J449">
        <v>206</v>
      </c>
      <c r="K449">
        <f>SUM(C449-J449)</f>
        <v>318</v>
      </c>
      <c r="L449">
        <v>8</v>
      </c>
      <c r="M449">
        <v>6</v>
      </c>
    </row>
    <row r="450" spans="1:13" x14ac:dyDescent="0.2">
      <c r="A450" t="s">
        <v>446</v>
      </c>
      <c r="B450">
        <v>32515</v>
      </c>
      <c r="C450">
        <v>411</v>
      </c>
      <c r="D450">
        <v>4594</v>
      </c>
      <c r="E450">
        <v>1924</v>
      </c>
      <c r="F450" t="s">
        <v>675</v>
      </c>
      <c r="G450" s="1" t="s">
        <v>1127</v>
      </c>
      <c r="H450">
        <v>1019</v>
      </c>
      <c r="I450" t="s">
        <v>1361</v>
      </c>
      <c r="J450">
        <v>171</v>
      </c>
      <c r="K450">
        <f>SUM(C450-J450)</f>
        <v>240</v>
      </c>
      <c r="L450">
        <v>19</v>
      </c>
      <c r="M450">
        <v>5</v>
      </c>
    </row>
    <row r="451" spans="1:13" x14ac:dyDescent="0.2">
      <c r="A451" t="s">
        <v>447</v>
      </c>
      <c r="B451">
        <v>37319</v>
      </c>
      <c r="C451">
        <v>433</v>
      </c>
      <c r="D451">
        <v>2623</v>
      </c>
      <c r="E451">
        <v>1789</v>
      </c>
      <c r="F451" t="s">
        <v>676</v>
      </c>
      <c r="G451" s="1" t="s">
        <v>1128</v>
      </c>
      <c r="H451">
        <v>1018</v>
      </c>
      <c r="I451" t="s">
        <v>1361</v>
      </c>
      <c r="J451">
        <v>187</v>
      </c>
      <c r="K451">
        <f>SUM(C451-J451)</f>
        <v>246</v>
      </c>
      <c r="L451">
        <v>17</v>
      </c>
      <c r="M451">
        <v>15</v>
      </c>
    </row>
    <row r="452" spans="1:13" x14ac:dyDescent="0.2">
      <c r="A452" t="s">
        <v>448</v>
      </c>
      <c r="B452">
        <v>31853</v>
      </c>
      <c r="C452">
        <v>555</v>
      </c>
      <c r="D452">
        <v>5307</v>
      </c>
      <c r="E452">
        <v>1687</v>
      </c>
      <c r="F452" t="s">
        <v>677</v>
      </c>
      <c r="G452" s="1" t="s">
        <v>1129</v>
      </c>
      <c r="H452">
        <v>1197</v>
      </c>
      <c r="I452" t="s">
        <v>1360</v>
      </c>
      <c r="J452">
        <v>116</v>
      </c>
      <c r="K452">
        <f>SUM(C452-J452)</f>
        <v>439</v>
      </c>
      <c r="L452">
        <v>2</v>
      </c>
      <c r="M452">
        <v>10</v>
      </c>
    </row>
    <row r="453" spans="1:13" x14ac:dyDescent="0.2">
      <c r="A453" t="s">
        <v>449</v>
      </c>
      <c r="B453">
        <v>17840</v>
      </c>
      <c r="C453">
        <v>401</v>
      </c>
      <c r="D453">
        <v>2106</v>
      </c>
      <c r="E453">
        <v>1918</v>
      </c>
      <c r="F453" t="s">
        <v>677</v>
      </c>
      <c r="G453" s="1" t="s">
        <v>1130</v>
      </c>
      <c r="H453">
        <v>608</v>
      </c>
      <c r="I453" t="s">
        <v>1361</v>
      </c>
      <c r="J453">
        <v>116</v>
      </c>
      <c r="K453">
        <f>SUM(C453-J453)</f>
        <v>285</v>
      </c>
      <c r="L453">
        <v>2</v>
      </c>
      <c r="M453">
        <v>10</v>
      </c>
    </row>
    <row r="454" spans="1:13" x14ac:dyDescent="0.2">
      <c r="A454" t="s">
        <v>450</v>
      </c>
      <c r="B454">
        <v>85199</v>
      </c>
      <c r="C454">
        <v>502</v>
      </c>
      <c r="D454">
        <v>8714</v>
      </c>
      <c r="E454">
        <v>1788</v>
      </c>
      <c r="F454" t="s">
        <v>676</v>
      </c>
      <c r="G454" s="1" t="s">
        <v>1131</v>
      </c>
      <c r="H454">
        <v>551</v>
      </c>
      <c r="I454" t="s">
        <v>1361</v>
      </c>
      <c r="J454">
        <v>216</v>
      </c>
      <c r="K454">
        <f>SUM(C454-J454)</f>
        <v>286</v>
      </c>
      <c r="L454">
        <v>20</v>
      </c>
      <c r="M454">
        <v>5</v>
      </c>
    </row>
    <row r="455" spans="1:13" x14ac:dyDescent="0.2">
      <c r="A455" t="s">
        <v>451</v>
      </c>
      <c r="B455">
        <v>10376</v>
      </c>
      <c r="C455">
        <v>408</v>
      </c>
      <c r="D455">
        <v>6811</v>
      </c>
      <c r="E455">
        <v>1591</v>
      </c>
      <c r="F455" t="s">
        <v>675</v>
      </c>
      <c r="G455" s="1" t="s">
        <v>1132</v>
      </c>
      <c r="H455">
        <v>936</v>
      </c>
      <c r="I455" t="s">
        <v>1360</v>
      </c>
      <c r="J455">
        <v>201</v>
      </c>
      <c r="K455">
        <f>SUM(C455-J455)</f>
        <v>207</v>
      </c>
      <c r="L455">
        <v>10</v>
      </c>
      <c r="M455">
        <v>6</v>
      </c>
    </row>
    <row r="456" spans="1:13" x14ac:dyDescent="0.2">
      <c r="A456" t="s">
        <v>452</v>
      </c>
      <c r="B456">
        <v>43341</v>
      </c>
      <c r="C456">
        <v>265</v>
      </c>
      <c r="D456">
        <v>6031</v>
      </c>
      <c r="E456">
        <v>1514</v>
      </c>
      <c r="F456" t="s">
        <v>675</v>
      </c>
      <c r="G456" s="1" t="s">
        <v>1133</v>
      </c>
      <c r="H456">
        <v>1228</v>
      </c>
      <c r="I456" t="s">
        <v>1360</v>
      </c>
      <c r="J456">
        <v>53</v>
      </c>
      <c r="K456">
        <f>SUM(C456-J456)</f>
        <v>212</v>
      </c>
      <c r="L456">
        <v>5</v>
      </c>
      <c r="M456">
        <v>15</v>
      </c>
    </row>
    <row r="457" spans="1:13" x14ac:dyDescent="0.2">
      <c r="A457" t="s">
        <v>453</v>
      </c>
      <c r="B457">
        <v>15312</v>
      </c>
      <c r="C457">
        <v>516</v>
      </c>
      <c r="D457">
        <v>2184</v>
      </c>
      <c r="E457">
        <v>1220</v>
      </c>
      <c r="F457" t="s">
        <v>677</v>
      </c>
      <c r="G457" s="1" t="s">
        <v>1134</v>
      </c>
      <c r="H457">
        <v>1128</v>
      </c>
      <c r="I457" t="s">
        <v>1360</v>
      </c>
      <c r="J457">
        <v>72</v>
      </c>
      <c r="K457">
        <f>SUM(C457-J457)</f>
        <v>444</v>
      </c>
      <c r="L457">
        <v>12</v>
      </c>
      <c r="M457">
        <v>9</v>
      </c>
    </row>
    <row r="458" spans="1:13" x14ac:dyDescent="0.2">
      <c r="A458" t="s">
        <v>454</v>
      </c>
      <c r="B458">
        <v>32664</v>
      </c>
      <c r="C458">
        <v>389</v>
      </c>
      <c r="D458">
        <v>7254</v>
      </c>
      <c r="E458">
        <v>1221</v>
      </c>
      <c r="F458" t="s">
        <v>677</v>
      </c>
      <c r="G458" s="1" t="s">
        <v>1135</v>
      </c>
      <c r="H458">
        <v>962</v>
      </c>
      <c r="I458" t="s">
        <v>1360</v>
      </c>
      <c r="J458">
        <v>211</v>
      </c>
      <c r="K458">
        <f>SUM(C458-J458)</f>
        <v>178</v>
      </c>
      <c r="L458">
        <v>10</v>
      </c>
      <c r="M458">
        <v>4</v>
      </c>
    </row>
    <row r="459" spans="1:13" x14ac:dyDescent="0.2">
      <c r="A459" t="s">
        <v>455</v>
      </c>
      <c r="B459">
        <v>81836</v>
      </c>
      <c r="C459">
        <v>557</v>
      </c>
      <c r="D459">
        <v>4721</v>
      </c>
      <c r="E459">
        <v>1269</v>
      </c>
      <c r="F459" t="s">
        <v>676</v>
      </c>
      <c r="G459" s="1" t="s">
        <v>1136</v>
      </c>
      <c r="H459">
        <v>1165</v>
      </c>
      <c r="I459" t="s">
        <v>1361</v>
      </c>
      <c r="J459">
        <v>222</v>
      </c>
      <c r="K459">
        <f>SUM(C459-J459)</f>
        <v>335</v>
      </c>
      <c r="L459">
        <v>7</v>
      </c>
      <c r="M459">
        <v>9</v>
      </c>
    </row>
    <row r="460" spans="1:13" x14ac:dyDescent="0.2">
      <c r="A460" t="s">
        <v>456</v>
      </c>
      <c r="B460">
        <v>78288</v>
      </c>
      <c r="C460">
        <v>354</v>
      </c>
      <c r="D460">
        <v>5959</v>
      </c>
      <c r="E460">
        <v>1161</v>
      </c>
      <c r="F460" t="s">
        <v>675</v>
      </c>
      <c r="G460" s="1" t="s">
        <v>1137</v>
      </c>
      <c r="H460">
        <v>593</v>
      </c>
      <c r="I460" t="s">
        <v>1361</v>
      </c>
      <c r="J460">
        <v>81</v>
      </c>
      <c r="K460">
        <f>SUM(C460-J460)</f>
        <v>273</v>
      </c>
      <c r="L460">
        <v>14</v>
      </c>
      <c r="M460">
        <v>4</v>
      </c>
    </row>
    <row r="461" spans="1:13" x14ac:dyDescent="0.2">
      <c r="A461" t="s">
        <v>457</v>
      </c>
      <c r="B461">
        <v>86949</v>
      </c>
      <c r="C461">
        <v>424</v>
      </c>
      <c r="D461">
        <v>6800</v>
      </c>
      <c r="E461">
        <v>1100</v>
      </c>
      <c r="F461" t="s">
        <v>676</v>
      </c>
      <c r="G461" s="1" t="s">
        <v>1138</v>
      </c>
      <c r="H461">
        <v>1369</v>
      </c>
      <c r="I461" t="s">
        <v>1361</v>
      </c>
      <c r="J461">
        <v>96</v>
      </c>
      <c r="K461">
        <f>SUM(C461-J461)</f>
        <v>328</v>
      </c>
      <c r="L461">
        <v>4</v>
      </c>
      <c r="M461">
        <v>6</v>
      </c>
    </row>
    <row r="462" spans="1:13" x14ac:dyDescent="0.2">
      <c r="A462" t="s">
        <v>458</v>
      </c>
      <c r="B462">
        <v>37951</v>
      </c>
      <c r="C462">
        <v>507</v>
      </c>
      <c r="D462">
        <v>6499</v>
      </c>
      <c r="E462">
        <v>1138</v>
      </c>
      <c r="F462" t="s">
        <v>677</v>
      </c>
      <c r="G462" s="1" t="s">
        <v>1139</v>
      </c>
      <c r="H462">
        <v>1395</v>
      </c>
      <c r="I462" t="s">
        <v>1361</v>
      </c>
      <c r="J462">
        <v>202</v>
      </c>
      <c r="K462">
        <f>SUM(C462-J462)</f>
        <v>305</v>
      </c>
      <c r="L462">
        <v>18</v>
      </c>
      <c r="M462">
        <v>11</v>
      </c>
    </row>
    <row r="463" spans="1:13" x14ac:dyDescent="0.2">
      <c r="A463" t="s">
        <v>459</v>
      </c>
      <c r="B463">
        <v>68579</v>
      </c>
      <c r="C463">
        <v>493</v>
      </c>
      <c r="D463">
        <v>5705</v>
      </c>
      <c r="E463">
        <v>1044</v>
      </c>
      <c r="F463" t="s">
        <v>677</v>
      </c>
      <c r="G463" s="1" t="s">
        <v>1140</v>
      </c>
      <c r="H463">
        <v>1163</v>
      </c>
      <c r="I463" t="s">
        <v>1360</v>
      </c>
      <c r="J463">
        <v>184</v>
      </c>
      <c r="K463">
        <f>SUM(C463-J463)</f>
        <v>309</v>
      </c>
      <c r="L463">
        <v>12</v>
      </c>
      <c r="M463">
        <v>11</v>
      </c>
    </row>
    <row r="464" spans="1:13" x14ac:dyDescent="0.2">
      <c r="A464" t="s">
        <v>460</v>
      </c>
      <c r="B464">
        <v>63454</v>
      </c>
      <c r="C464">
        <v>557</v>
      </c>
      <c r="D464">
        <v>6072</v>
      </c>
      <c r="E464">
        <v>1312</v>
      </c>
      <c r="F464" t="s">
        <v>676</v>
      </c>
      <c r="G464" s="1" t="s">
        <v>1141</v>
      </c>
      <c r="H464">
        <v>1231</v>
      </c>
      <c r="I464" t="s">
        <v>1360</v>
      </c>
      <c r="J464">
        <v>199</v>
      </c>
      <c r="K464">
        <f>SUM(C464-J464)</f>
        <v>358</v>
      </c>
      <c r="L464">
        <v>6</v>
      </c>
      <c r="M464">
        <v>13</v>
      </c>
    </row>
    <row r="465" spans="1:13" x14ac:dyDescent="0.2">
      <c r="A465" t="s">
        <v>461</v>
      </c>
      <c r="B465">
        <v>80558</v>
      </c>
      <c r="C465">
        <v>350</v>
      </c>
      <c r="D465">
        <v>6631</v>
      </c>
      <c r="E465">
        <v>1561</v>
      </c>
      <c r="F465" t="s">
        <v>675</v>
      </c>
      <c r="G465" s="1" t="s">
        <v>1142</v>
      </c>
      <c r="H465">
        <v>966</v>
      </c>
      <c r="I465" t="s">
        <v>1360</v>
      </c>
      <c r="J465">
        <v>131</v>
      </c>
      <c r="K465">
        <f>SUM(C465-J465)</f>
        <v>219</v>
      </c>
      <c r="L465">
        <v>1</v>
      </c>
      <c r="M465">
        <v>7</v>
      </c>
    </row>
    <row r="466" spans="1:13" x14ac:dyDescent="0.2">
      <c r="A466" t="s">
        <v>462</v>
      </c>
      <c r="B466">
        <v>64095</v>
      </c>
      <c r="C466">
        <v>484</v>
      </c>
      <c r="D466">
        <v>2521</v>
      </c>
      <c r="E466">
        <v>1998</v>
      </c>
      <c r="F466" t="s">
        <v>677</v>
      </c>
      <c r="G466" s="1" t="s">
        <v>1143</v>
      </c>
      <c r="H466">
        <v>618</v>
      </c>
      <c r="I466" t="s">
        <v>1361</v>
      </c>
      <c r="J466">
        <v>32</v>
      </c>
      <c r="K466">
        <f>SUM(C466-J466)</f>
        <v>452</v>
      </c>
      <c r="L466">
        <v>8</v>
      </c>
      <c r="M466">
        <v>8</v>
      </c>
    </row>
    <row r="467" spans="1:13" x14ac:dyDescent="0.2">
      <c r="A467" t="s">
        <v>463</v>
      </c>
      <c r="B467">
        <v>15328</v>
      </c>
      <c r="C467">
        <v>402</v>
      </c>
      <c r="D467">
        <v>8827</v>
      </c>
      <c r="E467">
        <v>1864</v>
      </c>
      <c r="F467" t="s">
        <v>675</v>
      </c>
      <c r="G467" s="1" t="s">
        <v>1144</v>
      </c>
      <c r="H467">
        <v>382</v>
      </c>
      <c r="I467" t="s">
        <v>1361</v>
      </c>
      <c r="J467">
        <v>147</v>
      </c>
      <c r="K467">
        <f>SUM(C467-J467)</f>
        <v>255</v>
      </c>
      <c r="L467">
        <v>8</v>
      </c>
      <c r="M467">
        <v>15</v>
      </c>
    </row>
    <row r="468" spans="1:13" x14ac:dyDescent="0.2">
      <c r="A468" t="s">
        <v>464</v>
      </c>
      <c r="B468">
        <v>14892</v>
      </c>
      <c r="C468">
        <v>437</v>
      </c>
      <c r="D468">
        <v>3794</v>
      </c>
      <c r="E468">
        <v>1502</v>
      </c>
      <c r="F468" t="s">
        <v>676</v>
      </c>
      <c r="G468" s="1" t="s">
        <v>1145</v>
      </c>
      <c r="H468">
        <v>554</v>
      </c>
      <c r="I468" t="s">
        <v>1360</v>
      </c>
      <c r="J468">
        <v>137</v>
      </c>
      <c r="K468">
        <f>SUM(C468-J468)</f>
        <v>300</v>
      </c>
      <c r="L468">
        <v>19</v>
      </c>
      <c r="M468">
        <v>9</v>
      </c>
    </row>
    <row r="469" spans="1:13" x14ac:dyDescent="0.2">
      <c r="A469" t="s">
        <v>465</v>
      </c>
      <c r="B469">
        <v>74207</v>
      </c>
      <c r="C469">
        <v>334</v>
      </c>
      <c r="D469">
        <v>2927</v>
      </c>
      <c r="E469">
        <v>1544</v>
      </c>
      <c r="F469" t="s">
        <v>677</v>
      </c>
      <c r="G469" s="1" t="s">
        <v>1146</v>
      </c>
      <c r="H469">
        <v>1392</v>
      </c>
      <c r="I469" t="s">
        <v>1361</v>
      </c>
      <c r="J469">
        <v>11</v>
      </c>
      <c r="K469">
        <f>SUM(C469-J469)</f>
        <v>323</v>
      </c>
      <c r="L469">
        <v>10</v>
      </c>
      <c r="M469">
        <v>12</v>
      </c>
    </row>
    <row r="470" spans="1:13" x14ac:dyDescent="0.2">
      <c r="A470" t="s">
        <v>466</v>
      </c>
      <c r="B470">
        <v>98784</v>
      </c>
      <c r="C470">
        <v>462</v>
      </c>
      <c r="D470">
        <v>8092</v>
      </c>
      <c r="E470">
        <v>1089</v>
      </c>
      <c r="F470" t="s">
        <v>677</v>
      </c>
      <c r="G470" s="1" t="s">
        <v>1147</v>
      </c>
      <c r="H470">
        <v>972</v>
      </c>
      <c r="I470" t="s">
        <v>1360</v>
      </c>
      <c r="J470">
        <v>25</v>
      </c>
      <c r="K470">
        <f>SUM(C470-J470)</f>
        <v>437</v>
      </c>
      <c r="L470">
        <v>8</v>
      </c>
      <c r="M470">
        <v>7</v>
      </c>
    </row>
    <row r="471" spans="1:13" x14ac:dyDescent="0.2">
      <c r="A471" t="s">
        <v>467</v>
      </c>
      <c r="B471">
        <v>28106</v>
      </c>
      <c r="C471">
        <v>553</v>
      </c>
      <c r="D471">
        <v>7357</v>
      </c>
      <c r="E471">
        <v>1764</v>
      </c>
      <c r="F471" t="s">
        <v>676</v>
      </c>
      <c r="G471" s="1" t="s">
        <v>1148</v>
      </c>
      <c r="H471">
        <v>663</v>
      </c>
      <c r="I471" t="s">
        <v>1360</v>
      </c>
      <c r="J471">
        <v>224</v>
      </c>
      <c r="K471">
        <f>SUM(C471-J471)</f>
        <v>329</v>
      </c>
      <c r="L471">
        <v>11</v>
      </c>
      <c r="M471">
        <v>8</v>
      </c>
    </row>
    <row r="472" spans="1:13" x14ac:dyDescent="0.2">
      <c r="A472" t="s">
        <v>468</v>
      </c>
      <c r="B472">
        <v>64076</v>
      </c>
      <c r="C472">
        <v>566</v>
      </c>
      <c r="D472">
        <v>2465</v>
      </c>
      <c r="E472">
        <v>1539</v>
      </c>
      <c r="F472" t="s">
        <v>675</v>
      </c>
      <c r="G472" s="1" t="s">
        <v>1149</v>
      </c>
      <c r="H472">
        <v>459</v>
      </c>
      <c r="I472" t="s">
        <v>1360</v>
      </c>
      <c r="J472">
        <v>151</v>
      </c>
      <c r="K472">
        <f>SUM(C472-J472)</f>
        <v>415</v>
      </c>
      <c r="L472">
        <v>1</v>
      </c>
      <c r="M472">
        <v>6</v>
      </c>
    </row>
    <row r="473" spans="1:13" x14ac:dyDescent="0.2">
      <c r="A473" t="s">
        <v>469</v>
      </c>
      <c r="B473">
        <v>66703</v>
      </c>
      <c r="C473">
        <v>269</v>
      </c>
      <c r="D473">
        <v>5690</v>
      </c>
      <c r="E473">
        <v>1468</v>
      </c>
      <c r="F473" t="s">
        <v>675</v>
      </c>
      <c r="G473" s="1" t="s">
        <v>1150</v>
      </c>
      <c r="H473">
        <v>1067</v>
      </c>
      <c r="I473" t="s">
        <v>1360</v>
      </c>
      <c r="J473">
        <v>112</v>
      </c>
      <c r="K473">
        <f>SUM(C473-J473)</f>
        <v>157</v>
      </c>
      <c r="L473">
        <v>6</v>
      </c>
      <c r="M473">
        <v>7</v>
      </c>
    </row>
    <row r="474" spans="1:13" x14ac:dyDescent="0.2">
      <c r="A474" t="s">
        <v>470</v>
      </c>
      <c r="B474">
        <v>69790</v>
      </c>
      <c r="C474">
        <v>377</v>
      </c>
      <c r="D474">
        <v>2158</v>
      </c>
      <c r="E474">
        <v>1226</v>
      </c>
      <c r="F474" t="s">
        <v>677</v>
      </c>
      <c r="G474" s="1" t="s">
        <v>1151</v>
      </c>
      <c r="H474">
        <v>1449</v>
      </c>
      <c r="I474" t="s">
        <v>1360</v>
      </c>
      <c r="J474">
        <v>153</v>
      </c>
      <c r="K474">
        <f>SUM(C474-J474)</f>
        <v>224</v>
      </c>
      <c r="L474">
        <v>9</v>
      </c>
      <c r="M474">
        <v>10</v>
      </c>
    </row>
    <row r="475" spans="1:13" x14ac:dyDescent="0.2">
      <c r="A475" t="s">
        <v>471</v>
      </c>
      <c r="B475">
        <v>36946</v>
      </c>
      <c r="C475">
        <v>278</v>
      </c>
      <c r="D475">
        <v>7401</v>
      </c>
      <c r="E475">
        <v>1903</v>
      </c>
      <c r="F475" t="s">
        <v>677</v>
      </c>
      <c r="G475" s="1" t="s">
        <v>1152</v>
      </c>
      <c r="H475">
        <v>1425</v>
      </c>
      <c r="I475" t="s">
        <v>1361</v>
      </c>
      <c r="J475">
        <v>181</v>
      </c>
      <c r="K475">
        <f>SUM(C475-J475)</f>
        <v>97</v>
      </c>
      <c r="L475">
        <v>17</v>
      </c>
      <c r="M475">
        <v>12</v>
      </c>
    </row>
    <row r="476" spans="1:13" x14ac:dyDescent="0.2">
      <c r="A476" t="s">
        <v>472</v>
      </c>
      <c r="B476">
        <v>55965</v>
      </c>
      <c r="C476">
        <v>341</v>
      </c>
      <c r="D476">
        <v>2658</v>
      </c>
      <c r="E476">
        <v>1198</v>
      </c>
      <c r="F476" t="s">
        <v>676</v>
      </c>
      <c r="G476" s="1" t="s">
        <v>1153</v>
      </c>
      <c r="H476">
        <v>829</v>
      </c>
      <c r="I476" t="s">
        <v>1361</v>
      </c>
      <c r="J476">
        <v>127</v>
      </c>
      <c r="K476">
        <f>SUM(C476-J476)</f>
        <v>214</v>
      </c>
      <c r="L476">
        <v>7</v>
      </c>
      <c r="M476">
        <v>7</v>
      </c>
    </row>
    <row r="477" spans="1:13" x14ac:dyDescent="0.2">
      <c r="A477" t="s">
        <v>473</v>
      </c>
      <c r="B477">
        <v>53082</v>
      </c>
      <c r="C477">
        <v>261</v>
      </c>
      <c r="D477">
        <v>8195</v>
      </c>
      <c r="E477">
        <v>1340</v>
      </c>
      <c r="F477" t="s">
        <v>676</v>
      </c>
      <c r="G477" s="1" t="s">
        <v>1154</v>
      </c>
      <c r="H477">
        <v>1142</v>
      </c>
      <c r="I477" t="s">
        <v>1361</v>
      </c>
      <c r="J477">
        <v>65</v>
      </c>
      <c r="K477">
        <f>SUM(C477-J477)</f>
        <v>196</v>
      </c>
      <c r="L477">
        <v>19</v>
      </c>
      <c r="M477">
        <v>14</v>
      </c>
    </row>
    <row r="478" spans="1:13" x14ac:dyDescent="0.2">
      <c r="A478" t="s">
        <v>474</v>
      </c>
      <c r="B478">
        <v>40112</v>
      </c>
      <c r="C478">
        <v>397</v>
      </c>
      <c r="D478">
        <v>4874</v>
      </c>
      <c r="E478">
        <v>1759</v>
      </c>
      <c r="F478" t="s">
        <v>676</v>
      </c>
      <c r="G478" s="1" t="s">
        <v>1155</v>
      </c>
      <c r="H478">
        <v>1476</v>
      </c>
      <c r="I478" t="s">
        <v>1361</v>
      </c>
      <c r="J478">
        <v>94</v>
      </c>
      <c r="K478">
        <f>SUM(C478-J478)</f>
        <v>303</v>
      </c>
      <c r="L478">
        <v>3</v>
      </c>
      <c r="M478">
        <v>12</v>
      </c>
    </row>
    <row r="479" spans="1:13" x14ac:dyDescent="0.2">
      <c r="A479" t="s">
        <v>475</v>
      </c>
      <c r="B479">
        <v>48804</v>
      </c>
      <c r="C479">
        <v>364</v>
      </c>
      <c r="D479">
        <v>5950</v>
      </c>
      <c r="E479">
        <v>1082</v>
      </c>
      <c r="F479" t="s">
        <v>676</v>
      </c>
      <c r="G479" s="1" t="s">
        <v>1156</v>
      </c>
      <c r="H479">
        <v>1318</v>
      </c>
      <c r="I479" t="s">
        <v>1360</v>
      </c>
      <c r="J479">
        <v>239</v>
      </c>
      <c r="K479">
        <f>SUM(C479-J479)</f>
        <v>125</v>
      </c>
      <c r="L479">
        <v>19</v>
      </c>
      <c r="M479">
        <v>11</v>
      </c>
    </row>
    <row r="480" spans="1:13" x14ac:dyDescent="0.2">
      <c r="A480" t="s">
        <v>476</v>
      </c>
      <c r="B480">
        <v>66451</v>
      </c>
      <c r="C480">
        <v>294</v>
      </c>
      <c r="D480">
        <v>5323</v>
      </c>
      <c r="E480">
        <v>1408</v>
      </c>
      <c r="F480" t="s">
        <v>676</v>
      </c>
      <c r="G480" s="1" t="s">
        <v>1157</v>
      </c>
      <c r="H480">
        <v>1431</v>
      </c>
      <c r="I480" t="s">
        <v>1360</v>
      </c>
      <c r="J480">
        <v>84</v>
      </c>
      <c r="K480">
        <f>SUM(C480-J480)</f>
        <v>210</v>
      </c>
      <c r="L480">
        <v>9</v>
      </c>
      <c r="M480">
        <v>8</v>
      </c>
    </row>
    <row r="481" spans="1:13" x14ac:dyDescent="0.2">
      <c r="A481" t="s">
        <v>477</v>
      </c>
      <c r="B481">
        <v>56670</v>
      </c>
      <c r="C481">
        <v>528</v>
      </c>
      <c r="D481">
        <v>8261</v>
      </c>
      <c r="E481">
        <v>1391</v>
      </c>
      <c r="F481" t="s">
        <v>676</v>
      </c>
      <c r="G481" s="1" t="s">
        <v>1158</v>
      </c>
      <c r="H481">
        <v>693</v>
      </c>
      <c r="I481" t="s">
        <v>1360</v>
      </c>
      <c r="J481">
        <v>227</v>
      </c>
      <c r="K481">
        <f>SUM(C481-J481)</f>
        <v>301</v>
      </c>
      <c r="L481">
        <v>4</v>
      </c>
      <c r="M481">
        <v>9</v>
      </c>
    </row>
    <row r="482" spans="1:13" x14ac:dyDescent="0.2">
      <c r="A482" t="s">
        <v>478</v>
      </c>
      <c r="B482">
        <v>95088</v>
      </c>
      <c r="C482">
        <v>572</v>
      </c>
      <c r="D482">
        <v>7652</v>
      </c>
      <c r="E482">
        <v>1165</v>
      </c>
      <c r="F482" t="s">
        <v>675</v>
      </c>
      <c r="G482" s="1" t="s">
        <v>1159</v>
      </c>
      <c r="H482">
        <v>975</v>
      </c>
      <c r="I482" t="s">
        <v>1361</v>
      </c>
      <c r="J482">
        <v>155</v>
      </c>
      <c r="K482">
        <f>SUM(C482-J482)</f>
        <v>417</v>
      </c>
      <c r="L482">
        <v>10</v>
      </c>
      <c r="M482">
        <v>12</v>
      </c>
    </row>
    <row r="483" spans="1:13" x14ac:dyDescent="0.2">
      <c r="A483" t="s">
        <v>479</v>
      </c>
      <c r="B483">
        <v>34550</v>
      </c>
      <c r="C483">
        <v>417</v>
      </c>
      <c r="D483">
        <v>4849</v>
      </c>
      <c r="E483">
        <v>1179</v>
      </c>
      <c r="F483" t="s">
        <v>675</v>
      </c>
      <c r="G483" s="1" t="s">
        <v>1160</v>
      </c>
      <c r="H483">
        <v>1390</v>
      </c>
      <c r="I483" t="s">
        <v>1361</v>
      </c>
      <c r="J483">
        <v>190</v>
      </c>
      <c r="K483">
        <f>SUM(C483-J483)</f>
        <v>227</v>
      </c>
      <c r="L483">
        <v>8</v>
      </c>
      <c r="M483">
        <v>6</v>
      </c>
    </row>
    <row r="484" spans="1:13" x14ac:dyDescent="0.2">
      <c r="A484" t="s">
        <v>480</v>
      </c>
      <c r="B484">
        <v>70229</v>
      </c>
      <c r="C484">
        <v>522</v>
      </c>
      <c r="D484">
        <v>4799</v>
      </c>
      <c r="E484">
        <v>1278</v>
      </c>
      <c r="F484" t="s">
        <v>675</v>
      </c>
      <c r="G484" s="1" t="s">
        <v>1161</v>
      </c>
      <c r="H484">
        <v>1202</v>
      </c>
      <c r="I484" t="s">
        <v>1360</v>
      </c>
      <c r="J484">
        <v>100</v>
      </c>
      <c r="K484">
        <f>SUM(C484-J484)</f>
        <v>422</v>
      </c>
      <c r="L484">
        <v>8</v>
      </c>
      <c r="M484">
        <v>13</v>
      </c>
    </row>
    <row r="485" spans="1:13" x14ac:dyDescent="0.2">
      <c r="A485" t="s">
        <v>481</v>
      </c>
      <c r="B485">
        <v>58659</v>
      </c>
      <c r="C485">
        <v>311</v>
      </c>
      <c r="D485">
        <v>7658</v>
      </c>
      <c r="E485">
        <v>1170</v>
      </c>
      <c r="F485" t="s">
        <v>675</v>
      </c>
      <c r="G485" s="1" t="s">
        <v>1162</v>
      </c>
      <c r="H485">
        <v>526</v>
      </c>
      <c r="I485" t="s">
        <v>1361</v>
      </c>
      <c r="J485">
        <v>227</v>
      </c>
      <c r="K485">
        <f>SUM(C485-J485)</f>
        <v>84</v>
      </c>
      <c r="L485">
        <v>19</v>
      </c>
      <c r="M485">
        <v>4</v>
      </c>
    </row>
    <row r="486" spans="1:13" x14ac:dyDescent="0.2">
      <c r="A486" t="s">
        <v>482</v>
      </c>
      <c r="B486">
        <v>88634</v>
      </c>
      <c r="C486">
        <v>406</v>
      </c>
      <c r="D486">
        <v>3538</v>
      </c>
      <c r="E486">
        <v>1024</v>
      </c>
      <c r="F486" t="s">
        <v>677</v>
      </c>
      <c r="G486" s="1" t="s">
        <v>1163</v>
      </c>
      <c r="H486">
        <v>904</v>
      </c>
      <c r="I486" t="s">
        <v>1361</v>
      </c>
      <c r="J486">
        <v>80</v>
      </c>
      <c r="K486">
        <f>SUM(C486-J486)</f>
        <v>326</v>
      </c>
      <c r="L486">
        <v>10</v>
      </c>
      <c r="M486">
        <v>4</v>
      </c>
    </row>
    <row r="487" spans="1:13" x14ac:dyDescent="0.2">
      <c r="A487" t="s">
        <v>483</v>
      </c>
      <c r="B487">
        <v>24477</v>
      </c>
      <c r="C487">
        <v>381</v>
      </c>
      <c r="D487">
        <v>8754</v>
      </c>
      <c r="E487">
        <v>1846</v>
      </c>
      <c r="F487" t="s">
        <v>675</v>
      </c>
      <c r="G487" s="1" t="s">
        <v>1164</v>
      </c>
      <c r="H487">
        <v>1332</v>
      </c>
      <c r="I487" t="s">
        <v>1360</v>
      </c>
      <c r="J487">
        <v>158</v>
      </c>
      <c r="K487">
        <f>SUM(C487-J487)</f>
        <v>223</v>
      </c>
      <c r="L487">
        <v>8</v>
      </c>
      <c r="M487">
        <v>13</v>
      </c>
    </row>
    <row r="488" spans="1:13" x14ac:dyDescent="0.2">
      <c r="A488" t="s">
        <v>484</v>
      </c>
      <c r="B488">
        <v>64142</v>
      </c>
      <c r="C488">
        <v>392</v>
      </c>
      <c r="D488">
        <v>6575</v>
      </c>
      <c r="E488">
        <v>1566</v>
      </c>
      <c r="F488" t="s">
        <v>676</v>
      </c>
      <c r="G488" s="1" t="s">
        <v>1165</v>
      </c>
      <c r="H488">
        <v>855</v>
      </c>
      <c r="I488" t="s">
        <v>1360</v>
      </c>
      <c r="J488">
        <v>142</v>
      </c>
      <c r="K488">
        <f>SUM(C488-J488)</f>
        <v>250</v>
      </c>
      <c r="L488">
        <v>3</v>
      </c>
      <c r="M488">
        <v>6</v>
      </c>
    </row>
    <row r="489" spans="1:13" x14ac:dyDescent="0.2">
      <c r="A489" t="s">
        <v>485</v>
      </c>
      <c r="B489">
        <v>96914</v>
      </c>
      <c r="C489">
        <v>546</v>
      </c>
      <c r="D489">
        <v>2880</v>
      </c>
      <c r="E489">
        <v>1003</v>
      </c>
      <c r="F489" t="s">
        <v>676</v>
      </c>
      <c r="G489" s="1" t="s">
        <v>1166</v>
      </c>
      <c r="H489">
        <v>1025</v>
      </c>
      <c r="I489" t="s">
        <v>1360</v>
      </c>
      <c r="J489">
        <v>19</v>
      </c>
      <c r="K489">
        <f>SUM(C489-J489)</f>
        <v>527</v>
      </c>
      <c r="L489">
        <v>1</v>
      </c>
      <c r="M489">
        <v>10</v>
      </c>
    </row>
    <row r="490" spans="1:13" x14ac:dyDescent="0.2">
      <c r="A490" t="s">
        <v>486</v>
      </c>
      <c r="B490">
        <v>63308</v>
      </c>
      <c r="C490">
        <v>596</v>
      </c>
      <c r="D490">
        <v>8222</v>
      </c>
      <c r="E490">
        <v>1437</v>
      </c>
      <c r="F490" t="s">
        <v>676</v>
      </c>
      <c r="G490" s="1" t="s">
        <v>1167</v>
      </c>
      <c r="H490">
        <v>1011</v>
      </c>
      <c r="I490" t="s">
        <v>1360</v>
      </c>
      <c r="J490">
        <v>60</v>
      </c>
      <c r="K490">
        <f>SUM(C490-J490)</f>
        <v>536</v>
      </c>
      <c r="L490">
        <v>2</v>
      </c>
      <c r="M490">
        <v>4</v>
      </c>
    </row>
    <row r="491" spans="1:13" x14ac:dyDescent="0.2">
      <c r="A491" t="s">
        <v>487</v>
      </c>
      <c r="B491">
        <v>39671</v>
      </c>
      <c r="C491">
        <v>580</v>
      </c>
      <c r="D491">
        <v>8919</v>
      </c>
      <c r="E491">
        <v>1732</v>
      </c>
      <c r="F491" t="s">
        <v>676</v>
      </c>
      <c r="G491" s="1" t="s">
        <v>1168</v>
      </c>
      <c r="H491">
        <v>650</v>
      </c>
      <c r="I491" t="s">
        <v>1361</v>
      </c>
      <c r="J491">
        <v>26</v>
      </c>
      <c r="K491">
        <f>SUM(C491-J491)</f>
        <v>554</v>
      </c>
      <c r="L491">
        <v>19</v>
      </c>
      <c r="M491">
        <v>14</v>
      </c>
    </row>
    <row r="492" spans="1:13" x14ac:dyDescent="0.2">
      <c r="A492" t="s">
        <v>488</v>
      </c>
      <c r="B492">
        <v>41669</v>
      </c>
      <c r="C492">
        <v>501</v>
      </c>
      <c r="D492">
        <v>5806</v>
      </c>
      <c r="E492">
        <v>1945</v>
      </c>
      <c r="F492" t="s">
        <v>676</v>
      </c>
      <c r="G492" s="1" t="s">
        <v>1169</v>
      </c>
      <c r="H492">
        <v>567</v>
      </c>
      <c r="I492" t="s">
        <v>1361</v>
      </c>
      <c r="J492">
        <v>204</v>
      </c>
      <c r="K492">
        <f>SUM(C492-J492)</f>
        <v>297</v>
      </c>
      <c r="L492">
        <v>19</v>
      </c>
      <c r="M492">
        <v>11</v>
      </c>
    </row>
    <row r="493" spans="1:13" x14ac:dyDescent="0.2">
      <c r="A493" t="s">
        <v>489</v>
      </c>
      <c r="B493">
        <v>80583</v>
      </c>
      <c r="C493">
        <v>520</v>
      </c>
      <c r="D493">
        <v>2070</v>
      </c>
      <c r="E493">
        <v>1745</v>
      </c>
      <c r="F493" t="s">
        <v>676</v>
      </c>
      <c r="G493" s="1" t="s">
        <v>1170</v>
      </c>
      <c r="H493">
        <v>1326</v>
      </c>
      <c r="I493" t="s">
        <v>1361</v>
      </c>
      <c r="J493">
        <v>194</v>
      </c>
      <c r="K493">
        <f>SUM(C493-J493)</f>
        <v>326</v>
      </c>
      <c r="L493">
        <v>20</v>
      </c>
      <c r="M493">
        <v>6</v>
      </c>
    </row>
    <row r="494" spans="1:13" x14ac:dyDescent="0.2">
      <c r="A494" t="s">
        <v>490</v>
      </c>
      <c r="B494">
        <v>28564</v>
      </c>
      <c r="C494">
        <v>589</v>
      </c>
      <c r="D494">
        <v>4803</v>
      </c>
      <c r="E494">
        <v>1856</v>
      </c>
      <c r="F494" t="s">
        <v>676</v>
      </c>
      <c r="G494" s="1" t="s">
        <v>1171</v>
      </c>
      <c r="H494">
        <v>589</v>
      </c>
      <c r="I494" t="s">
        <v>1361</v>
      </c>
      <c r="J494">
        <v>235</v>
      </c>
      <c r="K494">
        <f>SUM(C494-J494)</f>
        <v>354</v>
      </c>
      <c r="L494">
        <v>20</v>
      </c>
      <c r="M494">
        <v>14</v>
      </c>
    </row>
    <row r="495" spans="1:13" x14ac:dyDescent="0.2">
      <c r="A495" t="s">
        <v>491</v>
      </c>
      <c r="B495">
        <v>59676</v>
      </c>
      <c r="C495">
        <v>588</v>
      </c>
      <c r="D495">
        <v>8567</v>
      </c>
      <c r="E495">
        <v>1375</v>
      </c>
      <c r="F495" t="s">
        <v>675</v>
      </c>
      <c r="G495" s="1" t="s">
        <v>1172</v>
      </c>
      <c r="H495">
        <v>388</v>
      </c>
      <c r="I495" t="s">
        <v>1360</v>
      </c>
      <c r="J495">
        <v>99</v>
      </c>
      <c r="K495">
        <f>SUM(C495-J495)</f>
        <v>489</v>
      </c>
      <c r="L495">
        <v>15</v>
      </c>
      <c r="M495">
        <v>15</v>
      </c>
    </row>
    <row r="496" spans="1:13" x14ac:dyDescent="0.2">
      <c r="A496" t="s">
        <v>492</v>
      </c>
      <c r="B496">
        <v>40246</v>
      </c>
      <c r="C496">
        <v>460</v>
      </c>
      <c r="D496">
        <v>7148</v>
      </c>
      <c r="E496">
        <v>1563</v>
      </c>
      <c r="F496" t="s">
        <v>675</v>
      </c>
      <c r="G496" s="1" t="s">
        <v>1173</v>
      </c>
      <c r="H496">
        <v>1498</v>
      </c>
      <c r="I496" t="s">
        <v>1360</v>
      </c>
      <c r="J496">
        <v>211</v>
      </c>
      <c r="K496">
        <f>SUM(C496-J496)</f>
        <v>249</v>
      </c>
      <c r="L496">
        <v>5</v>
      </c>
      <c r="M496">
        <v>14</v>
      </c>
    </row>
    <row r="497" spans="1:13" x14ac:dyDescent="0.2">
      <c r="A497" t="s">
        <v>493</v>
      </c>
      <c r="B497">
        <v>92544</v>
      </c>
      <c r="C497">
        <v>480</v>
      </c>
      <c r="D497">
        <v>3603</v>
      </c>
      <c r="E497">
        <v>1493</v>
      </c>
      <c r="F497" t="s">
        <v>675</v>
      </c>
      <c r="G497" s="1" t="s">
        <v>1174</v>
      </c>
      <c r="H497">
        <v>1185</v>
      </c>
      <c r="I497" t="s">
        <v>1360</v>
      </c>
      <c r="J497">
        <v>157</v>
      </c>
      <c r="K497">
        <f>SUM(C497-J497)</f>
        <v>323</v>
      </c>
      <c r="L497">
        <v>7</v>
      </c>
      <c r="M497">
        <v>8</v>
      </c>
    </row>
    <row r="498" spans="1:13" x14ac:dyDescent="0.2">
      <c r="A498" t="s">
        <v>494</v>
      </c>
      <c r="B498">
        <v>82081</v>
      </c>
      <c r="C498">
        <v>443</v>
      </c>
      <c r="D498">
        <v>4460</v>
      </c>
      <c r="E498">
        <v>1446</v>
      </c>
      <c r="F498" t="s">
        <v>675</v>
      </c>
      <c r="G498" s="1" t="s">
        <v>1175</v>
      </c>
      <c r="H498">
        <v>1131</v>
      </c>
      <c r="I498" t="s">
        <v>1361</v>
      </c>
      <c r="J498">
        <v>23</v>
      </c>
      <c r="K498">
        <f>SUM(C498-J498)</f>
        <v>420</v>
      </c>
      <c r="L498">
        <v>18</v>
      </c>
      <c r="M498">
        <v>5</v>
      </c>
    </row>
    <row r="499" spans="1:13" x14ac:dyDescent="0.2">
      <c r="A499" t="s">
        <v>495</v>
      </c>
      <c r="B499">
        <v>14054</v>
      </c>
      <c r="C499">
        <v>316</v>
      </c>
      <c r="D499">
        <v>4306</v>
      </c>
      <c r="E499">
        <v>1298</v>
      </c>
      <c r="F499" t="s">
        <v>677</v>
      </c>
      <c r="G499" s="1" t="s">
        <v>1176</v>
      </c>
      <c r="H499">
        <v>723</v>
      </c>
      <c r="I499" t="s">
        <v>1361</v>
      </c>
      <c r="J499">
        <v>163</v>
      </c>
      <c r="K499">
        <f>SUM(C499-J499)</f>
        <v>153</v>
      </c>
      <c r="L499">
        <v>3</v>
      </c>
      <c r="M499">
        <v>4</v>
      </c>
    </row>
    <row r="500" spans="1:13" x14ac:dyDescent="0.2">
      <c r="A500" t="s">
        <v>496</v>
      </c>
      <c r="B500">
        <v>87784</v>
      </c>
      <c r="C500">
        <v>306</v>
      </c>
      <c r="D500">
        <v>3350</v>
      </c>
      <c r="E500">
        <v>1204</v>
      </c>
      <c r="F500" t="s">
        <v>675</v>
      </c>
      <c r="G500" s="1" t="s">
        <v>1177</v>
      </c>
      <c r="H500">
        <v>1178</v>
      </c>
      <c r="I500" t="s">
        <v>1360</v>
      </c>
      <c r="J500">
        <v>127</v>
      </c>
      <c r="K500">
        <f>SUM(C500-J500)</f>
        <v>179</v>
      </c>
      <c r="L500">
        <v>19</v>
      </c>
      <c r="M500">
        <v>11</v>
      </c>
    </row>
    <row r="501" spans="1:13" x14ac:dyDescent="0.2">
      <c r="A501" t="s">
        <v>497</v>
      </c>
      <c r="B501">
        <v>21095</v>
      </c>
      <c r="C501">
        <v>490</v>
      </c>
      <c r="D501">
        <v>5698</v>
      </c>
      <c r="E501">
        <v>1467</v>
      </c>
      <c r="F501" t="s">
        <v>675</v>
      </c>
      <c r="G501" s="1" t="s">
        <v>1178</v>
      </c>
      <c r="H501">
        <v>1077</v>
      </c>
      <c r="I501" t="s">
        <v>1361</v>
      </c>
      <c r="J501">
        <v>158</v>
      </c>
      <c r="K501">
        <f>SUM(C501-J501)</f>
        <v>332</v>
      </c>
      <c r="L501">
        <v>8</v>
      </c>
      <c r="M501">
        <v>11</v>
      </c>
    </row>
    <row r="502" spans="1:13" x14ac:dyDescent="0.2">
      <c r="A502" t="s">
        <v>498</v>
      </c>
      <c r="B502">
        <v>40330</v>
      </c>
      <c r="C502">
        <v>418</v>
      </c>
      <c r="D502">
        <v>5006</v>
      </c>
      <c r="E502">
        <v>1791</v>
      </c>
      <c r="F502" t="s">
        <v>676</v>
      </c>
      <c r="G502" s="1" t="s">
        <v>1179</v>
      </c>
      <c r="H502">
        <v>1413</v>
      </c>
      <c r="I502" t="s">
        <v>1360</v>
      </c>
      <c r="J502">
        <v>174</v>
      </c>
      <c r="K502">
        <f>SUM(C502-J502)</f>
        <v>244</v>
      </c>
      <c r="L502">
        <v>1</v>
      </c>
      <c r="M502">
        <v>12</v>
      </c>
    </row>
    <row r="503" spans="1:13" x14ac:dyDescent="0.2">
      <c r="A503" t="s">
        <v>499</v>
      </c>
      <c r="B503">
        <v>88626</v>
      </c>
      <c r="C503">
        <v>268</v>
      </c>
      <c r="D503">
        <v>6205</v>
      </c>
      <c r="E503">
        <v>1040</v>
      </c>
      <c r="F503" t="s">
        <v>677</v>
      </c>
      <c r="G503" s="1" t="s">
        <v>1180</v>
      </c>
      <c r="H503">
        <v>908</v>
      </c>
      <c r="I503" t="s">
        <v>1360</v>
      </c>
      <c r="J503">
        <v>31</v>
      </c>
      <c r="K503">
        <f>SUM(C503-J503)</f>
        <v>237</v>
      </c>
      <c r="L503">
        <v>1</v>
      </c>
      <c r="M503">
        <v>12</v>
      </c>
    </row>
    <row r="504" spans="1:13" x14ac:dyDescent="0.2">
      <c r="A504" t="s">
        <v>500</v>
      </c>
      <c r="B504">
        <v>37896</v>
      </c>
      <c r="C504">
        <v>506</v>
      </c>
      <c r="D504">
        <v>8353</v>
      </c>
      <c r="E504">
        <v>1704</v>
      </c>
      <c r="F504" t="s">
        <v>677</v>
      </c>
      <c r="G504" s="1" t="s">
        <v>1181</v>
      </c>
      <c r="H504">
        <v>1225</v>
      </c>
      <c r="I504" t="s">
        <v>1360</v>
      </c>
      <c r="J504">
        <v>152</v>
      </c>
      <c r="K504">
        <f>SUM(C504-J504)</f>
        <v>354</v>
      </c>
      <c r="L504">
        <v>13</v>
      </c>
      <c r="M504">
        <v>6</v>
      </c>
    </row>
    <row r="505" spans="1:13" x14ac:dyDescent="0.2">
      <c r="A505" t="s">
        <v>501</v>
      </c>
      <c r="B505">
        <v>82013</v>
      </c>
      <c r="C505">
        <v>262</v>
      </c>
      <c r="D505">
        <v>6473</v>
      </c>
      <c r="E505">
        <v>1499</v>
      </c>
      <c r="F505" t="s">
        <v>676</v>
      </c>
      <c r="G505" s="1" t="s">
        <v>1182</v>
      </c>
      <c r="H505">
        <v>956</v>
      </c>
      <c r="I505" t="s">
        <v>1360</v>
      </c>
      <c r="J505">
        <v>186</v>
      </c>
      <c r="K505">
        <f>SUM(C505-J505)</f>
        <v>76</v>
      </c>
      <c r="L505">
        <v>5</v>
      </c>
      <c r="M505">
        <v>10</v>
      </c>
    </row>
    <row r="506" spans="1:13" x14ac:dyDescent="0.2">
      <c r="A506" t="s">
        <v>502</v>
      </c>
      <c r="B506">
        <v>80763</v>
      </c>
      <c r="C506">
        <v>336</v>
      </c>
      <c r="D506">
        <v>2564</v>
      </c>
      <c r="E506">
        <v>1370</v>
      </c>
      <c r="F506" t="s">
        <v>675</v>
      </c>
      <c r="G506" s="1" t="s">
        <v>1183</v>
      </c>
      <c r="H506">
        <v>1126</v>
      </c>
      <c r="I506" t="s">
        <v>1360</v>
      </c>
      <c r="J506">
        <v>21</v>
      </c>
      <c r="K506">
        <f>SUM(C506-J506)</f>
        <v>315</v>
      </c>
      <c r="L506">
        <v>1</v>
      </c>
      <c r="M506">
        <v>8</v>
      </c>
    </row>
    <row r="507" spans="1:13" x14ac:dyDescent="0.2">
      <c r="A507" t="s">
        <v>503</v>
      </c>
      <c r="B507">
        <v>22481</v>
      </c>
      <c r="C507">
        <v>397</v>
      </c>
      <c r="D507">
        <v>4729</v>
      </c>
      <c r="E507">
        <v>1071</v>
      </c>
      <c r="F507" t="s">
        <v>675</v>
      </c>
      <c r="G507" s="1" t="s">
        <v>1184</v>
      </c>
      <c r="H507">
        <v>1117</v>
      </c>
      <c r="I507" t="s">
        <v>1360</v>
      </c>
      <c r="J507">
        <v>165</v>
      </c>
      <c r="K507">
        <f>SUM(C507-J507)</f>
        <v>232</v>
      </c>
      <c r="L507">
        <v>8</v>
      </c>
      <c r="M507">
        <v>13</v>
      </c>
    </row>
    <row r="508" spans="1:13" x14ac:dyDescent="0.2">
      <c r="A508" t="s">
        <v>504</v>
      </c>
      <c r="B508">
        <v>84657</v>
      </c>
      <c r="C508">
        <v>278</v>
      </c>
      <c r="D508">
        <v>3527</v>
      </c>
      <c r="E508">
        <v>1339</v>
      </c>
      <c r="F508" t="s">
        <v>677</v>
      </c>
      <c r="G508" s="1" t="s">
        <v>1185</v>
      </c>
      <c r="H508">
        <v>1311</v>
      </c>
      <c r="I508" t="s">
        <v>1360</v>
      </c>
      <c r="J508">
        <v>180</v>
      </c>
      <c r="K508">
        <f>SUM(C508-J508)</f>
        <v>98</v>
      </c>
      <c r="L508">
        <v>3</v>
      </c>
      <c r="M508">
        <v>9</v>
      </c>
    </row>
    <row r="509" spans="1:13" x14ac:dyDescent="0.2">
      <c r="A509" t="s">
        <v>505</v>
      </c>
      <c r="B509">
        <v>55821</v>
      </c>
      <c r="C509">
        <v>454</v>
      </c>
      <c r="D509">
        <v>3411</v>
      </c>
      <c r="E509">
        <v>1332</v>
      </c>
      <c r="F509" t="s">
        <v>677</v>
      </c>
      <c r="G509" s="1" t="s">
        <v>1186</v>
      </c>
      <c r="H509">
        <v>766</v>
      </c>
      <c r="I509" t="s">
        <v>1360</v>
      </c>
      <c r="J509">
        <v>27</v>
      </c>
      <c r="K509">
        <f>SUM(C509-J509)</f>
        <v>427</v>
      </c>
      <c r="L509">
        <v>2</v>
      </c>
      <c r="M509">
        <v>8</v>
      </c>
    </row>
    <row r="510" spans="1:13" x14ac:dyDescent="0.2">
      <c r="A510" t="s">
        <v>506</v>
      </c>
      <c r="B510">
        <v>52763</v>
      </c>
      <c r="C510">
        <v>579</v>
      </c>
      <c r="D510">
        <v>4827</v>
      </c>
      <c r="E510">
        <v>1225</v>
      </c>
      <c r="F510" t="s">
        <v>676</v>
      </c>
      <c r="G510" s="1" t="s">
        <v>1187</v>
      </c>
      <c r="H510">
        <v>999</v>
      </c>
      <c r="I510" t="s">
        <v>1360</v>
      </c>
      <c r="J510">
        <v>20</v>
      </c>
      <c r="K510">
        <f>SUM(C510-J510)</f>
        <v>559</v>
      </c>
      <c r="L510">
        <v>8</v>
      </c>
      <c r="M510">
        <v>6</v>
      </c>
    </row>
    <row r="511" spans="1:13" x14ac:dyDescent="0.2">
      <c r="A511" t="s">
        <v>507</v>
      </c>
      <c r="B511">
        <v>39138</v>
      </c>
      <c r="C511">
        <v>279</v>
      </c>
      <c r="D511">
        <v>8920</v>
      </c>
      <c r="E511">
        <v>1982</v>
      </c>
      <c r="F511" t="s">
        <v>675</v>
      </c>
      <c r="G511" s="1" t="s">
        <v>1188</v>
      </c>
      <c r="H511">
        <v>1439</v>
      </c>
      <c r="I511" t="s">
        <v>1361</v>
      </c>
      <c r="J511">
        <v>169</v>
      </c>
      <c r="K511">
        <f>SUM(C511-J511)</f>
        <v>110</v>
      </c>
      <c r="L511">
        <v>11</v>
      </c>
      <c r="M511">
        <v>7</v>
      </c>
    </row>
    <row r="512" spans="1:13" x14ac:dyDescent="0.2">
      <c r="A512" t="s">
        <v>508</v>
      </c>
      <c r="B512">
        <v>40104</v>
      </c>
      <c r="C512">
        <v>489</v>
      </c>
      <c r="D512">
        <v>3180</v>
      </c>
      <c r="E512">
        <v>1553</v>
      </c>
      <c r="F512" t="s">
        <v>676</v>
      </c>
      <c r="G512" s="1" t="s">
        <v>1189</v>
      </c>
      <c r="H512">
        <v>1389</v>
      </c>
      <c r="I512" t="s">
        <v>1361</v>
      </c>
      <c r="J512">
        <v>81</v>
      </c>
      <c r="K512">
        <f>SUM(C512-J512)</f>
        <v>408</v>
      </c>
      <c r="L512">
        <v>11</v>
      </c>
      <c r="M512">
        <v>12</v>
      </c>
    </row>
    <row r="513" spans="1:13" x14ac:dyDescent="0.2">
      <c r="A513" t="s">
        <v>383</v>
      </c>
      <c r="B513">
        <v>23861</v>
      </c>
      <c r="C513">
        <v>493</v>
      </c>
      <c r="D513">
        <v>2761</v>
      </c>
      <c r="E513">
        <v>1640</v>
      </c>
      <c r="F513" t="s">
        <v>677</v>
      </c>
      <c r="G513" s="1" t="s">
        <v>1190</v>
      </c>
      <c r="H513">
        <v>1089</v>
      </c>
      <c r="I513" t="s">
        <v>1361</v>
      </c>
      <c r="J513">
        <v>228</v>
      </c>
      <c r="K513">
        <f>SUM(C513-J513)</f>
        <v>265</v>
      </c>
      <c r="L513">
        <v>8</v>
      </c>
      <c r="M513">
        <v>15</v>
      </c>
    </row>
    <row r="514" spans="1:13" x14ac:dyDescent="0.2">
      <c r="A514" t="s">
        <v>509</v>
      </c>
      <c r="B514">
        <v>96035</v>
      </c>
      <c r="C514">
        <v>400</v>
      </c>
      <c r="D514">
        <v>4589</v>
      </c>
      <c r="E514">
        <v>1387</v>
      </c>
      <c r="F514" t="s">
        <v>677</v>
      </c>
      <c r="G514" s="1" t="s">
        <v>1191</v>
      </c>
      <c r="H514">
        <v>877</v>
      </c>
      <c r="I514" t="s">
        <v>1361</v>
      </c>
      <c r="J514">
        <v>165</v>
      </c>
      <c r="K514">
        <f>SUM(C514-J514)</f>
        <v>235</v>
      </c>
      <c r="L514">
        <v>19</v>
      </c>
      <c r="M514">
        <v>5</v>
      </c>
    </row>
    <row r="515" spans="1:13" x14ac:dyDescent="0.2">
      <c r="A515" t="s">
        <v>510</v>
      </c>
      <c r="B515">
        <v>54362</v>
      </c>
      <c r="C515">
        <v>423</v>
      </c>
      <c r="D515">
        <v>8379</v>
      </c>
      <c r="E515">
        <v>1410</v>
      </c>
      <c r="F515" t="s">
        <v>676</v>
      </c>
      <c r="G515" s="1" t="s">
        <v>1192</v>
      </c>
      <c r="H515">
        <v>353</v>
      </c>
      <c r="I515" t="s">
        <v>1361</v>
      </c>
      <c r="J515">
        <v>95</v>
      </c>
      <c r="K515">
        <f>SUM(C515-J515)</f>
        <v>328</v>
      </c>
      <c r="L515">
        <v>14</v>
      </c>
      <c r="M515">
        <v>5</v>
      </c>
    </row>
    <row r="516" spans="1:13" x14ac:dyDescent="0.2">
      <c r="A516" t="s">
        <v>511</v>
      </c>
      <c r="B516">
        <v>45032</v>
      </c>
      <c r="C516">
        <v>344</v>
      </c>
      <c r="D516">
        <v>2336</v>
      </c>
      <c r="E516">
        <v>1692</v>
      </c>
      <c r="F516" t="s">
        <v>676</v>
      </c>
      <c r="G516" s="1" t="s">
        <v>1193</v>
      </c>
      <c r="H516">
        <v>633</v>
      </c>
      <c r="I516" t="s">
        <v>1361</v>
      </c>
      <c r="J516">
        <v>203</v>
      </c>
      <c r="K516">
        <f>SUM(C516-J516)</f>
        <v>141</v>
      </c>
      <c r="L516">
        <v>10</v>
      </c>
      <c r="M516">
        <v>10</v>
      </c>
    </row>
    <row r="517" spans="1:13" x14ac:dyDescent="0.2">
      <c r="A517" t="s">
        <v>512</v>
      </c>
      <c r="B517">
        <v>15406</v>
      </c>
      <c r="C517">
        <v>495</v>
      </c>
      <c r="D517">
        <v>6169</v>
      </c>
      <c r="E517">
        <v>1091</v>
      </c>
      <c r="F517" t="s">
        <v>676</v>
      </c>
      <c r="G517" s="1" t="s">
        <v>1194</v>
      </c>
      <c r="H517">
        <v>377</v>
      </c>
      <c r="I517" t="s">
        <v>1361</v>
      </c>
      <c r="J517">
        <v>48</v>
      </c>
      <c r="K517">
        <f>SUM(C517-J517)</f>
        <v>447</v>
      </c>
      <c r="L517">
        <v>12</v>
      </c>
      <c r="M517">
        <v>14</v>
      </c>
    </row>
    <row r="518" spans="1:13" x14ac:dyDescent="0.2">
      <c r="A518" t="s">
        <v>513</v>
      </c>
      <c r="B518">
        <v>46807</v>
      </c>
      <c r="C518">
        <v>327</v>
      </c>
      <c r="D518">
        <v>8445</v>
      </c>
      <c r="E518">
        <v>1073</v>
      </c>
      <c r="F518" t="s">
        <v>676</v>
      </c>
      <c r="G518" s="1" t="s">
        <v>1195</v>
      </c>
      <c r="H518">
        <v>1160</v>
      </c>
      <c r="I518" t="s">
        <v>1360</v>
      </c>
      <c r="J518">
        <v>162</v>
      </c>
      <c r="K518">
        <f>SUM(C518-J518)</f>
        <v>165</v>
      </c>
      <c r="L518">
        <v>6</v>
      </c>
      <c r="M518">
        <v>4</v>
      </c>
    </row>
    <row r="519" spans="1:13" x14ac:dyDescent="0.2">
      <c r="A519" t="s">
        <v>514</v>
      </c>
      <c r="B519">
        <v>64795</v>
      </c>
      <c r="C519">
        <v>430</v>
      </c>
      <c r="D519">
        <v>7373</v>
      </c>
      <c r="E519">
        <v>1641</v>
      </c>
      <c r="F519" t="s">
        <v>676</v>
      </c>
      <c r="G519" s="1" t="s">
        <v>1196</v>
      </c>
      <c r="H519">
        <v>415</v>
      </c>
      <c r="I519" t="s">
        <v>1360</v>
      </c>
      <c r="J519">
        <v>138</v>
      </c>
      <c r="K519">
        <f>SUM(C519-J519)</f>
        <v>292</v>
      </c>
      <c r="L519">
        <v>6</v>
      </c>
      <c r="M519">
        <v>14</v>
      </c>
    </row>
    <row r="520" spans="1:13" x14ac:dyDescent="0.2">
      <c r="A520" t="s">
        <v>515</v>
      </c>
      <c r="B520">
        <v>98308</v>
      </c>
      <c r="C520">
        <v>379</v>
      </c>
      <c r="D520">
        <v>7504</v>
      </c>
      <c r="E520">
        <v>1742</v>
      </c>
      <c r="F520" t="s">
        <v>676</v>
      </c>
      <c r="G520" s="1" t="s">
        <v>1197</v>
      </c>
      <c r="H520">
        <v>1110</v>
      </c>
      <c r="I520" t="s">
        <v>1360</v>
      </c>
      <c r="J520">
        <v>222</v>
      </c>
      <c r="K520">
        <f>SUM(C520-J520)</f>
        <v>157</v>
      </c>
      <c r="L520">
        <v>11</v>
      </c>
      <c r="M520">
        <v>4</v>
      </c>
    </row>
    <row r="521" spans="1:13" x14ac:dyDescent="0.2">
      <c r="A521" t="s">
        <v>516</v>
      </c>
      <c r="B521">
        <v>61904</v>
      </c>
      <c r="C521">
        <v>345</v>
      </c>
      <c r="D521">
        <v>5336</v>
      </c>
      <c r="E521">
        <v>1841</v>
      </c>
      <c r="F521" t="s">
        <v>676</v>
      </c>
      <c r="G521" s="1" t="s">
        <v>1198</v>
      </c>
      <c r="H521">
        <v>1293</v>
      </c>
      <c r="I521" t="s">
        <v>1361</v>
      </c>
      <c r="J521">
        <v>154</v>
      </c>
      <c r="K521">
        <f>SUM(C521-J521)</f>
        <v>191</v>
      </c>
      <c r="L521">
        <v>17</v>
      </c>
      <c r="M521">
        <v>15</v>
      </c>
    </row>
    <row r="522" spans="1:13" x14ac:dyDescent="0.2">
      <c r="A522" t="s">
        <v>517</v>
      </c>
      <c r="B522">
        <v>67588</v>
      </c>
      <c r="C522">
        <v>518</v>
      </c>
      <c r="D522">
        <v>3492</v>
      </c>
      <c r="E522">
        <v>1234</v>
      </c>
      <c r="F522" t="s">
        <v>676</v>
      </c>
      <c r="G522" s="1" t="s">
        <v>1199</v>
      </c>
      <c r="H522">
        <v>1354</v>
      </c>
      <c r="I522" t="s">
        <v>1361</v>
      </c>
      <c r="J522">
        <v>237</v>
      </c>
      <c r="K522">
        <f>SUM(C522-J522)</f>
        <v>281</v>
      </c>
      <c r="L522">
        <v>4</v>
      </c>
      <c r="M522">
        <v>13</v>
      </c>
    </row>
    <row r="523" spans="1:13" x14ac:dyDescent="0.2">
      <c r="A523" t="s">
        <v>518</v>
      </c>
      <c r="B523">
        <v>18154</v>
      </c>
      <c r="C523">
        <v>343</v>
      </c>
      <c r="D523">
        <v>2629</v>
      </c>
      <c r="E523">
        <v>1932</v>
      </c>
      <c r="F523" t="s">
        <v>675</v>
      </c>
      <c r="G523" s="1" t="s">
        <v>1200</v>
      </c>
      <c r="H523">
        <v>1306</v>
      </c>
      <c r="I523" t="s">
        <v>1361</v>
      </c>
      <c r="J523">
        <v>219</v>
      </c>
      <c r="K523">
        <f>SUM(C523-J523)</f>
        <v>124</v>
      </c>
      <c r="L523">
        <v>13</v>
      </c>
      <c r="M523">
        <v>7</v>
      </c>
    </row>
    <row r="524" spans="1:13" x14ac:dyDescent="0.2">
      <c r="A524" t="s">
        <v>519</v>
      </c>
      <c r="B524">
        <v>46813</v>
      </c>
      <c r="C524">
        <v>519</v>
      </c>
      <c r="D524">
        <v>8071</v>
      </c>
      <c r="E524">
        <v>1610</v>
      </c>
      <c r="F524" t="s">
        <v>675</v>
      </c>
      <c r="G524" s="1" t="s">
        <v>1201</v>
      </c>
      <c r="H524">
        <v>816</v>
      </c>
      <c r="I524" t="s">
        <v>1361</v>
      </c>
      <c r="J524">
        <v>105</v>
      </c>
      <c r="K524">
        <f>SUM(C524-J524)</f>
        <v>414</v>
      </c>
      <c r="L524">
        <v>16</v>
      </c>
      <c r="M524">
        <v>6</v>
      </c>
    </row>
    <row r="525" spans="1:13" x14ac:dyDescent="0.2">
      <c r="A525" t="s">
        <v>520</v>
      </c>
      <c r="B525">
        <v>86722</v>
      </c>
      <c r="C525">
        <v>514</v>
      </c>
      <c r="D525">
        <v>3907</v>
      </c>
      <c r="E525">
        <v>1785</v>
      </c>
      <c r="F525" t="s">
        <v>675</v>
      </c>
      <c r="G525" s="1" t="s">
        <v>1202</v>
      </c>
      <c r="H525">
        <v>419</v>
      </c>
      <c r="I525" t="s">
        <v>1360</v>
      </c>
      <c r="J525">
        <v>101</v>
      </c>
      <c r="K525">
        <f>SUM(C525-J525)</f>
        <v>413</v>
      </c>
      <c r="L525">
        <v>12</v>
      </c>
      <c r="M525">
        <v>13</v>
      </c>
    </row>
    <row r="526" spans="1:13" x14ac:dyDescent="0.2">
      <c r="A526" t="s">
        <v>521</v>
      </c>
      <c r="B526">
        <v>19849</v>
      </c>
      <c r="C526">
        <v>458</v>
      </c>
      <c r="D526">
        <v>7391</v>
      </c>
      <c r="E526">
        <v>1555</v>
      </c>
      <c r="F526" t="s">
        <v>675</v>
      </c>
      <c r="G526" s="1" t="s">
        <v>1203</v>
      </c>
      <c r="H526">
        <v>702</v>
      </c>
      <c r="I526" t="s">
        <v>1360</v>
      </c>
      <c r="J526">
        <v>134</v>
      </c>
      <c r="K526">
        <f>SUM(C526-J526)</f>
        <v>324</v>
      </c>
      <c r="L526">
        <v>18</v>
      </c>
      <c r="M526">
        <v>10</v>
      </c>
    </row>
    <row r="527" spans="1:13" x14ac:dyDescent="0.2">
      <c r="A527" t="s">
        <v>522</v>
      </c>
      <c r="B527">
        <v>87528</v>
      </c>
      <c r="C527">
        <v>398</v>
      </c>
      <c r="D527">
        <v>4901</v>
      </c>
      <c r="E527">
        <v>1879</v>
      </c>
      <c r="F527" t="s">
        <v>677</v>
      </c>
      <c r="G527" s="1" t="s">
        <v>1204</v>
      </c>
      <c r="H527">
        <v>910</v>
      </c>
      <c r="I527" t="s">
        <v>1360</v>
      </c>
      <c r="J527">
        <v>31</v>
      </c>
      <c r="K527">
        <f>SUM(C527-J527)</f>
        <v>367</v>
      </c>
      <c r="L527">
        <v>17</v>
      </c>
      <c r="M527">
        <v>12</v>
      </c>
    </row>
    <row r="528" spans="1:13" x14ac:dyDescent="0.2">
      <c r="A528" t="s">
        <v>523</v>
      </c>
      <c r="B528">
        <v>87137</v>
      </c>
      <c r="C528">
        <v>449</v>
      </c>
      <c r="D528">
        <v>5546</v>
      </c>
      <c r="E528">
        <v>1639</v>
      </c>
      <c r="F528" t="s">
        <v>675</v>
      </c>
      <c r="G528" s="1" t="s">
        <v>1205</v>
      </c>
      <c r="H528">
        <v>1445</v>
      </c>
      <c r="I528" t="s">
        <v>1361</v>
      </c>
      <c r="J528">
        <v>92</v>
      </c>
      <c r="K528">
        <f>SUM(C528-J528)</f>
        <v>357</v>
      </c>
      <c r="L528">
        <v>15</v>
      </c>
      <c r="M528">
        <v>15</v>
      </c>
    </row>
    <row r="529" spans="1:13" x14ac:dyDescent="0.2">
      <c r="A529" t="s">
        <v>524</v>
      </c>
      <c r="B529">
        <v>87873</v>
      </c>
      <c r="C529">
        <v>493</v>
      </c>
      <c r="D529">
        <v>8410</v>
      </c>
      <c r="E529">
        <v>1280</v>
      </c>
      <c r="F529" t="s">
        <v>675</v>
      </c>
      <c r="G529" s="1" t="s">
        <v>1206</v>
      </c>
      <c r="H529">
        <v>1314</v>
      </c>
      <c r="I529" t="s">
        <v>1361</v>
      </c>
      <c r="J529">
        <v>205</v>
      </c>
      <c r="K529">
        <f>SUM(C529-J529)</f>
        <v>288</v>
      </c>
      <c r="L529">
        <v>16</v>
      </c>
      <c r="M529">
        <v>7</v>
      </c>
    </row>
    <row r="530" spans="1:13" x14ac:dyDescent="0.2">
      <c r="A530" t="s">
        <v>525</v>
      </c>
      <c r="B530">
        <v>21045</v>
      </c>
      <c r="C530">
        <v>552</v>
      </c>
      <c r="D530">
        <v>2202</v>
      </c>
      <c r="E530">
        <v>1350</v>
      </c>
      <c r="F530" t="s">
        <v>676</v>
      </c>
      <c r="G530" s="1" t="s">
        <v>1207</v>
      </c>
      <c r="H530">
        <v>1302</v>
      </c>
      <c r="I530" t="s">
        <v>1361</v>
      </c>
      <c r="J530">
        <v>65</v>
      </c>
      <c r="K530">
        <f>SUM(C530-J530)</f>
        <v>487</v>
      </c>
      <c r="L530">
        <v>4</v>
      </c>
      <c r="M530">
        <v>6</v>
      </c>
    </row>
    <row r="531" spans="1:13" x14ac:dyDescent="0.2">
      <c r="A531" t="s">
        <v>526</v>
      </c>
      <c r="B531">
        <v>87551</v>
      </c>
      <c r="C531">
        <v>443</v>
      </c>
      <c r="D531">
        <v>7080</v>
      </c>
      <c r="E531">
        <v>1383</v>
      </c>
      <c r="F531" t="s">
        <v>677</v>
      </c>
      <c r="G531" s="1" t="s">
        <v>1208</v>
      </c>
      <c r="H531">
        <v>436</v>
      </c>
      <c r="I531" t="s">
        <v>1361</v>
      </c>
      <c r="J531">
        <v>188</v>
      </c>
      <c r="K531">
        <f>SUM(C531-J531)</f>
        <v>255</v>
      </c>
      <c r="L531">
        <v>8</v>
      </c>
      <c r="M531">
        <v>10</v>
      </c>
    </row>
    <row r="532" spans="1:13" x14ac:dyDescent="0.2">
      <c r="A532" t="s">
        <v>527</v>
      </c>
      <c r="B532">
        <v>52245</v>
      </c>
      <c r="C532">
        <v>282</v>
      </c>
      <c r="D532">
        <v>7547</v>
      </c>
      <c r="E532">
        <v>1877</v>
      </c>
      <c r="F532" t="s">
        <v>677</v>
      </c>
      <c r="G532" s="1" t="s">
        <v>1209</v>
      </c>
      <c r="H532">
        <v>687</v>
      </c>
      <c r="I532" t="s">
        <v>1360</v>
      </c>
      <c r="J532">
        <v>123</v>
      </c>
      <c r="K532">
        <f>SUM(C532-J532)</f>
        <v>159</v>
      </c>
      <c r="L532">
        <v>10</v>
      </c>
      <c r="M532">
        <v>5</v>
      </c>
    </row>
    <row r="533" spans="1:13" x14ac:dyDescent="0.2">
      <c r="A533" t="s">
        <v>528</v>
      </c>
      <c r="B533">
        <v>87104</v>
      </c>
      <c r="C533">
        <v>562</v>
      </c>
      <c r="D533">
        <v>4756</v>
      </c>
      <c r="E533">
        <v>1048</v>
      </c>
      <c r="F533" t="s">
        <v>676</v>
      </c>
      <c r="G533" s="1" t="s">
        <v>1210</v>
      </c>
      <c r="H533">
        <v>712</v>
      </c>
      <c r="I533" t="s">
        <v>1361</v>
      </c>
      <c r="J533">
        <v>204</v>
      </c>
      <c r="K533">
        <f>SUM(C533-J533)</f>
        <v>358</v>
      </c>
      <c r="L533">
        <v>18</v>
      </c>
      <c r="M533">
        <v>5</v>
      </c>
    </row>
    <row r="534" spans="1:13" x14ac:dyDescent="0.2">
      <c r="A534" t="s">
        <v>529</v>
      </c>
      <c r="B534">
        <v>68520</v>
      </c>
      <c r="C534">
        <v>495</v>
      </c>
      <c r="D534">
        <v>4304</v>
      </c>
      <c r="E534">
        <v>1961</v>
      </c>
      <c r="F534" t="s">
        <v>675</v>
      </c>
      <c r="G534" s="1" t="s">
        <v>1211</v>
      </c>
      <c r="H534">
        <v>1368</v>
      </c>
      <c r="I534" t="s">
        <v>1360</v>
      </c>
      <c r="J534">
        <v>17</v>
      </c>
      <c r="K534">
        <f>SUM(C534-J534)</f>
        <v>478</v>
      </c>
      <c r="L534">
        <v>5</v>
      </c>
      <c r="M534">
        <v>8</v>
      </c>
    </row>
    <row r="535" spans="1:13" x14ac:dyDescent="0.2">
      <c r="A535" t="s">
        <v>530</v>
      </c>
      <c r="B535">
        <v>26787</v>
      </c>
      <c r="C535">
        <v>283</v>
      </c>
      <c r="D535">
        <v>6147</v>
      </c>
      <c r="E535">
        <v>1418</v>
      </c>
      <c r="F535" t="s">
        <v>675</v>
      </c>
      <c r="G535" s="1" t="s">
        <v>1212</v>
      </c>
      <c r="H535">
        <v>445</v>
      </c>
      <c r="I535" t="s">
        <v>1360</v>
      </c>
      <c r="J535">
        <v>94</v>
      </c>
      <c r="K535">
        <f>SUM(C535-J535)</f>
        <v>189</v>
      </c>
      <c r="L535">
        <v>18</v>
      </c>
      <c r="M535">
        <v>6</v>
      </c>
    </row>
    <row r="536" spans="1:13" x14ac:dyDescent="0.2">
      <c r="A536" t="s">
        <v>531</v>
      </c>
      <c r="B536">
        <v>99792</v>
      </c>
      <c r="C536">
        <v>357</v>
      </c>
      <c r="D536">
        <v>2677</v>
      </c>
      <c r="E536">
        <v>1570</v>
      </c>
      <c r="F536" t="s">
        <v>677</v>
      </c>
      <c r="G536" s="1" t="s">
        <v>1213</v>
      </c>
      <c r="H536">
        <v>1118</v>
      </c>
      <c r="I536" s="3" t="s">
        <v>1360</v>
      </c>
      <c r="J536">
        <v>227</v>
      </c>
      <c r="K536">
        <f>SUM(C536-J536)</f>
        <v>130</v>
      </c>
      <c r="L536">
        <v>1</v>
      </c>
      <c r="M536">
        <v>8</v>
      </c>
    </row>
    <row r="537" spans="1:13" x14ac:dyDescent="0.2">
      <c r="A537" t="s">
        <v>532</v>
      </c>
      <c r="B537">
        <v>17152</v>
      </c>
      <c r="C537">
        <v>281</v>
      </c>
      <c r="D537">
        <v>2327</v>
      </c>
      <c r="E537">
        <v>1694</v>
      </c>
      <c r="F537" t="s">
        <v>677</v>
      </c>
      <c r="G537" s="1" t="s">
        <v>1214</v>
      </c>
      <c r="H537">
        <v>407</v>
      </c>
      <c r="I537" s="3" t="s">
        <v>1361</v>
      </c>
      <c r="J537">
        <v>193</v>
      </c>
      <c r="K537">
        <f>SUM(C537-J537)</f>
        <v>88</v>
      </c>
      <c r="L537">
        <v>15</v>
      </c>
      <c r="M537">
        <v>14</v>
      </c>
    </row>
    <row r="538" spans="1:13" x14ac:dyDescent="0.2">
      <c r="A538" t="s">
        <v>533</v>
      </c>
      <c r="B538">
        <v>33932</v>
      </c>
      <c r="C538">
        <v>357</v>
      </c>
      <c r="D538">
        <v>4428</v>
      </c>
      <c r="E538">
        <v>1215</v>
      </c>
      <c r="F538" t="s">
        <v>676</v>
      </c>
      <c r="G538" s="1" t="s">
        <v>1215</v>
      </c>
      <c r="H538">
        <v>369</v>
      </c>
      <c r="I538" s="3" t="s">
        <v>1360</v>
      </c>
      <c r="J538">
        <v>114</v>
      </c>
      <c r="K538">
        <f>SUM(C538-J538)</f>
        <v>243</v>
      </c>
      <c r="L538">
        <v>17</v>
      </c>
      <c r="M538">
        <v>12</v>
      </c>
    </row>
    <row r="539" spans="1:13" x14ac:dyDescent="0.2">
      <c r="A539" t="s">
        <v>534</v>
      </c>
      <c r="B539">
        <v>60080</v>
      </c>
      <c r="C539">
        <v>467</v>
      </c>
      <c r="D539">
        <v>4468</v>
      </c>
      <c r="E539">
        <v>1086</v>
      </c>
      <c r="F539" t="s">
        <v>675</v>
      </c>
      <c r="G539" s="1" t="s">
        <v>1216</v>
      </c>
      <c r="H539">
        <v>414</v>
      </c>
      <c r="I539" s="3" t="s">
        <v>1360</v>
      </c>
      <c r="J539">
        <v>121</v>
      </c>
      <c r="K539">
        <f>SUM(C539-J539)</f>
        <v>346</v>
      </c>
      <c r="L539">
        <v>15</v>
      </c>
      <c r="M539">
        <v>9</v>
      </c>
    </row>
    <row r="540" spans="1:13" x14ac:dyDescent="0.2">
      <c r="A540" t="s">
        <v>535</v>
      </c>
      <c r="B540">
        <v>81070</v>
      </c>
      <c r="C540">
        <v>336</v>
      </c>
      <c r="D540">
        <v>7995</v>
      </c>
      <c r="E540">
        <v>1460</v>
      </c>
      <c r="F540" t="s">
        <v>676</v>
      </c>
      <c r="G540" s="1" t="s">
        <v>1217</v>
      </c>
      <c r="H540">
        <v>781</v>
      </c>
      <c r="I540" s="3" t="s">
        <v>1360</v>
      </c>
      <c r="J540">
        <v>222</v>
      </c>
      <c r="K540">
        <f>SUM(C540-J540)</f>
        <v>114</v>
      </c>
      <c r="L540">
        <v>20</v>
      </c>
      <c r="M540">
        <v>11</v>
      </c>
    </row>
    <row r="541" spans="1:13" x14ac:dyDescent="0.2">
      <c r="A541" t="s">
        <v>75</v>
      </c>
      <c r="B541">
        <v>53387</v>
      </c>
      <c r="C541">
        <v>546</v>
      </c>
      <c r="D541">
        <v>2664</v>
      </c>
      <c r="E541">
        <v>1534</v>
      </c>
      <c r="F541" t="s">
        <v>677</v>
      </c>
      <c r="G541" s="1" t="s">
        <v>1218</v>
      </c>
      <c r="H541">
        <v>971</v>
      </c>
      <c r="I541" s="3" t="s">
        <v>1361</v>
      </c>
      <c r="J541">
        <v>25</v>
      </c>
      <c r="K541">
        <f>SUM(C541-J541)</f>
        <v>521</v>
      </c>
      <c r="L541">
        <v>16</v>
      </c>
      <c r="M541">
        <v>7</v>
      </c>
    </row>
    <row r="542" spans="1:13" x14ac:dyDescent="0.2">
      <c r="A542" t="s">
        <v>536</v>
      </c>
      <c r="B542">
        <v>65310</v>
      </c>
      <c r="C542">
        <v>460</v>
      </c>
      <c r="D542">
        <v>3644</v>
      </c>
      <c r="E542">
        <v>1129</v>
      </c>
      <c r="F542" t="s">
        <v>677</v>
      </c>
      <c r="G542" s="1" t="s">
        <v>1219</v>
      </c>
      <c r="H542">
        <v>1496</v>
      </c>
      <c r="I542" s="3" t="s">
        <v>1361</v>
      </c>
      <c r="J542">
        <v>41</v>
      </c>
      <c r="K542">
        <f>SUM(C542-J542)</f>
        <v>419</v>
      </c>
      <c r="L542">
        <v>10</v>
      </c>
      <c r="M542">
        <v>9</v>
      </c>
    </row>
    <row r="543" spans="1:13" x14ac:dyDescent="0.2">
      <c r="A543" t="s">
        <v>537</v>
      </c>
      <c r="B543">
        <v>53629</v>
      </c>
      <c r="C543">
        <v>351</v>
      </c>
      <c r="D543">
        <v>5944</v>
      </c>
      <c r="E543">
        <v>1202</v>
      </c>
      <c r="F543" t="s">
        <v>676</v>
      </c>
      <c r="G543" s="1" t="s">
        <v>1220</v>
      </c>
      <c r="H543">
        <v>863</v>
      </c>
      <c r="I543" s="3" t="s">
        <v>1361</v>
      </c>
      <c r="J543">
        <v>15</v>
      </c>
      <c r="K543">
        <f>SUM(C543-J543)</f>
        <v>336</v>
      </c>
      <c r="L543">
        <v>3</v>
      </c>
      <c r="M543">
        <v>7</v>
      </c>
    </row>
    <row r="544" spans="1:13" x14ac:dyDescent="0.2">
      <c r="A544" t="s">
        <v>538</v>
      </c>
      <c r="B544">
        <v>22588</v>
      </c>
      <c r="C544">
        <v>394</v>
      </c>
      <c r="D544">
        <v>2792</v>
      </c>
      <c r="E544">
        <v>1976</v>
      </c>
      <c r="F544" t="s">
        <v>675</v>
      </c>
      <c r="G544" s="1" t="s">
        <v>1221</v>
      </c>
      <c r="H544">
        <v>1224</v>
      </c>
      <c r="I544" s="3" t="s">
        <v>1361</v>
      </c>
      <c r="J544">
        <v>34</v>
      </c>
      <c r="K544">
        <f>SUM(C544-J544)</f>
        <v>360</v>
      </c>
      <c r="L544">
        <v>1</v>
      </c>
      <c r="M544">
        <v>10</v>
      </c>
    </row>
    <row r="545" spans="1:13" x14ac:dyDescent="0.2">
      <c r="A545" t="s">
        <v>539</v>
      </c>
      <c r="B545">
        <v>76577</v>
      </c>
      <c r="C545">
        <v>588</v>
      </c>
      <c r="D545">
        <v>3878</v>
      </c>
      <c r="E545">
        <v>1898</v>
      </c>
      <c r="F545" t="s">
        <v>676</v>
      </c>
      <c r="G545" s="1" t="s">
        <v>1222</v>
      </c>
      <c r="H545">
        <v>452</v>
      </c>
      <c r="I545" s="3" t="s">
        <v>1360</v>
      </c>
      <c r="J545">
        <v>212</v>
      </c>
      <c r="K545">
        <f>SUM(C545-J545)</f>
        <v>376</v>
      </c>
      <c r="L545">
        <v>14</v>
      </c>
      <c r="M545">
        <v>6</v>
      </c>
    </row>
    <row r="546" spans="1:13" x14ac:dyDescent="0.2">
      <c r="A546" t="s">
        <v>540</v>
      </c>
      <c r="B546">
        <v>61446</v>
      </c>
      <c r="C546">
        <v>463</v>
      </c>
      <c r="D546">
        <v>7143</v>
      </c>
      <c r="E546">
        <v>1121</v>
      </c>
      <c r="F546" t="s">
        <v>675</v>
      </c>
      <c r="G546" s="1" t="s">
        <v>1223</v>
      </c>
      <c r="H546">
        <v>676</v>
      </c>
      <c r="I546" s="3" t="s">
        <v>1360</v>
      </c>
      <c r="J546">
        <v>166</v>
      </c>
      <c r="K546">
        <f>SUM(C546-J546)</f>
        <v>297</v>
      </c>
      <c r="L546">
        <v>1</v>
      </c>
      <c r="M546">
        <v>4</v>
      </c>
    </row>
    <row r="547" spans="1:13" x14ac:dyDescent="0.2">
      <c r="A547" t="s">
        <v>541</v>
      </c>
      <c r="B547">
        <v>66911</v>
      </c>
      <c r="C547">
        <v>427</v>
      </c>
      <c r="D547">
        <v>4998</v>
      </c>
      <c r="E547">
        <v>1247</v>
      </c>
      <c r="F547" t="s">
        <v>675</v>
      </c>
      <c r="G547" s="1" t="s">
        <v>1224</v>
      </c>
      <c r="H547">
        <v>1112</v>
      </c>
      <c r="I547" s="3" t="s">
        <v>1360</v>
      </c>
      <c r="J547">
        <v>207</v>
      </c>
      <c r="K547">
        <f>SUM(C547-J547)</f>
        <v>220</v>
      </c>
      <c r="L547">
        <v>4</v>
      </c>
      <c r="M547">
        <v>10</v>
      </c>
    </row>
    <row r="548" spans="1:13" x14ac:dyDescent="0.2">
      <c r="A548" t="s">
        <v>542</v>
      </c>
      <c r="B548">
        <v>11678</v>
      </c>
      <c r="C548">
        <v>590</v>
      </c>
      <c r="D548">
        <v>4449</v>
      </c>
      <c r="E548">
        <v>1838</v>
      </c>
      <c r="F548" t="s">
        <v>675</v>
      </c>
      <c r="G548" s="1" t="s">
        <v>1225</v>
      </c>
      <c r="H548">
        <v>1440</v>
      </c>
      <c r="I548" s="3" t="s">
        <v>1361</v>
      </c>
      <c r="J548">
        <v>146</v>
      </c>
      <c r="K548">
        <f>SUM(C548-J548)</f>
        <v>444</v>
      </c>
      <c r="L548">
        <v>1</v>
      </c>
      <c r="M548">
        <v>10</v>
      </c>
    </row>
    <row r="549" spans="1:13" x14ac:dyDescent="0.2">
      <c r="A549" t="s">
        <v>543</v>
      </c>
      <c r="B549">
        <v>36160</v>
      </c>
      <c r="C549">
        <v>411</v>
      </c>
      <c r="D549">
        <v>4234</v>
      </c>
      <c r="E549">
        <v>1933</v>
      </c>
      <c r="F549" t="s">
        <v>675</v>
      </c>
      <c r="G549" s="1" t="s">
        <v>1226</v>
      </c>
      <c r="H549">
        <v>557</v>
      </c>
      <c r="I549" s="3" t="s">
        <v>1361</v>
      </c>
      <c r="J549">
        <v>177</v>
      </c>
      <c r="K549">
        <f>SUM(C549-J549)</f>
        <v>234</v>
      </c>
      <c r="L549">
        <v>18</v>
      </c>
      <c r="M549">
        <v>12</v>
      </c>
    </row>
    <row r="550" spans="1:13" x14ac:dyDescent="0.2">
      <c r="A550" t="s">
        <v>544</v>
      </c>
      <c r="B550">
        <v>51898</v>
      </c>
      <c r="C550">
        <v>426</v>
      </c>
      <c r="D550">
        <v>4728</v>
      </c>
      <c r="E550">
        <v>1164</v>
      </c>
      <c r="F550" t="s">
        <v>677</v>
      </c>
      <c r="G550" s="1" t="s">
        <v>1227</v>
      </c>
      <c r="H550">
        <v>1384</v>
      </c>
      <c r="I550" s="3" t="s">
        <v>1360</v>
      </c>
      <c r="J550">
        <v>36</v>
      </c>
      <c r="K550">
        <f>SUM(C550-J550)</f>
        <v>390</v>
      </c>
      <c r="L550">
        <v>16</v>
      </c>
      <c r="M550">
        <v>10</v>
      </c>
    </row>
    <row r="551" spans="1:13" x14ac:dyDescent="0.2">
      <c r="A551" t="s">
        <v>545</v>
      </c>
      <c r="B551">
        <v>66346</v>
      </c>
      <c r="C551">
        <v>484</v>
      </c>
      <c r="D551">
        <v>4645</v>
      </c>
      <c r="E551">
        <v>1821</v>
      </c>
      <c r="F551" t="s">
        <v>675</v>
      </c>
      <c r="G551" s="1" t="s">
        <v>1228</v>
      </c>
      <c r="H551">
        <v>385</v>
      </c>
      <c r="I551" s="3" t="s">
        <v>1361</v>
      </c>
      <c r="J551">
        <v>145</v>
      </c>
      <c r="K551">
        <f>SUM(C551-J551)</f>
        <v>339</v>
      </c>
      <c r="L551">
        <v>10</v>
      </c>
      <c r="M551">
        <v>5</v>
      </c>
    </row>
    <row r="552" spans="1:13" x14ac:dyDescent="0.2">
      <c r="A552" t="s">
        <v>546</v>
      </c>
      <c r="B552">
        <v>96138</v>
      </c>
      <c r="C552">
        <v>515</v>
      </c>
      <c r="D552">
        <v>6580</v>
      </c>
      <c r="E552">
        <v>1216</v>
      </c>
      <c r="F552" t="s">
        <v>675</v>
      </c>
      <c r="G552" s="1" t="s">
        <v>1229</v>
      </c>
      <c r="H552">
        <v>1460</v>
      </c>
      <c r="I552" s="3" t="s">
        <v>1361</v>
      </c>
      <c r="J552">
        <v>184</v>
      </c>
      <c r="K552">
        <f>SUM(C552-J552)</f>
        <v>331</v>
      </c>
      <c r="L552">
        <v>12</v>
      </c>
      <c r="M552">
        <v>14</v>
      </c>
    </row>
    <row r="553" spans="1:13" x14ac:dyDescent="0.2">
      <c r="A553" t="s">
        <v>547</v>
      </c>
      <c r="B553">
        <v>68289</v>
      </c>
      <c r="C553">
        <v>513</v>
      </c>
      <c r="D553">
        <v>7741</v>
      </c>
      <c r="E553">
        <v>1206</v>
      </c>
      <c r="F553" t="s">
        <v>676</v>
      </c>
      <c r="G553" s="1" t="s">
        <v>1230</v>
      </c>
      <c r="H553">
        <v>1286</v>
      </c>
      <c r="I553" s="3" t="s">
        <v>1360</v>
      </c>
      <c r="J553">
        <v>67</v>
      </c>
      <c r="K553">
        <f>SUM(C553-J553)</f>
        <v>446</v>
      </c>
      <c r="L553">
        <v>2</v>
      </c>
      <c r="M553">
        <v>12</v>
      </c>
    </row>
    <row r="554" spans="1:13" x14ac:dyDescent="0.2">
      <c r="A554" t="s">
        <v>548</v>
      </c>
      <c r="B554">
        <v>41530</v>
      </c>
      <c r="C554">
        <v>444</v>
      </c>
      <c r="D554">
        <v>3482</v>
      </c>
      <c r="E554">
        <v>1297</v>
      </c>
      <c r="F554" t="s">
        <v>677</v>
      </c>
      <c r="G554" s="1" t="s">
        <v>1231</v>
      </c>
      <c r="H554">
        <v>823</v>
      </c>
      <c r="I554" s="3" t="s">
        <v>1360</v>
      </c>
      <c r="J554">
        <v>154</v>
      </c>
      <c r="K554">
        <f>SUM(C554-J554)</f>
        <v>290</v>
      </c>
      <c r="L554">
        <v>14</v>
      </c>
      <c r="M554">
        <v>4</v>
      </c>
    </row>
    <row r="555" spans="1:13" x14ac:dyDescent="0.2">
      <c r="A555" t="s">
        <v>549</v>
      </c>
      <c r="B555">
        <v>91160</v>
      </c>
      <c r="C555">
        <v>388</v>
      </c>
      <c r="D555">
        <v>3134</v>
      </c>
      <c r="E555">
        <v>1351</v>
      </c>
      <c r="F555" t="s">
        <v>677</v>
      </c>
      <c r="G555" s="1" t="s">
        <v>1232</v>
      </c>
      <c r="H555">
        <v>531</v>
      </c>
      <c r="I555" s="3" t="s">
        <v>1360</v>
      </c>
      <c r="J555">
        <v>174</v>
      </c>
      <c r="K555">
        <f>SUM(C555-J555)</f>
        <v>214</v>
      </c>
      <c r="L555">
        <v>12</v>
      </c>
      <c r="M555">
        <v>7</v>
      </c>
    </row>
    <row r="556" spans="1:13" x14ac:dyDescent="0.2">
      <c r="A556" t="s">
        <v>369</v>
      </c>
      <c r="B556">
        <v>63951</v>
      </c>
      <c r="C556">
        <v>511</v>
      </c>
      <c r="D556">
        <v>5547</v>
      </c>
      <c r="E556">
        <v>1574</v>
      </c>
      <c r="F556" t="s">
        <v>676</v>
      </c>
      <c r="G556" s="1" t="s">
        <v>1233</v>
      </c>
      <c r="H556">
        <v>1195</v>
      </c>
      <c r="I556" s="3" t="s">
        <v>1360</v>
      </c>
      <c r="J556">
        <v>194</v>
      </c>
      <c r="K556">
        <f>SUM(C556-J556)</f>
        <v>317</v>
      </c>
      <c r="L556">
        <v>19</v>
      </c>
      <c r="M556">
        <v>7</v>
      </c>
    </row>
    <row r="557" spans="1:13" x14ac:dyDescent="0.2">
      <c r="A557" t="s">
        <v>550</v>
      </c>
      <c r="B557">
        <v>29348</v>
      </c>
      <c r="C557">
        <v>297</v>
      </c>
      <c r="D557">
        <v>8709</v>
      </c>
      <c r="E557">
        <v>1505</v>
      </c>
      <c r="F557" t="s">
        <v>675</v>
      </c>
      <c r="G557" s="1" t="s">
        <v>1234</v>
      </c>
      <c r="H557">
        <v>586</v>
      </c>
      <c r="I557" s="3" t="s">
        <v>1361</v>
      </c>
      <c r="J557">
        <v>38</v>
      </c>
      <c r="K557">
        <f>SUM(C557-J557)</f>
        <v>259</v>
      </c>
      <c r="L557">
        <v>5</v>
      </c>
      <c r="M557">
        <v>6</v>
      </c>
    </row>
    <row r="558" spans="1:13" x14ac:dyDescent="0.2">
      <c r="A558" t="s">
        <v>551</v>
      </c>
      <c r="B558">
        <v>60788</v>
      </c>
      <c r="C558">
        <v>566</v>
      </c>
      <c r="D558">
        <v>3297</v>
      </c>
      <c r="E558">
        <v>1070</v>
      </c>
      <c r="F558" t="s">
        <v>675</v>
      </c>
      <c r="G558" s="1" t="s">
        <v>1235</v>
      </c>
      <c r="H558">
        <v>1427</v>
      </c>
      <c r="I558" s="3" t="s">
        <v>1361</v>
      </c>
      <c r="J558">
        <v>120</v>
      </c>
      <c r="K558">
        <f>SUM(C558-J558)</f>
        <v>446</v>
      </c>
      <c r="L558">
        <v>13</v>
      </c>
      <c r="M558">
        <v>15</v>
      </c>
    </row>
    <row r="559" spans="1:13" x14ac:dyDescent="0.2">
      <c r="A559" t="s">
        <v>552</v>
      </c>
      <c r="B559">
        <v>66623</v>
      </c>
      <c r="C559">
        <v>528</v>
      </c>
      <c r="D559">
        <v>5583</v>
      </c>
      <c r="E559">
        <v>1486</v>
      </c>
      <c r="F559" t="s">
        <v>677</v>
      </c>
      <c r="G559" s="1" t="s">
        <v>1236</v>
      </c>
      <c r="H559">
        <v>868</v>
      </c>
      <c r="I559" s="3" t="s">
        <v>1361</v>
      </c>
      <c r="J559">
        <v>108</v>
      </c>
      <c r="K559">
        <f>SUM(C559-J559)</f>
        <v>420</v>
      </c>
      <c r="L559">
        <v>12</v>
      </c>
      <c r="M559">
        <v>5</v>
      </c>
    </row>
    <row r="560" spans="1:13" x14ac:dyDescent="0.2">
      <c r="A560" t="s">
        <v>553</v>
      </c>
      <c r="B560">
        <v>64357</v>
      </c>
      <c r="C560">
        <v>565</v>
      </c>
      <c r="D560">
        <v>7675</v>
      </c>
      <c r="E560">
        <v>1725</v>
      </c>
      <c r="F560" t="s">
        <v>677</v>
      </c>
      <c r="G560" s="1" t="s">
        <v>1237</v>
      </c>
      <c r="H560">
        <v>539</v>
      </c>
      <c r="I560" s="3" t="s">
        <v>1361</v>
      </c>
      <c r="J560">
        <v>29</v>
      </c>
      <c r="K560">
        <f>SUM(C560-J560)</f>
        <v>536</v>
      </c>
      <c r="L560">
        <v>6</v>
      </c>
      <c r="M560">
        <v>4</v>
      </c>
    </row>
    <row r="561" spans="1:13" x14ac:dyDescent="0.2">
      <c r="A561" t="s">
        <v>554</v>
      </c>
      <c r="B561">
        <v>84353</v>
      </c>
      <c r="C561">
        <v>581</v>
      </c>
      <c r="D561">
        <v>3280</v>
      </c>
      <c r="E561">
        <v>1603</v>
      </c>
      <c r="F561" t="s">
        <v>676</v>
      </c>
      <c r="G561" s="1" t="s">
        <v>1238</v>
      </c>
      <c r="H561">
        <v>1219</v>
      </c>
      <c r="I561" s="3" t="s">
        <v>1360</v>
      </c>
      <c r="J561">
        <v>108</v>
      </c>
      <c r="K561">
        <f>SUM(C561-J561)</f>
        <v>473</v>
      </c>
      <c r="L561">
        <v>16</v>
      </c>
      <c r="M561">
        <v>12</v>
      </c>
    </row>
    <row r="562" spans="1:13" x14ac:dyDescent="0.2">
      <c r="A562" t="s">
        <v>555</v>
      </c>
      <c r="B562">
        <v>58571</v>
      </c>
      <c r="C562">
        <v>299</v>
      </c>
      <c r="D562">
        <v>2773</v>
      </c>
      <c r="E562">
        <v>1101</v>
      </c>
      <c r="F562" t="s">
        <v>675</v>
      </c>
      <c r="G562" s="1" t="s">
        <v>1239</v>
      </c>
      <c r="H562">
        <v>701</v>
      </c>
      <c r="I562" s="3" t="s">
        <v>1360</v>
      </c>
      <c r="J562">
        <v>232</v>
      </c>
      <c r="K562">
        <f>SUM(C562-J562)</f>
        <v>67</v>
      </c>
      <c r="L562">
        <v>17</v>
      </c>
      <c r="M562">
        <v>9</v>
      </c>
    </row>
    <row r="563" spans="1:13" x14ac:dyDescent="0.2">
      <c r="A563" t="s">
        <v>556</v>
      </c>
      <c r="B563">
        <v>42715</v>
      </c>
      <c r="C563">
        <v>328</v>
      </c>
      <c r="D563">
        <v>4820</v>
      </c>
      <c r="E563">
        <v>1166</v>
      </c>
      <c r="F563" t="s">
        <v>676</v>
      </c>
      <c r="G563" s="1" t="s">
        <v>1240</v>
      </c>
      <c r="H563">
        <v>457</v>
      </c>
      <c r="I563" s="3" t="s">
        <v>1360</v>
      </c>
      <c r="J563">
        <v>238</v>
      </c>
      <c r="K563">
        <f>SUM(C563-J563)</f>
        <v>90</v>
      </c>
      <c r="L563">
        <v>19</v>
      </c>
      <c r="M563">
        <v>12</v>
      </c>
    </row>
    <row r="564" spans="1:13" x14ac:dyDescent="0.2">
      <c r="A564" t="s">
        <v>557</v>
      </c>
      <c r="B564">
        <v>27969</v>
      </c>
      <c r="C564">
        <v>491</v>
      </c>
      <c r="D564">
        <v>7034</v>
      </c>
      <c r="E564">
        <v>1349</v>
      </c>
      <c r="F564" t="s">
        <v>677</v>
      </c>
      <c r="G564" s="1" t="s">
        <v>1241</v>
      </c>
      <c r="H564">
        <v>1434</v>
      </c>
      <c r="I564" s="3" t="s">
        <v>1361</v>
      </c>
      <c r="J564">
        <v>124</v>
      </c>
      <c r="K564">
        <f>SUM(C564-J564)</f>
        <v>367</v>
      </c>
      <c r="L564">
        <v>20</v>
      </c>
      <c r="M564">
        <v>11</v>
      </c>
    </row>
    <row r="565" spans="1:13" x14ac:dyDescent="0.2">
      <c r="A565" t="s">
        <v>558</v>
      </c>
      <c r="B565">
        <v>55339</v>
      </c>
      <c r="C565">
        <v>563</v>
      </c>
      <c r="D565">
        <v>2228</v>
      </c>
      <c r="E565">
        <v>1904</v>
      </c>
      <c r="F565" t="s">
        <v>677</v>
      </c>
      <c r="G565" s="1" t="s">
        <v>1242</v>
      </c>
      <c r="H565">
        <v>1325</v>
      </c>
      <c r="I565" s="3" t="s">
        <v>1361</v>
      </c>
      <c r="J565">
        <v>220</v>
      </c>
      <c r="K565">
        <f>SUM(C565-J565)</f>
        <v>343</v>
      </c>
      <c r="L565">
        <v>4</v>
      </c>
      <c r="M565">
        <v>6</v>
      </c>
    </row>
    <row r="566" spans="1:13" x14ac:dyDescent="0.2">
      <c r="A566" t="s">
        <v>559</v>
      </c>
      <c r="B566">
        <v>99823</v>
      </c>
      <c r="C566">
        <v>554</v>
      </c>
      <c r="D566">
        <v>3689</v>
      </c>
      <c r="E566">
        <v>1795</v>
      </c>
      <c r="F566" t="s">
        <v>676</v>
      </c>
      <c r="G566" s="1" t="s">
        <v>1243</v>
      </c>
      <c r="H566">
        <v>655</v>
      </c>
      <c r="I566" s="3" t="s">
        <v>1360</v>
      </c>
      <c r="J566">
        <v>127</v>
      </c>
      <c r="K566">
        <f>SUM(C566-J566)</f>
        <v>427</v>
      </c>
      <c r="L566">
        <v>14</v>
      </c>
      <c r="M566">
        <v>6</v>
      </c>
    </row>
    <row r="567" spans="1:13" x14ac:dyDescent="0.2">
      <c r="A567" t="s">
        <v>560</v>
      </c>
      <c r="B567">
        <v>71899</v>
      </c>
      <c r="C567">
        <v>499</v>
      </c>
      <c r="D567">
        <v>2568</v>
      </c>
      <c r="E567">
        <v>1972</v>
      </c>
      <c r="F567" t="s">
        <v>677</v>
      </c>
      <c r="G567" s="1" t="s">
        <v>1244</v>
      </c>
      <c r="H567">
        <v>659</v>
      </c>
      <c r="I567" s="3" t="s">
        <v>1361</v>
      </c>
      <c r="J567">
        <v>52</v>
      </c>
      <c r="K567">
        <f>SUM(C567-J567)</f>
        <v>447</v>
      </c>
      <c r="L567">
        <v>16</v>
      </c>
      <c r="M567">
        <v>9</v>
      </c>
    </row>
    <row r="568" spans="1:13" x14ac:dyDescent="0.2">
      <c r="A568" t="s">
        <v>561</v>
      </c>
      <c r="B568">
        <v>89873</v>
      </c>
      <c r="C568">
        <v>379</v>
      </c>
      <c r="D568">
        <v>2639</v>
      </c>
      <c r="E568">
        <v>1282</v>
      </c>
      <c r="F568" t="s">
        <v>677</v>
      </c>
      <c r="G568" s="1" t="s">
        <v>1245</v>
      </c>
      <c r="H568">
        <v>502</v>
      </c>
      <c r="I568" t="s">
        <v>1361</v>
      </c>
      <c r="J568">
        <v>77</v>
      </c>
      <c r="K568">
        <f>SUM(C568-J568)</f>
        <v>302</v>
      </c>
      <c r="L568">
        <v>16</v>
      </c>
      <c r="M568">
        <v>11</v>
      </c>
    </row>
    <row r="569" spans="1:13" x14ac:dyDescent="0.2">
      <c r="A569" t="s">
        <v>562</v>
      </c>
      <c r="B569">
        <v>92806</v>
      </c>
      <c r="C569">
        <v>314</v>
      </c>
      <c r="D569">
        <v>8490</v>
      </c>
      <c r="E569">
        <v>1983</v>
      </c>
      <c r="F569" t="s">
        <v>676</v>
      </c>
      <c r="G569" s="1" t="s">
        <v>1246</v>
      </c>
      <c r="H569">
        <v>1233</v>
      </c>
      <c r="I569" t="s">
        <v>1360</v>
      </c>
      <c r="J569">
        <v>65</v>
      </c>
      <c r="K569">
        <f>SUM(C569-J569)</f>
        <v>249</v>
      </c>
      <c r="L569">
        <v>16</v>
      </c>
      <c r="M569">
        <v>5</v>
      </c>
    </row>
    <row r="570" spans="1:13" x14ac:dyDescent="0.2">
      <c r="A570" t="s">
        <v>563</v>
      </c>
      <c r="B570">
        <v>53333</v>
      </c>
      <c r="C570">
        <v>324</v>
      </c>
      <c r="D570">
        <v>6432</v>
      </c>
      <c r="E570">
        <v>1518</v>
      </c>
      <c r="F570" t="s">
        <v>675</v>
      </c>
      <c r="G570" s="1" t="s">
        <v>1247</v>
      </c>
      <c r="H570">
        <v>901</v>
      </c>
      <c r="I570" t="s">
        <v>1360</v>
      </c>
      <c r="J570">
        <v>218</v>
      </c>
      <c r="K570">
        <f>SUM(C570-J570)</f>
        <v>106</v>
      </c>
      <c r="L570">
        <v>8</v>
      </c>
      <c r="M570">
        <v>8</v>
      </c>
    </row>
    <row r="571" spans="1:13" x14ac:dyDescent="0.2">
      <c r="A571" t="s">
        <v>564</v>
      </c>
      <c r="B571">
        <v>37011</v>
      </c>
      <c r="C571">
        <v>314</v>
      </c>
      <c r="D571">
        <v>3655</v>
      </c>
      <c r="E571">
        <v>1371</v>
      </c>
      <c r="F571" t="s">
        <v>675</v>
      </c>
      <c r="G571" s="1" t="s">
        <v>1248</v>
      </c>
      <c r="H571">
        <v>475</v>
      </c>
      <c r="I571" t="s">
        <v>1360</v>
      </c>
      <c r="J571">
        <v>108</v>
      </c>
      <c r="K571">
        <f>SUM(C571-J571)</f>
        <v>206</v>
      </c>
      <c r="L571">
        <v>4</v>
      </c>
      <c r="M571">
        <v>13</v>
      </c>
    </row>
    <row r="572" spans="1:13" x14ac:dyDescent="0.2">
      <c r="A572" t="s">
        <v>316</v>
      </c>
      <c r="B572">
        <v>54695</v>
      </c>
      <c r="C572">
        <v>419</v>
      </c>
      <c r="D572">
        <v>4050</v>
      </c>
      <c r="E572">
        <v>1969</v>
      </c>
      <c r="F572" t="s">
        <v>677</v>
      </c>
      <c r="G572" s="1" t="s">
        <v>1249</v>
      </c>
      <c r="H572">
        <v>583</v>
      </c>
      <c r="I572" t="s">
        <v>1361</v>
      </c>
      <c r="J572">
        <v>191</v>
      </c>
      <c r="K572">
        <f>SUM(C572-J572)</f>
        <v>228</v>
      </c>
      <c r="L572">
        <v>14</v>
      </c>
      <c r="M572">
        <v>11</v>
      </c>
    </row>
    <row r="573" spans="1:13" x14ac:dyDescent="0.2">
      <c r="A573" t="s">
        <v>565</v>
      </c>
      <c r="B573">
        <v>92588</v>
      </c>
      <c r="C573">
        <v>423</v>
      </c>
      <c r="D573">
        <v>7895</v>
      </c>
      <c r="E573">
        <v>1451</v>
      </c>
      <c r="F573" t="s">
        <v>677</v>
      </c>
      <c r="G573" s="1" t="s">
        <v>1250</v>
      </c>
      <c r="H573">
        <v>713</v>
      </c>
      <c r="I573" t="s">
        <v>1361</v>
      </c>
      <c r="J573">
        <v>179</v>
      </c>
      <c r="K573">
        <f>SUM(C573-J573)</f>
        <v>244</v>
      </c>
      <c r="L573">
        <v>19</v>
      </c>
      <c r="M573">
        <v>9</v>
      </c>
    </row>
    <row r="574" spans="1:13" x14ac:dyDescent="0.2">
      <c r="A574" t="s">
        <v>566</v>
      </c>
      <c r="B574">
        <v>18739</v>
      </c>
      <c r="C574">
        <v>509</v>
      </c>
      <c r="D574">
        <v>4313</v>
      </c>
      <c r="E574">
        <v>1616</v>
      </c>
      <c r="F574" t="s">
        <v>676</v>
      </c>
      <c r="G574" s="1" t="s">
        <v>1251</v>
      </c>
      <c r="H574">
        <v>644</v>
      </c>
      <c r="I574" t="s">
        <v>1360</v>
      </c>
      <c r="J574">
        <v>37</v>
      </c>
      <c r="K574">
        <f>SUM(C574-J574)</f>
        <v>472</v>
      </c>
      <c r="L574">
        <v>18</v>
      </c>
      <c r="M574">
        <v>4</v>
      </c>
    </row>
    <row r="575" spans="1:13" x14ac:dyDescent="0.2">
      <c r="A575" t="s">
        <v>567</v>
      </c>
      <c r="B575">
        <v>67091</v>
      </c>
      <c r="C575">
        <v>549</v>
      </c>
      <c r="D575">
        <v>3981</v>
      </c>
      <c r="E575">
        <v>1464</v>
      </c>
      <c r="F575" t="s">
        <v>675</v>
      </c>
      <c r="G575" s="1" t="s">
        <v>1252</v>
      </c>
      <c r="H575">
        <v>461</v>
      </c>
      <c r="I575" t="s">
        <v>1361</v>
      </c>
      <c r="J575">
        <v>60</v>
      </c>
      <c r="K575">
        <f>SUM(C575-J575)</f>
        <v>489</v>
      </c>
      <c r="L575">
        <v>4</v>
      </c>
      <c r="M575">
        <v>7</v>
      </c>
    </row>
    <row r="576" spans="1:13" x14ac:dyDescent="0.2">
      <c r="A576" t="s">
        <v>568</v>
      </c>
      <c r="B576">
        <v>69919</v>
      </c>
      <c r="C576">
        <v>273</v>
      </c>
      <c r="D576">
        <v>3342</v>
      </c>
      <c r="E576">
        <v>1497</v>
      </c>
      <c r="F576" t="s">
        <v>676</v>
      </c>
      <c r="G576" s="1" t="s">
        <v>1253</v>
      </c>
      <c r="H576">
        <v>1424</v>
      </c>
      <c r="I576" t="s">
        <v>1360</v>
      </c>
      <c r="J576">
        <v>125</v>
      </c>
      <c r="K576">
        <f>SUM(C576-J576)</f>
        <v>148</v>
      </c>
      <c r="L576">
        <v>10</v>
      </c>
      <c r="M576">
        <v>5</v>
      </c>
    </row>
    <row r="577" spans="1:13" x14ac:dyDescent="0.2">
      <c r="A577" t="s">
        <v>569</v>
      </c>
      <c r="B577">
        <v>40542</v>
      </c>
      <c r="C577">
        <v>495</v>
      </c>
      <c r="D577">
        <v>4105</v>
      </c>
      <c r="E577">
        <v>1716</v>
      </c>
      <c r="F577" t="s">
        <v>677</v>
      </c>
      <c r="G577" s="1" t="s">
        <v>1254</v>
      </c>
      <c r="H577">
        <v>1417</v>
      </c>
      <c r="I577" t="s">
        <v>1361</v>
      </c>
      <c r="J577">
        <v>213</v>
      </c>
      <c r="K577">
        <f>SUM(C577-J577)</f>
        <v>282</v>
      </c>
      <c r="L577">
        <v>20</v>
      </c>
      <c r="M577">
        <v>9</v>
      </c>
    </row>
    <row r="578" spans="1:13" x14ac:dyDescent="0.2">
      <c r="A578" t="s">
        <v>570</v>
      </c>
      <c r="B578">
        <v>62813</v>
      </c>
      <c r="C578">
        <v>481</v>
      </c>
      <c r="D578">
        <v>4042</v>
      </c>
      <c r="E578">
        <v>1173</v>
      </c>
      <c r="F578" t="s">
        <v>677</v>
      </c>
      <c r="G578" s="1" t="s">
        <v>1255</v>
      </c>
      <c r="H578">
        <v>1087</v>
      </c>
      <c r="I578" t="s">
        <v>1360</v>
      </c>
      <c r="J578">
        <v>87</v>
      </c>
      <c r="K578">
        <f>SUM(C578-J578)</f>
        <v>394</v>
      </c>
      <c r="L578">
        <v>3</v>
      </c>
      <c r="M578">
        <v>8</v>
      </c>
    </row>
    <row r="579" spans="1:13" x14ac:dyDescent="0.2">
      <c r="A579" t="s">
        <v>571</v>
      </c>
      <c r="B579">
        <v>18435</v>
      </c>
      <c r="C579">
        <v>596</v>
      </c>
      <c r="D579">
        <v>3915</v>
      </c>
      <c r="E579">
        <v>1661</v>
      </c>
      <c r="F579" t="s">
        <v>676</v>
      </c>
      <c r="G579" s="1" t="s">
        <v>1256</v>
      </c>
      <c r="H579">
        <v>1473</v>
      </c>
      <c r="I579" t="s">
        <v>1360</v>
      </c>
      <c r="J579">
        <v>84</v>
      </c>
      <c r="K579">
        <f>SUM(C579-J579)</f>
        <v>512</v>
      </c>
      <c r="L579">
        <v>2</v>
      </c>
      <c r="M579">
        <v>15</v>
      </c>
    </row>
    <row r="580" spans="1:13" x14ac:dyDescent="0.2">
      <c r="A580" t="s">
        <v>572</v>
      </c>
      <c r="B580">
        <v>52267</v>
      </c>
      <c r="C580">
        <v>506</v>
      </c>
      <c r="D580">
        <v>2473</v>
      </c>
      <c r="E580">
        <v>1817</v>
      </c>
      <c r="F580" t="s">
        <v>677</v>
      </c>
      <c r="G580" s="1" t="s">
        <v>1257</v>
      </c>
      <c r="H580">
        <v>1251</v>
      </c>
      <c r="I580" t="s">
        <v>1360</v>
      </c>
      <c r="J580">
        <v>58</v>
      </c>
      <c r="K580">
        <f>SUM(C580-J580)</f>
        <v>448</v>
      </c>
      <c r="L580">
        <v>9</v>
      </c>
      <c r="M580">
        <v>12</v>
      </c>
    </row>
    <row r="581" spans="1:13" x14ac:dyDescent="0.2">
      <c r="A581" t="s">
        <v>573</v>
      </c>
      <c r="B581">
        <v>46397</v>
      </c>
      <c r="C581">
        <v>282</v>
      </c>
      <c r="D581">
        <v>7443</v>
      </c>
      <c r="E581">
        <v>1723</v>
      </c>
      <c r="F581" t="s">
        <v>675</v>
      </c>
      <c r="G581" s="1" t="s">
        <v>1258</v>
      </c>
      <c r="H581">
        <v>595</v>
      </c>
      <c r="I581" t="s">
        <v>1361</v>
      </c>
      <c r="J581">
        <v>186</v>
      </c>
      <c r="K581">
        <f>SUM(C581-J581)</f>
        <v>96</v>
      </c>
      <c r="L581">
        <v>9</v>
      </c>
      <c r="M581">
        <v>15</v>
      </c>
    </row>
    <row r="582" spans="1:13" x14ac:dyDescent="0.2">
      <c r="A582" t="s">
        <v>574</v>
      </c>
      <c r="B582">
        <v>79197</v>
      </c>
      <c r="C582">
        <v>359</v>
      </c>
      <c r="D582">
        <v>4350</v>
      </c>
      <c r="E582">
        <v>1960</v>
      </c>
      <c r="F582" t="s">
        <v>676</v>
      </c>
      <c r="G582" s="1" t="s">
        <v>1259</v>
      </c>
      <c r="H582">
        <v>1020</v>
      </c>
      <c r="I582" t="s">
        <v>1361</v>
      </c>
      <c r="J582">
        <v>106</v>
      </c>
      <c r="K582">
        <f>SUM(C582-J582)</f>
        <v>253</v>
      </c>
      <c r="L582">
        <v>15</v>
      </c>
      <c r="M582">
        <v>7</v>
      </c>
    </row>
    <row r="583" spans="1:13" x14ac:dyDescent="0.2">
      <c r="A583" t="s">
        <v>575</v>
      </c>
      <c r="B583">
        <v>60054</v>
      </c>
      <c r="C583">
        <v>319</v>
      </c>
      <c r="D583">
        <v>2475</v>
      </c>
      <c r="E583">
        <v>1354</v>
      </c>
      <c r="F583" t="s">
        <v>677</v>
      </c>
      <c r="G583" s="1" t="s">
        <v>1260</v>
      </c>
      <c r="H583">
        <v>844</v>
      </c>
      <c r="I583" t="s">
        <v>1361</v>
      </c>
      <c r="J583">
        <v>227</v>
      </c>
      <c r="K583">
        <f>SUM(C583-J583)</f>
        <v>92</v>
      </c>
      <c r="L583">
        <v>11</v>
      </c>
      <c r="M583">
        <v>5</v>
      </c>
    </row>
    <row r="584" spans="1:13" x14ac:dyDescent="0.2">
      <c r="A584" t="s">
        <v>576</v>
      </c>
      <c r="B584">
        <v>51871</v>
      </c>
      <c r="C584">
        <v>420</v>
      </c>
      <c r="D584">
        <v>7736</v>
      </c>
      <c r="E584">
        <v>1629</v>
      </c>
      <c r="F584" t="s">
        <v>676</v>
      </c>
      <c r="G584" s="1" t="s">
        <v>1261</v>
      </c>
      <c r="H584">
        <v>806</v>
      </c>
      <c r="I584" t="s">
        <v>1361</v>
      </c>
      <c r="J584">
        <v>220</v>
      </c>
      <c r="K584">
        <f>SUM(C584-J584)</f>
        <v>200</v>
      </c>
      <c r="L584">
        <v>17</v>
      </c>
      <c r="M584">
        <v>14</v>
      </c>
    </row>
    <row r="585" spans="1:13" x14ac:dyDescent="0.2">
      <c r="A585" t="s">
        <v>577</v>
      </c>
      <c r="B585">
        <v>37647</v>
      </c>
      <c r="C585">
        <v>554</v>
      </c>
      <c r="D585">
        <v>8910</v>
      </c>
      <c r="E585">
        <v>1218</v>
      </c>
      <c r="F585" t="s">
        <v>675</v>
      </c>
      <c r="G585" s="1" t="s">
        <v>1262</v>
      </c>
      <c r="H585">
        <v>621</v>
      </c>
      <c r="I585" t="s">
        <v>1360</v>
      </c>
      <c r="J585">
        <v>14</v>
      </c>
      <c r="K585">
        <f>SUM(C585-J585)</f>
        <v>540</v>
      </c>
      <c r="L585">
        <v>9</v>
      </c>
      <c r="M585">
        <v>8</v>
      </c>
    </row>
    <row r="586" spans="1:13" x14ac:dyDescent="0.2">
      <c r="A586" t="s">
        <v>578</v>
      </c>
      <c r="B586">
        <v>94714</v>
      </c>
      <c r="C586">
        <v>334</v>
      </c>
      <c r="D586">
        <v>3383</v>
      </c>
      <c r="E586">
        <v>1275</v>
      </c>
      <c r="F586" t="s">
        <v>677</v>
      </c>
      <c r="G586" s="1" t="s">
        <v>1263</v>
      </c>
      <c r="H586">
        <v>515</v>
      </c>
      <c r="I586" t="s">
        <v>1360</v>
      </c>
      <c r="J586">
        <v>80</v>
      </c>
      <c r="K586">
        <f>SUM(C586-J586)</f>
        <v>254</v>
      </c>
      <c r="L586">
        <v>4</v>
      </c>
      <c r="M586">
        <v>12</v>
      </c>
    </row>
    <row r="587" spans="1:13" x14ac:dyDescent="0.2">
      <c r="A587" t="s">
        <v>579</v>
      </c>
      <c r="B587">
        <v>16380</v>
      </c>
      <c r="C587">
        <v>306</v>
      </c>
      <c r="D587">
        <v>5398</v>
      </c>
      <c r="E587">
        <v>1827</v>
      </c>
      <c r="F587" t="s">
        <v>676</v>
      </c>
      <c r="G587" s="1" t="s">
        <v>1264</v>
      </c>
      <c r="H587">
        <v>1342</v>
      </c>
      <c r="I587" t="s">
        <v>1360</v>
      </c>
      <c r="J587">
        <v>117</v>
      </c>
      <c r="K587">
        <f>SUM(C587-J587)</f>
        <v>189</v>
      </c>
      <c r="L587">
        <v>8</v>
      </c>
      <c r="M587">
        <v>7</v>
      </c>
    </row>
    <row r="588" spans="1:13" x14ac:dyDescent="0.2">
      <c r="A588" t="s">
        <v>580</v>
      </c>
      <c r="B588">
        <v>36484</v>
      </c>
      <c r="C588">
        <v>517</v>
      </c>
      <c r="D588">
        <v>2190</v>
      </c>
      <c r="E588">
        <v>1074</v>
      </c>
      <c r="F588" t="s">
        <v>675</v>
      </c>
      <c r="G588" s="1" t="s">
        <v>1265</v>
      </c>
      <c r="H588">
        <v>1376</v>
      </c>
      <c r="I588" t="s">
        <v>1361</v>
      </c>
      <c r="J588">
        <v>90</v>
      </c>
      <c r="K588">
        <f>SUM(C588-J588)</f>
        <v>427</v>
      </c>
      <c r="L588">
        <v>16</v>
      </c>
      <c r="M588">
        <v>14</v>
      </c>
    </row>
    <row r="589" spans="1:13" x14ac:dyDescent="0.2">
      <c r="A589" t="s">
        <v>581</v>
      </c>
      <c r="B589">
        <v>62965</v>
      </c>
      <c r="C589">
        <v>415</v>
      </c>
      <c r="D589">
        <v>2077</v>
      </c>
      <c r="E589">
        <v>1479</v>
      </c>
      <c r="F589" t="s">
        <v>677</v>
      </c>
      <c r="G589" s="1" t="s">
        <v>1266</v>
      </c>
      <c r="H589">
        <v>518</v>
      </c>
      <c r="I589" t="s">
        <v>1361</v>
      </c>
      <c r="J589">
        <v>148</v>
      </c>
      <c r="K589">
        <f>SUM(C589-J589)</f>
        <v>267</v>
      </c>
      <c r="L589">
        <v>7</v>
      </c>
      <c r="M589">
        <v>6</v>
      </c>
    </row>
    <row r="590" spans="1:13" x14ac:dyDescent="0.2">
      <c r="A590" t="s">
        <v>582</v>
      </c>
      <c r="B590">
        <v>40302</v>
      </c>
      <c r="C590">
        <v>535</v>
      </c>
      <c r="D590">
        <v>8604</v>
      </c>
      <c r="E590">
        <v>1790</v>
      </c>
      <c r="F590" t="s">
        <v>675</v>
      </c>
      <c r="G590" s="1" t="s">
        <v>1267</v>
      </c>
      <c r="H590">
        <v>630</v>
      </c>
      <c r="I590" t="s">
        <v>1360</v>
      </c>
      <c r="J590">
        <v>147</v>
      </c>
      <c r="K590">
        <f>SUM(C590-J590)</f>
        <v>388</v>
      </c>
      <c r="L590">
        <v>11</v>
      </c>
      <c r="M590">
        <v>14</v>
      </c>
    </row>
    <row r="591" spans="1:13" x14ac:dyDescent="0.2">
      <c r="A591" t="s">
        <v>583</v>
      </c>
      <c r="B591">
        <v>28456</v>
      </c>
      <c r="C591">
        <v>596</v>
      </c>
      <c r="D591">
        <v>8939</v>
      </c>
      <c r="E591">
        <v>1922</v>
      </c>
      <c r="F591" t="s">
        <v>677</v>
      </c>
      <c r="G591" s="1" t="s">
        <v>1268</v>
      </c>
      <c r="H591">
        <v>396</v>
      </c>
      <c r="I591" t="s">
        <v>1361</v>
      </c>
      <c r="J591">
        <v>227</v>
      </c>
      <c r="K591">
        <f>SUM(C591-J591)</f>
        <v>369</v>
      </c>
      <c r="L591">
        <v>14</v>
      </c>
      <c r="M591">
        <v>11</v>
      </c>
    </row>
    <row r="592" spans="1:13" x14ac:dyDescent="0.2">
      <c r="A592" t="s">
        <v>584</v>
      </c>
      <c r="B592">
        <v>39843</v>
      </c>
      <c r="C592">
        <v>531</v>
      </c>
      <c r="D592">
        <v>7606</v>
      </c>
      <c r="E592">
        <v>1978</v>
      </c>
      <c r="F592" t="s">
        <v>677</v>
      </c>
      <c r="G592" s="1" t="s">
        <v>1269</v>
      </c>
      <c r="H592">
        <v>645</v>
      </c>
      <c r="I592" t="s">
        <v>1361</v>
      </c>
      <c r="J592">
        <v>129</v>
      </c>
      <c r="K592">
        <f>SUM(C592-J592)</f>
        <v>402</v>
      </c>
      <c r="L592">
        <v>4</v>
      </c>
      <c r="M592">
        <v>7</v>
      </c>
    </row>
    <row r="593" spans="1:13" x14ac:dyDescent="0.2">
      <c r="A593" t="s">
        <v>585</v>
      </c>
      <c r="B593">
        <v>11499</v>
      </c>
      <c r="C593">
        <v>382</v>
      </c>
      <c r="D593">
        <v>6149</v>
      </c>
      <c r="E593">
        <v>1875</v>
      </c>
      <c r="F593" t="s">
        <v>677</v>
      </c>
      <c r="G593" s="1" t="s">
        <v>1270</v>
      </c>
      <c r="H593">
        <v>512</v>
      </c>
      <c r="I593" t="s">
        <v>1360</v>
      </c>
      <c r="J593">
        <v>226</v>
      </c>
      <c r="K593">
        <f>SUM(C593-J593)</f>
        <v>156</v>
      </c>
      <c r="L593">
        <v>4</v>
      </c>
      <c r="M593">
        <v>11</v>
      </c>
    </row>
    <row r="594" spans="1:13" x14ac:dyDescent="0.2">
      <c r="A594" t="s">
        <v>586</v>
      </c>
      <c r="B594">
        <v>76687</v>
      </c>
      <c r="C594">
        <v>424</v>
      </c>
      <c r="D594">
        <v>5837</v>
      </c>
      <c r="E594">
        <v>1606</v>
      </c>
      <c r="F594" t="s">
        <v>677</v>
      </c>
      <c r="G594" s="1" t="s">
        <v>1271</v>
      </c>
      <c r="H594">
        <v>575</v>
      </c>
      <c r="I594" t="s">
        <v>1360</v>
      </c>
      <c r="J594">
        <v>220</v>
      </c>
      <c r="K594">
        <f>SUM(C594-J594)</f>
        <v>204</v>
      </c>
      <c r="L594">
        <v>12</v>
      </c>
      <c r="M594">
        <v>7</v>
      </c>
    </row>
    <row r="595" spans="1:13" x14ac:dyDescent="0.2">
      <c r="A595" t="s">
        <v>587</v>
      </c>
      <c r="B595">
        <v>79832</v>
      </c>
      <c r="C595">
        <v>527</v>
      </c>
      <c r="D595">
        <v>5843</v>
      </c>
      <c r="E595">
        <v>1812</v>
      </c>
      <c r="F595" t="s">
        <v>677</v>
      </c>
      <c r="G595" s="1" t="s">
        <v>1272</v>
      </c>
      <c r="H595">
        <v>1203</v>
      </c>
      <c r="I595" t="s">
        <v>1360</v>
      </c>
      <c r="J595">
        <v>145</v>
      </c>
      <c r="K595">
        <f>SUM(C595-J595)</f>
        <v>382</v>
      </c>
      <c r="L595">
        <v>16</v>
      </c>
      <c r="M595">
        <v>5</v>
      </c>
    </row>
    <row r="596" spans="1:13" x14ac:dyDescent="0.2">
      <c r="A596" t="s">
        <v>588</v>
      </c>
      <c r="B596">
        <v>24778</v>
      </c>
      <c r="C596">
        <v>537</v>
      </c>
      <c r="D596">
        <v>5587</v>
      </c>
      <c r="E596">
        <v>1385</v>
      </c>
      <c r="F596" t="s">
        <v>677</v>
      </c>
      <c r="G596" s="1" t="s">
        <v>1273</v>
      </c>
      <c r="H596">
        <v>1201</v>
      </c>
      <c r="I596" t="s">
        <v>1360</v>
      </c>
      <c r="J596">
        <v>17</v>
      </c>
      <c r="K596">
        <f>SUM(C596-J596)</f>
        <v>520</v>
      </c>
      <c r="L596">
        <v>14</v>
      </c>
      <c r="M596">
        <v>13</v>
      </c>
    </row>
    <row r="597" spans="1:13" x14ac:dyDescent="0.2">
      <c r="A597" t="s">
        <v>589</v>
      </c>
      <c r="B597">
        <v>86691</v>
      </c>
      <c r="C597">
        <v>480</v>
      </c>
      <c r="D597">
        <v>7017</v>
      </c>
      <c r="E597">
        <v>1590</v>
      </c>
      <c r="F597" t="s">
        <v>677</v>
      </c>
      <c r="G597" s="1" t="s">
        <v>1274</v>
      </c>
      <c r="H597">
        <v>541</v>
      </c>
      <c r="I597" t="s">
        <v>1361</v>
      </c>
      <c r="J597">
        <v>58</v>
      </c>
      <c r="K597">
        <f>SUM(C597-J597)</f>
        <v>422</v>
      </c>
      <c r="L597">
        <v>4</v>
      </c>
      <c r="M597">
        <v>14</v>
      </c>
    </row>
    <row r="598" spans="1:13" x14ac:dyDescent="0.2">
      <c r="A598" t="s">
        <v>590</v>
      </c>
      <c r="B598">
        <v>51013</v>
      </c>
      <c r="C598">
        <v>304</v>
      </c>
      <c r="D598">
        <v>7633</v>
      </c>
      <c r="E598">
        <v>1411</v>
      </c>
      <c r="F598" t="s">
        <v>675</v>
      </c>
      <c r="G598" s="1" t="s">
        <v>1275</v>
      </c>
      <c r="H598">
        <v>899</v>
      </c>
      <c r="I598" t="s">
        <v>1361</v>
      </c>
      <c r="J598">
        <v>208</v>
      </c>
      <c r="K598">
        <f>SUM(C598-J598)</f>
        <v>96</v>
      </c>
      <c r="L598">
        <v>9</v>
      </c>
      <c r="M598">
        <v>14</v>
      </c>
    </row>
    <row r="599" spans="1:13" x14ac:dyDescent="0.2">
      <c r="A599" t="s">
        <v>591</v>
      </c>
      <c r="B599">
        <v>29705</v>
      </c>
      <c r="C599">
        <v>295</v>
      </c>
      <c r="D599">
        <v>3673</v>
      </c>
      <c r="E599">
        <v>1356</v>
      </c>
      <c r="F599" t="s">
        <v>676</v>
      </c>
      <c r="G599" s="1" t="s">
        <v>1276</v>
      </c>
      <c r="H599">
        <v>989</v>
      </c>
      <c r="I599" t="s">
        <v>1361</v>
      </c>
      <c r="J599">
        <v>106</v>
      </c>
      <c r="K599">
        <f>SUM(C599-J599)</f>
        <v>189</v>
      </c>
      <c r="L599">
        <v>6</v>
      </c>
      <c r="M599">
        <v>4</v>
      </c>
    </row>
    <row r="600" spans="1:13" x14ac:dyDescent="0.2">
      <c r="A600" t="s">
        <v>592</v>
      </c>
      <c r="B600">
        <v>61498</v>
      </c>
      <c r="C600">
        <v>371</v>
      </c>
      <c r="D600">
        <v>4180</v>
      </c>
      <c r="E600">
        <v>1162</v>
      </c>
      <c r="F600" t="s">
        <v>676</v>
      </c>
      <c r="G600" s="1" t="s">
        <v>1277</v>
      </c>
      <c r="H600">
        <v>499</v>
      </c>
      <c r="I600" t="s">
        <v>1361</v>
      </c>
      <c r="J600">
        <v>182</v>
      </c>
      <c r="K600">
        <f>SUM(C600-J600)</f>
        <v>189</v>
      </c>
      <c r="L600">
        <v>17</v>
      </c>
      <c r="M600">
        <v>10</v>
      </c>
    </row>
    <row r="601" spans="1:13" x14ac:dyDescent="0.2">
      <c r="A601" t="s">
        <v>593</v>
      </c>
      <c r="B601">
        <v>84767</v>
      </c>
      <c r="C601">
        <v>386</v>
      </c>
      <c r="D601">
        <v>8941</v>
      </c>
      <c r="E601">
        <v>1466</v>
      </c>
      <c r="F601" t="s">
        <v>677</v>
      </c>
      <c r="G601" s="1" t="s">
        <v>1278</v>
      </c>
      <c r="H601">
        <v>918</v>
      </c>
      <c r="I601" t="s">
        <v>1360</v>
      </c>
      <c r="J601">
        <v>222</v>
      </c>
      <c r="K601">
        <f>SUM(C601-J601)</f>
        <v>164</v>
      </c>
      <c r="L601">
        <v>6</v>
      </c>
      <c r="M601">
        <v>4</v>
      </c>
    </row>
    <row r="602" spans="1:13" x14ac:dyDescent="0.2">
      <c r="A602" t="s">
        <v>594</v>
      </c>
      <c r="B602">
        <v>90203</v>
      </c>
      <c r="C602">
        <v>348</v>
      </c>
      <c r="D602">
        <v>7472</v>
      </c>
      <c r="E602">
        <v>1046</v>
      </c>
      <c r="F602" t="s">
        <v>677</v>
      </c>
      <c r="G602" s="1" t="s">
        <v>1279</v>
      </c>
      <c r="H602">
        <v>381</v>
      </c>
      <c r="I602" t="s">
        <v>1360</v>
      </c>
      <c r="J602">
        <v>136</v>
      </c>
      <c r="K602">
        <f>SUM(C602-J602)</f>
        <v>212</v>
      </c>
      <c r="L602">
        <v>2</v>
      </c>
      <c r="M602">
        <v>14</v>
      </c>
    </row>
    <row r="603" spans="1:13" x14ac:dyDescent="0.2">
      <c r="A603" t="s">
        <v>595</v>
      </c>
      <c r="B603">
        <v>43078</v>
      </c>
      <c r="C603">
        <v>590</v>
      </c>
      <c r="D603">
        <v>3022</v>
      </c>
      <c r="E603">
        <v>1690</v>
      </c>
      <c r="F603" t="s">
        <v>676</v>
      </c>
      <c r="G603" s="1" t="s">
        <v>1280</v>
      </c>
      <c r="H603">
        <v>1070</v>
      </c>
      <c r="I603" t="s">
        <v>1360</v>
      </c>
      <c r="J603">
        <v>138</v>
      </c>
      <c r="K603">
        <f>SUM(C603-J603)</f>
        <v>452</v>
      </c>
      <c r="L603">
        <v>11</v>
      </c>
      <c r="M603">
        <v>6</v>
      </c>
    </row>
    <row r="604" spans="1:13" x14ac:dyDescent="0.2">
      <c r="A604" t="s">
        <v>596</v>
      </c>
      <c r="B604">
        <v>17193</v>
      </c>
      <c r="C604">
        <v>260</v>
      </c>
      <c r="D604">
        <v>5086</v>
      </c>
      <c r="E604">
        <v>1851</v>
      </c>
      <c r="F604" t="s">
        <v>676</v>
      </c>
      <c r="G604" s="1" t="s">
        <v>1281</v>
      </c>
      <c r="H604">
        <v>363</v>
      </c>
      <c r="I604" t="s">
        <v>1361</v>
      </c>
      <c r="J604">
        <v>84</v>
      </c>
      <c r="K604">
        <f>SUM(C604-J604)</f>
        <v>176</v>
      </c>
      <c r="L604">
        <v>6</v>
      </c>
      <c r="M604">
        <v>4</v>
      </c>
    </row>
    <row r="605" spans="1:13" x14ac:dyDescent="0.2">
      <c r="A605" t="s">
        <v>597</v>
      </c>
      <c r="B605">
        <v>51329</v>
      </c>
      <c r="C605">
        <v>262</v>
      </c>
      <c r="D605">
        <v>7968</v>
      </c>
      <c r="E605">
        <v>1310</v>
      </c>
      <c r="F605" t="s">
        <v>675</v>
      </c>
      <c r="G605" s="1" t="s">
        <v>1282</v>
      </c>
      <c r="H605">
        <v>1193</v>
      </c>
      <c r="I605" t="s">
        <v>1361</v>
      </c>
      <c r="J605">
        <v>38</v>
      </c>
      <c r="K605">
        <f>SUM(C605-J605)</f>
        <v>224</v>
      </c>
      <c r="L605">
        <v>20</v>
      </c>
      <c r="M605">
        <v>12</v>
      </c>
    </row>
    <row r="606" spans="1:13" x14ac:dyDescent="0.2">
      <c r="A606" t="s">
        <v>598</v>
      </c>
      <c r="B606">
        <v>48598</v>
      </c>
      <c r="C606">
        <v>369</v>
      </c>
      <c r="D606">
        <v>8001</v>
      </c>
      <c r="E606">
        <v>1186</v>
      </c>
      <c r="F606" t="s">
        <v>676</v>
      </c>
      <c r="G606" s="1" t="s">
        <v>1283</v>
      </c>
      <c r="H606">
        <v>788</v>
      </c>
      <c r="I606" t="s">
        <v>1360</v>
      </c>
      <c r="J606">
        <v>14</v>
      </c>
      <c r="K606">
        <f>SUM(C606-J606)</f>
        <v>355</v>
      </c>
      <c r="L606">
        <v>3</v>
      </c>
      <c r="M606">
        <v>5</v>
      </c>
    </row>
    <row r="607" spans="1:13" x14ac:dyDescent="0.2">
      <c r="A607" t="s">
        <v>599</v>
      </c>
      <c r="B607">
        <v>23234</v>
      </c>
      <c r="C607">
        <v>395</v>
      </c>
      <c r="D607">
        <v>2466</v>
      </c>
      <c r="E607">
        <v>1650</v>
      </c>
      <c r="F607" t="s">
        <v>676</v>
      </c>
      <c r="G607" s="1" t="s">
        <v>1284</v>
      </c>
      <c r="H607">
        <v>493</v>
      </c>
      <c r="I607" t="s">
        <v>1361</v>
      </c>
      <c r="J607">
        <v>61</v>
      </c>
      <c r="K607">
        <f>SUM(C607-J607)</f>
        <v>334</v>
      </c>
      <c r="L607">
        <v>15</v>
      </c>
      <c r="M607">
        <v>15</v>
      </c>
    </row>
    <row r="608" spans="1:13" x14ac:dyDescent="0.2">
      <c r="A608" t="s">
        <v>600</v>
      </c>
      <c r="B608">
        <v>90035</v>
      </c>
      <c r="C608">
        <v>510</v>
      </c>
      <c r="D608">
        <v>3334</v>
      </c>
      <c r="E608">
        <v>1928</v>
      </c>
      <c r="F608" t="s">
        <v>677</v>
      </c>
      <c r="G608" s="1" t="s">
        <v>1285</v>
      </c>
      <c r="H608">
        <v>428</v>
      </c>
      <c r="I608" t="s">
        <v>1360</v>
      </c>
      <c r="J608">
        <v>28</v>
      </c>
      <c r="K608">
        <f>SUM(C608-J608)</f>
        <v>482</v>
      </c>
      <c r="L608">
        <v>20</v>
      </c>
      <c r="M608">
        <v>13</v>
      </c>
    </row>
    <row r="609" spans="1:13" x14ac:dyDescent="0.2">
      <c r="A609" t="s">
        <v>601</v>
      </c>
      <c r="B609">
        <v>44661</v>
      </c>
      <c r="C609">
        <v>504</v>
      </c>
      <c r="D609">
        <v>8867</v>
      </c>
      <c r="E609">
        <v>1630</v>
      </c>
      <c r="F609" t="s">
        <v>676</v>
      </c>
      <c r="G609" s="1" t="s">
        <v>1286</v>
      </c>
      <c r="H609">
        <v>1317</v>
      </c>
      <c r="I609" t="s">
        <v>1361</v>
      </c>
      <c r="J609">
        <v>165</v>
      </c>
      <c r="K609">
        <f>SUM(C609-J609)</f>
        <v>339</v>
      </c>
      <c r="L609">
        <v>20</v>
      </c>
      <c r="M609">
        <v>7</v>
      </c>
    </row>
    <row r="610" spans="1:13" x14ac:dyDescent="0.2">
      <c r="A610" t="s">
        <v>602</v>
      </c>
      <c r="B610">
        <v>30507</v>
      </c>
      <c r="C610">
        <v>308</v>
      </c>
      <c r="D610">
        <v>7929</v>
      </c>
      <c r="E610">
        <v>1427</v>
      </c>
      <c r="F610" t="s">
        <v>677</v>
      </c>
      <c r="G610" s="1" t="s">
        <v>1287</v>
      </c>
      <c r="H610">
        <v>1345</v>
      </c>
      <c r="I610" t="s">
        <v>1360</v>
      </c>
      <c r="J610">
        <v>166</v>
      </c>
      <c r="K610">
        <f>SUM(C610-J610)</f>
        <v>142</v>
      </c>
      <c r="L610">
        <v>8</v>
      </c>
      <c r="M610">
        <v>15</v>
      </c>
    </row>
    <row r="611" spans="1:13" x14ac:dyDescent="0.2">
      <c r="A611" t="s">
        <v>603</v>
      </c>
      <c r="B611">
        <v>67550</v>
      </c>
      <c r="C611">
        <v>582</v>
      </c>
      <c r="D611">
        <v>8561</v>
      </c>
      <c r="E611">
        <v>1653</v>
      </c>
      <c r="F611" t="s">
        <v>676</v>
      </c>
      <c r="G611" s="1" t="s">
        <v>1288</v>
      </c>
      <c r="H611">
        <v>1111</v>
      </c>
      <c r="I611" t="s">
        <v>1360</v>
      </c>
      <c r="J611">
        <v>189</v>
      </c>
      <c r="K611">
        <f>SUM(C611-J611)</f>
        <v>393</v>
      </c>
      <c r="L611">
        <v>13</v>
      </c>
      <c r="M611">
        <v>12</v>
      </c>
    </row>
    <row r="612" spans="1:13" x14ac:dyDescent="0.2">
      <c r="A612" t="s">
        <v>604</v>
      </c>
      <c r="B612">
        <v>58018</v>
      </c>
      <c r="C612">
        <v>475</v>
      </c>
      <c r="D612">
        <v>6414</v>
      </c>
      <c r="E612">
        <v>1404</v>
      </c>
      <c r="F612" t="s">
        <v>677</v>
      </c>
      <c r="G612" s="1" t="s">
        <v>1289</v>
      </c>
      <c r="H612">
        <v>1294</v>
      </c>
      <c r="I612" t="s">
        <v>1360</v>
      </c>
      <c r="J612">
        <v>176</v>
      </c>
      <c r="K612">
        <f>SUM(C612-J612)</f>
        <v>299</v>
      </c>
      <c r="L612">
        <v>15</v>
      </c>
      <c r="M612">
        <v>13</v>
      </c>
    </row>
    <row r="613" spans="1:13" x14ac:dyDescent="0.2">
      <c r="A613" t="s">
        <v>605</v>
      </c>
      <c r="B613">
        <v>63991</v>
      </c>
      <c r="C613">
        <v>482</v>
      </c>
      <c r="D613">
        <v>4879</v>
      </c>
      <c r="E613">
        <v>1679</v>
      </c>
      <c r="F613" t="s">
        <v>677</v>
      </c>
      <c r="G613" s="1" t="s">
        <v>1290</v>
      </c>
      <c r="H613">
        <v>694</v>
      </c>
      <c r="I613" t="s">
        <v>1361</v>
      </c>
      <c r="J613">
        <v>225</v>
      </c>
      <c r="K613">
        <f>SUM(C613-J613)</f>
        <v>257</v>
      </c>
      <c r="L613">
        <v>2</v>
      </c>
      <c r="M613">
        <v>8</v>
      </c>
    </row>
    <row r="614" spans="1:13" x14ac:dyDescent="0.2">
      <c r="A614" t="s">
        <v>606</v>
      </c>
      <c r="B614">
        <v>87240</v>
      </c>
      <c r="C614">
        <v>406</v>
      </c>
      <c r="D614">
        <v>6028</v>
      </c>
      <c r="E614">
        <v>1067</v>
      </c>
      <c r="F614" t="s">
        <v>676</v>
      </c>
      <c r="G614" s="1" t="s">
        <v>1291</v>
      </c>
      <c r="H614">
        <v>462</v>
      </c>
      <c r="I614" t="s">
        <v>1361</v>
      </c>
      <c r="J614">
        <v>175</v>
      </c>
      <c r="K614">
        <f>SUM(C614-J614)</f>
        <v>231</v>
      </c>
      <c r="L614">
        <v>7</v>
      </c>
      <c r="M614">
        <v>5</v>
      </c>
    </row>
    <row r="615" spans="1:13" x14ac:dyDescent="0.2">
      <c r="A615" t="s">
        <v>607</v>
      </c>
      <c r="B615">
        <v>66747</v>
      </c>
      <c r="C615">
        <v>384</v>
      </c>
      <c r="D615">
        <v>2471</v>
      </c>
      <c r="E615">
        <v>1781</v>
      </c>
      <c r="F615" t="s">
        <v>675</v>
      </c>
      <c r="G615" s="1" t="s">
        <v>1292</v>
      </c>
      <c r="H615">
        <v>1355</v>
      </c>
      <c r="I615" t="s">
        <v>1361</v>
      </c>
      <c r="J615">
        <v>53</v>
      </c>
      <c r="K615">
        <f>SUM(C615-J615)</f>
        <v>331</v>
      </c>
      <c r="L615">
        <v>15</v>
      </c>
      <c r="M615">
        <v>12</v>
      </c>
    </row>
    <row r="616" spans="1:13" x14ac:dyDescent="0.2">
      <c r="A616" t="s">
        <v>608</v>
      </c>
      <c r="B616">
        <v>64434</v>
      </c>
      <c r="C616">
        <v>461</v>
      </c>
      <c r="D616">
        <v>5611</v>
      </c>
      <c r="E616">
        <v>1792</v>
      </c>
      <c r="F616" t="s">
        <v>677</v>
      </c>
      <c r="G616" s="1" t="s">
        <v>1293</v>
      </c>
      <c r="H616">
        <v>1133</v>
      </c>
      <c r="I616" t="s">
        <v>1361</v>
      </c>
      <c r="J616">
        <v>62</v>
      </c>
      <c r="K616">
        <f>SUM(C616-J616)</f>
        <v>399</v>
      </c>
      <c r="L616">
        <v>7</v>
      </c>
      <c r="M616">
        <v>5</v>
      </c>
    </row>
    <row r="617" spans="1:13" x14ac:dyDescent="0.2">
      <c r="A617" t="s">
        <v>609</v>
      </c>
      <c r="B617">
        <v>81881</v>
      </c>
      <c r="C617">
        <v>370</v>
      </c>
      <c r="D617">
        <v>3120</v>
      </c>
      <c r="E617">
        <v>1970</v>
      </c>
      <c r="F617" t="s">
        <v>675</v>
      </c>
      <c r="G617" s="1" t="s">
        <v>1294</v>
      </c>
      <c r="H617">
        <v>980</v>
      </c>
      <c r="I617" t="s">
        <v>1360</v>
      </c>
      <c r="J617">
        <v>140</v>
      </c>
      <c r="K617">
        <f>SUM(C617-J617)</f>
        <v>230</v>
      </c>
      <c r="L617">
        <v>20</v>
      </c>
      <c r="M617">
        <v>5</v>
      </c>
    </row>
    <row r="618" spans="1:13" x14ac:dyDescent="0.2">
      <c r="A618" t="s">
        <v>610</v>
      </c>
      <c r="B618">
        <v>90730</v>
      </c>
      <c r="C618">
        <v>474</v>
      </c>
      <c r="D618">
        <v>7285</v>
      </c>
      <c r="E618">
        <v>1178</v>
      </c>
      <c r="F618" t="s">
        <v>676</v>
      </c>
      <c r="G618" s="1" t="s">
        <v>1295</v>
      </c>
      <c r="H618">
        <v>1351</v>
      </c>
      <c r="I618" t="s">
        <v>1360</v>
      </c>
      <c r="J618">
        <v>53</v>
      </c>
      <c r="K618">
        <f>SUM(C618-J618)</f>
        <v>421</v>
      </c>
      <c r="L618">
        <v>1</v>
      </c>
      <c r="M618">
        <v>12</v>
      </c>
    </row>
    <row r="619" spans="1:13" x14ac:dyDescent="0.2">
      <c r="A619" t="s">
        <v>611</v>
      </c>
      <c r="B619">
        <v>23141</v>
      </c>
      <c r="C619">
        <v>574</v>
      </c>
      <c r="D619">
        <v>5297</v>
      </c>
      <c r="E619">
        <v>1508</v>
      </c>
      <c r="F619" t="s">
        <v>677</v>
      </c>
      <c r="G619" s="1" t="s">
        <v>1296</v>
      </c>
      <c r="H619">
        <v>888</v>
      </c>
      <c r="I619" t="s">
        <v>1360</v>
      </c>
      <c r="J619">
        <v>60</v>
      </c>
      <c r="K619">
        <f>SUM(C619-J619)</f>
        <v>514</v>
      </c>
      <c r="L619">
        <v>6</v>
      </c>
      <c r="M619">
        <v>6</v>
      </c>
    </row>
    <row r="620" spans="1:13" x14ac:dyDescent="0.2">
      <c r="A620" t="s">
        <v>612</v>
      </c>
      <c r="B620">
        <v>29392</v>
      </c>
      <c r="C620">
        <v>293</v>
      </c>
      <c r="D620">
        <v>4265</v>
      </c>
      <c r="E620">
        <v>1865</v>
      </c>
      <c r="F620" t="s">
        <v>677</v>
      </c>
      <c r="G620" s="1" t="s">
        <v>1297</v>
      </c>
      <c r="H620">
        <v>1086</v>
      </c>
      <c r="I620" t="s">
        <v>1361</v>
      </c>
      <c r="J620">
        <v>95</v>
      </c>
      <c r="K620">
        <f>SUM(C620-J620)</f>
        <v>198</v>
      </c>
      <c r="L620">
        <v>11</v>
      </c>
      <c r="M620">
        <v>5</v>
      </c>
    </row>
    <row r="621" spans="1:13" x14ac:dyDescent="0.2">
      <c r="A621" t="s">
        <v>613</v>
      </c>
      <c r="B621">
        <v>43187</v>
      </c>
      <c r="C621">
        <v>348</v>
      </c>
      <c r="D621">
        <v>4307</v>
      </c>
      <c r="E621">
        <v>1119</v>
      </c>
      <c r="F621" t="s">
        <v>676</v>
      </c>
      <c r="G621" s="1" t="s">
        <v>1298</v>
      </c>
      <c r="H621">
        <v>1295</v>
      </c>
      <c r="I621" t="s">
        <v>1361</v>
      </c>
      <c r="J621">
        <v>179</v>
      </c>
      <c r="K621">
        <f>SUM(C621-J621)</f>
        <v>169</v>
      </c>
      <c r="L621">
        <v>16</v>
      </c>
      <c r="M621">
        <v>6</v>
      </c>
    </row>
    <row r="622" spans="1:13" x14ac:dyDescent="0.2">
      <c r="A622" t="s">
        <v>614</v>
      </c>
      <c r="B622">
        <v>79538</v>
      </c>
      <c r="C622">
        <v>499</v>
      </c>
      <c r="D622">
        <v>7667</v>
      </c>
      <c r="E622">
        <v>1980</v>
      </c>
      <c r="F622" t="s">
        <v>675</v>
      </c>
      <c r="G622" s="1" t="s">
        <v>1299</v>
      </c>
      <c r="H622">
        <v>1485</v>
      </c>
      <c r="I622" t="s">
        <v>1360</v>
      </c>
      <c r="J622">
        <v>70</v>
      </c>
      <c r="K622">
        <f>SUM(C622-J622)</f>
        <v>429</v>
      </c>
      <c r="L622">
        <v>6</v>
      </c>
      <c r="M622">
        <v>10</v>
      </c>
    </row>
    <row r="623" spans="1:13" x14ac:dyDescent="0.2">
      <c r="A623" t="s">
        <v>615</v>
      </c>
      <c r="B623">
        <v>77396</v>
      </c>
      <c r="C623">
        <v>522</v>
      </c>
      <c r="D623">
        <v>3831</v>
      </c>
      <c r="E623">
        <v>1507</v>
      </c>
      <c r="F623" t="s">
        <v>675</v>
      </c>
      <c r="G623" s="1" t="s">
        <v>1300</v>
      </c>
      <c r="H623">
        <v>1334</v>
      </c>
      <c r="I623" t="s">
        <v>1361</v>
      </c>
      <c r="J623">
        <v>169</v>
      </c>
      <c r="K623">
        <f>SUM(C623-J623)</f>
        <v>353</v>
      </c>
      <c r="L623">
        <v>2</v>
      </c>
      <c r="M623">
        <v>12</v>
      </c>
    </row>
    <row r="624" spans="1:13" x14ac:dyDescent="0.2">
      <c r="A624" t="s">
        <v>616</v>
      </c>
      <c r="B624">
        <v>98254</v>
      </c>
      <c r="C624">
        <v>553</v>
      </c>
      <c r="D624">
        <v>8843</v>
      </c>
      <c r="E624">
        <v>1300</v>
      </c>
      <c r="F624" t="s">
        <v>677</v>
      </c>
      <c r="G624" s="1" t="s">
        <v>1301</v>
      </c>
      <c r="H624">
        <v>1414</v>
      </c>
      <c r="I624" t="s">
        <v>1361</v>
      </c>
      <c r="J624">
        <v>199</v>
      </c>
      <c r="K624">
        <f>SUM(C624-J624)</f>
        <v>354</v>
      </c>
      <c r="L624">
        <v>6</v>
      </c>
      <c r="M624">
        <v>10</v>
      </c>
    </row>
    <row r="625" spans="1:13" x14ac:dyDescent="0.2">
      <c r="A625" t="s">
        <v>617</v>
      </c>
      <c r="B625">
        <v>54833</v>
      </c>
      <c r="C625">
        <v>302</v>
      </c>
      <c r="D625">
        <v>2279</v>
      </c>
      <c r="E625">
        <v>1658</v>
      </c>
      <c r="F625" t="s">
        <v>677</v>
      </c>
      <c r="G625" s="1" t="s">
        <v>1302</v>
      </c>
      <c r="H625">
        <v>359</v>
      </c>
      <c r="I625" t="s">
        <v>1360</v>
      </c>
      <c r="J625">
        <v>19</v>
      </c>
      <c r="K625">
        <f>SUM(C625-J625)</f>
        <v>283</v>
      </c>
      <c r="L625">
        <v>3</v>
      </c>
      <c r="M625">
        <v>8</v>
      </c>
    </row>
    <row r="626" spans="1:13" x14ac:dyDescent="0.2">
      <c r="A626" t="s">
        <v>618</v>
      </c>
      <c r="B626">
        <v>45670</v>
      </c>
      <c r="C626">
        <v>314</v>
      </c>
      <c r="D626">
        <v>6931</v>
      </c>
      <c r="E626">
        <v>1515</v>
      </c>
      <c r="F626" t="s">
        <v>676</v>
      </c>
      <c r="G626" s="1" t="s">
        <v>1303</v>
      </c>
      <c r="H626">
        <v>1253</v>
      </c>
      <c r="I626" t="s">
        <v>1360</v>
      </c>
      <c r="J626">
        <v>171</v>
      </c>
      <c r="K626">
        <f>SUM(C626-J626)</f>
        <v>143</v>
      </c>
      <c r="L626">
        <v>4</v>
      </c>
      <c r="M626">
        <v>12</v>
      </c>
    </row>
    <row r="627" spans="1:13" x14ac:dyDescent="0.2">
      <c r="A627" t="s">
        <v>619</v>
      </c>
      <c r="B627">
        <v>14126</v>
      </c>
      <c r="C627">
        <v>426</v>
      </c>
      <c r="D627">
        <v>3699</v>
      </c>
      <c r="E627">
        <v>1236</v>
      </c>
      <c r="F627" t="s">
        <v>675</v>
      </c>
      <c r="G627" s="1" t="s">
        <v>1304</v>
      </c>
      <c r="H627">
        <v>799</v>
      </c>
      <c r="I627" t="s">
        <v>1360</v>
      </c>
      <c r="J627">
        <v>168</v>
      </c>
      <c r="K627">
        <f>SUM(C627-J627)</f>
        <v>258</v>
      </c>
      <c r="L627">
        <v>3</v>
      </c>
      <c r="M627">
        <v>4</v>
      </c>
    </row>
    <row r="628" spans="1:13" x14ac:dyDescent="0.2">
      <c r="A628" t="s">
        <v>620</v>
      </c>
      <c r="B628">
        <v>87154</v>
      </c>
      <c r="C628">
        <v>255</v>
      </c>
      <c r="D628">
        <v>6623</v>
      </c>
      <c r="E628">
        <v>1579</v>
      </c>
      <c r="F628" t="s">
        <v>676</v>
      </c>
      <c r="G628" s="1" t="s">
        <v>1305</v>
      </c>
      <c r="H628">
        <v>813</v>
      </c>
      <c r="I628" t="s">
        <v>1360</v>
      </c>
      <c r="J628">
        <v>167</v>
      </c>
      <c r="K628">
        <f>SUM(C628-J628)</f>
        <v>88</v>
      </c>
      <c r="L628">
        <v>9</v>
      </c>
      <c r="M628">
        <v>4</v>
      </c>
    </row>
    <row r="629" spans="1:13" x14ac:dyDescent="0.2">
      <c r="A629" t="s">
        <v>621</v>
      </c>
      <c r="B629">
        <v>73115</v>
      </c>
      <c r="C629">
        <v>308</v>
      </c>
      <c r="D629">
        <v>7108</v>
      </c>
      <c r="E629">
        <v>1828</v>
      </c>
      <c r="F629" t="s">
        <v>677</v>
      </c>
      <c r="G629" s="1" t="s">
        <v>1306</v>
      </c>
      <c r="H629">
        <v>486</v>
      </c>
      <c r="I629" t="s">
        <v>1361</v>
      </c>
      <c r="J629">
        <v>39</v>
      </c>
      <c r="K629">
        <f>SUM(C629-J629)</f>
        <v>269</v>
      </c>
      <c r="L629">
        <v>1</v>
      </c>
      <c r="M629">
        <v>4</v>
      </c>
    </row>
    <row r="630" spans="1:13" x14ac:dyDescent="0.2">
      <c r="A630" t="s">
        <v>622</v>
      </c>
      <c r="B630">
        <v>49987</v>
      </c>
      <c r="C630">
        <v>488</v>
      </c>
      <c r="D630">
        <v>4611</v>
      </c>
      <c r="E630">
        <v>1357</v>
      </c>
      <c r="F630" t="s">
        <v>677</v>
      </c>
      <c r="G630" s="1" t="s">
        <v>1307</v>
      </c>
      <c r="H630">
        <v>521</v>
      </c>
      <c r="I630" t="s">
        <v>1361</v>
      </c>
      <c r="J630">
        <v>175</v>
      </c>
      <c r="K630">
        <f>SUM(C630-J630)</f>
        <v>313</v>
      </c>
      <c r="L630">
        <v>1</v>
      </c>
      <c r="M630">
        <v>7</v>
      </c>
    </row>
    <row r="631" spans="1:13" x14ac:dyDescent="0.2">
      <c r="A631" t="s">
        <v>623</v>
      </c>
      <c r="B631">
        <v>70222</v>
      </c>
      <c r="C631">
        <v>253</v>
      </c>
      <c r="D631">
        <v>8476</v>
      </c>
      <c r="E631">
        <v>1285</v>
      </c>
      <c r="F631" t="s">
        <v>676</v>
      </c>
      <c r="G631" s="1" t="s">
        <v>1308</v>
      </c>
      <c r="H631">
        <v>1172</v>
      </c>
      <c r="I631" t="s">
        <v>1361</v>
      </c>
      <c r="J631">
        <v>118</v>
      </c>
      <c r="K631">
        <f>SUM(C631-J631)</f>
        <v>135</v>
      </c>
      <c r="L631">
        <v>15</v>
      </c>
      <c r="M631">
        <v>12</v>
      </c>
    </row>
    <row r="632" spans="1:13" x14ac:dyDescent="0.2">
      <c r="A632" t="s">
        <v>624</v>
      </c>
      <c r="B632">
        <v>43445</v>
      </c>
      <c r="C632">
        <v>461</v>
      </c>
      <c r="D632">
        <v>6664</v>
      </c>
      <c r="E632">
        <v>1013</v>
      </c>
      <c r="F632" t="s">
        <v>675</v>
      </c>
      <c r="G632" s="1" t="s">
        <v>1309</v>
      </c>
      <c r="H632">
        <v>696</v>
      </c>
      <c r="I632" t="s">
        <v>1361</v>
      </c>
      <c r="J632">
        <v>29</v>
      </c>
      <c r="K632">
        <f>SUM(C632-J632)</f>
        <v>432</v>
      </c>
      <c r="L632">
        <v>20</v>
      </c>
      <c r="M632">
        <v>7</v>
      </c>
    </row>
    <row r="633" spans="1:13" x14ac:dyDescent="0.2">
      <c r="A633" t="s">
        <v>625</v>
      </c>
      <c r="B633">
        <v>69530</v>
      </c>
      <c r="C633">
        <v>320</v>
      </c>
      <c r="D633">
        <v>8496</v>
      </c>
      <c r="E633">
        <v>1517</v>
      </c>
      <c r="F633" t="s">
        <v>677</v>
      </c>
      <c r="G633" s="1" t="s">
        <v>1310</v>
      </c>
      <c r="H633">
        <v>897</v>
      </c>
      <c r="I633" t="s">
        <v>1360</v>
      </c>
      <c r="J633">
        <v>206</v>
      </c>
      <c r="K633">
        <f>SUM(C633-J633)</f>
        <v>114</v>
      </c>
      <c r="L633">
        <v>8</v>
      </c>
      <c r="M633">
        <v>9</v>
      </c>
    </row>
    <row r="634" spans="1:13" x14ac:dyDescent="0.2">
      <c r="A634" t="s">
        <v>626</v>
      </c>
      <c r="B634">
        <v>13261</v>
      </c>
      <c r="C634">
        <v>344</v>
      </c>
      <c r="D634">
        <v>5694</v>
      </c>
      <c r="E634">
        <v>1829</v>
      </c>
      <c r="F634" t="s">
        <v>675</v>
      </c>
      <c r="G634" s="1" t="s">
        <v>1311</v>
      </c>
      <c r="H634">
        <v>1437</v>
      </c>
      <c r="I634" t="s">
        <v>1360</v>
      </c>
      <c r="J634">
        <v>131</v>
      </c>
      <c r="K634">
        <f>SUM(C634-J634)</f>
        <v>213</v>
      </c>
      <c r="L634">
        <v>11</v>
      </c>
      <c r="M634">
        <v>10</v>
      </c>
    </row>
    <row r="635" spans="1:13" x14ac:dyDescent="0.2">
      <c r="A635" t="s">
        <v>627</v>
      </c>
      <c r="B635">
        <v>47566</v>
      </c>
      <c r="C635">
        <v>449</v>
      </c>
      <c r="D635">
        <v>8455</v>
      </c>
      <c r="E635">
        <v>1756</v>
      </c>
      <c r="F635" t="s">
        <v>676</v>
      </c>
      <c r="G635" s="1" t="s">
        <v>1312</v>
      </c>
      <c r="H635">
        <v>627</v>
      </c>
      <c r="I635" t="s">
        <v>1360</v>
      </c>
      <c r="J635">
        <v>168</v>
      </c>
      <c r="K635">
        <f>SUM(C635-J635)</f>
        <v>281</v>
      </c>
      <c r="L635">
        <v>6</v>
      </c>
      <c r="M635">
        <v>4</v>
      </c>
    </row>
    <row r="636" spans="1:13" x14ac:dyDescent="0.2">
      <c r="A636" t="s">
        <v>628</v>
      </c>
      <c r="B636">
        <v>50771</v>
      </c>
      <c r="C636">
        <v>488</v>
      </c>
      <c r="D636">
        <v>6914</v>
      </c>
      <c r="E636">
        <v>1448</v>
      </c>
      <c r="F636" t="s">
        <v>677</v>
      </c>
      <c r="G636" s="1" t="s">
        <v>1313</v>
      </c>
      <c r="H636">
        <v>1098</v>
      </c>
      <c r="I636" t="s">
        <v>1361</v>
      </c>
      <c r="J636">
        <v>124</v>
      </c>
      <c r="K636">
        <f>SUM(C636-J636)</f>
        <v>364</v>
      </c>
      <c r="L636">
        <v>8</v>
      </c>
      <c r="M636">
        <v>14</v>
      </c>
    </row>
    <row r="637" spans="1:13" x14ac:dyDescent="0.2">
      <c r="A637" t="s">
        <v>629</v>
      </c>
      <c r="B637">
        <v>54476</v>
      </c>
      <c r="C637">
        <v>553</v>
      </c>
      <c r="D637">
        <v>5138</v>
      </c>
      <c r="E637">
        <v>1001</v>
      </c>
      <c r="F637" t="s">
        <v>677</v>
      </c>
      <c r="G637" s="1" t="s">
        <v>1314</v>
      </c>
      <c r="H637">
        <v>985</v>
      </c>
      <c r="I637" t="s">
        <v>1361</v>
      </c>
      <c r="J637">
        <v>96</v>
      </c>
      <c r="K637">
        <f>SUM(C637-J637)</f>
        <v>457</v>
      </c>
      <c r="L637">
        <v>7</v>
      </c>
      <c r="M637">
        <v>8</v>
      </c>
    </row>
    <row r="638" spans="1:13" x14ac:dyDescent="0.2">
      <c r="A638" t="s">
        <v>630</v>
      </c>
      <c r="B638">
        <v>60384</v>
      </c>
      <c r="C638">
        <v>594</v>
      </c>
      <c r="D638">
        <v>8876</v>
      </c>
      <c r="E638">
        <v>1348</v>
      </c>
      <c r="F638" t="s">
        <v>676</v>
      </c>
      <c r="G638" s="1" t="s">
        <v>1315</v>
      </c>
      <c r="H638">
        <v>1189</v>
      </c>
      <c r="I638" t="s">
        <v>1360</v>
      </c>
      <c r="J638">
        <v>176</v>
      </c>
      <c r="K638">
        <f>SUM(C638-J638)</f>
        <v>418</v>
      </c>
      <c r="L638">
        <v>17</v>
      </c>
      <c r="M638">
        <v>4</v>
      </c>
    </row>
    <row r="639" spans="1:13" x14ac:dyDescent="0.2">
      <c r="A639" t="s">
        <v>631</v>
      </c>
      <c r="B639">
        <v>89266</v>
      </c>
      <c r="C639">
        <v>447</v>
      </c>
      <c r="D639">
        <v>7962</v>
      </c>
      <c r="E639">
        <v>1380</v>
      </c>
      <c r="F639" t="s">
        <v>675</v>
      </c>
      <c r="G639" s="1" t="s">
        <v>1316</v>
      </c>
      <c r="H639">
        <v>691</v>
      </c>
      <c r="I639" t="s">
        <v>1361</v>
      </c>
      <c r="J639">
        <v>101</v>
      </c>
      <c r="K639">
        <f>SUM(C639-J639)</f>
        <v>346</v>
      </c>
      <c r="L639">
        <v>16</v>
      </c>
      <c r="M639">
        <v>12</v>
      </c>
    </row>
    <row r="640" spans="1:13" x14ac:dyDescent="0.2">
      <c r="A640" t="s">
        <v>632</v>
      </c>
      <c r="B640">
        <v>44344</v>
      </c>
      <c r="C640">
        <v>268</v>
      </c>
      <c r="D640">
        <v>5892</v>
      </c>
      <c r="E640">
        <v>1318</v>
      </c>
      <c r="F640" t="s">
        <v>675</v>
      </c>
      <c r="G640" s="1" t="s">
        <v>1317</v>
      </c>
      <c r="H640">
        <v>785</v>
      </c>
      <c r="I640" t="s">
        <v>1360</v>
      </c>
      <c r="J640">
        <v>179</v>
      </c>
      <c r="K640">
        <f>SUM(C640-J640)</f>
        <v>89</v>
      </c>
      <c r="L640">
        <v>9</v>
      </c>
      <c r="M640">
        <v>11</v>
      </c>
    </row>
    <row r="641" spans="1:13" x14ac:dyDescent="0.2">
      <c r="A641" t="s">
        <v>633</v>
      </c>
      <c r="B641">
        <v>55830</v>
      </c>
      <c r="C641">
        <v>384</v>
      </c>
      <c r="D641">
        <v>3367</v>
      </c>
      <c r="E641">
        <v>1157</v>
      </c>
      <c r="F641" t="s">
        <v>677</v>
      </c>
      <c r="G641" s="1" t="s">
        <v>1318</v>
      </c>
      <c r="H641">
        <v>682</v>
      </c>
      <c r="I641" t="s">
        <v>1360</v>
      </c>
      <c r="J641">
        <v>54</v>
      </c>
      <c r="K641">
        <f>SUM(C641-J641)</f>
        <v>330</v>
      </c>
      <c r="L641">
        <v>20</v>
      </c>
      <c r="M641">
        <v>8</v>
      </c>
    </row>
    <row r="642" spans="1:13" x14ac:dyDescent="0.2">
      <c r="A642" t="s">
        <v>634</v>
      </c>
      <c r="B642">
        <v>38686</v>
      </c>
      <c r="C642">
        <v>490</v>
      </c>
      <c r="D642">
        <v>6966</v>
      </c>
      <c r="E642">
        <v>1000</v>
      </c>
      <c r="F642" t="s">
        <v>677</v>
      </c>
      <c r="G642" s="1" t="s">
        <v>1319</v>
      </c>
      <c r="H642">
        <v>803</v>
      </c>
      <c r="I642" t="s">
        <v>1360</v>
      </c>
      <c r="J642">
        <v>231</v>
      </c>
      <c r="K642">
        <f>SUM(C642-J642)</f>
        <v>259</v>
      </c>
      <c r="L642">
        <v>17</v>
      </c>
      <c r="M642">
        <v>7</v>
      </c>
    </row>
    <row r="643" spans="1:13" x14ac:dyDescent="0.2">
      <c r="A643" t="s">
        <v>635</v>
      </c>
      <c r="B643">
        <v>30927</v>
      </c>
      <c r="C643">
        <v>568</v>
      </c>
      <c r="D643">
        <v>5903</v>
      </c>
      <c r="E643">
        <v>1378</v>
      </c>
      <c r="F643" t="s">
        <v>676</v>
      </c>
      <c r="G643" s="1" t="s">
        <v>1320</v>
      </c>
      <c r="H643">
        <v>568</v>
      </c>
      <c r="I643" t="s">
        <v>1360</v>
      </c>
      <c r="J643">
        <v>161</v>
      </c>
      <c r="K643">
        <f>SUM(C643-J643)</f>
        <v>407</v>
      </c>
      <c r="L643">
        <v>11</v>
      </c>
      <c r="M643">
        <v>7</v>
      </c>
    </row>
    <row r="644" spans="1:13" x14ac:dyDescent="0.2">
      <c r="A644" t="s">
        <v>636</v>
      </c>
      <c r="B644">
        <v>93151</v>
      </c>
      <c r="C644">
        <v>555</v>
      </c>
      <c r="D644">
        <v>3537</v>
      </c>
      <c r="E644">
        <v>1436</v>
      </c>
      <c r="F644" t="s">
        <v>675</v>
      </c>
      <c r="G644" s="1" t="s">
        <v>1321</v>
      </c>
      <c r="H644">
        <v>1104</v>
      </c>
      <c r="I644" t="s">
        <v>1360</v>
      </c>
      <c r="J644">
        <v>21</v>
      </c>
      <c r="K644">
        <f>SUM(C644-J644)</f>
        <v>534</v>
      </c>
      <c r="L644">
        <v>6</v>
      </c>
      <c r="M644">
        <v>12</v>
      </c>
    </row>
    <row r="645" spans="1:13" x14ac:dyDescent="0.2">
      <c r="A645" t="s">
        <v>637</v>
      </c>
      <c r="B645">
        <v>82183</v>
      </c>
      <c r="C645">
        <v>296</v>
      </c>
      <c r="D645">
        <v>3100</v>
      </c>
      <c r="E645">
        <v>1844</v>
      </c>
      <c r="F645" t="s">
        <v>676</v>
      </c>
      <c r="G645" s="1" t="s">
        <v>1322</v>
      </c>
      <c r="H645">
        <v>434</v>
      </c>
      <c r="I645" t="s">
        <v>1361</v>
      </c>
      <c r="J645">
        <v>69</v>
      </c>
      <c r="K645">
        <f>SUM(C645-J645)</f>
        <v>227</v>
      </c>
      <c r="L645">
        <v>18</v>
      </c>
      <c r="M645">
        <v>4</v>
      </c>
    </row>
    <row r="646" spans="1:13" x14ac:dyDescent="0.2">
      <c r="A646" t="s">
        <v>638</v>
      </c>
      <c r="B646">
        <v>47204</v>
      </c>
      <c r="C646">
        <v>517</v>
      </c>
      <c r="D646">
        <v>6792</v>
      </c>
      <c r="E646">
        <v>1500</v>
      </c>
      <c r="F646" t="s">
        <v>677</v>
      </c>
      <c r="G646" s="1" t="s">
        <v>1323</v>
      </c>
      <c r="H646">
        <v>698</v>
      </c>
      <c r="I646" t="s">
        <v>1361</v>
      </c>
      <c r="J646">
        <v>209</v>
      </c>
      <c r="K646">
        <f>SUM(C646-J646)</f>
        <v>308</v>
      </c>
      <c r="L646">
        <v>11</v>
      </c>
      <c r="M646">
        <v>4</v>
      </c>
    </row>
    <row r="647" spans="1:13" x14ac:dyDescent="0.2">
      <c r="A647" t="s">
        <v>639</v>
      </c>
      <c r="B647">
        <v>30948</v>
      </c>
      <c r="C647">
        <v>472</v>
      </c>
      <c r="D647">
        <v>3382</v>
      </c>
      <c r="E647">
        <v>1971</v>
      </c>
      <c r="F647" t="s">
        <v>677</v>
      </c>
      <c r="G647" s="1" t="s">
        <v>1324</v>
      </c>
      <c r="H647">
        <v>1421</v>
      </c>
      <c r="I647" t="s">
        <v>1361</v>
      </c>
      <c r="J647">
        <v>116</v>
      </c>
      <c r="K647">
        <f>SUM(C647-J647)</f>
        <v>356</v>
      </c>
      <c r="L647">
        <v>3</v>
      </c>
      <c r="M647">
        <v>13</v>
      </c>
    </row>
    <row r="648" spans="1:13" x14ac:dyDescent="0.2">
      <c r="A648" t="s">
        <v>640</v>
      </c>
      <c r="B648">
        <v>18385</v>
      </c>
      <c r="C648">
        <v>327</v>
      </c>
      <c r="D648">
        <v>7038</v>
      </c>
      <c r="E648">
        <v>1099</v>
      </c>
      <c r="F648" t="s">
        <v>676</v>
      </c>
      <c r="G648" s="1" t="s">
        <v>1325</v>
      </c>
      <c r="H648">
        <v>371</v>
      </c>
      <c r="I648" t="s">
        <v>1361</v>
      </c>
      <c r="J648">
        <v>96</v>
      </c>
      <c r="K648">
        <f>SUM(C648-J648)</f>
        <v>231</v>
      </c>
      <c r="L648">
        <v>19</v>
      </c>
      <c r="M648">
        <v>15</v>
      </c>
    </row>
    <row r="649" spans="1:13" x14ac:dyDescent="0.2">
      <c r="A649" t="s">
        <v>641</v>
      </c>
      <c r="B649">
        <v>84060</v>
      </c>
      <c r="C649">
        <v>429</v>
      </c>
      <c r="D649">
        <v>3971</v>
      </c>
      <c r="E649">
        <v>1669</v>
      </c>
      <c r="F649" t="s">
        <v>675</v>
      </c>
      <c r="G649" s="1" t="s">
        <v>1326</v>
      </c>
      <c r="H649">
        <v>573</v>
      </c>
      <c r="I649" t="s">
        <v>1360</v>
      </c>
      <c r="J649">
        <v>192</v>
      </c>
      <c r="K649">
        <f>SUM(C649-J649)</f>
        <v>237</v>
      </c>
      <c r="L649">
        <v>11</v>
      </c>
      <c r="M649">
        <v>6</v>
      </c>
    </row>
    <row r="650" spans="1:13" x14ac:dyDescent="0.2">
      <c r="A650" t="s">
        <v>642</v>
      </c>
      <c r="B650">
        <v>60112</v>
      </c>
      <c r="C650">
        <v>388</v>
      </c>
      <c r="D650">
        <v>8557</v>
      </c>
      <c r="E650">
        <v>1577</v>
      </c>
      <c r="F650" t="s">
        <v>677</v>
      </c>
      <c r="G650" s="1" t="s">
        <v>1327</v>
      </c>
      <c r="H650">
        <v>577</v>
      </c>
      <c r="I650" t="s">
        <v>1360</v>
      </c>
      <c r="J650">
        <v>187</v>
      </c>
      <c r="K650">
        <f>SUM(C650-J650)</f>
        <v>201</v>
      </c>
      <c r="L650">
        <v>19</v>
      </c>
      <c r="M650">
        <v>12</v>
      </c>
    </row>
    <row r="651" spans="1:13" x14ac:dyDescent="0.2">
      <c r="A651" t="s">
        <v>643</v>
      </c>
      <c r="B651">
        <v>79311</v>
      </c>
      <c r="C651">
        <v>265</v>
      </c>
      <c r="D651">
        <v>8178</v>
      </c>
      <c r="E651">
        <v>1884</v>
      </c>
      <c r="F651" t="s">
        <v>675</v>
      </c>
      <c r="G651" s="1" t="s">
        <v>1328</v>
      </c>
      <c r="H651">
        <v>373</v>
      </c>
      <c r="I651" t="s">
        <v>1360</v>
      </c>
      <c r="J651">
        <v>240</v>
      </c>
      <c r="K651">
        <f>SUM(C651-J651)</f>
        <v>25</v>
      </c>
      <c r="L651">
        <v>13</v>
      </c>
      <c r="M651">
        <v>12</v>
      </c>
    </row>
    <row r="652" spans="1:13" x14ac:dyDescent="0.2">
      <c r="A652" t="s">
        <v>644</v>
      </c>
      <c r="B652">
        <v>56896</v>
      </c>
      <c r="C652">
        <v>500</v>
      </c>
      <c r="D652">
        <v>5707</v>
      </c>
      <c r="E652">
        <v>1481</v>
      </c>
      <c r="F652" t="s">
        <v>676</v>
      </c>
      <c r="G652" s="1" t="s">
        <v>1329</v>
      </c>
      <c r="H652">
        <v>937</v>
      </c>
      <c r="I652" t="s">
        <v>1361</v>
      </c>
      <c r="J652">
        <v>128</v>
      </c>
      <c r="K652">
        <f>SUM(C652-J652)</f>
        <v>372</v>
      </c>
      <c r="L652">
        <v>5</v>
      </c>
      <c r="M652">
        <v>13</v>
      </c>
    </row>
    <row r="653" spans="1:13" x14ac:dyDescent="0.2">
      <c r="A653" t="s">
        <v>645</v>
      </c>
      <c r="B653">
        <v>57634</v>
      </c>
      <c r="C653">
        <v>296</v>
      </c>
      <c r="D653">
        <v>5678</v>
      </c>
      <c r="E653">
        <v>1081</v>
      </c>
      <c r="F653" t="s">
        <v>677</v>
      </c>
      <c r="G653" s="1" t="s">
        <v>1330</v>
      </c>
      <c r="H653">
        <v>1055</v>
      </c>
      <c r="I653" t="s">
        <v>1361</v>
      </c>
      <c r="J653">
        <v>60</v>
      </c>
      <c r="K653">
        <f>SUM(C653-J653)</f>
        <v>236</v>
      </c>
      <c r="L653">
        <v>2</v>
      </c>
      <c r="M653">
        <v>7</v>
      </c>
    </row>
    <row r="654" spans="1:13" x14ac:dyDescent="0.2">
      <c r="A654" t="s">
        <v>646</v>
      </c>
      <c r="B654">
        <v>23434</v>
      </c>
      <c r="C654">
        <v>373</v>
      </c>
      <c r="D654">
        <v>6719</v>
      </c>
      <c r="E654">
        <v>1396</v>
      </c>
      <c r="F654" t="s">
        <v>677</v>
      </c>
      <c r="G654" s="1" t="s">
        <v>1331</v>
      </c>
      <c r="H654">
        <v>1349</v>
      </c>
      <c r="I654" t="s">
        <v>1360</v>
      </c>
      <c r="J654">
        <v>166</v>
      </c>
      <c r="K654">
        <f>SUM(C654-J654)</f>
        <v>207</v>
      </c>
      <c r="L654">
        <v>14</v>
      </c>
      <c r="M654">
        <v>7</v>
      </c>
    </row>
    <row r="655" spans="1:13" x14ac:dyDescent="0.2">
      <c r="A655" t="s">
        <v>647</v>
      </c>
      <c r="B655">
        <v>57735</v>
      </c>
      <c r="C655">
        <v>599</v>
      </c>
      <c r="D655">
        <v>8288</v>
      </c>
      <c r="E655">
        <v>1201</v>
      </c>
      <c r="F655" t="s">
        <v>676</v>
      </c>
      <c r="G655" s="1" t="s">
        <v>1332</v>
      </c>
      <c r="H655">
        <v>730</v>
      </c>
      <c r="I655" t="s">
        <v>1361</v>
      </c>
      <c r="J655">
        <v>91</v>
      </c>
      <c r="K655">
        <f>SUM(C655-J655)</f>
        <v>508</v>
      </c>
      <c r="L655">
        <v>16</v>
      </c>
      <c r="M655">
        <v>4</v>
      </c>
    </row>
    <row r="656" spans="1:13" x14ac:dyDescent="0.2">
      <c r="A656" t="s">
        <v>648</v>
      </c>
      <c r="B656">
        <v>53676</v>
      </c>
      <c r="C656">
        <v>299</v>
      </c>
      <c r="D656">
        <v>4542</v>
      </c>
      <c r="E656">
        <v>1554</v>
      </c>
      <c r="F656" t="s">
        <v>675</v>
      </c>
      <c r="G656" s="1" t="s">
        <v>1333</v>
      </c>
      <c r="H656">
        <v>779</v>
      </c>
      <c r="I656" t="s">
        <v>1361</v>
      </c>
      <c r="J656">
        <v>28</v>
      </c>
      <c r="K656">
        <f>SUM(C656-J656)</f>
        <v>271</v>
      </c>
      <c r="L656">
        <v>3</v>
      </c>
      <c r="M656">
        <v>8</v>
      </c>
    </row>
    <row r="657" spans="1:13" x14ac:dyDescent="0.2">
      <c r="A657" t="s">
        <v>649</v>
      </c>
      <c r="B657">
        <v>60788</v>
      </c>
      <c r="C657">
        <v>519</v>
      </c>
      <c r="D657">
        <v>7745</v>
      </c>
      <c r="E657">
        <v>1805</v>
      </c>
      <c r="F657" t="s">
        <v>675</v>
      </c>
      <c r="G657" s="1" t="s">
        <v>1334</v>
      </c>
      <c r="H657">
        <v>358</v>
      </c>
      <c r="I657" t="s">
        <v>1360</v>
      </c>
      <c r="J657">
        <v>93</v>
      </c>
      <c r="K657">
        <f>SUM(C657-J657)</f>
        <v>426</v>
      </c>
      <c r="L657">
        <v>16</v>
      </c>
      <c r="M657">
        <v>14</v>
      </c>
    </row>
    <row r="658" spans="1:13" x14ac:dyDescent="0.2">
      <c r="A658" t="s">
        <v>650</v>
      </c>
      <c r="B658">
        <v>23320</v>
      </c>
      <c r="C658">
        <v>277</v>
      </c>
      <c r="D658">
        <v>5278</v>
      </c>
      <c r="E658">
        <v>1253</v>
      </c>
      <c r="F658" t="s">
        <v>677</v>
      </c>
      <c r="G658" s="1" t="s">
        <v>1335</v>
      </c>
      <c r="H658">
        <v>1034</v>
      </c>
      <c r="I658" t="s">
        <v>1360</v>
      </c>
      <c r="J658">
        <v>223</v>
      </c>
      <c r="K658">
        <f>SUM(C658-J658)</f>
        <v>54</v>
      </c>
      <c r="L658">
        <v>5</v>
      </c>
      <c r="M658">
        <v>10</v>
      </c>
    </row>
    <row r="659" spans="1:13" x14ac:dyDescent="0.2">
      <c r="A659" t="s">
        <v>651</v>
      </c>
      <c r="B659">
        <v>25023</v>
      </c>
      <c r="C659">
        <v>552</v>
      </c>
      <c r="D659">
        <v>5099</v>
      </c>
      <c r="E659">
        <v>1968</v>
      </c>
      <c r="F659" t="s">
        <v>677</v>
      </c>
      <c r="G659" s="1" t="s">
        <v>1336</v>
      </c>
      <c r="H659">
        <v>529</v>
      </c>
      <c r="I659" t="s">
        <v>1360</v>
      </c>
      <c r="J659">
        <v>162</v>
      </c>
      <c r="K659">
        <f>SUM(C659-J659)</f>
        <v>390</v>
      </c>
      <c r="L659">
        <v>15</v>
      </c>
      <c r="M659">
        <v>13</v>
      </c>
    </row>
    <row r="660" spans="1:13" x14ac:dyDescent="0.2">
      <c r="A660" t="s">
        <v>652</v>
      </c>
      <c r="B660">
        <v>47242</v>
      </c>
      <c r="C660">
        <v>307</v>
      </c>
      <c r="D660">
        <v>6181</v>
      </c>
      <c r="E660">
        <v>1039</v>
      </c>
      <c r="F660" t="s">
        <v>676</v>
      </c>
      <c r="G660" s="1" t="s">
        <v>1337</v>
      </c>
      <c r="H660">
        <v>1285</v>
      </c>
      <c r="I660" t="s">
        <v>1360</v>
      </c>
      <c r="J660">
        <v>154</v>
      </c>
      <c r="K660">
        <f>SUM(C660-J660)</f>
        <v>153</v>
      </c>
      <c r="L660">
        <v>3</v>
      </c>
      <c r="M660">
        <v>5</v>
      </c>
    </row>
    <row r="661" spans="1:13" x14ac:dyDescent="0.2">
      <c r="A661" t="s">
        <v>653</v>
      </c>
      <c r="B661">
        <v>61630</v>
      </c>
      <c r="C661">
        <v>451</v>
      </c>
      <c r="D661">
        <v>5941</v>
      </c>
      <c r="E661">
        <v>1344</v>
      </c>
      <c r="F661" t="s">
        <v>675</v>
      </c>
      <c r="G661" s="1" t="s">
        <v>1338</v>
      </c>
      <c r="H661">
        <v>1079</v>
      </c>
      <c r="I661" t="s">
        <v>1361</v>
      </c>
      <c r="J661">
        <v>86</v>
      </c>
      <c r="K661">
        <f>SUM(C661-J661)</f>
        <v>365</v>
      </c>
      <c r="L661">
        <v>5</v>
      </c>
      <c r="M661">
        <v>9</v>
      </c>
    </row>
    <row r="662" spans="1:13" x14ac:dyDescent="0.2">
      <c r="A662" t="s">
        <v>654</v>
      </c>
      <c r="B662">
        <v>43104</v>
      </c>
      <c r="C662">
        <v>522</v>
      </c>
      <c r="D662">
        <v>6821</v>
      </c>
      <c r="E662">
        <v>1210</v>
      </c>
      <c r="F662" t="s">
        <v>676</v>
      </c>
      <c r="G662" s="1" t="s">
        <v>1339</v>
      </c>
      <c r="H662">
        <v>548</v>
      </c>
      <c r="I662" t="s">
        <v>1361</v>
      </c>
      <c r="J662">
        <v>109</v>
      </c>
      <c r="K662">
        <f>SUM(C662-J662)</f>
        <v>413</v>
      </c>
      <c r="L662">
        <v>10</v>
      </c>
      <c r="M662">
        <v>9</v>
      </c>
    </row>
    <row r="663" spans="1:13" x14ac:dyDescent="0.2">
      <c r="A663" t="s">
        <v>655</v>
      </c>
      <c r="B663">
        <v>91779</v>
      </c>
      <c r="C663">
        <v>521</v>
      </c>
      <c r="D663">
        <v>5333</v>
      </c>
      <c r="E663">
        <v>1870</v>
      </c>
      <c r="F663" t="s">
        <v>677</v>
      </c>
      <c r="G663" s="1" t="s">
        <v>1340</v>
      </c>
      <c r="H663">
        <v>1204</v>
      </c>
      <c r="I663" t="s">
        <v>1361</v>
      </c>
      <c r="J663">
        <v>40</v>
      </c>
      <c r="K663">
        <f>SUM(C663-J663)</f>
        <v>481</v>
      </c>
      <c r="L663">
        <v>10</v>
      </c>
      <c r="M663">
        <v>10</v>
      </c>
    </row>
    <row r="664" spans="1:13" x14ac:dyDescent="0.2">
      <c r="A664" t="s">
        <v>656</v>
      </c>
      <c r="B664">
        <v>81916</v>
      </c>
      <c r="C664">
        <v>374</v>
      </c>
      <c r="D664">
        <v>3207</v>
      </c>
      <c r="E664">
        <v>1223</v>
      </c>
      <c r="F664" t="s">
        <v>677</v>
      </c>
      <c r="G664" s="1" t="s">
        <v>1341</v>
      </c>
      <c r="H664">
        <v>808</v>
      </c>
      <c r="I664" t="s">
        <v>1361</v>
      </c>
      <c r="J664">
        <v>121</v>
      </c>
      <c r="K664">
        <f>SUM(C664-J664)</f>
        <v>253</v>
      </c>
      <c r="L664">
        <v>2</v>
      </c>
      <c r="M664">
        <v>6</v>
      </c>
    </row>
    <row r="665" spans="1:13" x14ac:dyDescent="0.2">
      <c r="A665" t="s">
        <v>657</v>
      </c>
      <c r="B665">
        <v>49388</v>
      </c>
      <c r="C665">
        <v>409</v>
      </c>
      <c r="D665">
        <v>6451</v>
      </c>
      <c r="E665">
        <v>1993</v>
      </c>
      <c r="F665" t="s">
        <v>676</v>
      </c>
      <c r="G665" s="1" t="s">
        <v>1342</v>
      </c>
      <c r="H665">
        <v>579</v>
      </c>
      <c r="I665" t="s">
        <v>1360</v>
      </c>
      <c r="J665">
        <v>167</v>
      </c>
      <c r="K665">
        <f>SUM(C665-J665)</f>
        <v>242</v>
      </c>
      <c r="L665">
        <v>16</v>
      </c>
      <c r="M665">
        <v>7</v>
      </c>
    </row>
    <row r="666" spans="1:13" x14ac:dyDescent="0.2">
      <c r="A666" t="s">
        <v>658</v>
      </c>
      <c r="B666">
        <v>35424</v>
      </c>
      <c r="C666">
        <v>583</v>
      </c>
      <c r="D666">
        <v>5260</v>
      </c>
      <c r="E666">
        <v>1656</v>
      </c>
      <c r="F666" t="s">
        <v>675</v>
      </c>
      <c r="G666" s="1" t="s">
        <v>1343</v>
      </c>
      <c r="H666">
        <v>651</v>
      </c>
      <c r="I666" t="s">
        <v>1360</v>
      </c>
      <c r="J666">
        <v>22</v>
      </c>
      <c r="K666">
        <f>SUM(C666-J666)</f>
        <v>561</v>
      </c>
      <c r="L666">
        <v>3</v>
      </c>
      <c r="M666">
        <v>8</v>
      </c>
    </row>
    <row r="667" spans="1:13" x14ac:dyDescent="0.2">
      <c r="A667" t="s">
        <v>659</v>
      </c>
      <c r="B667">
        <v>10460</v>
      </c>
      <c r="C667">
        <v>369</v>
      </c>
      <c r="D667">
        <v>8789</v>
      </c>
      <c r="E667">
        <v>1496</v>
      </c>
      <c r="F667" t="s">
        <v>677</v>
      </c>
      <c r="G667" s="1" t="s">
        <v>1344</v>
      </c>
      <c r="H667">
        <v>598</v>
      </c>
      <c r="I667" t="s">
        <v>1360</v>
      </c>
      <c r="J667">
        <v>130</v>
      </c>
      <c r="K667">
        <f>SUM(C667-J667)</f>
        <v>239</v>
      </c>
      <c r="L667">
        <v>15</v>
      </c>
      <c r="M667">
        <v>9</v>
      </c>
    </row>
    <row r="668" spans="1:13" x14ac:dyDescent="0.2">
      <c r="A668" t="s">
        <v>660</v>
      </c>
      <c r="B668">
        <v>53753</v>
      </c>
      <c r="C668">
        <v>552</v>
      </c>
      <c r="D668">
        <v>8854</v>
      </c>
      <c r="E668">
        <v>1930</v>
      </c>
      <c r="F668" t="s">
        <v>675</v>
      </c>
      <c r="G668" s="1" t="s">
        <v>1345</v>
      </c>
      <c r="H668">
        <v>424</v>
      </c>
      <c r="I668" t="s">
        <v>1361</v>
      </c>
      <c r="J668">
        <v>240</v>
      </c>
      <c r="K668">
        <f>SUM(C668-J668)</f>
        <v>312</v>
      </c>
      <c r="L668">
        <v>17</v>
      </c>
      <c r="M668">
        <v>9</v>
      </c>
    </row>
    <row r="669" spans="1:13" x14ac:dyDescent="0.2">
      <c r="A669" t="s">
        <v>661</v>
      </c>
      <c r="B669">
        <v>24794</v>
      </c>
      <c r="C669">
        <v>402</v>
      </c>
      <c r="D669">
        <v>7889</v>
      </c>
      <c r="E669">
        <v>1331</v>
      </c>
      <c r="F669" t="s">
        <v>676</v>
      </c>
      <c r="G669" s="1" t="s">
        <v>1346</v>
      </c>
      <c r="H669">
        <v>625</v>
      </c>
      <c r="I669" t="s">
        <v>1361</v>
      </c>
      <c r="J669">
        <v>136</v>
      </c>
      <c r="K669">
        <f>SUM(C669-J669)</f>
        <v>266</v>
      </c>
      <c r="L669">
        <v>3</v>
      </c>
      <c r="M669">
        <v>10</v>
      </c>
    </row>
    <row r="670" spans="1:13" x14ac:dyDescent="0.2">
      <c r="A670" t="s">
        <v>662</v>
      </c>
      <c r="B670">
        <v>20705</v>
      </c>
      <c r="C670">
        <v>327</v>
      </c>
      <c r="D670">
        <v>8310</v>
      </c>
      <c r="E670">
        <v>1228</v>
      </c>
      <c r="F670" t="s">
        <v>677</v>
      </c>
      <c r="G670" s="1" t="s">
        <v>1347</v>
      </c>
      <c r="H670">
        <v>728</v>
      </c>
      <c r="I670" t="s">
        <v>1360</v>
      </c>
      <c r="J670">
        <v>77</v>
      </c>
      <c r="K670">
        <f>SUM(C670-J670)</f>
        <v>250</v>
      </c>
      <c r="L670">
        <v>7</v>
      </c>
      <c r="M670">
        <v>6</v>
      </c>
    </row>
    <row r="671" spans="1:13" x14ac:dyDescent="0.2">
      <c r="A671" t="s">
        <v>663</v>
      </c>
      <c r="B671">
        <v>78875</v>
      </c>
      <c r="C671">
        <v>299</v>
      </c>
      <c r="D671">
        <v>8423</v>
      </c>
      <c r="E671">
        <v>1989</v>
      </c>
      <c r="F671" t="s">
        <v>677</v>
      </c>
      <c r="G671" s="1" t="s">
        <v>1348</v>
      </c>
      <c r="H671">
        <v>470</v>
      </c>
      <c r="I671" t="s">
        <v>1361</v>
      </c>
      <c r="J671">
        <v>194</v>
      </c>
      <c r="K671">
        <f>SUM(C671-J671)</f>
        <v>105</v>
      </c>
      <c r="L671">
        <v>12</v>
      </c>
      <c r="M671">
        <v>11</v>
      </c>
    </row>
    <row r="672" spans="1:13" x14ac:dyDescent="0.2">
      <c r="A672" t="s">
        <v>664</v>
      </c>
      <c r="B672">
        <v>59285</v>
      </c>
      <c r="C672">
        <v>546</v>
      </c>
      <c r="D672">
        <v>7118</v>
      </c>
      <c r="E672">
        <v>1740</v>
      </c>
      <c r="F672" t="s">
        <v>676</v>
      </c>
      <c r="G672" s="1" t="s">
        <v>1349</v>
      </c>
      <c r="H672">
        <v>957</v>
      </c>
      <c r="I672" t="s">
        <v>1360</v>
      </c>
      <c r="J672">
        <v>64</v>
      </c>
      <c r="K672">
        <f>SUM(C672-J672)</f>
        <v>482</v>
      </c>
      <c r="L672">
        <v>7</v>
      </c>
      <c r="M672">
        <v>7</v>
      </c>
    </row>
    <row r="673" spans="1:13" x14ac:dyDescent="0.2">
      <c r="A673" t="s">
        <v>665</v>
      </c>
      <c r="B673">
        <v>10413</v>
      </c>
      <c r="C673">
        <v>412</v>
      </c>
      <c r="D673">
        <v>3998</v>
      </c>
      <c r="E673">
        <v>1047</v>
      </c>
      <c r="F673" t="s">
        <v>675</v>
      </c>
      <c r="G673" s="1" t="s">
        <v>1350</v>
      </c>
      <c r="H673">
        <v>628</v>
      </c>
      <c r="I673" t="s">
        <v>1360</v>
      </c>
      <c r="J673">
        <v>65</v>
      </c>
      <c r="K673">
        <f>SUM(C673-J673)</f>
        <v>347</v>
      </c>
      <c r="L673">
        <v>9</v>
      </c>
      <c r="M673">
        <v>14</v>
      </c>
    </row>
    <row r="674" spans="1:13" x14ac:dyDescent="0.2">
      <c r="A674" t="s">
        <v>666</v>
      </c>
      <c r="B674">
        <v>39642</v>
      </c>
      <c r="C674">
        <v>471</v>
      </c>
      <c r="D674">
        <v>2289</v>
      </c>
      <c r="E674">
        <v>1476</v>
      </c>
      <c r="F674" t="s">
        <v>675</v>
      </c>
      <c r="G674" s="1" t="s">
        <v>1351</v>
      </c>
      <c r="H674">
        <v>1076</v>
      </c>
      <c r="I674" t="s">
        <v>1360</v>
      </c>
      <c r="J674">
        <v>97</v>
      </c>
      <c r="K674">
        <f>SUM(C674-J674)</f>
        <v>374</v>
      </c>
      <c r="L674">
        <v>4</v>
      </c>
      <c r="M674">
        <v>6</v>
      </c>
    </row>
    <row r="675" spans="1:13" x14ac:dyDescent="0.2">
      <c r="A675" t="s">
        <v>667</v>
      </c>
      <c r="B675">
        <v>89809</v>
      </c>
      <c r="C675">
        <v>466</v>
      </c>
      <c r="D675">
        <v>5098</v>
      </c>
      <c r="E675">
        <v>1564</v>
      </c>
      <c r="F675" t="s">
        <v>677</v>
      </c>
      <c r="G675" s="1" t="s">
        <v>1352</v>
      </c>
      <c r="H675">
        <v>646</v>
      </c>
      <c r="I675" t="s">
        <v>1360</v>
      </c>
      <c r="J675">
        <v>56</v>
      </c>
      <c r="K675">
        <f>SUM(C675-J675)</f>
        <v>410</v>
      </c>
      <c r="L675">
        <v>10</v>
      </c>
      <c r="M675">
        <v>10</v>
      </c>
    </row>
    <row r="676" spans="1:13" x14ac:dyDescent="0.2">
      <c r="A676" t="s">
        <v>668</v>
      </c>
      <c r="B676">
        <v>34664</v>
      </c>
      <c r="C676">
        <v>326</v>
      </c>
      <c r="D676">
        <v>2974</v>
      </c>
      <c r="E676">
        <v>1036</v>
      </c>
      <c r="F676" t="s">
        <v>677</v>
      </c>
      <c r="G676" s="1" t="s">
        <v>1353</v>
      </c>
      <c r="H676">
        <v>534</v>
      </c>
      <c r="I676" t="s">
        <v>1360</v>
      </c>
      <c r="J676">
        <v>118</v>
      </c>
      <c r="K676">
        <f>SUM(C676-J676)</f>
        <v>208</v>
      </c>
      <c r="L676">
        <v>16</v>
      </c>
      <c r="M676">
        <v>9</v>
      </c>
    </row>
    <row r="677" spans="1:13" x14ac:dyDescent="0.2">
      <c r="A677" t="s">
        <v>669</v>
      </c>
      <c r="B677">
        <v>42317</v>
      </c>
      <c r="C677">
        <v>434</v>
      </c>
      <c r="D677">
        <v>3068</v>
      </c>
      <c r="E677">
        <v>1406</v>
      </c>
      <c r="F677" t="s">
        <v>676</v>
      </c>
      <c r="G677" s="1" t="s">
        <v>1354</v>
      </c>
      <c r="H677">
        <v>1058</v>
      </c>
      <c r="I677" t="s">
        <v>1360</v>
      </c>
      <c r="J677">
        <v>78</v>
      </c>
      <c r="K677">
        <f>SUM(C677-J677)</f>
        <v>356</v>
      </c>
      <c r="L677">
        <v>7</v>
      </c>
      <c r="M677">
        <v>9</v>
      </c>
    </row>
    <row r="678" spans="1:13" x14ac:dyDescent="0.2">
      <c r="A678" t="s">
        <v>670</v>
      </c>
      <c r="B678">
        <v>26915</v>
      </c>
      <c r="C678">
        <v>265</v>
      </c>
      <c r="D678">
        <v>3698</v>
      </c>
      <c r="E678">
        <v>1959</v>
      </c>
      <c r="F678" t="s">
        <v>675</v>
      </c>
      <c r="G678" s="1" t="s">
        <v>1355</v>
      </c>
      <c r="H678">
        <v>968</v>
      </c>
      <c r="I678" t="s">
        <v>1360</v>
      </c>
      <c r="J678">
        <v>157</v>
      </c>
      <c r="K678">
        <f>SUM(C678-J678)</f>
        <v>108</v>
      </c>
      <c r="L678">
        <v>3</v>
      </c>
      <c r="M678">
        <v>10</v>
      </c>
    </row>
    <row r="679" spans="1:13" x14ac:dyDescent="0.2">
      <c r="A679" t="s">
        <v>671</v>
      </c>
      <c r="B679">
        <v>49087</v>
      </c>
      <c r="C679">
        <v>255</v>
      </c>
      <c r="D679">
        <v>6646</v>
      </c>
      <c r="E679">
        <v>1325</v>
      </c>
      <c r="F679" t="s">
        <v>676</v>
      </c>
      <c r="G679" s="1" t="s">
        <v>1356</v>
      </c>
      <c r="H679">
        <v>406</v>
      </c>
      <c r="I679" t="s">
        <v>1360</v>
      </c>
      <c r="J679">
        <v>196</v>
      </c>
      <c r="K679">
        <f>SUM(C679-J679)</f>
        <v>59</v>
      </c>
      <c r="L679">
        <v>8</v>
      </c>
      <c r="M679">
        <v>11</v>
      </c>
    </row>
    <row r="680" spans="1:13" x14ac:dyDescent="0.2">
      <c r="A680" t="s">
        <v>672</v>
      </c>
      <c r="B680">
        <v>52597</v>
      </c>
      <c r="C680">
        <v>254</v>
      </c>
      <c r="D680">
        <v>3030</v>
      </c>
      <c r="E680">
        <v>1626</v>
      </c>
      <c r="F680" t="s">
        <v>677</v>
      </c>
      <c r="G680" s="1" t="s">
        <v>1357</v>
      </c>
      <c r="H680">
        <v>613</v>
      </c>
      <c r="I680" t="s">
        <v>1360</v>
      </c>
      <c r="J680">
        <v>162</v>
      </c>
      <c r="K680">
        <f>SUM(C680-J680)</f>
        <v>92</v>
      </c>
      <c r="L680">
        <v>3</v>
      </c>
      <c r="M680">
        <v>11</v>
      </c>
    </row>
    <row r="681" spans="1:13" x14ac:dyDescent="0.2">
      <c r="A681" t="s">
        <v>673</v>
      </c>
      <c r="B681">
        <v>23467</v>
      </c>
      <c r="C681">
        <v>332</v>
      </c>
      <c r="D681">
        <v>4420</v>
      </c>
      <c r="E681">
        <v>1444</v>
      </c>
      <c r="F681" t="s">
        <v>677</v>
      </c>
      <c r="G681" s="1" t="s">
        <v>1358</v>
      </c>
      <c r="H681">
        <v>649</v>
      </c>
      <c r="I681" t="s">
        <v>1361</v>
      </c>
      <c r="J681">
        <v>228</v>
      </c>
      <c r="K681">
        <f>SUM(C681-J681)</f>
        <v>104</v>
      </c>
      <c r="L681">
        <v>5</v>
      </c>
      <c r="M681">
        <v>6</v>
      </c>
    </row>
    <row r="682" spans="1:13" x14ac:dyDescent="0.2">
      <c r="G682" s="2"/>
    </row>
    <row r="706" spans="9:9" x14ac:dyDescent="0.2">
      <c r="I706" s="3"/>
    </row>
    <row r="707" spans="9:9" x14ac:dyDescent="0.2">
      <c r="I707" s="3"/>
    </row>
    <row r="708" spans="9:9" x14ac:dyDescent="0.2">
      <c r="I708" s="3"/>
    </row>
    <row r="709" spans="9:9" x14ac:dyDescent="0.2">
      <c r="I709" s="3"/>
    </row>
    <row r="710" spans="9:9" x14ac:dyDescent="0.2">
      <c r="I710" s="3"/>
    </row>
    <row r="711" spans="9:9" x14ac:dyDescent="0.2">
      <c r="I711" s="3"/>
    </row>
    <row r="712" spans="9:9" x14ac:dyDescent="0.2">
      <c r="I712" s="3"/>
    </row>
    <row r="713" spans="9:9" x14ac:dyDescent="0.2">
      <c r="I713" s="3"/>
    </row>
    <row r="714" spans="9:9" x14ac:dyDescent="0.2">
      <c r="I714" s="3"/>
    </row>
    <row r="715" spans="9:9" x14ac:dyDescent="0.2">
      <c r="I715" s="3"/>
    </row>
    <row r="716" spans="9:9" x14ac:dyDescent="0.2">
      <c r="I716" s="3"/>
    </row>
    <row r="717" spans="9:9" x14ac:dyDescent="0.2">
      <c r="I717" s="3"/>
    </row>
    <row r="718" spans="9:9" x14ac:dyDescent="0.2">
      <c r="I718" s="3"/>
    </row>
    <row r="719" spans="9:9" x14ac:dyDescent="0.2">
      <c r="I719" s="3"/>
    </row>
    <row r="720" spans="9:9" x14ac:dyDescent="0.2">
      <c r="I720" s="3"/>
    </row>
    <row r="721" spans="9:9" x14ac:dyDescent="0.2">
      <c r="I721" s="3"/>
    </row>
    <row r="722" spans="9:9" x14ac:dyDescent="0.2">
      <c r="I722" s="3"/>
    </row>
    <row r="723" spans="9:9" x14ac:dyDescent="0.2">
      <c r="I723" s="3"/>
    </row>
    <row r="724" spans="9:9" x14ac:dyDescent="0.2">
      <c r="I724" s="3"/>
    </row>
    <row r="725" spans="9:9" x14ac:dyDescent="0.2">
      <c r="I725" s="3"/>
    </row>
    <row r="726" spans="9:9" x14ac:dyDescent="0.2">
      <c r="I726" s="3"/>
    </row>
    <row r="727" spans="9:9" x14ac:dyDescent="0.2">
      <c r="I727" s="3"/>
    </row>
    <row r="728" spans="9:9" x14ac:dyDescent="0.2">
      <c r="I728" s="3"/>
    </row>
    <row r="729" spans="9:9" x14ac:dyDescent="0.2">
      <c r="I729" s="3"/>
    </row>
    <row r="730" spans="9:9" x14ac:dyDescent="0.2">
      <c r="I730" s="3"/>
    </row>
    <row r="731" spans="9:9" x14ac:dyDescent="0.2">
      <c r="I731" s="3"/>
    </row>
    <row r="732" spans="9:9" x14ac:dyDescent="0.2">
      <c r="I732" s="3"/>
    </row>
    <row r="733" spans="9:9" x14ac:dyDescent="0.2">
      <c r="I733" s="3"/>
    </row>
    <row r="734" spans="9:9" x14ac:dyDescent="0.2">
      <c r="I734" s="3"/>
    </row>
    <row r="735" spans="9:9" x14ac:dyDescent="0.2">
      <c r="I735" s="3"/>
    </row>
    <row r="736" spans="9:9" x14ac:dyDescent="0.2">
      <c r="I736" s="3"/>
    </row>
    <row r="737" spans="9:9" x14ac:dyDescent="0.2">
      <c r="I737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Pinney, Joel</cp:lastModifiedBy>
  <dcterms:created xsi:type="dcterms:W3CDTF">2023-05-09T07:55:50Z</dcterms:created>
  <dcterms:modified xsi:type="dcterms:W3CDTF">2023-12-11T11:38:27Z</dcterms:modified>
</cp:coreProperties>
</file>