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beeb/code/256_bytes/"/>
    </mc:Choice>
  </mc:AlternateContent>
  <xr:revisionPtr revIDLastSave="0" documentId="13_ncr:1_{7BCED68D-9E24-6644-8FD2-BDD31FBDC582}" xr6:coauthVersionLast="45" xr6:coauthVersionMax="45" xr10:uidLastSave="{00000000-0000-0000-0000-000000000000}"/>
  <bookViews>
    <workbookView xWindow="0" yWindow="460" windowWidth="33600" windowHeight="20540" activeTab="1" xr2:uid="{E5D46CD9-8C28-8B42-BB43-C26FE315D941}"/>
  </bookViews>
  <sheets>
    <sheet name="notes" sheetId="1" r:id="rId1"/>
    <sheet name="beeb SN frequenc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M2" i="2" s="1"/>
  <c r="B4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N2" i="2"/>
  <c r="I3" i="2"/>
  <c r="N3" i="2" s="1"/>
  <c r="E2" i="2"/>
  <c r="F2" i="2"/>
  <c r="G2" i="2"/>
  <c r="D3" i="2"/>
  <c r="B1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K2" i="2" l="1"/>
  <c r="L2" i="2"/>
  <c r="J3" i="2"/>
  <c r="D4" i="2"/>
  <c r="D5" i="2" s="1"/>
  <c r="E3" i="2"/>
  <c r="F3" i="2"/>
  <c r="I4" i="2"/>
  <c r="J4" i="2" s="1"/>
  <c r="G3" i="2"/>
  <c r="G4" i="2" l="1"/>
  <c r="K4" i="2"/>
  <c r="L4" i="2"/>
  <c r="M4" i="2"/>
  <c r="K3" i="2"/>
  <c r="L3" i="2"/>
  <c r="M3" i="2"/>
  <c r="E5" i="2"/>
  <c r="F5" i="2"/>
  <c r="N4" i="2"/>
  <c r="I5" i="2"/>
  <c r="J5" i="2" s="1"/>
  <c r="E4" i="2"/>
  <c r="F4" i="2"/>
  <c r="D6" i="2"/>
  <c r="G5" i="2"/>
  <c r="L5" i="2" l="1"/>
  <c r="M5" i="2"/>
  <c r="K5" i="2"/>
  <c r="I6" i="2"/>
  <c r="J6" i="2" s="1"/>
  <c r="N5" i="2"/>
  <c r="E6" i="2"/>
  <c r="F6" i="2"/>
  <c r="D7" i="2"/>
  <c r="G6" i="2"/>
  <c r="M6" i="2" l="1"/>
  <c r="K6" i="2"/>
  <c r="L6" i="2"/>
  <c r="E7" i="2"/>
  <c r="F7" i="2"/>
  <c r="I7" i="2"/>
  <c r="J7" i="2" s="1"/>
  <c r="N6" i="2"/>
  <c r="D8" i="2"/>
  <c r="G7" i="2"/>
  <c r="K7" i="2" l="1"/>
  <c r="L7" i="2"/>
  <c r="M7" i="2"/>
  <c r="I8" i="2"/>
  <c r="J8" i="2" s="1"/>
  <c r="N7" i="2"/>
  <c r="E8" i="2"/>
  <c r="F8" i="2"/>
  <c r="D9" i="2"/>
  <c r="G8" i="2"/>
  <c r="K8" i="2" l="1"/>
  <c r="L8" i="2"/>
  <c r="M8" i="2"/>
  <c r="E9" i="2"/>
  <c r="F9" i="2"/>
  <c r="I9" i="2"/>
  <c r="J9" i="2" s="1"/>
  <c r="N8" i="2"/>
  <c r="D10" i="2"/>
  <c r="G9" i="2"/>
  <c r="L9" i="2" l="1"/>
  <c r="M9" i="2"/>
  <c r="K9" i="2"/>
  <c r="I10" i="2"/>
  <c r="J10" i="2" s="1"/>
  <c r="N9" i="2"/>
  <c r="E10" i="2"/>
  <c r="F10" i="2"/>
  <c r="D11" i="2"/>
  <c r="G10" i="2"/>
  <c r="M10" i="2" l="1"/>
  <c r="K10" i="2"/>
  <c r="L10" i="2"/>
  <c r="E11" i="2"/>
  <c r="F11" i="2"/>
  <c r="I11" i="2"/>
  <c r="J11" i="2" s="1"/>
  <c r="N10" i="2"/>
  <c r="D12" i="2"/>
  <c r="G11" i="2"/>
  <c r="K11" i="2" l="1"/>
  <c r="L11" i="2"/>
  <c r="M11" i="2"/>
  <c r="E12" i="2"/>
  <c r="F12" i="2"/>
  <c r="I12" i="2"/>
  <c r="J12" i="2" s="1"/>
  <c r="N11" i="2"/>
  <c r="D13" i="2"/>
  <c r="G12" i="2"/>
  <c r="K12" i="2" l="1"/>
  <c r="L12" i="2"/>
  <c r="M12" i="2"/>
  <c r="E13" i="2"/>
  <c r="F13" i="2"/>
  <c r="I13" i="2"/>
  <c r="J13" i="2" s="1"/>
  <c r="N12" i="2"/>
  <c r="D14" i="2"/>
  <c r="G13" i="2"/>
  <c r="L13" i="2" l="1"/>
  <c r="M13" i="2"/>
  <c r="K13" i="2"/>
  <c r="E14" i="2"/>
  <c r="F14" i="2"/>
  <c r="I14" i="2"/>
  <c r="J14" i="2" s="1"/>
  <c r="N13" i="2"/>
  <c r="D15" i="2"/>
  <c r="G14" i="2"/>
  <c r="M14" i="2" l="1"/>
  <c r="K14" i="2"/>
  <c r="L14" i="2"/>
  <c r="I15" i="2"/>
  <c r="J15" i="2" s="1"/>
  <c r="N14" i="2"/>
  <c r="E15" i="2"/>
  <c r="F15" i="2"/>
  <c r="D16" i="2"/>
  <c r="G15" i="2"/>
  <c r="K15" i="2" l="1"/>
  <c r="L15" i="2"/>
  <c r="M15" i="2"/>
  <c r="E16" i="2"/>
  <c r="F16" i="2"/>
  <c r="I16" i="2"/>
  <c r="J16" i="2" s="1"/>
  <c r="N15" i="2"/>
  <c r="D17" i="2"/>
  <c r="G16" i="2"/>
  <c r="K16" i="2" l="1"/>
  <c r="L16" i="2"/>
  <c r="M16" i="2"/>
  <c r="E17" i="2"/>
  <c r="F17" i="2"/>
  <c r="I17" i="2"/>
  <c r="J17" i="2" s="1"/>
  <c r="N16" i="2"/>
  <c r="D18" i="2"/>
  <c r="G17" i="2"/>
  <c r="L17" i="2" l="1"/>
  <c r="M17" i="2"/>
  <c r="K17" i="2"/>
  <c r="E18" i="2"/>
  <c r="F18" i="2"/>
  <c r="I18" i="2"/>
  <c r="J18" i="2" s="1"/>
  <c r="N17" i="2"/>
  <c r="D19" i="2"/>
  <c r="G18" i="2"/>
  <c r="M18" i="2" l="1"/>
  <c r="K18" i="2"/>
  <c r="L18" i="2"/>
  <c r="E19" i="2"/>
  <c r="F19" i="2"/>
  <c r="I19" i="2"/>
  <c r="J19" i="2" s="1"/>
  <c r="N18" i="2"/>
  <c r="D20" i="2"/>
  <c r="G19" i="2"/>
  <c r="K19" i="2" l="1"/>
  <c r="L19" i="2"/>
  <c r="M19" i="2"/>
  <c r="E20" i="2"/>
  <c r="F20" i="2"/>
  <c r="I20" i="2"/>
  <c r="J20" i="2" s="1"/>
  <c r="N19" i="2"/>
  <c r="D21" i="2"/>
  <c r="G20" i="2"/>
  <c r="K20" i="2" l="1"/>
  <c r="L20" i="2"/>
  <c r="M20" i="2"/>
  <c r="E21" i="2"/>
  <c r="F21" i="2"/>
  <c r="I21" i="2"/>
  <c r="J21" i="2" s="1"/>
  <c r="N20" i="2"/>
  <c r="D22" i="2"/>
  <c r="G21" i="2"/>
  <c r="L21" i="2" l="1"/>
  <c r="M21" i="2"/>
  <c r="K21" i="2"/>
  <c r="E22" i="2"/>
  <c r="F22" i="2"/>
  <c r="I22" i="2"/>
  <c r="J22" i="2" s="1"/>
  <c r="N21" i="2"/>
  <c r="D23" i="2"/>
  <c r="G22" i="2"/>
  <c r="M22" i="2" l="1"/>
  <c r="K22" i="2"/>
  <c r="L22" i="2"/>
  <c r="E23" i="2"/>
  <c r="F23" i="2"/>
  <c r="I23" i="2"/>
  <c r="J23" i="2" s="1"/>
  <c r="N22" i="2"/>
  <c r="D24" i="2"/>
  <c r="G23" i="2"/>
  <c r="K23" i="2" l="1"/>
  <c r="L23" i="2"/>
  <c r="M23" i="2"/>
  <c r="I24" i="2"/>
  <c r="J24" i="2" s="1"/>
  <c r="N23" i="2"/>
  <c r="E24" i="2"/>
  <c r="F24" i="2"/>
  <c r="D25" i="2"/>
  <c r="G24" i="2"/>
  <c r="K24" i="2" l="1"/>
  <c r="L24" i="2"/>
  <c r="M24" i="2"/>
  <c r="E25" i="2"/>
  <c r="F25" i="2"/>
  <c r="I25" i="2"/>
  <c r="J25" i="2" s="1"/>
  <c r="N24" i="2"/>
  <c r="D26" i="2"/>
  <c r="G25" i="2"/>
  <c r="M25" i="2" l="1"/>
  <c r="L25" i="2"/>
  <c r="K25" i="2"/>
  <c r="I26" i="2"/>
  <c r="J26" i="2" s="1"/>
  <c r="N25" i="2"/>
  <c r="E26" i="2"/>
  <c r="F26" i="2"/>
  <c r="D27" i="2"/>
  <c r="G26" i="2"/>
  <c r="K26" i="2" l="1"/>
  <c r="L26" i="2"/>
  <c r="M26" i="2"/>
  <c r="E27" i="2"/>
  <c r="F27" i="2"/>
  <c r="I27" i="2"/>
  <c r="J27" i="2" s="1"/>
  <c r="N26" i="2"/>
  <c r="D28" i="2"/>
  <c r="G27" i="2"/>
  <c r="K27" i="2" l="1"/>
  <c r="L27" i="2"/>
  <c r="M27" i="2"/>
  <c r="I28" i="2"/>
  <c r="J28" i="2" s="1"/>
  <c r="N27" i="2"/>
  <c r="E28" i="2"/>
  <c r="F28" i="2"/>
  <c r="D29" i="2"/>
  <c r="G28" i="2"/>
  <c r="L28" i="2" l="1"/>
  <c r="M28" i="2"/>
  <c r="K28" i="2"/>
  <c r="E29" i="2"/>
  <c r="F29" i="2"/>
  <c r="I29" i="2"/>
  <c r="J29" i="2" s="1"/>
  <c r="N28" i="2"/>
  <c r="D30" i="2"/>
  <c r="G29" i="2"/>
  <c r="M29" i="2" l="1"/>
  <c r="K29" i="2"/>
  <c r="L29" i="2"/>
  <c r="I30" i="2"/>
  <c r="J30" i="2" s="1"/>
  <c r="N29" i="2"/>
  <c r="E30" i="2"/>
  <c r="F30" i="2"/>
  <c r="D31" i="2"/>
  <c r="G30" i="2"/>
  <c r="K30" i="2" l="1"/>
  <c r="L30" i="2"/>
  <c r="M30" i="2"/>
  <c r="E31" i="2"/>
  <c r="F31" i="2"/>
  <c r="I31" i="2"/>
  <c r="J31" i="2" s="1"/>
  <c r="N30" i="2"/>
  <c r="D32" i="2"/>
  <c r="G31" i="2"/>
  <c r="K31" i="2" l="1"/>
  <c r="L31" i="2"/>
  <c r="M31" i="2"/>
  <c r="E32" i="2"/>
  <c r="F32" i="2"/>
  <c r="I32" i="2"/>
  <c r="J32" i="2" s="1"/>
  <c r="N31" i="2"/>
  <c r="D33" i="2"/>
  <c r="G32" i="2"/>
  <c r="L32" i="2" l="1"/>
  <c r="M32" i="2"/>
  <c r="K32" i="2"/>
  <c r="I33" i="2"/>
  <c r="J33" i="2" s="1"/>
  <c r="N32" i="2"/>
  <c r="E33" i="2"/>
  <c r="F33" i="2"/>
  <c r="D34" i="2"/>
  <c r="G33" i="2"/>
  <c r="M33" i="2" l="1"/>
  <c r="K33" i="2"/>
  <c r="L33" i="2"/>
  <c r="E34" i="2"/>
  <c r="F34" i="2"/>
  <c r="I34" i="2"/>
  <c r="J34" i="2" s="1"/>
  <c r="N33" i="2"/>
  <c r="D35" i="2"/>
  <c r="G34" i="2"/>
  <c r="K34" i="2" l="1"/>
  <c r="L34" i="2"/>
  <c r="M34" i="2"/>
  <c r="I35" i="2"/>
  <c r="J35" i="2" s="1"/>
  <c r="N34" i="2"/>
  <c r="E35" i="2"/>
  <c r="F35" i="2"/>
  <c r="D36" i="2"/>
  <c r="G35" i="2"/>
  <c r="K35" i="2" l="1"/>
  <c r="L35" i="2"/>
  <c r="M35" i="2"/>
  <c r="E36" i="2"/>
  <c r="F36" i="2"/>
  <c r="I36" i="2"/>
  <c r="J36" i="2" s="1"/>
  <c r="N35" i="2"/>
  <c r="D37" i="2"/>
  <c r="G36" i="2"/>
  <c r="L36" i="2" l="1"/>
  <c r="M36" i="2"/>
  <c r="K36" i="2"/>
  <c r="I37" i="2"/>
  <c r="J37" i="2" s="1"/>
  <c r="N36" i="2"/>
  <c r="E37" i="2"/>
  <c r="F37" i="2"/>
  <c r="D38" i="2"/>
  <c r="G37" i="2"/>
  <c r="M37" i="2" l="1"/>
  <c r="K37" i="2"/>
  <c r="L37" i="2"/>
  <c r="E38" i="2"/>
  <c r="F38" i="2"/>
  <c r="I38" i="2"/>
  <c r="J38" i="2" s="1"/>
  <c r="N37" i="2"/>
  <c r="D39" i="2"/>
  <c r="G38" i="2"/>
  <c r="K38" i="2" l="1"/>
  <c r="L38" i="2"/>
  <c r="M38" i="2"/>
  <c r="E39" i="2"/>
  <c r="F39" i="2"/>
  <c r="I39" i="2"/>
  <c r="J39" i="2" s="1"/>
  <c r="N38" i="2"/>
  <c r="D40" i="2"/>
  <c r="G39" i="2"/>
  <c r="K39" i="2" l="1"/>
  <c r="L39" i="2"/>
  <c r="M39" i="2"/>
  <c r="I40" i="2"/>
  <c r="J40" i="2" s="1"/>
  <c r="N39" i="2"/>
  <c r="E40" i="2"/>
  <c r="F40" i="2"/>
  <c r="D41" i="2"/>
  <c r="G40" i="2"/>
  <c r="L40" i="2" l="1"/>
  <c r="M40" i="2"/>
  <c r="K40" i="2"/>
  <c r="E41" i="2"/>
  <c r="F41" i="2"/>
  <c r="I41" i="2"/>
  <c r="J41" i="2" s="1"/>
  <c r="N40" i="2"/>
  <c r="D42" i="2"/>
  <c r="G41" i="2"/>
  <c r="M41" i="2" l="1"/>
  <c r="K41" i="2"/>
  <c r="L41" i="2"/>
  <c r="E42" i="2"/>
  <c r="F42" i="2"/>
  <c r="I42" i="2"/>
  <c r="J42" i="2" s="1"/>
  <c r="N41" i="2"/>
  <c r="D43" i="2"/>
  <c r="G42" i="2"/>
  <c r="K42" i="2" l="1"/>
  <c r="L42" i="2"/>
  <c r="M42" i="2"/>
  <c r="I43" i="2"/>
  <c r="J43" i="2" s="1"/>
  <c r="N42" i="2"/>
  <c r="E43" i="2"/>
  <c r="F43" i="2"/>
  <c r="D44" i="2"/>
  <c r="G43" i="2"/>
  <c r="K43" i="2" l="1"/>
  <c r="L43" i="2"/>
  <c r="M43" i="2"/>
  <c r="E44" i="2"/>
  <c r="F44" i="2"/>
  <c r="I44" i="2"/>
  <c r="J44" i="2" s="1"/>
  <c r="N43" i="2"/>
  <c r="D45" i="2"/>
  <c r="G44" i="2"/>
  <c r="L44" i="2" l="1"/>
  <c r="M44" i="2"/>
  <c r="K44" i="2"/>
  <c r="I45" i="2"/>
  <c r="J45" i="2" s="1"/>
  <c r="N44" i="2"/>
  <c r="E45" i="2"/>
  <c r="F45" i="2"/>
  <c r="D46" i="2"/>
  <c r="G45" i="2"/>
  <c r="M45" i="2" l="1"/>
  <c r="K45" i="2"/>
  <c r="L45" i="2"/>
  <c r="E46" i="2"/>
  <c r="F46" i="2"/>
  <c r="I46" i="2"/>
  <c r="J46" i="2" s="1"/>
  <c r="N45" i="2"/>
  <c r="D47" i="2"/>
  <c r="G46" i="2"/>
  <c r="K46" i="2" l="1"/>
  <c r="L46" i="2"/>
  <c r="M46" i="2"/>
  <c r="I47" i="2"/>
  <c r="J47" i="2" s="1"/>
  <c r="N46" i="2"/>
  <c r="E47" i="2"/>
  <c r="F47" i="2"/>
  <c r="D48" i="2"/>
  <c r="G47" i="2"/>
  <c r="K47" i="2" l="1"/>
  <c r="L47" i="2"/>
  <c r="M47" i="2"/>
  <c r="E48" i="2"/>
  <c r="F48" i="2"/>
  <c r="I48" i="2"/>
  <c r="J48" i="2" s="1"/>
  <c r="N47" i="2"/>
  <c r="D49" i="2"/>
  <c r="G48" i="2"/>
  <c r="L48" i="2" l="1"/>
  <c r="M48" i="2"/>
  <c r="K48" i="2"/>
  <c r="I49" i="2"/>
  <c r="J49" i="2" s="1"/>
  <c r="N48" i="2"/>
  <c r="E49" i="2"/>
  <c r="F49" i="2"/>
  <c r="D50" i="2"/>
  <c r="G49" i="2"/>
  <c r="M49" i="2" l="1"/>
  <c r="K49" i="2"/>
  <c r="L49" i="2"/>
  <c r="E50" i="2"/>
  <c r="F50" i="2"/>
  <c r="I50" i="2"/>
  <c r="J50" i="2" s="1"/>
  <c r="N49" i="2"/>
  <c r="D51" i="2"/>
  <c r="G50" i="2"/>
  <c r="K50" i="2" l="1"/>
  <c r="L50" i="2"/>
  <c r="M50" i="2"/>
  <c r="I51" i="2"/>
  <c r="J51" i="2" s="1"/>
  <c r="N50" i="2"/>
  <c r="E51" i="2"/>
  <c r="F51" i="2"/>
  <c r="D52" i="2"/>
  <c r="G51" i="2"/>
  <c r="K51" i="2" l="1"/>
  <c r="L51" i="2"/>
  <c r="M51" i="2"/>
  <c r="E52" i="2"/>
  <c r="F52" i="2"/>
  <c r="I52" i="2"/>
  <c r="J52" i="2" s="1"/>
  <c r="N51" i="2"/>
  <c r="D53" i="2"/>
  <c r="G52" i="2"/>
  <c r="L52" i="2" l="1"/>
  <c r="M52" i="2"/>
  <c r="K52" i="2"/>
  <c r="I53" i="2"/>
  <c r="J53" i="2" s="1"/>
  <c r="N52" i="2"/>
  <c r="E53" i="2"/>
  <c r="F53" i="2"/>
  <c r="D54" i="2"/>
  <c r="G53" i="2"/>
  <c r="M53" i="2" l="1"/>
  <c r="K53" i="2"/>
  <c r="L53" i="2"/>
  <c r="E54" i="2"/>
  <c r="F54" i="2"/>
  <c r="I54" i="2"/>
  <c r="J54" i="2" s="1"/>
  <c r="N53" i="2"/>
  <c r="D55" i="2"/>
  <c r="G54" i="2"/>
  <c r="K54" i="2" l="1"/>
  <c r="L54" i="2"/>
  <c r="M54" i="2"/>
  <c r="E55" i="2"/>
  <c r="F55" i="2"/>
  <c r="I55" i="2"/>
  <c r="J55" i="2" s="1"/>
  <c r="N54" i="2"/>
  <c r="D56" i="2"/>
  <c r="G55" i="2"/>
  <c r="K55" i="2" l="1"/>
  <c r="L55" i="2"/>
  <c r="M55" i="2"/>
  <c r="E56" i="2"/>
  <c r="F56" i="2"/>
  <c r="I56" i="2"/>
  <c r="J56" i="2" s="1"/>
  <c r="N55" i="2"/>
  <c r="D57" i="2"/>
  <c r="G56" i="2"/>
  <c r="L56" i="2" l="1"/>
  <c r="M56" i="2"/>
  <c r="K56" i="2"/>
  <c r="E57" i="2"/>
  <c r="F57" i="2"/>
  <c r="I57" i="2"/>
  <c r="J57" i="2" s="1"/>
  <c r="N56" i="2"/>
  <c r="D58" i="2"/>
  <c r="G57" i="2"/>
  <c r="M57" i="2" l="1"/>
  <c r="K57" i="2"/>
  <c r="L57" i="2"/>
  <c r="I58" i="2"/>
  <c r="J58" i="2" s="1"/>
  <c r="N57" i="2"/>
  <c r="E58" i="2"/>
  <c r="F58" i="2"/>
  <c r="D59" i="2"/>
  <c r="G58" i="2"/>
  <c r="K58" i="2" l="1"/>
  <c r="L58" i="2"/>
  <c r="M58" i="2"/>
  <c r="E59" i="2"/>
  <c r="F59" i="2"/>
  <c r="I59" i="2"/>
  <c r="J59" i="2" s="1"/>
  <c r="N58" i="2"/>
  <c r="D60" i="2"/>
  <c r="G59" i="2"/>
  <c r="K59" i="2" l="1"/>
  <c r="L59" i="2"/>
  <c r="M59" i="2"/>
  <c r="I60" i="2"/>
  <c r="J60" i="2" s="1"/>
  <c r="N59" i="2"/>
  <c r="E60" i="2"/>
  <c r="F60" i="2"/>
  <c r="D61" i="2"/>
  <c r="G60" i="2"/>
  <c r="L60" i="2" l="1"/>
  <c r="M60" i="2"/>
  <c r="K60" i="2"/>
  <c r="E61" i="2"/>
  <c r="F61" i="2"/>
  <c r="I61" i="2"/>
  <c r="J61" i="2" s="1"/>
  <c r="N60" i="2"/>
  <c r="D62" i="2"/>
  <c r="G61" i="2"/>
  <c r="M61" i="2" l="1"/>
  <c r="K61" i="2"/>
  <c r="L61" i="2"/>
  <c r="I62" i="2"/>
  <c r="J62" i="2" s="1"/>
  <c r="N61" i="2"/>
  <c r="E62" i="2"/>
  <c r="F62" i="2"/>
  <c r="D63" i="2"/>
  <c r="G62" i="2"/>
  <c r="K62" i="2" l="1"/>
  <c r="L62" i="2"/>
  <c r="M62" i="2"/>
  <c r="E63" i="2"/>
  <c r="F63" i="2"/>
  <c r="I63" i="2"/>
  <c r="J63" i="2" s="1"/>
  <c r="N62" i="2"/>
  <c r="D64" i="2"/>
  <c r="G63" i="2"/>
  <c r="K63" i="2" l="1"/>
  <c r="L63" i="2"/>
  <c r="M63" i="2"/>
  <c r="I64" i="2"/>
  <c r="J64" i="2" s="1"/>
  <c r="N63" i="2"/>
  <c r="E64" i="2"/>
  <c r="F64" i="2"/>
  <c r="D65" i="2"/>
  <c r="G64" i="2"/>
  <c r="L64" i="2" l="1"/>
  <c r="M64" i="2"/>
  <c r="K64" i="2"/>
  <c r="E65" i="2"/>
  <c r="F65" i="2"/>
  <c r="I65" i="2"/>
  <c r="N64" i="2"/>
  <c r="D66" i="2"/>
  <c r="G65" i="2"/>
  <c r="N65" i="2" l="1"/>
  <c r="J65" i="2"/>
  <c r="E66" i="2"/>
  <c r="F66" i="2"/>
  <c r="D67" i="2"/>
  <c r="G66" i="2"/>
  <c r="M65" i="2" l="1"/>
  <c r="K65" i="2"/>
  <c r="L65" i="2"/>
  <c r="E67" i="2"/>
  <c r="F67" i="2"/>
  <c r="D68" i="2"/>
  <c r="G67" i="2"/>
  <c r="E68" i="2" l="1"/>
  <c r="F68" i="2"/>
  <c r="D69" i="2"/>
  <c r="G68" i="2"/>
  <c r="E69" i="2" l="1"/>
  <c r="F69" i="2"/>
  <c r="D70" i="2"/>
  <c r="G69" i="2"/>
  <c r="E70" i="2" l="1"/>
  <c r="F70" i="2"/>
  <c r="D71" i="2"/>
  <c r="G70" i="2"/>
  <c r="E71" i="2" l="1"/>
  <c r="F71" i="2"/>
  <c r="D72" i="2"/>
  <c r="G71" i="2"/>
  <c r="E72" i="2" l="1"/>
  <c r="F72" i="2"/>
  <c r="D73" i="2"/>
  <c r="G72" i="2"/>
  <c r="E73" i="2" l="1"/>
  <c r="F73" i="2"/>
  <c r="D74" i="2"/>
  <c r="G73" i="2"/>
  <c r="E74" i="2" l="1"/>
  <c r="F74" i="2"/>
  <c r="D75" i="2"/>
  <c r="G74" i="2"/>
  <c r="E75" i="2" l="1"/>
  <c r="F75" i="2"/>
  <c r="D76" i="2"/>
  <c r="G75" i="2"/>
  <c r="E76" i="2" l="1"/>
  <c r="F76" i="2"/>
  <c r="D77" i="2"/>
  <c r="G76" i="2"/>
  <c r="E77" i="2" l="1"/>
  <c r="F77" i="2"/>
  <c r="D78" i="2"/>
  <c r="G77" i="2"/>
  <c r="E78" i="2" l="1"/>
  <c r="F78" i="2"/>
  <c r="D79" i="2"/>
  <c r="G78" i="2"/>
  <c r="E79" i="2" l="1"/>
  <c r="F79" i="2"/>
  <c r="D80" i="2"/>
  <c r="G79" i="2"/>
  <c r="E80" i="2" l="1"/>
  <c r="F80" i="2"/>
  <c r="D81" i="2"/>
  <c r="G80" i="2"/>
  <c r="E81" i="2" l="1"/>
  <c r="F81" i="2"/>
  <c r="D82" i="2"/>
  <c r="G81" i="2"/>
  <c r="E82" i="2" l="1"/>
  <c r="F82" i="2"/>
  <c r="D83" i="2"/>
  <c r="G82" i="2"/>
  <c r="E83" i="2" l="1"/>
  <c r="F83" i="2"/>
  <c r="D84" i="2"/>
  <c r="G83" i="2"/>
  <c r="E84" i="2" l="1"/>
  <c r="F84" i="2"/>
  <c r="D85" i="2"/>
  <c r="G84" i="2"/>
  <c r="E85" i="2" l="1"/>
  <c r="F85" i="2"/>
  <c r="D86" i="2"/>
  <c r="G85" i="2"/>
  <c r="E86" i="2" l="1"/>
  <c r="F86" i="2"/>
  <c r="D87" i="2"/>
  <c r="G86" i="2"/>
  <c r="E87" i="2" l="1"/>
  <c r="F87" i="2"/>
  <c r="D88" i="2"/>
  <c r="G87" i="2"/>
  <c r="E88" i="2" l="1"/>
  <c r="F88" i="2"/>
  <c r="D89" i="2"/>
  <c r="G88" i="2"/>
  <c r="E89" i="2" l="1"/>
  <c r="F89" i="2"/>
  <c r="D90" i="2"/>
  <c r="G89" i="2"/>
  <c r="E90" i="2" l="1"/>
  <c r="F90" i="2"/>
  <c r="D91" i="2"/>
  <c r="G90" i="2"/>
  <c r="E91" i="2" l="1"/>
  <c r="F91" i="2"/>
  <c r="D92" i="2"/>
  <c r="G91" i="2"/>
  <c r="E92" i="2" l="1"/>
  <c r="F92" i="2"/>
  <c r="D93" i="2"/>
  <c r="G92" i="2"/>
  <c r="E93" i="2" l="1"/>
  <c r="F93" i="2"/>
  <c r="D94" i="2"/>
  <c r="G93" i="2"/>
  <c r="E94" i="2" l="1"/>
  <c r="F94" i="2"/>
  <c r="D95" i="2"/>
  <c r="G94" i="2"/>
  <c r="E95" i="2" l="1"/>
  <c r="F95" i="2"/>
  <c r="D96" i="2"/>
  <c r="G95" i="2"/>
  <c r="E96" i="2" l="1"/>
  <c r="F96" i="2"/>
  <c r="D97" i="2"/>
  <c r="G96" i="2"/>
  <c r="E97" i="2" l="1"/>
  <c r="F97" i="2"/>
  <c r="D98" i="2"/>
  <c r="G97" i="2"/>
  <c r="E98" i="2" l="1"/>
  <c r="F98" i="2"/>
  <c r="D99" i="2"/>
  <c r="G98" i="2"/>
  <c r="E99" i="2" l="1"/>
  <c r="F99" i="2"/>
  <c r="D100" i="2"/>
  <c r="G99" i="2"/>
  <c r="E100" i="2" l="1"/>
  <c r="F100" i="2"/>
  <c r="D101" i="2"/>
  <c r="G100" i="2"/>
  <c r="E101" i="2" l="1"/>
  <c r="F101" i="2"/>
  <c r="D102" i="2"/>
  <c r="G101" i="2"/>
  <c r="E102" i="2" l="1"/>
  <c r="F102" i="2"/>
  <c r="D103" i="2"/>
  <c r="G102" i="2"/>
  <c r="E103" i="2" l="1"/>
  <c r="F103" i="2"/>
  <c r="D104" i="2"/>
  <c r="G103" i="2"/>
  <c r="E104" i="2" l="1"/>
  <c r="F104" i="2"/>
  <c r="D105" i="2"/>
  <c r="G104" i="2"/>
  <c r="E105" i="2" l="1"/>
  <c r="F105" i="2"/>
  <c r="D106" i="2"/>
  <c r="G105" i="2"/>
  <c r="E106" i="2" l="1"/>
  <c r="F106" i="2"/>
  <c r="D107" i="2"/>
  <c r="G106" i="2"/>
  <c r="E107" i="2" l="1"/>
  <c r="F107" i="2"/>
  <c r="D108" i="2"/>
  <c r="G107" i="2"/>
  <c r="E108" i="2" l="1"/>
  <c r="F108" i="2"/>
  <c r="D109" i="2"/>
  <c r="G108" i="2"/>
  <c r="E109" i="2" l="1"/>
  <c r="F109" i="2"/>
  <c r="D110" i="2"/>
  <c r="G109" i="2"/>
  <c r="E110" i="2" l="1"/>
  <c r="F110" i="2"/>
  <c r="D111" i="2"/>
  <c r="G110" i="2"/>
  <c r="E111" i="2" l="1"/>
  <c r="F111" i="2"/>
  <c r="D112" i="2"/>
  <c r="G111" i="2"/>
  <c r="E112" i="2" l="1"/>
  <c r="F112" i="2"/>
  <c r="D113" i="2"/>
  <c r="G112" i="2"/>
  <c r="E113" i="2" l="1"/>
  <c r="F113" i="2"/>
  <c r="D114" i="2"/>
  <c r="G113" i="2"/>
  <c r="E114" i="2" l="1"/>
  <c r="F114" i="2"/>
  <c r="D115" i="2"/>
  <c r="G114" i="2"/>
  <c r="E115" i="2" l="1"/>
  <c r="F115" i="2"/>
  <c r="D116" i="2"/>
  <c r="G115" i="2"/>
  <c r="E116" i="2" l="1"/>
  <c r="F116" i="2"/>
  <c r="D117" i="2"/>
  <c r="G116" i="2"/>
  <c r="E117" i="2" l="1"/>
  <c r="F117" i="2"/>
  <c r="D118" i="2"/>
  <c r="G117" i="2"/>
  <c r="E118" i="2" l="1"/>
  <c r="F118" i="2"/>
  <c r="D119" i="2"/>
  <c r="G118" i="2"/>
  <c r="E119" i="2" l="1"/>
  <c r="F119" i="2"/>
  <c r="D120" i="2"/>
  <c r="G119" i="2"/>
  <c r="E120" i="2" l="1"/>
  <c r="F120" i="2"/>
  <c r="D121" i="2"/>
  <c r="G120" i="2"/>
  <c r="E121" i="2" l="1"/>
  <c r="F121" i="2"/>
  <c r="D122" i="2"/>
  <c r="G121" i="2"/>
  <c r="E122" i="2" l="1"/>
  <c r="F122" i="2"/>
  <c r="D123" i="2"/>
  <c r="G122" i="2"/>
  <c r="E123" i="2" l="1"/>
  <c r="F123" i="2"/>
  <c r="D124" i="2"/>
  <c r="G123" i="2"/>
  <c r="E124" i="2" l="1"/>
  <c r="F124" i="2"/>
  <c r="D125" i="2"/>
  <c r="G124" i="2"/>
  <c r="E125" i="2" l="1"/>
  <c r="F125" i="2"/>
  <c r="D126" i="2"/>
  <c r="G125" i="2"/>
  <c r="E126" i="2" l="1"/>
  <c r="F126" i="2"/>
  <c r="D127" i="2"/>
  <c r="G126" i="2"/>
  <c r="E127" i="2" l="1"/>
  <c r="F127" i="2"/>
  <c r="D128" i="2"/>
  <c r="G127" i="2"/>
  <c r="E128" i="2" l="1"/>
  <c r="F128" i="2"/>
  <c r="D129" i="2"/>
  <c r="G128" i="2"/>
  <c r="E129" i="2" l="1"/>
  <c r="F129" i="2"/>
  <c r="D130" i="2"/>
  <c r="G129" i="2"/>
  <c r="E130" i="2" l="1"/>
  <c r="F130" i="2"/>
  <c r="D131" i="2"/>
  <c r="G130" i="2"/>
  <c r="E131" i="2" l="1"/>
  <c r="F131" i="2"/>
  <c r="D132" i="2"/>
  <c r="G131" i="2"/>
  <c r="E132" i="2" l="1"/>
  <c r="F132" i="2"/>
  <c r="D133" i="2"/>
  <c r="G132" i="2"/>
  <c r="E133" i="2" l="1"/>
  <c r="F133" i="2"/>
  <c r="D134" i="2"/>
  <c r="G133" i="2"/>
  <c r="E134" i="2" l="1"/>
  <c r="F134" i="2"/>
  <c r="D135" i="2"/>
  <c r="G134" i="2"/>
  <c r="E135" i="2" l="1"/>
  <c r="F135" i="2"/>
  <c r="D136" i="2"/>
  <c r="G135" i="2"/>
  <c r="E136" i="2" l="1"/>
  <c r="F136" i="2"/>
  <c r="D137" i="2"/>
  <c r="G136" i="2"/>
  <c r="E137" i="2" l="1"/>
  <c r="F137" i="2"/>
  <c r="D138" i="2"/>
  <c r="G137" i="2"/>
  <c r="E138" i="2" l="1"/>
  <c r="F138" i="2"/>
  <c r="D139" i="2"/>
  <c r="G138" i="2"/>
  <c r="E139" i="2" l="1"/>
  <c r="F139" i="2"/>
  <c r="D140" i="2"/>
  <c r="G139" i="2"/>
  <c r="E140" i="2" l="1"/>
  <c r="F140" i="2"/>
  <c r="D141" i="2"/>
  <c r="G140" i="2"/>
  <c r="E141" i="2" l="1"/>
  <c r="F141" i="2"/>
  <c r="D142" i="2"/>
  <c r="G141" i="2"/>
  <c r="E142" i="2" l="1"/>
  <c r="F142" i="2"/>
  <c r="D143" i="2"/>
  <c r="G142" i="2"/>
  <c r="E143" i="2" l="1"/>
  <c r="F143" i="2"/>
  <c r="D144" i="2"/>
  <c r="G143" i="2"/>
  <c r="E144" i="2" l="1"/>
  <c r="F144" i="2"/>
  <c r="D145" i="2"/>
  <c r="G144" i="2"/>
  <c r="E145" i="2" l="1"/>
  <c r="F145" i="2"/>
  <c r="D146" i="2"/>
  <c r="G145" i="2"/>
  <c r="E146" i="2" l="1"/>
  <c r="F146" i="2"/>
  <c r="D147" i="2"/>
  <c r="G146" i="2"/>
  <c r="E147" i="2" l="1"/>
  <c r="F147" i="2"/>
  <c r="D148" i="2"/>
  <c r="G147" i="2"/>
  <c r="E148" i="2" l="1"/>
  <c r="F148" i="2"/>
  <c r="D149" i="2"/>
  <c r="G148" i="2"/>
  <c r="E149" i="2" l="1"/>
  <c r="F149" i="2"/>
  <c r="D150" i="2"/>
  <c r="G149" i="2"/>
  <c r="E150" i="2" l="1"/>
  <c r="F150" i="2"/>
  <c r="D151" i="2"/>
  <c r="G150" i="2"/>
  <c r="E151" i="2" l="1"/>
  <c r="F151" i="2"/>
  <c r="D152" i="2"/>
  <c r="G151" i="2"/>
  <c r="E152" i="2" l="1"/>
  <c r="F152" i="2"/>
  <c r="D153" i="2"/>
  <c r="G152" i="2"/>
  <c r="E153" i="2" l="1"/>
  <c r="F153" i="2"/>
  <c r="D154" i="2"/>
  <c r="G153" i="2"/>
  <c r="E154" i="2" l="1"/>
  <c r="F154" i="2"/>
  <c r="D155" i="2"/>
  <c r="G154" i="2"/>
  <c r="E155" i="2" l="1"/>
  <c r="F155" i="2"/>
  <c r="D156" i="2"/>
  <c r="G155" i="2"/>
  <c r="E156" i="2" l="1"/>
  <c r="F156" i="2"/>
  <c r="D157" i="2"/>
  <c r="G156" i="2"/>
  <c r="E157" i="2" l="1"/>
  <c r="F157" i="2"/>
  <c r="D158" i="2"/>
  <c r="G157" i="2"/>
  <c r="E158" i="2" l="1"/>
  <c r="F158" i="2"/>
  <c r="D159" i="2"/>
  <c r="G158" i="2"/>
  <c r="E159" i="2" l="1"/>
  <c r="F159" i="2"/>
  <c r="D160" i="2"/>
  <c r="G159" i="2"/>
  <c r="E160" i="2" l="1"/>
  <c r="F160" i="2"/>
  <c r="D161" i="2"/>
  <c r="G160" i="2"/>
  <c r="E161" i="2" l="1"/>
  <c r="F161" i="2"/>
  <c r="D162" i="2"/>
  <c r="G161" i="2"/>
  <c r="E162" i="2" l="1"/>
  <c r="F162" i="2"/>
  <c r="D163" i="2"/>
  <c r="G162" i="2"/>
  <c r="E163" i="2" l="1"/>
  <c r="F163" i="2"/>
  <c r="D164" i="2"/>
  <c r="G163" i="2"/>
  <c r="E164" i="2" l="1"/>
  <c r="F164" i="2"/>
  <c r="D165" i="2"/>
  <c r="G164" i="2"/>
  <c r="E165" i="2" l="1"/>
  <c r="F165" i="2"/>
  <c r="D166" i="2"/>
  <c r="G165" i="2"/>
  <c r="E166" i="2" l="1"/>
  <c r="F166" i="2"/>
  <c r="D167" i="2"/>
  <c r="G166" i="2"/>
  <c r="E167" i="2" l="1"/>
  <c r="F167" i="2"/>
  <c r="D168" i="2"/>
  <c r="G167" i="2"/>
  <c r="E168" i="2" l="1"/>
  <c r="F168" i="2"/>
  <c r="D169" i="2"/>
  <c r="G168" i="2"/>
  <c r="E169" i="2" l="1"/>
  <c r="F169" i="2"/>
  <c r="D170" i="2"/>
  <c r="G169" i="2"/>
  <c r="E170" i="2" l="1"/>
  <c r="F170" i="2"/>
  <c r="D171" i="2"/>
  <c r="G170" i="2"/>
  <c r="E171" i="2" l="1"/>
  <c r="F171" i="2"/>
  <c r="D172" i="2"/>
  <c r="G171" i="2"/>
  <c r="E172" i="2" l="1"/>
  <c r="F172" i="2"/>
  <c r="D173" i="2"/>
  <c r="G172" i="2"/>
  <c r="E173" i="2" l="1"/>
  <c r="F173" i="2"/>
  <c r="D174" i="2"/>
  <c r="G173" i="2"/>
  <c r="E174" i="2" l="1"/>
  <c r="F174" i="2"/>
  <c r="D175" i="2"/>
  <c r="G174" i="2"/>
  <c r="E175" i="2" l="1"/>
  <c r="F175" i="2"/>
  <c r="D176" i="2"/>
  <c r="G175" i="2"/>
  <c r="E176" i="2" l="1"/>
  <c r="F176" i="2"/>
  <c r="D177" i="2"/>
  <c r="G176" i="2"/>
  <c r="E177" i="2" l="1"/>
  <c r="F177" i="2"/>
  <c r="D178" i="2"/>
  <c r="G177" i="2"/>
  <c r="E178" i="2" l="1"/>
  <c r="F178" i="2"/>
  <c r="D179" i="2"/>
  <c r="G178" i="2"/>
  <c r="E179" i="2" l="1"/>
  <c r="F179" i="2"/>
  <c r="D180" i="2"/>
  <c r="G179" i="2"/>
  <c r="E180" i="2" l="1"/>
  <c r="F180" i="2"/>
  <c r="D181" i="2"/>
  <c r="G180" i="2"/>
  <c r="E181" i="2" l="1"/>
  <c r="F181" i="2"/>
  <c r="D182" i="2"/>
  <c r="G181" i="2"/>
  <c r="E182" i="2" l="1"/>
  <c r="F182" i="2"/>
  <c r="D183" i="2"/>
  <c r="G182" i="2"/>
  <c r="E183" i="2" l="1"/>
  <c r="F183" i="2"/>
  <c r="D184" i="2"/>
  <c r="G183" i="2"/>
  <c r="E184" i="2" l="1"/>
  <c r="F184" i="2"/>
  <c r="D185" i="2"/>
  <c r="G184" i="2"/>
  <c r="E185" i="2" l="1"/>
  <c r="F185" i="2"/>
  <c r="D186" i="2"/>
  <c r="G185" i="2"/>
  <c r="E186" i="2" l="1"/>
  <c r="F186" i="2"/>
  <c r="D187" i="2"/>
  <c r="G186" i="2"/>
  <c r="E187" i="2" l="1"/>
  <c r="F187" i="2"/>
  <c r="D188" i="2"/>
  <c r="G187" i="2"/>
  <c r="E188" i="2" l="1"/>
  <c r="F188" i="2"/>
  <c r="D189" i="2"/>
  <c r="G188" i="2"/>
  <c r="E189" i="2" l="1"/>
  <c r="F189" i="2"/>
  <c r="D190" i="2"/>
  <c r="G189" i="2"/>
  <c r="E190" i="2" l="1"/>
  <c r="F190" i="2"/>
  <c r="D191" i="2"/>
  <c r="G190" i="2"/>
  <c r="E191" i="2" l="1"/>
  <c r="F191" i="2"/>
  <c r="D192" i="2"/>
  <c r="G191" i="2"/>
  <c r="E192" i="2" l="1"/>
  <c r="F192" i="2"/>
  <c r="D193" i="2"/>
  <c r="G192" i="2"/>
  <c r="E193" i="2" l="1"/>
  <c r="F193" i="2"/>
  <c r="D194" i="2"/>
  <c r="G193" i="2"/>
  <c r="E194" i="2" l="1"/>
  <c r="F194" i="2"/>
  <c r="D195" i="2"/>
  <c r="G194" i="2"/>
  <c r="E195" i="2" l="1"/>
  <c r="F195" i="2"/>
  <c r="D196" i="2"/>
  <c r="G195" i="2"/>
  <c r="E196" i="2" l="1"/>
  <c r="F196" i="2"/>
  <c r="D197" i="2"/>
  <c r="G196" i="2"/>
  <c r="E197" i="2" l="1"/>
  <c r="F197" i="2"/>
  <c r="D198" i="2"/>
  <c r="G197" i="2"/>
  <c r="E198" i="2" l="1"/>
  <c r="F198" i="2"/>
  <c r="D199" i="2"/>
  <c r="G198" i="2"/>
  <c r="E199" i="2" l="1"/>
  <c r="F199" i="2"/>
  <c r="D200" i="2"/>
  <c r="G199" i="2"/>
  <c r="E200" i="2" l="1"/>
  <c r="F200" i="2"/>
  <c r="D201" i="2"/>
  <c r="G200" i="2"/>
  <c r="E201" i="2" l="1"/>
  <c r="F201" i="2"/>
  <c r="D202" i="2"/>
  <c r="G201" i="2"/>
  <c r="E202" i="2" l="1"/>
  <c r="F202" i="2"/>
  <c r="D203" i="2"/>
  <c r="G202" i="2"/>
  <c r="E203" i="2" l="1"/>
  <c r="F203" i="2"/>
  <c r="D204" i="2"/>
  <c r="G203" i="2"/>
  <c r="E204" i="2" l="1"/>
  <c r="F204" i="2"/>
  <c r="D205" i="2"/>
  <c r="G204" i="2"/>
  <c r="E205" i="2" l="1"/>
  <c r="F205" i="2"/>
  <c r="D206" i="2"/>
  <c r="G205" i="2"/>
  <c r="E206" i="2" l="1"/>
  <c r="F206" i="2"/>
  <c r="D207" i="2"/>
  <c r="G206" i="2"/>
  <c r="E207" i="2" l="1"/>
  <c r="F207" i="2"/>
  <c r="D208" i="2"/>
  <c r="G207" i="2"/>
  <c r="E208" i="2" l="1"/>
  <c r="F208" i="2"/>
  <c r="D209" i="2"/>
  <c r="G208" i="2"/>
  <c r="E209" i="2" l="1"/>
  <c r="F209" i="2"/>
  <c r="D210" i="2"/>
  <c r="G209" i="2"/>
  <c r="E210" i="2" l="1"/>
  <c r="F210" i="2"/>
  <c r="D211" i="2"/>
  <c r="G210" i="2"/>
  <c r="E211" i="2" l="1"/>
  <c r="F211" i="2"/>
  <c r="D212" i="2"/>
  <c r="G211" i="2"/>
  <c r="E212" i="2" l="1"/>
  <c r="F212" i="2"/>
  <c r="D213" i="2"/>
  <c r="G212" i="2"/>
  <c r="E213" i="2" l="1"/>
  <c r="F213" i="2"/>
  <c r="D214" i="2"/>
  <c r="G213" i="2"/>
  <c r="E214" i="2" l="1"/>
  <c r="F214" i="2"/>
  <c r="D215" i="2"/>
  <c r="G214" i="2"/>
  <c r="E215" i="2" l="1"/>
  <c r="F215" i="2"/>
  <c r="D216" i="2"/>
  <c r="G215" i="2"/>
  <c r="E216" i="2" l="1"/>
  <c r="F216" i="2"/>
  <c r="D217" i="2"/>
  <c r="G216" i="2"/>
  <c r="E217" i="2" l="1"/>
  <c r="F217" i="2"/>
  <c r="D218" i="2"/>
  <c r="G217" i="2"/>
  <c r="E218" i="2" l="1"/>
  <c r="F218" i="2"/>
  <c r="D219" i="2"/>
  <c r="G218" i="2"/>
  <c r="E219" i="2" l="1"/>
  <c r="F219" i="2"/>
  <c r="D220" i="2"/>
  <c r="G219" i="2"/>
  <c r="E220" i="2" l="1"/>
  <c r="F220" i="2"/>
  <c r="D221" i="2"/>
  <c r="G220" i="2"/>
  <c r="E221" i="2" l="1"/>
  <c r="F221" i="2"/>
  <c r="D222" i="2"/>
  <c r="G221" i="2"/>
  <c r="E222" i="2" l="1"/>
  <c r="F222" i="2"/>
  <c r="D223" i="2"/>
  <c r="G222" i="2"/>
  <c r="E223" i="2" l="1"/>
  <c r="F223" i="2"/>
  <c r="D224" i="2"/>
  <c r="G223" i="2"/>
  <c r="E224" i="2" l="1"/>
  <c r="F224" i="2"/>
  <c r="D225" i="2"/>
  <c r="G224" i="2"/>
  <c r="E225" i="2" l="1"/>
  <c r="F225" i="2"/>
  <c r="D226" i="2"/>
  <c r="G225" i="2"/>
  <c r="E226" i="2" l="1"/>
  <c r="F226" i="2"/>
  <c r="D227" i="2"/>
  <c r="G226" i="2"/>
  <c r="E227" i="2" l="1"/>
  <c r="F227" i="2"/>
  <c r="D228" i="2"/>
  <c r="G227" i="2"/>
  <c r="E228" i="2" l="1"/>
  <c r="F228" i="2"/>
  <c r="D229" i="2"/>
  <c r="G228" i="2"/>
  <c r="F229" i="2" l="1"/>
  <c r="E229" i="2"/>
  <c r="D230" i="2"/>
  <c r="G229" i="2"/>
  <c r="E230" i="2" l="1"/>
  <c r="F230" i="2"/>
  <c r="D231" i="2"/>
  <c r="G230" i="2"/>
  <c r="E231" i="2" l="1"/>
  <c r="F231" i="2"/>
  <c r="D232" i="2"/>
  <c r="G231" i="2"/>
  <c r="E232" i="2" l="1"/>
  <c r="F232" i="2"/>
  <c r="D233" i="2"/>
  <c r="G232" i="2"/>
  <c r="E233" i="2" l="1"/>
  <c r="F233" i="2"/>
  <c r="D234" i="2"/>
  <c r="G233" i="2"/>
  <c r="E234" i="2" l="1"/>
  <c r="F234" i="2"/>
  <c r="D235" i="2"/>
  <c r="G234" i="2"/>
  <c r="E235" i="2" l="1"/>
  <c r="F235" i="2"/>
  <c r="D236" i="2"/>
  <c r="G235" i="2"/>
  <c r="E236" i="2" l="1"/>
  <c r="F236" i="2"/>
  <c r="D237" i="2"/>
  <c r="G236" i="2"/>
  <c r="E237" i="2" l="1"/>
  <c r="F237" i="2"/>
  <c r="D238" i="2"/>
  <c r="G237" i="2"/>
  <c r="E238" i="2" l="1"/>
  <c r="F238" i="2"/>
  <c r="D239" i="2"/>
  <c r="G238" i="2"/>
  <c r="E239" i="2" l="1"/>
  <c r="F239" i="2"/>
  <c r="D240" i="2"/>
  <c r="G239" i="2"/>
  <c r="E240" i="2" l="1"/>
  <c r="F240" i="2"/>
  <c r="D241" i="2"/>
  <c r="G240" i="2"/>
  <c r="E241" i="2" l="1"/>
  <c r="F241" i="2"/>
  <c r="D242" i="2"/>
  <c r="G241" i="2"/>
  <c r="E242" i="2" l="1"/>
  <c r="F242" i="2"/>
  <c r="D243" i="2"/>
  <c r="G242" i="2"/>
  <c r="E243" i="2" l="1"/>
  <c r="F243" i="2"/>
  <c r="D244" i="2"/>
  <c r="G243" i="2"/>
  <c r="E244" i="2" l="1"/>
  <c r="F244" i="2"/>
  <c r="D245" i="2"/>
  <c r="G244" i="2"/>
  <c r="E245" i="2" l="1"/>
  <c r="F245" i="2"/>
  <c r="D246" i="2"/>
  <c r="G245" i="2"/>
  <c r="E246" i="2" l="1"/>
  <c r="F246" i="2"/>
  <c r="D247" i="2"/>
  <c r="G246" i="2"/>
  <c r="E247" i="2" l="1"/>
  <c r="F247" i="2"/>
  <c r="D248" i="2"/>
  <c r="G247" i="2"/>
  <c r="E248" i="2" l="1"/>
  <c r="F248" i="2"/>
  <c r="D249" i="2"/>
  <c r="G248" i="2"/>
  <c r="E249" i="2" l="1"/>
  <c r="F249" i="2"/>
  <c r="D250" i="2"/>
  <c r="G249" i="2"/>
  <c r="E250" i="2" l="1"/>
  <c r="F250" i="2"/>
  <c r="D251" i="2"/>
  <c r="G250" i="2"/>
  <c r="E251" i="2" l="1"/>
  <c r="F251" i="2"/>
  <c r="D252" i="2"/>
  <c r="G251" i="2"/>
  <c r="E252" i="2" l="1"/>
  <c r="F252" i="2"/>
  <c r="D253" i="2"/>
  <c r="G252" i="2"/>
  <c r="E253" i="2" l="1"/>
  <c r="F253" i="2"/>
  <c r="D254" i="2"/>
  <c r="G253" i="2"/>
  <c r="E254" i="2" l="1"/>
  <c r="F254" i="2"/>
  <c r="D255" i="2"/>
  <c r="G254" i="2"/>
  <c r="E255" i="2" l="1"/>
  <c r="F255" i="2"/>
  <c r="D256" i="2"/>
  <c r="G255" i="2"/>
  <c r="E256" i="2" l="1"/>
  <c r="F256" i="2"/>
  <c r="D257" i="2"/>
  <c r="G256" i="2"/>
  <c r="E257" i="2" l="1"/>
  <c r="F257" i="2"/>
  <c r="D258" i="2"/>
  <c r="G257" i="2"/>
  <c r="E258" i="2" l="1"/>
  <c r="F258" i="2"/>
  <c r="D259" i="2"/>
  <c r="G258" i="2"/>
  <c r="E259" i="2" l="1"/>
  <c r="F259" i="2"/>
  <c r="D260" i="2"/>
  <c r="G259" i="2"/>
  <c r="E260" i="2" l="1"/>
  <c r="F260" i="2"/>
  <c r="D261" i="2"/>
  <c r="G260" i="2"/>
  <c r="E261" i="2" l="1"/>
  <c r="F261" i="2"/>
  <c r="D262" i="2"/>
  <c r="G261" i="2"/>
  <c r="E262" i="2" l="1"/>
  <c r="F262" i="2"/>
  <c r="D263" i="2"/>
  <c r="G262" i="2"/>
  <c r="E263" i="2" l="1"/>
  <c r="F263" i="2"/>
  <c r="D264" i="2"/>
  <c r="G263" i="2"/>
  <c r="E264" i="2" l="1"/>
  <c r="F264" i="2"/>
  <c r="D265" i="2"/>
  <c r="G264" i="2"/>
  <c r="E265" i="2" l="1"/>
  <c r="F265" i="2"/>
  <c r="D266" i="2"/>
  <c r="G265" i="2"/>
  <c r="E266" i="2" l="1"/>
  <c r="F266" i="2"/>
  <c r="D267" i="2"/>
  <c r="G266" i="2"/>
  <c r="E267" i="2" l="1"/>
  <c r="F267" i="2"/>
  <c r="D268" i="2"/>
  <c r="G267" i="2"/>
  <c r="E268" i="2" l="1"/>
  <c r="F268" i="2"/>
  <c r="D269" i="2"/>
  <c r="G268" i="2"/>
  <c r="E269" i="2" l="1"/>
  <c r="F269" i="2"/>
  <c r="D270" i="2"/>
  <c r="G269" i="2"/>
  <c r="E270" i="2" l="1"/>
  <c r="F270" i="2"/>
  <c r="D271" i="2"/>
  <c r="G270" i="2"/>
  <c r="E271" i="2" l="1"/>
  <c r="F271" i="2"/>
  <c r="D272" i="2"/>
  <c r="G271" i="2"/>
  <c r="E272" i="2" l="1"/>
  <c r="F272" i="2"/>
  <c r="D273" i="2"/>
  <c r="G272" i="2"/>
  <c r="E273" i="2" l="1"/>
  <c r="F273" i="2"/>
  <c r="D274" i="2"/>
  <c r="G273" i="2"/>
  <c r="E274" i="2" l="1"/>
  <c r="F274" i="2"/>
  <c r="D275" i="2"/>
  <c r="G274" i="2"/>
  <c r="E275" i="2" l="1"/>
  <c r="F275" i="2"/>
  <c r="D276" i="2"/>
  <c r="G275" i="2"/>
  <c r="E276" i="2" l="1"/>
  <c r="F276" i="2"/>
  <c r="D277" i="2"/>
  <c r="G276" i="2"/>
  <c r="E277" i="2" l="1"/>
  <c r="F277" i="2"/>
  <c r="D278" i="2"/>
  <c r="G277" i="2"/>
  <c r="E278" i="2" l="1"/>
  <c r="F278" i="2"/>
  <c r="D279" i="2"/>
  <c r="G278" i="2"/>
  <c r="E279" i="2" l="1"/>
  <c r="F279" i="2"/>
  <c r="D280" i="2"/>
  <c r="G279" i="2"/>
  <c r="E280" i="2" l="1"/>
  <c r="F280" i="2"/>
  <c r="D281" i="2"/>
  <c r="G280" i="2"/>
  <c r="E281" i="2" l="1"/>
  <c r="F281" i="2"/>
  <c r="D282" i="2"/>
  <c r="G281" i="2"/>
  <c r="E282" i="2" l="1"/>
  <c r="F282" i="2"/>
  <c r="D283" i="2"/>
  <c r="G282" i="2"/>
  <c r="E283" i="2" l="1"/>
  <c r="F283" i="2"/>
  <c r="D284" i="2"/>
  <c r="G283" i="2"/>
  <c r="E284" i="2" l="1"/>
  <c r="F284" i="2"/>
  <c r="D285" i="2"/>
  <c r="G284" i="2"/>
  <c r="E285" i="2" l="1"/>
  <c r="F285" i="2"/>
  <c r="D286" i="2"/>
  <c r="G285" i="2"/>
  <c r="E286" i="2" l="1"/>
  <c r="F286" i="2"/>
  <c r="D287" i="2"/>
  <c r="G286" i="2"/>
  <c r="E287" i="2" l="1"/>
  <c r="F287" i="2"/>
  <c r="D288" i="2"/>
  <c r="G287" i="2"/>
  <c r="E288" i="2" l="1"/>
  <c r="F288" i="2"/>
  <c r="D289" i="2"/>
  <c r="G288" i="2"/>
  <c r="E289" i="2" l="1"/>
  <c r="F289" i="2"/>
  <c r="D290" i="2"/>
  <c r="G289" i="2"/>
  <c r="E290" i="2" l="1"/>
  <c r="F290" i="2"/>
  <c r="D291" i="2"/>
  <c r="G290" i="2"/>
  <c r="E291" i="2" l="1"/>
  <c r="F291" i="2"/>
  <c r="D292" i="2"/>
  <c r="G291" i="2"/>
  <c r="E292" i="2" l="1"/>
  <c r="F292" i="2"/>
  <c r="D293" i="2"/>
  <c r="G292" i="2"/>
  <c r="E293" i="2" l="1"/>
  <c r="F293" i="2"/>
  <c r="D294" i="2"/>
  <c r="G293" i="2"/>
  <c r="E294" i="2" l="1"/>
  <c r="F294" i="2"/>
  <c r="D295" i="2"/>
  <c r="G294" i="2"/>
  <c r="E295" i="2" l="1"/>
  <c r="F295" i="2"/>
  <c r="D296" i="2"/>
  <c r="G295" i="2"/>
  <c r="E296" i="2" l="1"/>
  <c r="F296" i="2"/>
  <c r="D297" i="2"/>
  <c r="G296" i="2"/>
  <c r="E297" i="2" l="1"/>
  <c r="F297" i="2"/>
  <c r="D298" i="2"/>
  <c r="G297" i="2"/>
  <c r="E298" i="2" l="1"/>
  <c r="F298" i="2"/>
  <c r="D299" i="2"/>
  <c r="G298" i="2"/>
  <c r="E299" i="2" l="1"/>
  <c r="F299" i="2"/>
  <c r="D300" i="2"/>
  <c r="G299" i="2"/>
  <c r="E300" i="2" l="1"/>
  <c r="F300" i="2"/>
  <c r="D301" i="2"/>
  <c r="G300" i="2"/>
  <c r="E301" i="2" l="1"/>
  <c r="F301" i="2"/>
  <c r="D302" i="2"/>
  <c r="G301" i="2"/>
  <c r="E302" i="2" l="1"/>
  <c r="F302" i="2"/>
  <c r="D303" i="2"/>
  <c r="G302" i="2"/>
  <c r="E303" i="2" l="1"/>
  <c r="F303" i="2"/>
  <c r="D304" i="2"/>
  <c r="G303" i="2"/>
  <c r="E304" i="2" l="1"/>
  <c r="F304" i="2"/>
  <c r="D305" i="2"/>
  <c r="G304" i="2"/>
  <c r="E305" i="2" l="1"/>
  <c r="F305" i="2"/>
  <c r="D306" i="2"/>
  <c r="G305" i="2"/>
  <c r="E306" i="2" l="1"/>
  <c r="F306" i="2"/>
  <c r="D307" i="2"/>
  <c r="G306" i="2"/>
  <c r="E307" i="2" l="1"/>
  <c r="F307" i="2"/>
  <c r="D308" i="2"/>
  <c r="G307" i="2"/>
  <c r="E308" i="2" l="1"/>
  <c r="F308" i="2"/>
  <c r="D309" i="2"/>
  <c r="G308" i="2"/>
  <c r="E309" i="2" l="1"/>
  <c r="F309" i="2"/>
  <c r="D310" i="2"/>
  <c r="G309" i="2"/>
  <c r="E310" i="2" l="1"/>
  <c r="F310" i="2"/>
  <c r="D311" i="2"/>
  <c r="G310" i="2"/>
  <c r="E311" i="2" l="1"/>
  <c r="F311" i="2"/>
  <c r="D312" i="2"/>
  <c r="G311" i="2"/>
  <c r="E312" i="2" l="1"/>
  <c r="F312" i="2"/>
  <c r="D313" i="2"/>
  <c r="G312" i="2"/>
  <c r="E313" i="2" l="1"/>
  <c r="F313" i="2"/>
  <c r="D314" i="2"/>
  <c r="G313" i="2"/>
  <c r="E314" i="2" l="1"/>
  <c r="F314" i="2"/>
  <c r="D315" i="2"/>
  <c r="G314" i="2"/>
  <c r="E315" i="2" l="1"/>
  <c r="F315" i="2"/>
  <c r="D316" i="2"/>
  <c r="G315" i="2"/>
  <c r="E316" i="2" l="1"/>
  <c r="F316" i="2"/>
  <c r="D317" i="2"/>
  <c r="G316" i="2"/>
  <c r="E317" i="2" l="1"/>
  <c r="F317" i="2"/>
  <c r="D318" i="2"/>
  <c r="G317" i="2"/>
  <c r="E318" i="2" l="1"/>
  <c r="F318" i="2"/>
  <c r="D319" i="2"/>
  <c r="G318" i="2"/>
  <c r="E319" i="2" l="1"/>
  <c r="F319" i="2"/>
  <c r="D320" i="2"/>
  <c r="G319" i="2"/>
  <c r="E320" i="2" l="1"/>
  <c r="F320" i="2"/>
  <c r="D321" i="2"/>
  <c r="G320" i="2"/>
  <c r="E321" i="2" l="1"/>
  <c r="F321" i="2"/>
  <c r="D322" i="2"/>
  <c r="G321" i="2"/>
  <c r="E322" i="2" l="1"/>
  <c r="F322" i="2"/>
  <c r="D323" i="2"/>
  <c r="G322" i="2"/>
  <c r="E323" i="2" l="1"/>
  <c r="F323" i="2"/>
  <c r="D324" i="2"/>
  <c r="G323" i="2"/>
  <c r="E324" i="2" l="1"/>
  <c r="F324" i="2"/>
  <c r="D325" i="2"/>
  <c r="G324" i="2"/>
  <c r="E325" i="2" l="1"/>
  <c r="F325" i="2"/>
  <c r="D326" i="2"/>
  <c r="G325" i="2"/>
  <c r="E326" i="2" l="1"/>
  <c r="F326" i="2"/>
  <c r="D327" i="2"/>
  <c r="G326" i="2"/>
  <c r="E327" i="2" l="1"/>
  <c r="F327" i="2"/>
  <c r="D328" i="2"/>
  <c r="G327" i="2"/>
  <c r="E328" i="2" l="1"/>
  <c r="F328" i="2"/>
  <c r="D329" i="2"/>
  <c r="G328" i="2"/>
  <c r="E329" i="2" l="1"/>
  <c r="F329" i="2"/>
  <c r="D330" i="2"/>
  <c r="G329" i="2"/>
  <c r="E330" i="2" l="1"/>
  <c r="F330" i="2"/>
  <c r="D331" i="2"/>
  <c r="G330" i="2"/>
  <c r="E331" i="2" l="1"/>
  <c r="F331" i="2"/>
  <c r="D332" i="2"/>
  <c r="G331" i="2"/>
  <c r="E332" i="2" l="1"/>
  <c r="F332" i="2"/>
  <c r="D333" i="2"/>
  <c r="G332" i="2"/>
  <c r="E333" i="2" l="1"/>
  <c r="F333" i="2"/>
  <c r="D334" i="2"/>
  <c r="G333" i="2"/>
  <c r="E334" i="2" l="1"/>
  <c r="F334" i="2"/>
  <c r="D335" i="2"/>
  <c r="G334" i="2"/>
  <c r="E335" i="2" l="1"/>
  <c r="F335" i="2"/>
  <c r="D336" i="2"/>
  <c r="G335" i="2"/>
  <c r="E336" i="2" l="1"/>
  <c r="F336" i="2"/>
  <c r="D337" i="2"/>
  <c r="G336" i="2"/>
  <c r="E337" i="2" l="1"/>
  <c r="F337" i="2"/>
  <c r="D338" i="2"/>
  <c r="G337" i="2"/>
  <c r="E338" i="2" l="1"/>
  <c r="F338" i="2"/>
  <c r="D339" i="2"/>
  <c r="G338" i="2"/>
  <c r="E339" i="2" l="1"/>
  <c r="F339" i="2"/>
  <c r="D340" i="2"/>
  <c r="G339" i="2"/>
  <c r="E340" i="2" l="1"/>
  <c r="F340" i="2"/>
  <c r="D341" i="2"/>
  <c r="G340" i="2"/>
  <c r="E341" i="2" l="1"/>
  <c r="F341" i="2"/>
  <c r="D342" i="2"/>
  <c r="G341" i="2"/>
  <c r="E342" i="2" l="1"/>
  <c r="F342" i="2"/>
  <c r="D343" i="2"/>
  <c r="G342" i="2"/>
  <c r="E343" i="2" l="1"/>
  <c r="F343" i="2"/>
  <c r="D344" i="2"/>
  <c r="G343" i="2"/>
  <c r="E344" i="2" l="1"/>
  <c r="F344" i="2"/>
  <c r="D345" i="2"/>
  <c r="G344" i="2"/>
  <c r="E345" i="2" l="1"/>
  <c r="F345" i="2"/>
  <c r="D346" i="2"/>
  <c r="G345" i="2"/>
  <c r="E346" i="2" l="1"/>
  <c r="F346" i="2"/>
  <c r="D347" i="2"/>
  <c r="G346" i="2"/>
  <c r="E347" i="2" l="1"/>
  <c r="F347" i="2"/>
  <c r="D348" i="2"/>
  <c r="G347" i="2"/>
  <c r="E348" i="2" l="1"/>
  <c r="F348" i="2"/>
  <c r="D349" i="2"/>
  <c r="G348" i="2"/>
  <c r="E349" i="2" l="1"/>
  <c r="F349" i="2"/>
  <c r="D350" i="2"/>
  <c r="G349" i="2"/>
  <c r="E350" i="2" l="1"/>
  <c r="F350" i="2"/>
  <c r="D351" i="2"/>
  <c r="G350" i="2"/>
  <c r="E351" i="2" l="1"/>
  <c r="F351" i="2"/>
  <c r="D352" i="2"/>
  <c r="G351" i="2"/>
  <c r="E352" i="2" l="1"/>
  <c r="F352" i="2"/>
  <c r="D353" i="2"/>
  <c r="G352" i="2"/>
  <c r="E353" i="2" l="1"/>
  <c r="F353" i="2"/>
  <c r="D354" i="2"/>
  <c r="G353" i="2"/>
  <c r="E354" i="2" l="1"/>
  <c r="F354" i="2"/>
  <c r="D355" i="2"/>
  <c r="G354" i="2"/>
  <c r="E355" i="2" l="1"/>
  <c r="F355" i="2"/>
  <c r="D356" i="2"/>
  <c r="G355" i="2"/>
  <c r="E356" i="2" l="1"/>
  <c r="F356" i="2"/>
  <c r="D357" i="2"/>
  <c r="G356" i="2"/>
  <c r="E357" i="2" l="1"/>
  <c r="F357" i="2"/>
  <c r="D358" i="2"/>
  <c r="G357" i="2"/>
  <c r="E358" i="2" l="1"/>
  <c r="F358" i="2"/>
  <c r="D359" i="2"/>
  <c r="G358" i="2"/>
  <c r="E359" i="2" l="1"/>
  <c r="F359" i="2"/>
  <c r="D360" i="2"/>
  <c r="G359" i="2"/>
  <c r="E360" i="2" l="1"/>
  <c r="F360" i="2"/>
  <c r="D361" i="2"/>
  <c r="G360" i="2"/>
  <c r="E361" i="2" l="1"/>
  <c r="F361" i="2"/>
  <c r="D362" i="2"/>
  <c r="G361" i="2"/>
  <c r="E362" i="2" l="1"/>
  <c r="F362" i="2"/>
  <c r="D363" i="2"/>
  <c r="G362" i="2"/>
  <c r="E363" i="2" l="1"/>
  <c r="F363" i="2"/>
  <c r="D364" i="2"/>
  <c r="G363" i="2"/>
  <c r="E364" i="2" l="1"/>
  <c r="F364" i="2"/>
  <c r="D365" i="2"/>
  <c r="G364" i="2"/>
  <c r="E365" i="2" l="1"/>
  <c r="F365" i="2"/>
  <c r="D366" i="2"/>
  <c r="G365" i="2"/>
  <c r="E366" i="2" l="1"/>
  <c r="F366" i="2"/>
  <c r="D367" i="2"/>
  <c r="G366" i="2"/>
  <c r="E367" i="2" l="1"/>
  <c r="F367" i="2"/>
  <c r="D368" i="2"/>
  <c r="G367" i="2"/>
  <c r="E368" i="2" l="1"/>
  <c r="F368" i="2"/>
  <c r="D369" i="2"/>
  <c r="G368" i="2"/>
  <c r="E369" i="2" l="1"/>
  <c r="F369" i="2"/>
  <c r="D370" i="2"/>
  <c r="G369" i="2"/>
  <c r="E370" i="2" l="1"/>
  <c r="F370" i="2"/>
  <c r="D371" i="2"/>
  <c r="G370" i="2"/>
  <c r="E371" i="2" l="1"/>
  <c r="F371" i="2"/>
  <c r="D372" i="2"/>
  <c r="G371" i="2"/>
  <c r="E372" i="2" l="1"/>
  <c r="F372" i="2"/>
  <c r="D373" i="2"/>
  <c r="G372" i="2"/>
  <c r="E373" i="2" l="1"/>
  <c r="F373" i="2"/>
  <c r="D374" i="2"/>
  <c r="G373" i="2"/>
  <c r="E374" i="2" l="1"/>
  <c r="F374" i="2"/>
  <c r="D375" i="2"/>
  <c r="G374" i="2"/>
  <c r="E375" i="2" l="1"/>
  <c r="F375" i="2"/>
  <c r="D376" i="2"/>
  <c r="G375" i="2"/>
  <c r="E376" i="2" l="1"/>
  <c r="F376" i="2"/>
  <c r="D377" i="2"/>
  <c r="G376" i="2"/>
  <c r="E377" i="2" l="1"/>
  <c r="F377" i="2"/>
  <c r="D378" i="2"/>
  <c r="G377" i="2"/>
  <c r="E378" i="2" l="1"/>
  <c r="F378" i="2"/>
  <c r="D379" i="2"/>
  <c r="G378" i="2"/>
  <c r="E379" i="2" l="1"/>
  <c r="F379" i="2"/>
  <c r="D380" i="2"/>
  <c r="G379" i="2"/>
  <c r="E380" i="2" l="1"/>
  <c r="F380" i="2"/>
  <c r="D381" i="2"/>
  <c r="G380" i="2"/>
  <c r="E381" i="2" l="1"/>
  <c r="F381" i="2"/>
  <c r="D382" i="2"/>
  <c r="G381" i="2"/>
  <c r="E382" i="2" l="1"/>
  <c r="F382" i="2"/>
  <c r="D383" i="2"/>
  <c r="G382" i="2"/>
  <c r="E383" i="2" l="1"/>
  <c r="F383" i="2"/>
  <c r="D384" i="2"/>
  <c r="G383" i="2"/>
  <c r="E384" i="2" l="1"/>
  <c r="F384" i="2"/>
  <c r="D385" i="2"/>
  <c r="G384" i="2"/>
  <c r="E385" i="2" l="1"/>
  <c r="F385" i="2"/>
  <c r="D386" i="2"/>
  <c r="G385" i="2"/>
  <c r="E386" i="2" l="1"/>
  <c r="F386" i="2"/>
  <c r="D387" i="2"/>
  <c r="G386" i="2"/>
  <c r="E387" i="2" l="1"/>
  <c r="F387" i="2"/>
  <c r="D388" i="2"/>
  <c r="G387" i="2"/>
  <c r="E388" i="2" l="1"/>
  <c r="F388" i="2"/>
  <c r="D389" i="2"/>
  <c r="G388" i="2"/>
  <c r="F389" i="2" l="1"/>
  <c r="E389" i="2"/>
  <c r="D390" i="2"/>
  <c r="G389" i="2"/>
  <c r="E390" i="2" l="1"/>
  <c r="F390" i="2"/>
  <c r="D391" i="2"/>
  <c r="G390" i="2"/>
  <c r="E391" i="2" l="1"/>
  <c r="F391" i="2"/>
  <c r="D392" i="2"/>
  <c r="G391" i="2"/>
  <c r="E392" i="2" l="1"/>
  <c r="F392" i="2"/>
  <c r="D393" i="2"/>
  <c r="G392" i="2"/>
  <c r="E393" i="2" l="1"/>
  <c r="F393" i="2"/>
  <c r="D394" i="2"/>
  <c r="G393" i="2"/>
  <c r="E394" i="2" l="1"/>
  <c r="F394" i="2"/>
  <c r="D395" i="2"/>
  <c r="G394" i="2"/>
  <c r="E395" i="2" l="1"/>
  <c r="F395" i="2"/>
  <c r="D396" i="2"/>
  <c r="G395" i="2"/>
  <c r="E396" i="2" l="1"/>
  <c r="F396" i="2"/>
  <c r="D397" i="2"/>
  <c r="G396" i="2"/>
  <c r="E397" i="2" l="1"/>
  <c r="F397" i="2"/>
  <c r="D398" i="2"/>
  <c r="G397" i="2"/>
  <c r="E398" i="2" l="1"/>
  <c r="F398" i="2"/>
  <c r="D399" i="2"/>
  <c r="G398" i="2"/>
  <c r="E399" i="2" l="1"/>
  <c r="F399" i="2"/>
  <c r="D400" i="2"/>
  <c r="G399" i="2"/>
  <c r="E400" i="2" l="1"/>
  <c r="F400" i="2"/>
  <c r="D401" i="2"/>
  <c r="G400" i="2"/>
  <c r="E401" i="2" l="1"/>
  <c r="F401" i="2"/>
  <c r="D402" i="2"/>
  <c r="G401" i="2"/>
  <c r="E402" i="2" l="1"/>
  <c r="F402" i="2"/>
  <c r="D403" i="2"/>
  <c r="G402" i="2"/>
  <c r="E403" i="2" l="1"/>
  <c r="F403" i="2"/>
  <c r="D404" i="2"/>
  <c r="G403" i="2"/>
  <c r="E404" i="2" l="1"/>
  <c r="F404" i="2"/>
  <c r="D405" i="2"/>
  <c r="G404" i="2"/>
  <c r="E405" i="2" l="1"/>
  <c r="F405" i="2"/>
  <c r="D406" i="2"/>
  <c r="G405" i="2"/>
  <c r="E406" i="2" l="1"/>
  <c r="F406" i="2"/>
  <c r="D407" i="2"/>
  <c r="G406" i="2"/>
  <c r="E407" i="2" l="1"/>
  <c r="F407" i="2"/>
  <c r="D408" i="2"/>
  <c r="G407" i="2"/>
  <c r="E408" i="2" l="1"/>
  <c r="F408" i="2"/>
  <c r="D409" i="2"/>
  <c r="G408" i="2"/>
  <c r="E409" i="2" l="1"/>
  <c r="F409" i="2"/>
  <c r="D410" i="2"/>
  <c r="G409" i="2"/>
  <c r="E410" i="2" l="1"/>
  <c r="F410" i="2"/>
  <c r="D411" i="2"/>
  <c r="G410" i="2"/>
  <c r="E411" i="2" l="1"/>
  <c r="F411" i="2"/>
  <c r="D412" i="2"/>
  <c r="G411" i="2"/>
  <c r="E412" i="2" l="1"/>
  <c r="F412" i="2"/>
  <c r="D413" i="2"/>
  <c r="G412" i="2"/>
  <c r="E413" i="2" l="1"/>
  <c r="F413" i="2"/>
  <c r="D414" i="2"/>
  <c r="G413" i="2"/>
  <c r="E414" i="2" l="1"/>
  <c r="F414" i="2"/>
  <c r="D415" i="2"/>
  <c r="G414" i="2"/>
  <c r="E415" i="2" l="1"/>
  <c r="F415" i="2"/>
  <c r="D416" i="2"/>
  <c r="G415" i="2"/>
  <c r="E416" i="2" l="1"/>
  <c r="F416" i="2"/>
  <c r="D417" i="2"/>
  <c r="G416" i="2"/>
  <c r="E417" i="2" l="1"/>
  <c r="F417" i="2"/>
  <c r="D418" i="2"/>
  <c r="G417" i="2"/>
  <c r="E418" i="2" l="1"/>
  <c r="F418" i="2"/>
  <c r="D419" i="2"/>
  <c r="G418" i="2"/>
  <c r="E419" i="2" l="1"/>
  <c r="F419" i="2"/>
  <c r="D420" i="2"/>
  <c r="G419" i="2"/>
  <c r="E420" i="2" l="1"/>
  <c r="F420" i="2"/>
  <c r="D421" i="2"/>
  <c r="G420" i="2"/>
  <c r="E421" i="2" l="1"/>
  <c r="F421" i="2"/>
  <c r="D422" i="2"/>
  <c r="G421" i="2"/>
  <c r="E422" i="2" l="1"/>
  <c r="F422" i="2"/>
  <c r="D423" i="2"/>
  <c r="G422" i="2"/>
  <c r="E423" i="2" l="1"/>
  <c r="F423" i="2"/>
  <c r="D424" i="2"/>
  <c r="G423" i="2"/>
  <c r="E424" i="2" l="1"/>
  <c r="F424" i="2"/>
  <c r="D425" i="2"/>
  <c r="G424" i="2"/>
  <c r="E425" i="2" l="1"/>
  <c r="F425" i="2"/>
  <c r="D426" i="2"/>
  <c r="G425" i="2"/>
  <c r="E426" i="2" l="1"/>
  <c r="F426" i="2"/>
  <c r="D427" i="2"/>
  <c r="G426" i="2"/>
  <c r="E427" i="2" l="1"/>
  <c r="F427" i="2"/>
  <c r="D428" i="2"/>
  <c r="G427" i="2"/>
  <c r="E428" i="2" l="1"/>
  <c r="F428" i="2"/>
  <c r="D429" i="2"/>
  <c r="G428" i="2"/>
  <c r="E429" i="2" l="1"/>
  <c r="F429" i="2"/>
  <c r="D430" i="2"/>
  <c r="G429" i="2"/>
  <c r="E430" i="2" l="1"/>
  <c r="F430" i="2"/>
  <c r="D431" i="2"/>
  <c r="G430" i="2"/>
  <c r="E431" i="2" l="1"/>
  <c r="F431" i="2"/>
  <c r="D432" i="2"/>
  <c r="G431" i="2"/>
  <c r="E432" i="2" l="1"/>
  <c r="F432" i="2"/>
  <c r="D433" i="2"/>
  <c r="G432" i="2"/>
  <c r="E433" i="2" l="1"/>
  <c r="F433" i="2"/>
  <c r="D434" i="2"/>
  <c r="G433" i="2"/>
  <c r="E434" i="2" l="1"/>
  <c r="F434" i="2"/>
  <c r="D435" i="2"/>
  <c r="G434" i="2"/>
  <c r="E435" i="2" l="1"/>
  <c r="F435" i="2"/>
  <c r="D436" i="2"/>
  <c r="G435" i="2"/>
  <c r="E436" i="2" l="1"/>
  <c r="F436" i="2"/>
  <c r="D437" i="2"/>
  <c r="G436" i="2"/>
  <c r="E437" i="2" l="1"/>
  <c r="F437" i="2"/>
  <c r="D438" i="2"/>
  <c r="G437" i="2"/>
  <c r="E438" i="2" l="1"/>
  <c r="F438" i="2"/>
  <c r="D439" i="2"/>
  <c r="G438" i="2"/>
  <c r="E439" i="2" l="1"/>
  <c r="F439" i="2"/>
  <c r="D440" i="2"/>
  <c r="G439" i="2"/>
  <c r="E440" i="2" l="1"/>
  <c r="F440" i="2"/>
  <c r="D441" i="2"/>
  <c r="G440" i="2"/>
  <c r="E441" i="2" l="1"/>
  <c r="F441" i="2"/>
  <c r="D442" i="2"/>
  <c r="G441" i="2"/>
  <c r="E442" i="2" l="1"/>
  <c r="F442" i="2"/>
  <c r="D443" i="2"/>
  <c r="G442" i="2"/>
  <c r="E443" i="2" l="1"/>
  <c r="F443" i="2"/>
  <c r="D444" i="2"/>
  <c r="G443" i="2"/>
  <c r="E444" i="2" l="1"/>
  <c r="F444" i="2"/>
  <c r="D445" i="2"/>
  <c r="G444" i="2"/>
  <c r="E445" i="2" l="1"/>
  <c r="F445" i="2"/>
  <c r="D446" i="2"/>
  <c r="G445" i="2"/>
  <c r="E446" i="2" l="1"/>
  <c r="F446" i="2"/>
  <c r="D447" i="2"/>
  <c r="G446" i="2"/>
  <c r="E447" i="2" l="1"/>
  <c r="F447" i="2"/>
  <c r="D448" i="2"/>
  <c r="G447" i="2"/>
  <c r="E448" i="2" l="1"/>
  <c r="F448" i="2"/>
  <c r="D449" i="2"/>
  <c r="G448" i="2"/>
  <c r="E449" i="2" l="1"/>
  <c r="F449" i="2"/>
  <c r="D450" i="2"/>
  <c r="G449" i="2"/>
  <c r="E450" i="2" l="1"/>
  <c r="F450" i="2"/>
  <c r="D451" i="2"/>
  <c r="G450" i="2"/>
  <c r="E451" i="2" l="1"/>
  <c r="F451" i="2"/>
  <c r="D452" i="2"/>
  <c r="G451" i="2"/>
  <c r="E452" i="2" l="1"/>
  <c r="F452" i="2"/>
  <c r="D453" i="2"/>
  <c r="G452" i="2"/>
  <c r="E453" i="2" l="1"/>
  <c r="F453" i="2"/>
  <c r="D454" i="2"/>
  <c r="G453" i="2"/>
  <c r="E454" i="2" l="1"/>
  <c r="F454" i="2"/>
  <c r="D455" i="2"/>
  <c r="G454" i="2"/>
  <c r="E455" i="2" l="1"/>
  <c r="F455" i="2"/>
  <c r="D456" i="2"/>
  <c r="G455" i="2"/>
  <c r="E456" i="2" l="1"/>
  <c r="F456" i="2"/>
  <c r="D457" i="2"/>
  <c r="G456" i="2"/>
  <c r="E457" i="2" l="1"/>
  <c r="F457" i="2"/>
  <c r="D458" i="2"/>
  <c r="G457" i="2"/>
  <c r="E458" i="2" l="1"/>
  <c r="F458" i="2"/>
  <c r="D459" i="2"/>
  <c r="G458" i="2"/>
  <c r="E459" i="2" l="1"/>
  <c r="F459" i="2"/>
  <c r="D460" i="2"/>
  <c r="G459" i="2"/>
  <c r="E460" i="2" l="1"/>
  <c r="F460" i="2"/>
  <c r="D461" i="2"/>
  <c r="G460" i="2"/>
  <c r="E461" i="2" l="1"/>
  <c r="F461" i="2"/>
  <c r="D462" i="2"/>
  <c r="G461" i="2"/>
  <c r="E462" i="2" l="1"/>
  <c r="F462" i="2"/>
  <c r="D463" i="2"/>
  <c r="G462" i="2"/>
  <c r="E463" i="2" l="1"/>
  <c r="F463" i="2"/>
  <c r="D464" i="2"/>
  <c r="G463" i="2"/>
  <c r="E464" i="2" l="1"/>
  <c r="F464" i="2"/>
  <c r="D465" i="2"/>
  <c r="G464" i="2"/>
  <c r="E465" i="2" l="1"/>
  <c r="F465" i="2"/>
  <c r="D466" i="2"/>
  <c r="G465" i="2"/>
  <c r="E466" i="2" l="1"/>
  <c r="F466" i="2"/>
  <c r="D467" i="2"/>
  <c r="G466" i="2"/>
  <c r="E467" i="2" l="1"/>
  <c r="F467" i="2"/>
  <c r="D468" i="2"/>
  <c r="G467" i="2"/>
  <c r="E468" i="2" l="1"/>
  <c r="F468" i="2"/>
  <c r="D469" i="2"/>
  <c r="G468" i="2"/>
  <c r="E469" i="2" l="1"/>
  <c r="F469" i="2"/>
  <c r="D470" i="2"/>
  <c r="G469" i="2"/>
  <c r="E470" i="2" l="1"/>
  <c r="F470" i="2"/>
  <c r="D471" i="2"/>
  <c r="G470" i="2"/>
  <c r="E471" i="2" l="1"/>
  <c r="F471" i="2"/>
  <c r="D472" i="2"/>
  <c r="G471" i="2"/>
  <c r="E472" i="2" l="1"/>
  <c r="F472" i="2"/>
  <c r="D473" i="2"/>
  <c r="G472" i="2"/>
  <c r="E473" i="2" l="1"/>
  <c r="F473" i="2"/>
  <c r="D474" i="2"/>
  <c r="G473" i="2"/>
  <c r="E474" i="2" l="1"/>
  <c r="F474" i="2"/>
  <c r="D475" i="2"/>
  <c r="G474" i="2"/>
  <c r="E475" i="2" l="1"/>
  <c r="F475" i="2"/>
  <c r="D476" i="2"/>
  <c r="G475" i="2"/>
  <c r="E476" i="2" l="1"/>
  <c r="F476" i="2"/>
  <c r="D477" i="2"/>
  <c r="G476" i="2"/>
  <c r="E477" i="2" l="1"/>
  <c r="F477" i="2"/>
  <c r="D478" i="2"/>
  <c r="G477" i="2"/>
  <c r="E478" i="2" l="1"/>
  <c r="F478" i="2"/>
  <c r="D479" i="2"/>
  <c r="G478" i="2"/>
  <c r="E479" i="2" l="1"/>
  <c r="F479" i="2"/>
  <c r="D480" i="2"/>
  <c r="G479" i="2"/>
  <c r="E480" i="2" l="1"/>
  <c r="F480" i="2"/>
  <c r="D481" i="2"/>
  <c r="G480" i="2"/>
  <c r="E481" i="2" l="1"/>
  <c r="F481" i="2"/>
  <c r="D482" i="2"/>
  <c r="G481" i="2"/>
  <c r="E482" i="2" l="1"/>
  <c r="F482" i="2"/>
  <c r="D483" i="2"/>
  <c r="G482" i="2"/>
  <c r="E483" i="2" l="1"/>
  <c r="F483" i="2"/>
  <c r="D484" i="2"/>
  <c r="G483" i="2"/>
  <c r="E484" i="2" l="1"/>
  <c r="F484" i="2"/>
  <c r="D485" i="2"/>
  <c r="G484" i="2"/>
  <c r="E485" i="2" l="1"/>
  <c r="F485" i="2"/>
  <c r="D486" i="2"/>
  <c r="G485" i="2"/>
  <c r="E486" i="2" l="1"/>
  <c r="F486" i="2"/>
  <c r="D487" i="2"/>
  <c r="G486" i="2"/>
  <c r="E487" i="2" l="1"/>
  <c r="F487" i="2"/>
  <c r="D488" i="2"/>
  <c r="G487" i="2"/>
  <c r="E488" i="2" l="1"/>
  <c r="F488" i="2"/>
  <c r="D489" i="2"/>
  <c r="G488" i="2"/>
  <c r="E489" i="2" l="1"/>
  <c r="F489" i="2"/>
  <c r="D490" i="2"/>
  <c r="G489" i="2"/>
  <c r="E490" i="2" l="1"/>
  <c r="F490" i="2"/>
  <c r="D491" i="2"/>
  <c r="G490" i="2"/>
  <c r="E491" i="2" l="1"/>
  <c r="F491" i="2"/>
  <c r="D492" i="2"/>
  <c r="G491" i="2"/>
  <c r="E492" i="2" l="1"/>
  <c r="F492" i="2"/>
  <c r="D493" i="2"/>
  <c r="G492" i="2"/>
  <c r="E493" i="2" l="1"/>
  <c r="F493" i="2"/>
  <c r="D494" i="2"/>
  <c r="G493" i="2"/>
  <c r="E494" i="2" l="1"/>
  <c r="F494" i="2"/>
  <c r="D495" i="2"/>
  <c r="G494" i="2"/>
  <c r="E495" i="2" l="1"/>
  <c r="F495" i="2"/>
  <c r="D496" i="2"/>
  <c r="G495" i="2"/>
  <c r="E496" i="2" l="1"/>
  <c r="F496" i="2"/>
  <c r="D497" i="2"/>
  <c r="G496" i="2"/>
  <c r="E497" i="2" l="1"/>
  <c r="F497" i="2"/>
  <c r="D498" i="2"/>
  <c r="G497" i="2"/>
  <c r="E498" i="2" l="1"/>
  <c r="F498" i="2"/>
  <c r="D499" i="2"/>
  <c r="G498" i="2"/>
  <c r="E499" i="2" l="1"/>
  <c r="F499" i="2"/>
  <c r="D500" i="2"/>
  <c r="G499" i="2"/>
  <c r="E500" i="2" l="1"/>
  <c r="F500" i="2"/>
  <c r="D501" i="2"/>
  <c r="G500" i="2"/>
  <c r="E501" i="2" l="1"/>
  <c r="F501" i="2"/>
  <c r="D502" i="2"/>
  <c r="G501" i="2"/>
  <c r="E502" i="2" l="1"/>
  <c r="F502" i="2"/>
  <c r="D503" i="2"/>
  <c r="G502" i="2"/>
  <c r="E503" i="2" l="1"/>
  <c r="F503" i="2"/>
  <c r="D504" i="2"/>
  <c r="G503" i="2"/>
  <c r="E504" i="2" l="1"/>
  <c r="F504" i="2"/>
  <c r="D505" i="2"/>
  <c r="G504" i="2"/>
  <c r="E505" i="2" l="1"/>
  <c r="F505" i="2"/>
  <c r="D506" i="2"/>
  <c r="G505" i="2"/>
  <c r="E506" i="2" l="1"/>
  <c r="F506" i="2"/>
  <c r="D507" i="2"/>
  <c r="G506" i="2"/>
  <c r="E507" i="2" l="1"/>
  <c r="F507" i="2"/>
  <c r="D508" i="2"/>
  <c r="G507" i="2"/>
  <c r="E508" i="2" l="1"/>
  <c r="F508" i="2"/>
  <c r="D509" i="2"/>
  <c r="G508" i="2"/>
  <c r="E509" i="2" l="1"/>
  <c r="F509" i="2"/>
  <c r="D510" i="2"/>
  <c r="G509" i="2"/>
  <c r="E510" i="2" l="1"/>
  <c r="F510" i="2"/>
  <c r="D511" i="2"/>
  <c r="G510" i="2"/>
  <c r="E511" i="2" l="1"/>
  <c r="F511" i="2"/>
  <c r="D512" i="2"/>
  <c r="G511" i="2"/>
  <c r="E512" i="2" l="1"/>
  <c r="F512" i="2"/>
  <c r="D513" i="2"/>
  <c r="G512" i="2"/>
  <c r="E513" i="2" l="1"/>
  <c r="F513" i="2"/>
  <c r="D514" i="2"/>
  <c r="G513" i="2"/>
  <c r="E514" i="2" l="1"/>
  <c r="F514" i="2"/>
  <c r="D515" i="2"/>
  <c r="G514" i="2"/>
  <c r="E515" i="2" l="1"/>
  <c r="F515" i="2"/>
  <c r="D516" i="2"/>
  <c r="G515" i="2"/>
  <c r="E516" i="2" l="1"/>
  <c r="F516" i="2"/>
  <c r="D517" i="2"/>
  <c r="G516" i="2"/>
  <c r="E517" i="2" l="1"/>
  <c r="F517" i="2"/>
  <c r="D518" i="2"/>
  <c r="G517" i="2"/>
  <c r="E518" i="2" l="1"/>
  <c r="F518" i="2"/>
  <c r="D519" i="2"/>
  <c r="G518" i="2"/>
  <c r="E519" i="2" l="1"/>
  <c r="F519" i="2"/>
  <c r="D520" i="2"/>
  <c r="G519" i="2"/>
  <c r="E520" i="2" l="1"/>
  <c r="F520" i="2"/>
  <c r="D521" i="2"/>
  <c r="G520" i="2"/>
  <c r="E521" i="2" l="1"/>
  <c r="F521" i="2"/>
  <c r="D522" i="2"/>
  <c r="G521" i="2"/>
  <c r="E522" i="2" l="1"/>
  <c r="F522" i="2"/>
  <c r="D523" i="2"/>
  <c r="G522" i="2"/>
  <c r="E523" i="2" l="1"/>
  <c r="F523" i="2"/>
  <c r="D524" i="2"/>
  <c r="G523" i="2"/>
  <c r="E524" i="2" l="1"/>
  <c r="F524" i="2"/>
  <c r="D525" i="2"/>
  <c r="G524" i="2"/>
  <c r="E525" i="2" l="1"/>
  <c r="F525" i="2"/>
  <c r="D526" i="2"/>
  <c r="G525" i="2"/>
  <c r="E526" i="2" l="1"/>
  <c r="F526" i="2"/>
  <c r="D527" i="2"/>
  <c r="G526" i="2"/>
  <c r="E527" i="2" l="1"/>
  <c r="F527" i="2"/>
  <c r="D528" i="2"/>
  <c r="G527" i="2"/>
  <c r="E528" i="2" l="1"/>
  <c r="F528" i="2"/>
  <c r="D529" i="2"/>
  <c r="G528" i="2"/>
  <c r="E529" i="2" l="1"/>
  <c r="F529" i="2"/>
  <c r="D530" i="2"/>
  <c r="G529" i="2"/>
  <c r="E530" i="2" l="1"/>
  <c r="F530" i="2"/>
  <c r="D531" i="2"/>
  <c r="G530" i="2"/>
  <c r="E531" i="2" l="1"/>
  <c r="F531" i="2"/>
  <c r="D532" i="2"/>
  <c r="G531" i="2"/>
  <c r="E532" i="2" l="1"/>
  <c r="F532" i="2"/>
  <c r="D533" i="2"/>
  <c r="G532" i="2"/>
  <c r="E533" i="2" l="1"/>
  <c r="F533" i="2"/>
  <c r="D534" i="2"/>
  <c r="G533" i="2"/>
  <c r="E534" i="2" l="1"/>
  <c r="F534" i="2"/>
  <c r="D535" i="2"/>
  <c r="G534" i="2"/>
  <c r="E535" i="2" l="1"/>
  <c r="F535" i="2"/>
  <c r="D536" i="2"/>
  <c r="G535" i="2"/>
  <c r="E536" i="2" l="1"/>
  <c r="F536" i="2"/>
  <c r="D537" i="2"/>
  <c r="G536" i="2"/>
  <c r="E537" i="2" l="1"/>
  <c r="F537" i="2"/>
  <c r="D538" i="2"/>
  <c r="G537" i="2"/>
  <c r="E538" i="2" l="1"/>
  <c r="F538" i="2"/>
  <c r="D539" i="2"/>
  <c r="G538" i="2"/>
  <c r="E539" i="2" l="1"/>
  <c r="F539" i="2"/>
  <c r="D540" i="2"/>
  <c r="G539" i="2"/>
  <c r="E540" i="2" l="1"/>
  <c r="F540" i="2"/>
  <c r="D541" i="2"/>
  <c r="G540" i="2"/>
  <c r="E541" i="2" l="1"/>
  <c r="F541" i="2"/>
  <c r="D542" i="2"/>
  <c r="G541" i="2"/>
  <c r="E542" i="2" l="1"/>
  <c r="F542" i="2"/>
  <c r="D543" i="2"/>
  <c r="G542" i="2"/>
  <c r="E543" i="2" l="1"/>
  <c r="F543" i="2"/>
  <c r="D544" i="2"/>
  <c r="G543" i="2"/>
  <c r="E544" i="2" l="1"/>
  <c r="F544" i="2"/>
  <c r="D545" i="2"/>
  <c r="G544" i="2"/>
  <c r="E545" i="2" l="1"/>
  <c r="F545" i="2"/>
  <c r="D546" i="2"/>
  <c r="G545" i="2"/>
  <c r="E546" i="2" l="1"/>
  <c r="F546" i="2"/>
  <c r="D547" i="2"/>
  <c r="G546" i="2"/>
  <c r="E547" i="2" l="1"/>
  <c r="F547" i="2"/>
  <c r="D548" i="2"/>
  <c r="G547" i="2"/>
  <c r="E548" i="2" l="1"/>
  <c r="F548" i="2"/>
  <c r="D549" i="2"/>
  <c r="G548" i="2"/>
  <c r="E549" i="2" l="1"/>
  <c r="F549" i="2"/>
  <c r="D550" i="2"/>
  <c r="G549" i="2"/>
  <c r="E550" i="2" l="1"/>
  <c r="F550" i="2"/>
  <c r="D551" i="2"/>
  <c r="G550" i="2"/>
  <c r="F551" i="2" l="1"/>
  <c r="E551" i="2"/>
  <c r="D552" i="2"/>
  <c r="G551" i="2"/>
  <c r="E552" i="2" l="1"/>
  <c r="F552" i="2"/>
  <c r="D553" i="2"/>
  <c r="G552" i="2"/>
  <c r="E553" i="2" l="1"/>
  <c r="F553" i="2"/>
  <c r="D554" i="2"/>
  <c r="G553" i="2"/>
  <c r="E554" i="2" l="1"/>
  <c r="F554" i="2"/>
  <c r="D555" i="2"/>
  <c r="G554" i="2"/>
  <c r="E555" i="2" l="1"/>
  <c r="F555" i="2"/>
  <c r="D556" i="2"/>
  <c r="G555" i="2"/>
  <c r="E556" i="2" l="1"/>
  <c r="F556" i="2"/>
  <c r="D557" i="2"/>
  <c r="G556" i="2"/>
  <c r="E557" i="2" l="1"/>
  <c r="F557" i="2"/>
  <c r="D558" i="2"/>
  <c r="G557" i="2"/>
  <c r="E558" i="2" l="1"/>
  <c r="F558" i="2"/>
  <c r="D559" i="2"/>
  <c r="G558" i="2"/>
  <c r="E559" i="2" l="1"/>
  <c r="F559" i="2"/>
  <c r="D560" i="2"/>
  <c r="G559" i="2"/>
  <c r="E560" i="2" l="1"/>
  <c r="F560" i="2"/>
  <c r="D561" i="2"/>
  <c r="G560" i="2"/>
  <c r="E561" i="2" l="1"/>
  <c r="F561" i="2"/>
  <c r="D562" i="2"/>
  <c r="G561" i="2"/>
  <c r="E562" i="2" l="1"/>
  <c r="F562" i="2"/>
  <c r="D563" i="2"/>
  <c r="G562" i="2"/>
  <c r="E563" i="2" l="1"/>
  <c r="F563" i="2"/>
  <c r="D564" i="2"/>
  <c r="G563" i="2"/>
  <c r="E564" i="2" l="1"/>
  <c r="F564" i="2"/>
  <c r="D565" i="2"/>
  <c r="G564" i="2"/>
  <c r="E565" i="2" l="1"/>
  <c r="F565" i="2"/>
  <c r="D566" i="2"/>
  <c r="G565" i="2"/>
  <c r="E566" i="2" l="1"/>
  <c r="F566" i="2"/>
  <c r="D567" i="2"/>
  <c r="G566" i="2"/>
  <c r="F567" i="2" l="1"/>
  <c r="E567" i="2"/>
  <c r="D568" i="2"/>
  <c r="G567" i="2"/>
  <c r="E568" i="2" l="1"/>
  <c r="F568" i="2"/>
  <c r="D569" i="2"/>
  <c r="G568" i="2"/>
  <c r="E569" i="2" l="1"/>
  <c r="F569" i="2"/>
  <c r="D570" i="2"/>
  <c r="G569" i="2"/>
  <c r="E570" i="2" l="1"/>
  <c r="F570" i="2"/>
  <c r="D571" i="2"/>
  <c r="G570" i="2"/>
  <c r="E571" i="2" l="1"/>
  <c r="F571" i="2"/>
  <c r="D572" i="2"/>
  <c r="G571" i="2"/>
  <c r="E572" i="2" l="1"/>
  <c r="F572" i="2"/>
  <c r="D573" i="2"/>
  <c r="G572" i="2"/>
  <c r="E573" i="2" l="1"/>
  <c r="F573" i="2"/>
  <c r="D574" i="2"/>
  <c r="G573" i="2"/>
  <c r="E574" i="2" l="1"/>
  <c r="F574" i="2"/>
  <c r="D575" i="2"/>
  <c r="G574" i="2"/>
  <c r="E575" i="2" l="1"/>
  <c r="F575" i="2"/>
  <c r="D576" i="2"/>
  <c r="G575" i="2"/>
  <c r="E576" i="2" l="1"/>
  <c r="F576" i="2"/>
  <c r="D577" i="2"/>
  <c r="G576" i="2"/>
  <c r="E577" i="2" l="1"/>
  <c r="F577" i="2"/>
  <c r="D578" i="2"/>
  <c r="G577" i="2"/>
  <c r="E578" i="2" l="1"/>
  <c r="F578" i="2"/>
  <c r="D579" i="2"/>
  <c r="G578" i="2"/>
  <c r="E579" i="2" l="1"/>
  <c r="F579" i="2"/>
  <c r="D580" i="2"/>
  <c r="G579" i="2"/>
  <c r="E580" i="2" l="1"/>
  <c r="F580" i="2"/>
  <c r="D581" i="2"/>
  <c r="G580" i="2"/>
  <c r="E581" i="2" l="1"/>
  <c r="F581" i="2"/>
  <c r="D582" i="2"/>
  <c r="G581" i="2"/>
  <c r="E582" i="2" l="1"/>
  <c r="F582" i="2"/>
  <c r="D583" i="2"/>
  <c r="G582" i="2"/>
  <c r="F583" i="2" l="1"/>
  <c r="E583" i="2"/>
  <c r="D584" i="2"/>
  <c r="G583" i="2"/>
  <c r="E584" i="2" l="1"/>
  <c r="F584" i="2"/>
  <c r="D585" i="2"/>
  <c r="G584" i="2"/>
  <c r="E585" i="2" l="1"/>
  <c r="F585" i="2"/>
  <c r="D586" i="2"/>
  <c r="G585" i="2"/>
  <c r="E586" i="2" l="1"/>
  <c r="F586" i="2"/>
  <c r="D587" i="2"/>
  <c r="G586" i="2"/>
  <c r="E587" i="2" l="1"/>
  <c r="F587" i="2"/>
  <c r="D588" i="2"/>
  <c r="G587" i="2"/>
  <c r="E588" i="2" l="1"/>
  <c r="F588" i="2"/>
  <c r="D589" i="2"/>
  <c r="G588" i="2"/>
  <c r="E589" i="2" l="1"/>
  <c r="F589" i="2"/>
  <c r="D590" i="2"/>
  <c r="G589" i="2"/>
  <c r="E590" i="2" l="1"/>
  <c r="F590" i="2"/>
  <c r="D591" i="2"/>
  <c r="G590" i="2"/>
  <c r="E591" i="2" l="1"/>
  <c r="F591" i="2"/>
  <c r="D592" i="2"/>
  <c r="G591" i="2"/>
  <c r="E592" i="2" l="1"/>
  <c r="F592" i="2"/>
  <c r="D593" i="2"/>
  <c r="G592" i="2"/>
  <c r="E593" i="2" l="1"/>
  <c r="F593" i="2"/>
  <c r="D594" i="2"/>
  <c r="G593" i="2"/>
  <c r="E594" i="2" l="1"/>
  <c r="F594" i="2"/>
  <c r="D595" i="2"/>
  <c r="G594" i="2"/>
  <c r="E595" i="2" l="1"/>
  <c r="F595" i="2"/>
  <c r="D596" i="2"/>
  <c r="G595" i="2"/>
  <c r="E596" i="2" l="1"/>
  <c r="F596" i="2"/>
  <c r="D597" i="2"/>
  <c r="G596" i="2"/>
  <c r="E597" i="2" l="1"/>
  <c r="F597" i="2"/>
  <c r="D598" i="2"/>
  <c r="G597" i="2"/>
  <c r="E598" i="2" l="1"/>
  <c r="F598" i="2"/>
  <c r="D599" i="2"/>
  <c r="G598" i="2"/>
  <c r="E599" i="2" l="1"/>
  <c r="F599" i="2"/>
  <c r="D600" i="2"/>
  <c r="G599" i="2"/>
  <c r="E600" i="2" l="1"/>
  <c r="F600" i="2"/>
  <c r="D601" i="2"/>
  <c r="G600" i="2"/>
  <c r="E601" i="2" l="1"/>
  <c r="F601" i="2"/>
  <c r="D602" i="2"/>
  <c r="G601" i="2"/>
  <c r="E602" i="2" l="1"/>
  <c r="F602" i="2"/>
  <c r="D603" i="2"/>
  <c r="G602" i="2"/>
  <c r="E603" i="2" l="1"/>
  <c r="F603" i="2"/>
  <c r="D604" i="2"/>
  <c r="G603" i="2"/>
  <c r="E604" i="2" l="1"/>
  <c r="F604" i="2"/>
  <c r="D605" i="2"/>
  <c r="G604" i="2"/>
  <c r="E605" i="2" l="1"/>
  <c r="F605" i="2"/>
  <c r="D606" i="2"/>
  <c r="G605" i="2"/>
  <c r="E606" i="2" l="1"/>
  <c r="F606" i="2"/>
  <c r="D607" i="2"/>
  <c r="G606" i="2"/>
  <c r="E607" i="2" l="1"/>
  <c r="F607" i="2"/>
  <c r="D608" i="2"/>
  <c r="G607" i="2"/>
  <c r="E608" i="2" l="1"/>
  <c r="F608" i="2"/>
  <c r="D609" i="2"/>
  <c r="G608" i="2"/>
  <c r="E609" i="2" l="1"/>
  <c r="F609" i="2"/>
  <c r="D610" i="2"/>
  <c r="G609" i="2"/>
  <c r="E610" i="2" l="1"/>
  <c r="F610" i="2"/>
  <c r="D611" i="2"/>
  <c r="G610" i="2"/>
  <c r="E611" i="2" l="1"/>
  <c r="F611" i="2"/>
  <c r="D612" i="2"/>
  <c r="G611" i="2"/>
  <c r="E612" i="2" l="1"/>
  <c r="F612" i="2"/>
  <c r="D613" i="2"/>
  <c r="G612" i="2"/>
  <c r="E613" i="2" l="1"/>
  <c r="F613" i="2"/>
  <c r="D614" i="2"/>
  <c r="G613" i="2"/>
  <c r="E614" i="2" l="1"/>
  <c r="F614" i="2"/>
  <c r="D615" i="2"/>
  <c r="G614" i="2"/>
  <c r="F615" i="2" l="1"/>
  <c r="E615" i="2"/>
  <c r="D616" i="2"/>
  <c r="G615" i="2"/>
  <c r="E616" i="2" l="1"/>
  <c r="F616" i="2"/>
  <c r="D617" i="2"/>
  <c r="G616" i="2"/>
  <c r="E617" i="2" l="1"/>
  <c r="F617" i="2"/>
  <c r="D618" i="2"/>
  <c r="G617" i="2"/>
  <c r="E618" i="2" l="1"/>
  <c r="F618" i="2"/>
  <c r="D619" i="2"/>
  <c r="G618" i="2"/>
  <c r="E619" i="2" l="1"/>
  <c r="F619" i="2"/>
  <c r="D620" i="2"/>
  <c r="G619" i="2"/>
  <c r="E620" i="2" l="1"/>
  <c r="F620" i="2"/>
  <c r="D621" i="2"/>
  <c r="G620" i="2"/>
  <c r="E621" i="2" l="1"/>
  <c r="F621" i="2"/>
  <c r="D622" i="2"/>
  <c r="G621" i="2"/>
  <c r="E622" i="2" l="1"/>
  <c r="F622" i="2"/>
  <c r="D623" i="2"/>
  <c r="G622" i="2"/>
  <c r="E623" i="2" l="1"/>
  <c r="F623" i="2"/>
  <c r="D624" i="2"/>
  <c r="G623" i="2"/>
  <c r="E624" i="2" l="1"/>
  <c r="F624" i="2"/>
  <c r="D625" i="2"/>
  <c r="G624" i="2"/>
  <c r="E625" i="2" l="1"/>
  <c r="F625" i="2"/>
  <c r="D626" i="2"/>
  <c r="G625" i="2"/>
  <c r="E626" i="2" l="1"/>
  <c r="F626" i="2"/>
  <c r="D627" i="2"/>
  <c r="G626" i="2"/>
  <c r="E627" i="2" l="1"/>
  <c r="F627" i="2"/>
  <c r="D628" i="2"/>
  <c r="G627" i="2"/>
  <c r="E628" i="2" l="1"/>
  <c r="F628" i="2"/>
  <c r="D629" i="2"/>
  <c r="G628" i="2"/>
  <c r="E629" i="2" l="1"/>
  <c r="F629" i="2"/>
  <c r="D630" i="2"/>
  <c r="G629" i="2"/>
  <c r="E630" i="2" l="1"/>
  <c r="F630" i="2"/>
  <c r="D631" i="2"/>
  <c r="G630" i="2"/>
  <c r="F631" i="2" l="1"/>
  <c r="E631" i="2"/>
  <c r="D632" i="2"/>
  <c r="G631" i="2"/>
  <c r="E632" i="2" l="1"/>
  <c r="F632" i="2"/>
  <c r="D633" i="2"/>
  <c r="G632" i="2"/>
  <c r="E633" i="2" l="1"/>
  <c r="F633" i="2"/>
  <c r="D634" i="2"/>
  <c r="G633" i="2"/>
  <c r="E634" i="2" l="1"/>
  <c r="F634" i="2"/>
  <c r="D635" i="2"/>
  <c r="G634" i="2"/>
  <c r="E635" i="2" l="1"/>
  <c r="F635" i="2"/>
  <c r="D636" i="2"/>
  <c r="G635" i="2"/>
  <c r="E636" i="2" l="1"/>
  <c r="F636" i="2"/>
  <c r="D637" i="2"/>
  <c r="G636" i="2"/>
  <c r="E637" i="2" l="1"/>
  <c r="F637" i="2"/>
  <c r="D638" i="2"/>
  <c r="G637" i="2"/>
  <c r="E638" i="2" l="1"/>
  <c r="F638" i="2"/>
  <c r="D639" i="2"/>
  <c r="G638" i="2"/>
  <c r="E639" i="2" l="1"/>
  <c r="F639" i="2"/>
  <c r="D640" i="2"/>
  <c r="G639" i="2"/>
  <c r="E640" i="2" l="1"/>
  <c r="F640" i="2"/>
  <c r="D641" i="2"/>
  <c r="G640" i="2"/>
  <c r="E641" i="2" l="1"/>
  <c r="F641" i="2"/>
  <c r="D642" i="2"/>
  <c r="G641" i="2"/>
  <c r="E642" i="2" l="1"/>
  <c r="F642" i="2"/>
  <c r="D643" i="2"/>
  <c r="G642" i="2"/>
  <c r="E643" i="2" l="1"/>
  <c r="F643" i="2"/>
  <c r="D644" i="2"/>
  <c r="G643" i="2"/>
  <c r="E644" i="2" l="1"/>
  <c r="F644" i="2"/>
  <c r="D645" i="2"/>
  <c r="G644" i="2"/>
  <c r="E645" i="2" l="1"/>
  <c r="F645" i="2"/>
  <c r="D646" i="2"/>
  <c r="G645" i="2"/>
  <c r="E646" i="2" l="1"/>
  <c r="F646" i="2"/>
  <c r="D647" i="2"/>
  <c r="G646" i="2"/>
  <c r="E647" i="2" l="1"/>
  <c r="F647" i="2"/>
  <c r="D648" i="2"/>
  <c r="G647" i="2"/>
  <c r="E648" i="2" l="1"/>
  <c r="F648" i="2"/>
  <c r="D649" i="2"/>
  <c r="G648" i="2"/>
  <c r="E649" i="2" l="1"/>
  <c r="F649" i="2"/>
  <c r="D650" i="2"/>
  <c r="G649" i="2"/>
  <c r="E650" i="2" l="1"/>
  <c r="F650" i="2"/>
  <c r="D651" i="2"/>
  <c r="G650" i="2"/>
  <c r="E651" i="2" l="1"/>
  <c r="F651" i="2"/>
  <c r="D652" i="2"/>
  <c r="G651" i="2"/>
  <c r="E652" i="2" l="1"/>
  <c r="F652" i="2"/>
  <c r="D653" i="2"/>
  <c r="G652" i="2"/>
  <c r="E653" i="2" l="1"/>
  <c r="F653" i="2"/>
  <c r="D654" i="2"/>
  <c r="G653" i="2"/>
  <c r="E654" i="2" l="1"/>
  <c r="F654" i="2"/>
  <c r="D655" i="2"/>
  <c r="G654" i="2"/>
  <c r="E655" i="2" l="1"/>
  <c r="F655" i="2"/>
  <c r="D656" i="2"/>
  <c r="G655" i="2"/>
  <c r="E656" i="2" l="1"/>
  <c r="F656" i="2"/>
  <c r="D657" i="2"/>
  <c r="G656" i="2"/>
  <c r="E657" i="2" l="1"/>
  <c r="F657" i="2"/>
  <c r="D658" i="2"/>
  <c r="G657" i="2"/>
  <c r="E658" i="2" l="1"/>
  <c r="F658" i="2"/>
  <c r="D659" i="2"/>
  <c r="G658" i="2"/>
  <c r="E659" i="2" l="1"/>
  <c r="F659" i="2"/>
  <c r="D660" i="2"/>
  <c r="G659" i="2"/>
  <c r="E660" i="2" l="1"/>
  <c r="F660" i="2"/>
  <c r="D661" i="2"/>
  <c r="G660" i="2"/>
  <c r="E661" i="2" l="1"/>
  <c r="F661" i="2"/>
  <c r="D662" i="2"/>
  <c r="G661" i="2"/>
  <c r="E662" i="2" l="1"/>
  <c r="F662" i="2"/>
  <c r="D663" i="2"/>
  <c r="G662" i="2"/>
  <c r="E663" i="2" l="1"/>
  <c r="F663" i="2"/>
  <c r="D664" i="2"/>
  <c r="G663" i="2"/>
  <c r="E664" i="2" l="1"/>
  <c r="F664" i="2"/>
  <c r="D665" i="2"/>
  <c r="G664" i="2"/>
  <c r="E665" i="2" l="1"/>
  <c r="F665" i="2"/>
  <c r="D666" i="2"/>
  <c r="G665" i="2"/>
  <c r="E666" i="2" l="1"/>
  <c r="F666" i="2"/>
  <c r="D667" i="2"/>
  <c r="G666" i="2"/>
  <c r="E667" i="2" l="1"/>
  <c r="F667" i="2"/>
  <c r="D668" i="2"/>
  <c r="G667" i="2"/>
  <c r="E668" i="2" l="1"/>
  <c r="F668" i="2"/>
  <c r="D669" i="2"/>
  <c r="G668" i="2"/>
  <c r="E669" i="2" l="1"/>
  <c r="F669" i="2"/>
  <c r="D670" i="2"/>
  <c r="G669" i="2"/>
  <c r="E670" i="2" l="1"/>
  <c r="F670" i="2"/>
  <c r="D671" i="2"/>
  <c r="G670" i="2"/>
  <c r="E671" i="2" l="1"/>
  <c r="F671" i="2"/>
  <c r="D672" i="2"/>
  <c r="G671" i="2"/>
  <c r="E672" i="2" l="1"/>
  <c r="F672" i="2"/>
  <c r="D673" i="2"/>
  <c r="G672" i="2"/>
  <c r="E673" i="2" l="1"/>
  <c r="F673" i="2"/>
  <c r="D674" i="2"/>
  <c r="G673" i="2"/>
  <c r="E674" i="2" l="1"/>
  <c r="F674" i="2"/>
  <c r="D675" i="2"/>
  <c r="G674" i="2"/>
  <c r="E675" i="2" l="1"/>
  <c r="F675" i="2"/>
  <c r="D676" i="2"/>
  <c r="G675" i="2"/>
  <c r="E676" i="2" l="1"/>
  <c r="F676" i="2"/>
  <c r="D677" i="2"/>
  <c r="G676" i="2"/>
  <c r="E677" i="2" l="1"/>
  <c r="F677" i="2"/>
  <c r="D678" i="2"/>
  <c r="G677" i="2"/>
  <c r="E678" i="2" l="1"/>
  <c r="F678" i="2"/>
  <c r="D679" i="2"/>
  <c r="G678" i="2"/>
  <c r="E679" i="2" l="1"/>
  <c r="F679" i="2"/>
  <c r="D680" i="2"/>
  <c r="G679" i="2"/>
  <c r="E680" i="2" l="1"/>
  <c r="F680" i="2"/>
  <c r="D681" i="2"/>
  <c r="G680" i="2"/>
  <c r="E681" i="2" l="1"/>
  <c r="F681" i="2"/>
  <c r="D682" i="2"/>
  <c r="G681" i="2"/>
  <c r="E682" i="2" l="1"/>
  <c r="F682" i="2"/>
  <c r="D683" i="2"/>
  <c r="G682" i="2"/>
  <c r="E683" i="2" l="1"/>
  <c r="F683" i="2"/>
  <c r="D684" i="2"/>
  <c r="G683" i="2"/>
  <c r="E684" i="2" l="1"/>
  <c r="F684" i="2"/>
  <c r="D685" i="2"/>
  <c r="G684" i="2"/>
  <c r="E685" i="2" l="1"/>
  <c r="F685" i="2"/>
  <c r="D686" i="2"/>
  <c r="G685" i="2"/>
  <c r="E686" i="2" l="1"/>
  <c r="F686" i="2"/>
  <c r="D687" i="2"/>
  <c r="G686" i="2"/>
  <c r="E687" i="2" l="1"/>
  <c r="F687" i="2"/>
  <c r="D688" i="2"/>
  <c r="G687" i="2"/>
  <c r="E688" i="2" l="1"/>
  <c r="F688" i="2"/>
  <c r="D689" i="2"/>
  <c r="G688" i="2"/>
  <c r="E689" i="2" l="1"/>
  <c r="F689" i="2"/>
  <c r="D690" i="2"/>
  <c r="G689" i="2"/>
  <c r="E690" i="2" l="1"/>
  <c r="F690" i="2"/>
  <c r="D691" i="2"/>
  <c r="G690" i="2"/>
  <c r="E691" i="2" l="1"/>
  <c r="F691" i="2"/>
  <c r="D692" i="2"/>
  <c r="G691" i="2"/>
  <c r="E692" i="2" l="1"/>
  <c r="F692" i="2"/>
  <c r="D693" i="2"/>
  <c r="G692" i="2"/>
  <c r="E693" i="2" l="1"/>
  <c r="F693" i="2"/>
  <c r="D694" i="2"/>
  <c r="G693" i="2"/>
  <c r="E694" i="2" l="1"/>
  <c r="F694" i="2"/>
  <c r="D695" i="2"/>
  <c r="G694" i="2"/>
  <c r="E695" i="2" l="1"/>
  <c r="F695" i="2"/>
  <c r="D696" i="2"/>
  <c r="G695" i="2"/>
  <c r="E696" i="2" l="1"/>
  <c r="F696" i="2"/>
  <c r="D697" i="2"/>
  <c r="G696" i="2"/>
  <c r="E697" i="2" l="1"/>
  <c r="F697" i="2"/>
  <c r="D698" i="2"/>
  <c r="G697" i="2"/>
  <c r="E698" i="2" l="1"/>
  <c r="F698" i="2"/>
  <c r="D699" i="2"/>
  <c r="G698" i="2"/>
  <c r="E699" i="2" l="1"/>
  <c r="F699" i="2"/>
  <c r="D700" i="2"/>
  <c r="G699" i="2"/>
  <c r="E700" i="2" l="1"/>
  <c r="F700" i="2"/>
  <c r="D701" i="2"/>
  <c r="G700" i="2"/>
  <c r="E701" i="2" l="1"/>
  <c r="F701" i="2"/>
  <c r="D702" i="2"/>
  <c r="G701" i="2"/>
  <c r="E702" i="2" l="1"/>
  <c r="F702" i="2"/>
  <c r="D703" i="2"/>
  <c r="G702" i="2"/>
  <c r="E703" i="2" l="1"/>
  <c r="F703" i="2"/>
  <c r="D704" i="2"/>
  <c r="G703" i="2"/>
  <c r="E704" i="2" l="1"/>
  <c r="F704" i="2"/>
  <c r="D705" i="2"/>
  <c r="G704" i="2"/>
  <c r="E705" i="2" l="1"/>
  <c r="F705" i="2"/>
  <c r="D706" i="2"/>
  <c r="G705" i="2"/>
  <c r="E706" i="2" l="1"/>
  <c r="F706" i="2"/>
  <c r="D707" i="2"/>
  <c r="G706" i="2"/>
  <c r="E707" i="2" l="1"/>
  <c r="F707" i="2"/>
  <c r="D708" i="2"/>
  <c r="G707" i="2"/>
  <c r="E708" i="2" l="1"/>
  <c r="F708" i="2"/>
  <c r="D709" i="2"/>
  <c r="G708" i="2"/>
  <c r="E709" i="2" l="1"/>
  <c r="F709" i="2"/>
  <c r="D710" i="2"/>
  <c r="G709" i="2"/>
  <c r="E710" i="2" l="1"/>
  <c r="F710" i="2"/>
  <c r="D711" i="2"/>
  <c r="G710" i="2"/>
  <c r="E711" i="2" l="1"/>
  <c r="F711" i="2"/>
  <c r="D712" i="2"/>
  <c r="G711" i="2"/>
  <c r="E712" i="2" l="1"/>
  <c r="F712" i="2"/>
  <c r="D713" i="2"/>
  <c r="G712" i="2"/>
  <c r="E713" i="2" l="1"/>
  <c r="F713" i="2"/>
  <c r="D714" i="2"/>
  <c r="G713" i="2"/>
  <c r="E714" i="2" l="1"/>
  <c r="F714" i="2"/>
  <c r="D715" i="2"/>
  <c r="G714" i="2"/>
  <c r="E715" i="2" l="1"/>
  <c r="F715" i="2"/>
  <c r="D716" i="2"/>
  <c r="G715" i="2"/>
  <c r="E716" i="2" l="1"/>
  <c r="F716" i="2"/>
  <c r="D717" i="2"/>
  <c r="G716" i="2"/>
  <c r="E717" i="2" l="1"/>
  <c r="F717" i="2"/>
  <c r="D718" i="2"/>
  <c r="G717" i="2"/>
  <c r="E718" i="2" l="1"/>
  <c r="F718" i="2"/>
  <c r="D719" i="2"/>
  <c r="G718" i="2"/>
  <c r="E719" i="2" l="1"/>
  <c r="F719" i="2"/>
  <c r="D720" i="2"/>
  <c r="G719" i="2"/>
  <c r="E720" i="2" l="1"/>
  <c r="F720" i="2"/>
  <c r="D721" i="2"/>
  <c r="G720" i="2"/>
  <c r="E721" i="2" l="1"/>
  <c r="F721" i="2"/>
  <c r="D722" i="2"/>
  <c r="G721" i="2"/>
  <c r="E722" i="2" l="1"/>
  <c r="F722" i="2"/>
  <c r="D723" i="2"/>
  <c r="G722" i="2"/>
  <c r="E723" i="2" l="1"/>
  <c r="F723" i="2"/>
  <c r="D724" i="2"/>
  <c r="G723" i="2"/>
  <c r="E724" i="2" l="1"/>
  <c r="F724" i="2"/>
  <c r="D725" i="2"/>
  <c r="G724" i="2"/>
  <c r="E725" i="2" l="1"/>
  <c r="F725" i="2"/>
  <c r="D726" i="2"/>
  <c r="G725" i="2"/>
  <c r="E726" i="2" l="1"/>
  <c r="F726" i="2"/>
  <c r="D727" i="2"/>
  <c r="G726" i="2"/>
  <c r="E727" i="2" l="1"/>
  <c r="F727" i="2"/>
  <c r="D728" i="2"/>
  <c r="G727" i="2"/>
  <c r="E728" i="2" l="1"/>
  <c r="F728" i="2"/>
  <c r="D729" i="2"/>
  <c r="G728" i="2"/>
  <c r="E729" i="2" l="1"/>
  <c r="F729" i="2"/>
  <c r="D730" i="2"/>
  <c r="G729" i="2"/>
  <c r="E730" i="2" l="1"/>
  <c r="F730" i="2"/>
  <c r="D731" i="2"/>
  <c r="G730" i="2"/>
  <c r="E731" i="2" l="1"/>
  <c r="F731" i="2"/>
  <c r="D732" i="2"/>
  <c r="G731" i="2"/>
  <c r="E732" i="2" l="1"/>
  <c r="F732" i="2"/>
  <c r="D733" i="2"/>
  <c r="G732" i="2"/>
  <c r="E733" i="2" l="1"/>
  <c r="F733" i="2"/>
  <c r="D734" i="2"/>
  <c r="G733" i="2"/>
  <c r="E734" i="2" l="1"/>
  <c r="F734" i="2"/>
  <c r="D735" i="2"/>
  <c r="G734" i="2"/>
  <c r="E735" i="2" l="1"/>
  <c r="F735" i="2"/>
  <c r="D736" i="2"/>
  <c r="G735" i="2"/>
  <c r="E736" i="2" l="1"/>
  <c r="F736" i="2"/>
  <c r="D737" i="2"/>
  <c r="G736" i="2"/>
  <c r="E737" i="2" l="1"/>
  <c r="F737" i="2"/>
  <c r="D738" i="2"/>
  <c r="G737" i="2"/>
  <c r="E738" i="2" l="1"/>
  <c r="F738" i="2"/>
  <c r="D739" i="2"/>
  <c r="G738" i="2"/>
  <c r="E739" i="2" l="1"/>
  <c r="F739" i="2"/>
  <c r="D740" i="2"/>
  <c r="G739" i="2"/>
  <c r="E740" i="2" l="1"/>
  <c r="F740" i="2"/>
  <c r="D741" i="2"/>
  <c r="G740" i="2"/>
  <c r="E741" i="2" l="1"/>
  <c r="F741" i="2"/>
  <c r="D742" i="2"/>
  <c r="G741" i="2"/>
  <c r="E742" i="2" l="1"/>
  <c r="F742" i="2"/>
  <c r="D743" i="2"/>
  <c r="G742" i="2"/>
  <c r="E743" i="2" l="1"/>
  <c r="F743" i="2"/>
  <c r="D744" i="2"/>
  <c r="G743" i="2"/>
  <c r="E744" i="2" l="1"/>
  <c r="F744" i="2"/>
  <c r="D745" i="2"/>
  <c r="G744" i="2"/>
  <c r="E745" i="2" l="1"/>
  <c r="F745" i="2"/>
  <c r="D746" i="2"/>
  <c r="G745" i="2"/>
  <c r="E746" i="2" l="1"/>
  <c r="F746" i="2"/>
  <c r="D747" i="2"/>
  <c r="G746" i="2"/>
  <c r="E747" i="2" l="1"/>
  <c r="F747" i="2"/>
  <c r="D748" i="2"/>
  <c r="G747" i="2"/>
  <c r="E748" i="2" l="1"/>
  <c r="F748" i="2"/>
  <c r="D749" i="2"/>
  <c r="G748" i="2"/>
  <c r="E749" i="2" l="1"/>
  <c r="F749" i="2"/>
  <c r="D750" i="2"/>
  <c r="G749" i="2"/>
  <c r="E750" i="2" l="1"/>
  <c r="F750" i="2"/>
  <c r="D751" i="2"/>
  <c r="G750" i="2"/>
  <c r="E751" i="2" l="1"/>
  <c r="F751" i="2"/>
  <c r="D752" i="2"/>
  <c r="G751" i="2"/>
  <c r="E752" i="2" l="1"/>
  <c r="F752" i="2"/>
  <c r="D753" i="2"/>
  <c r="G752" i="2"/>
  <c r="E753" i="2" l="1"/>
  <c r="F753" i="2"/>
  <c r="D754" i="2"/>
  <c r="G753" i="2"/>
  <c r="E754" i="2" l="1"/>
  <c r="F754" i="2"/>
  <c r="D755" i="2"/>
  <c r="G754" i="2"/>
  <c r="E755" i="2" l="1"/>
  <c r="F755" i="2"/>
  <c r="D756" i="2"/>
  <c r="G755" i="2"/>
  <c r="E756" i="2" l="1"/>
  <c r="F756" i="2"/>
  <c r="D757" i="2"/>
  <c r="G756" i="2"/>
  <c r="E757" i="2" l="1"/>
  <c r="F757" i="2"/>
  <c r="D758" i="2"/>
  <c r="G757" i="2"/>
  <c r="E758" i="2" l="1"/>
  <c r="F758" i="2"/>
  <c r="D759" i="2"/>
  <c r="G758" i="2"/>
  <c r="E759" i="2" l="1"/>
  <c r="F759" i="2"/>
  <c r="D760" i="2"/>
  <c r="G759" i="2"/>
  <c r="E760" i="2" l="1"/>
  <c r="F760" i="2"/>
  <c r="D761" i="2"/>
  <c r="G760" i="2"/>
  <c r="E761" i="2" l="1"/>
  <c r="F761" i="2"/>
  <c r="D762" i="2"/>
  <c r="G761" i="2"/>
  <c r="E762" i="2" l="1"/>
  <c r="F762" i="2"/>
  <c r="D763" i="2"/>
  <c r="G762" i="2"/>
  <c r="E763" i="2" l="1"/>
  <c r="F763" i="2"/>
  <c r="D764" i="2"/>
  <c r="G763" i="2"/>
  <c r="E764" i="2" l="1"/>
  <c r="F764" i="2"/>
  <c r="D765" i="2"/>
  <c r="G764" i="2"/>
  <c r="E765" i="2" l="1"/>
  <c r="F765" i="2"/>
  <c r="D766" i="2"/>
  <c r="G765" i="2"/>
  <c r="E766" i="2" l="1"/>
  <c r="F766" i="2"/>
  <c r="D767" i="2"/>
  <c r="G766" i="2"/>
  <c r="E767" i="2" l="1"/>
  <c r="F767" i="2"/>
  <c r="D768" i="2"/>
  <c r="G767" i="2"/>
  <c r="E768" i="2" l="1"/>
  <c r="F768" i="2"/>
  <c r="D769" i="2"/>
  <c r="G768" i="2"/>
  <c r="E769" i="2" l="1"/>
  <c r="F769" i="2"/>
  <c r="D770" i="2"/>
  <c r="G769" i="2"/>
  <c r="E770" i="2" l="1"/>
  <c r="F770" i="2"/>
  <c r="D771" i="2"/>
  <c r="G770" i="2"/>
  <c r="E771" i="2" l="1"/>
  <c r="F771" i="2"/>
  <c r="D772" i="2"/>
  <c r="G771" i="2"/>
  <c r="E772" i="2" l="1"/>
  <c r="F772" i="2"/>
  <c r="D773" i="2"/>
  <c r="G772" i="2"/>
  <c r="E773" i="2" l="1"/>
  <c r="F773" i="2"/>
  <c r="D774" i="2"/>
  <c r="G773" i="2"/>
  <c r="E774" i="2" l="1"/>
  <c r="F774" i="2"/>
  <c r="D775" i="2"/>
  <c r="G774" i="2"/>
  <c r="E775" i="2" l="1"/>
  <c r="F775" i="2"/>
  <c r="D776" i="2"/>
  <c r="G775" i="2"/>
  <c r="E776" i="2" l="1"/>
  <c r="F776" i="2"/>
  <c r="D777" i="2"/>
  <c r="G776" i="2"/>
  <c r="E777" i="2" l="1"/>
  <c r="F777" i="2"/>
  <c r="D778" i="2"/>
  <c r="G777" i="2"/>
  <c r="E778" i="2" l="1"/>
  <c r="F778" i="2"/>
  <c r="D779" i="2"/>
  <c r="G778" i="2"/>
  <c r="E779" i="2" l="1"/>
  <c r="F779" i="2"/>
  <c r="D780" i="2"/>
  <c r="G779" i="2"/>
  <c r="E780" i="2" l="1"/>
  <c r="F780" i="2"/>
  <c r="D781" i="2"/>
  <c r="G780" i="2"/>
  <c r="E781" i="2" l="1"/>
  <c r="F781" i="2"/>
  <c r="D782" i="2"/>
  <c r="G781" i="2"/>
  <c r="E782" i="2" l="1"/>
  <c r="F782" i="2"/>
  <c r="D783" i="2"/>
  <c r="G782" i="2"/>
  <c r="E783" i="2" l="1"/>
  <c r="F783" i="2"/>
  <c r="D784" i="2"/>
  <c r="G783" i="2"/>
  <c r="E784" i="2" l="1"/>
  <c r="F784" i="2"/>
  <c r="D785" i="2"/>
  <c r="G784" i="2"/>
  <c r="E785" i="2" l="1"/>
  <c r="F785" i="2"/>
  <c r="D786" i="2"/>
  <c r="G785" i="2"/>
  <c r="E786" i="2" l="1"/>
  <c r="F786" i="2"/>
  <c r="D787" i="2"/>
  <c r="G786" i="2"/>
  <c r="E787" i="2" l="1"/>
  <c r="F787" i="2"/>
  <c r="D788" i="2"/>
  <c r="G787" i="2"/>
  <c r="E788" i="2" l="1"/>
  <c r="F788" i="2"/>
  <c r="D789" i="2"/>
  <c r="G788" i="2"/>
  <c r="E789" i="2" l="1"/>
  <c r="F789" i="2"/>
  <c r="D790" i="2"/>
  <c r="G789" i="2"/>
  <c r="E790" i="2" l="1"/>
  <c r="F790" i="2"/>
  <c r="D791" i="2"/>
  <c r="G790" i="2"/>
  <c r="E791" i="2" l="1"/>
  <c r="F791" i="2"/>
  <c r="D792" i="2"/>
  <c r="G791" i="2"/>
  <c r="E792" i="2" l="1"/>
  <c r="F792" i="2"/>
  <c r="D793" i="2"/>
  <c r="G792" i="2"/>
  <c r="E793" i="2" l="1"/>
  <c r="F793" i="2"/>
  <c r="D794" i="2"/>
  <c r="G793" i="2"/>
  <c r="E794" i="2" l="1"/>
  <c r="F794" i="2"/>
  <c r="D795" i="2"/>
  <c r="G794" i="2"/>
  <c r="E795" i="2" l="1"/>
  <c r="F795" i="2"/>
  <c r="D796" i="2"/>
  <c r="G795" i="2"/>
  <c r="E796" i="2" l="1"/>
  <c r="F796" i="2"/>
  <c r="D797" i="2"/>
  <c r="G796" i="2"/>
  <c r="E797" i="2" l="1"/>
  <c r="F797" i="2"/>
  <c r="D798" i="2"/>
  <c r="G797" i="2"/>
  <c r="E798" i="2" l="1"/>
  <c r="F798" i="2"/>
  <c r="D799" i="2"/>
  <c r="G798" i="2"/>
  <c r="E799" i="2" l="1"/>
  <c r="F799" i="2"/>
  <c r="D800" i="2"/>
  <c r="G799" i="2"/>
  <c r="E800" i="2" l="1"/>
  <c r="F800" i="2"/>
  <c r="D801" i="2"/>
  <c r="G800" i="2"/>
  <c r="E801" i="2" l="1"/>
  <c r="F801" i="2"/>
  <c r="D802" i="2"/>
  <c r="G801" i="2"/>
  <c r="E802" i="2" l="1"/>
  <c r="F802" i="2"/>
  <c r="D803" i="2"/>
  <c r="G802" i="2"/>
  <c r="E803" i="2" l="1"/>
  <c r="F803" i="2"/>
  <c r="D804" i="2"/>
  <c r="G803" i="2"/>
  <c r="E804" i="2" l="1"/>
  <c r="F804" i="2"/>
  <c r="D805" i="2"/>
  <c r="G804" i="2"/>
  <c r="E805" i="2" l="1"/>
  <c r="F805" i="2"/>
  <c r="D806" i="2"/>
  <c r="G805" i="2"/>
  <c r="E806" i="2" l="1"/>
  <c r="F806" i="2"/>
  <c r="D807" i="2"/>
  <c r="G806" i="2"/>
  <c r="E807" i="2" l="1"/>
  <c r="F807" i="2"/>
  <c r="D808" i="2"/>
  <c r="G807" i="2"/>
  <c r="E808" i="2" l="1"/>
  <c r="F808" i="2"/>
  <c r="D809" i="2"/>
  <c r="G808" i="2"/>
  <c r="E809" i="2" l="1"/>
  <c r="F809" i="2"/>
  <c r="D810" i="2"/>
  <c r="G809" i="2"/>
  <c r="E810" i="2" l="1"/>
  <c r="F810" i="2"/>
  <c r="D811" i="2"/>
  <c r="G810" i="2"/>
  <c r="E811" i="2" l="1"/>
  <c r="F811" i="2"/>
  <c r="D812" i="2"/>
  <c r="G811" i="2"/>
  <c r="E812" i="2" l="1"/>
  <c r="F812" i="2"/>
  <c r="D813" i="2"/>
  <c r="G812" i="2"/>
  <c r="E813" i="2" l="1"/>
  <c r="F813" i="2"/>
  <c r="D814" i="2"/>
  <c r="G813" i="2"/>
  <c r="E814" i="2" l="1"/>
  <c r="F814" i="2"/>
  <c r="D815" i="2"/>
  <c r="G814" i="2"/>
  <c r="E815" i="2" l="1"/>
  <c r="F815" i="2"/>
  <c r="D816" i="2"/>
  <c r="G815" i="2"/>
  <c r="E816" i="2" l="1"/>
  <c r="F816" i="2"/>
  <c r="D817" i="2"/>
  <c r="G816" i="2"/>
  <c r="E817" i="2" l="1"/>
  <c r="F817" i="2"/>
  <c r="D818" i="2"/>
  <c r="G817" i="2"/>
  <c r="E818" i="2" l="1"/>
  <c r="F818" i="2"/>
  <c r="D819" i="2"/>
  <c r="G818" i="2"/>
  <c r="E819" i="2" l="1"/>
  <c r="F819" i="2"/>
  <c r="D820" i="2"/>
  <c r="G819" i="2"/>
  <c r="E820" i="2" l="1"/>
  <c r="F820" i="2"/>
  <c r="D821" i="2"/>
  <c r="G820" i="2"/>
  <c r="E821" i="2" l="1"/>
  <c r="F821" i="2"/>
  <c r="D822" i="2"/>
  <c r="G821" i="2"/>
  <c r="E822" i="2" l="1"/>
  <c r="F822" i="2"/>
  <c r="D823" i="2"/>
  <c r="G822" i="2"/>
  <c r="E823" i="2" l="1"/>
  <c r="F823" i="2"/>
  <c r="D824" i="2"/>
  <c r="G823" i="2"/>
  <c r="E824" i="2" l="1"/>
  <c r="F824" i="2"/>
  <c r="D825" i="2"/>
  <c r="G824" i="2"/>
  <c r="E825" i="2" l="1"/>
  <c r="F825" i="2"/>
  <c r="D826" i="2"/>
  <c r="G825" i="2"/>
  <c r="E826" i="2" l="1"/>
  <c r="F826" i="2"/>
  <c r="D827" i="2"/>
  <c r="G826" i="2"/>
  <c r="E827" i="2" l="1"/>
  <c r="F827" i="2"/>
  <c r="D828" i="2"/>
  <c r="G827" i="2"/>
  <c r="E828" i="2" l="1"/>
  <c r="F828" i="2"/>
  <c r="D829" i="2"/>
  <c r="G828" i="2"/>
  <c r="E829" i="2" l="1"/>
  <c r="F829" i="2"/>
  <c r="D830" i="2"/>
  <c r="G829" i="2"/>
  <c r="E830" i="2" l="1"/>
  <c r="F830" i="2"/>
  <c r="D831" i="2"/>
  <c r="G830" i="2"/>
  <c r="E831" i="2" l="1"/>
  <c r="F831" i="2"/>
  <c r="D832" i="2"/>
  <c r="G831" i="2"/>
  <c r="E832" i="2" l="1"/>
  <c r="F832" i="2"/>
  <c r="D833" i="2"/>
  <c r="G832" i="2"/>
  <c r="E833" i="2" l="1"/>
  <c r="F833" i="2"/>
  <c r="D834" i="2"/>
  <c r="G833" i="2"/>
  <c r="E834" i="2" l="1"/>
  <c r="F834" i="2"/>
  <c r="D835" i="2"/>
  <c r="G834" i="2"/>
  <c r="E835" i="2" l="1"/>
  <c r="F835" i="2"/>
  <c r="D836" i="2"/>
  <c r="G835" i="2"/>
  <c r="E836" i="2" l="1"/>
  <c r="F836" i="2"/>
  <c r="D837" i="2"/>
  <c r="G836" i="2"/>
  <c r="E837" i="2" l="1"/>
  <c r="F837" i="2"/>
  <c r="D838" i="2"/>
  <c r="G837" i="2"/>
  <c r="E838" i="2" l="1"/>
  <c r="F838" i="2"/>
  <c r="D839" i="2"/>
  <c r="G838" i="2"/>
  <c r="E839" i="2" l="1"/>
  <c r="F839" i="2"/>
  <c r="D840" i="2"/>
  <c r="G839" i="2"/>
  <c r="E840" i="2" l="1"/>
  <c r="F840" i="2"/>
  <c r="D841" i="2"/>
  <c r="G840" i="2"/>
  <c r="E841" i="2" l="1"/>
  <c r="F841" i="2"/>
  <c r="D842" i="2"/>
  <c r="G841" i="2"/>
  <c r="E842" i="2" l="1"/>
  <c r="F842" i="2"/>
  <c r="D843" i="2"/>
  <c r="G842" i="2"/>
  <c r="E843" i="2" l="1"/>
  <c r="F843" i="2"/>
  <c r="D844" i="2"/>
  <c r="G843" i="2"/>
  <c r="E844" i="2" l="1"/>
  <c r="F844" i="2"/>
  <c r="D845" i="2"/>
  <c r="G844" i="2"/>
  <c r="E845" i="2" l="1"/>
  <c r="F845" i="2"/>
  <c r="D846" i="2"/>
  <c r="G845" i="2"/>
  <c r="E846" i="2" l="1"/>
  <c r="F846" i="2"/>
  <c r="D847" i="2"/>
  <c r="G846" i="2"/>
  <c r="E847" i="2" l="1"/>
  <c r="F847" i="2"/>
  <c r="D848" i="2"/>
  <c r="G847" i="2"/>
  <c r="E848" i="2" l="1"/>
  <c r="F848" i="2"/>
  <c r="D849" i="2"/>
  <c r="G848" i="2"/>
  <c r="E849" i="2" l="1"/>
  <c r="F849" i="2"/>
  <c r="D850" i="2"/>
  <c r="G849" i="2"/>
  <c r="E850" i="2" l="1"/>
  <c r="F850" i="2"/>
  <c r="D851" i="2"/>
  <c r="G850" i="2"/>
  <c r="E851" i="2" l="1"/>
  <c r="F851" i="2"/>
  <c r="D852" i="2"/>
  <c r="G851" i="2"/>
  <c r="E852" i="2" l="1"/>
  <c r="F852" i="2"/>
  <c r="D853" i="2"/>
  <c r="G852" i="2"/>
  <c r="E853" i="2" l="1"/>
  <c r="F853" i="2"/>
  <c r="D854" i="2"/>
  <c r="G853" i="2"/>
  <c r="E854" i="2" l="1"/>
  <c r="F854" i="2"/>
  <c r="D855" i="2"/>
  <c r="G854" i="2"/>
  <c r="E855" i="2" l="1"/>
  <c r="F855" i="2"/>
  <c r="D856" i="2"/>
  <c r="G855" i="2"/>
  <c r="E856" i="2" l="1"/>
  <c r="F856" i="2"/>
  <c r="D857" i="2"/>
  <c r="G856" i="2"/>
  <c r="E857" i="2" l="1"/>
  <c r="F857" i="2"/>
  <c r="D858" i="2"/>
  <c r="G857" i="2"/>
  <c r="E858" i="2" l="1"/>
  <c r="F858" i="2"/>
  <c r="D859" i="2"/>
  <c r="G858" i="2"/>
  <c r="E859" i="2" l="1"/>
  <c r="F859" i="2"/>
  <c r="D860" i="2"/>
  <c r="G859" i="2"/>
  <c r="E860" i="2" l="1"/>
  <c r="F860" i="2"/>
  <c r="D861" i="2"/>
  <c r="G860" i="2"/>
  <c r="E861" i="2" l="1"/>
  <c r="F861" i="2"/>
  <c r="D862" i="2"/>
  <c r="G861" i="2"/>
  <c r="E862" i="2" l="1"/>
  <c r="F862" i="2"/>
  <c r="D863" i="2"/>
  <c r="G862" i="2"/>
  <c r="E863" i="2" l="1"/>
  <c r="F863" i="2"/>
  <c r="D864" i="2"/>
  <c r="G863" i="2"/>
  <c r="E864" i="2" l="1"/>
  <c r="F864" i="2"/>
  <c r="D865" i="2"/>
  <c r="G864" i="2"/>
  <c r="E865" i="2" l="1"/>
  <c r="F865" i="2"/>
  <c r="D866" i="2"/>
  <c r="G865" i="2"/>
  <c r="E866" i="2" l="1"/>
  <c r="F866" i="2"/>
  <c r="D867" i="2"/>
  <c r="G866" i="2"/>
  <c r="E867" i="2" l="1"/>
  <c r="F867" i="2"/>
  <c r="D868" i="2"/>
  <c r="G867" i="2"/>
  <c r="E868" i="2" l="1"/>
  <c r="F868" i="2"/>
  <c r="D869" i="2"/>
  <c r="G868" i="2"/>
  <c r="E869" i="2" l="1"/>
  <c r="F869" i="2"/>
  <c r="D870" i="2"/>
  <c r="G869" i="2"/>
  <c r="E870" i="2" l="1"/>
  <c r="F870" i="2"/>
  <c r="D871" i="2"/>
  <c r="G870" i="2"/>
  <c r="E871" i="2" l="1"/>
  <c r="F871" i="2"/>
  <c r="D872" i="2"/>
  <c r="G871" i="2"/>
  <c r="E872" i="2" l="1"/>
  <c r="F872" i="2"/>
  <c r="D873" i="2"/>
  <c r="G872" i="2"/>
  <c r="E873" i="2" l="1"/>
  <c r="F873" i="2"/>
  <c r="D874" i="2"/>
  <c r="G873" i="2"/>
  <c r="E874" i="2" l="1"/>
  <c r="F874" i="2"/>
  <c r="D875" i="2"/>
  <c r="G874" i="2"/>
  <c r="E875" i="2" l="1"/>
  <c r="F875" i="2"/>
  <c r="D876" i="2"/>
  <c r="G875" i="2"/>
  <c r="E876" i="2" l="1"/>
  <c r="F876" i="2"/>
  <c r="D877" i="2"/>
  <c r="G876" i="2"/>
  <c r="E877" i="2" l="1"/>
  <c r="F877" i="2"/>
  <c r="D878" i="2"/>
  <c r="G877" i="2"/>
  <c r="E878" i="2" l="1"/>
  <c r="F878" i="2"/>
  <c r="D879" i="2"/>
  <c r="G878" i="2"/>
  <c r="E879" i="2" l="1"/>
  <c r="F879" i="2"/>
  <c r="D880" i="2"/>
  <c r="G879" i="2"/>
  <c r="E880" i="2" l="1"/>
  <c r="F880" i="2"/>
  <c r="D881" i="2"/>
  <c r="G880" i="2"/>
  <c r="E881" i="2" l="1"/>
  <c r="F881" i="2"/>
  <c r="D882" i="2"/>
  <c r="G881" i="2"/>
  <c r="E882" i="2" l="1"/>
  <c r="F882" i="2"/>
  <c r="D883" i="2"/>
  <c r="G882" i="2"/>
  <c r="E883" i="2" l="1"/>
  <c r="F883" i="2"/>
  <c r="D884" i="2"/>
  <c r="G883" i="2"/>
  <c r="E884" i="2" l="1"/>
  <c r="F884" i="2"/>
  <c r="D885" i="2"/>
  <c r="G884" i="2"/>
  <c r="E885" i="2" l="1"/>
  <c r="F885" i="2"/>
  <c r="D886" i="2"/>
  <c r="G885" i="2"/>
  <c r="E886" i="2" l="1"/>
  <c r="F886" i="2"/>
  <c r="D887" i="2"/>
  <c r="G886" i="2"/>
  <c r="E887" i="2" l="1"/>
  <c r="F887" i="2"/>
  <c r="D888" i="2"/>
  <c r="G887" i="2"/>
  <c r="E888" i="2" l="1"/>
  <c r="F888" i="2"/>
  <c r="D889" i="2"/>
  <c r="G888" i="2"/>
  <c r="E889" i="2" l="1"/>
  <c r="F889" i="2"/>
  <c r="D890" i="2"/>
  <c r="G889" i="2"/>
  <c r="E890" i="2" l="1"/>
  <c r="F890" i="2"/>
  <c r="D891" i="2"/>
  <c r="G890" i="2"/>
  <c r="E891" i="2" l="1"/>
  <c r="F891" i="2"/>
  <c r="D892" i="2"/>
  <c r="G891" i="2"/>
  <c r="E892" i="2" l="1"/>
  <c r="F892" i="2"/>
  <c r="D893" i="2"/>
  <c r="G892" i="2"/>
  <c r="E893" i="2" l="1"/>
  <c r="F893" i="2"/>
  <c r="D894" i="2"/>
  <c r="G893" i="2"/>
  <c r="E894" i="2" l="1"/>
  <c r="F894" i="2"/>
  <c r="D895" i="2"/>
  <c r="G894" i="2"/>
  <c r="E895" i="2" l="1"/>
  <c r="F895" i="2"/>
  <c r="D896" i="2"/>
  <c r="G895" i="2"/>
  <c r="E896" i="2" l="1"/>
  <c r="F896" i="2"/>
  <c r="D897" i="2"/>
  <c r="G896" i="2"/>
  <c r="E897" i="2" l="1"/>
  <c r="F897" i="2"/>
  <c r="D898" i="2"/>
  <c r="G897" i="2"/>
  <c r="E898" i="2" l="1"/>
  <c r="F898" i="2"/>
  <c r="D899" i="2"/>
  <c r="G898" i="2"/>
  <c r="E899" i="2" l="1"/>
  <c r="F899" i="2"/>
  <c r="D900" i="2"/>
  <c r="G899" i="2"/>
  <c r="E900" i="2" l="1"/>
  <c r="F900" i="2"/>
  <c r="D901" i="2"/>
  <c r="G900" i="2"/>
  <c r="E901" i="2" l="1"/>
  <c r="F901" i="2"/>
  <c r="D902" i="2"/>
  <c r="G901" i="2"/>
  <c r="E902" i="2" l="1"/>
  <c r="F902" i="2"/>
  <c r="D903" i="2"/>
  <c r="G902" i="2"/>
  <c r="E903" i="2" l="1"/>
  <c r="F903" i="2"/>
  <c r="D904" i="2"/>
  <c r="G903" i="2"/>
  <c r="E904" i="2" l="1"/>
  <c r="F904" i="2"/>
  <c r="D905" i="2"/>
  <c r="G904" i="2"/>
  <c r="E905" i="2" l="1"/>
  <c r="F905" i="2"/>
  <c r="D906" i="2"/>
  <c r="G905" i="2"/>
  <c r="E906" i="2" l="1"/>
  <c r="F906" i="2"/>
  <c r="D907" i="2"/>
  <c r="G906" i="2"/>
  <c r="E907" i="2" l="1"/>
  <c r="F907" i="2"/>
  <c r="D908" i="2"/>
  <c r="G907" i="2"/>
  <c r="E908" i="2" l="1"/>
  <c r="F908" i="2"/>
  <c r="D909" i="2"/>
  <c r="G908" i="2"/>
  <c r="E909" i="2" l="1"/>
  <c r="F909" i="2"/>
  <c r="D910" i="2"/>
  <c r="G909" i="2"/>
  <c r="E910" i="2" l="1"/>
  <c r="F910" i="2"/>
  <c r="D911" i="2"/>
  <c r="G910" i="2"/>
  <c r="E911" i="2" l="1"/>
  <c r="F911" i="2"/>
  <c r="D912" i="2"/>
  <c r="G911" i="2"/>
  <c r="E912" i="2" l="1"/>
  <c r="F912" i="2"/>
  <c r="D913" i="2"/>
  <c r="G912" i="2"/>
  <c r="E913" i="2" l="1"/>
  <c r="F913" i="2"/>
  <c r="D914" i="2"/>
  <c r="G913" i="2"/>
  <c r="E914" i="2" l="1"/>
  <c r="F914" i="2"/>
  <c r="D915" i="2"/>
  <c r="G914" i="2"/>
  <c r="E915" i="2" l="1"/>
  <c r="F915" i="2"/>
  <c r="D916" i="2"/>
  <c r="G915" i="2"/>
  <c r="E916" i="2" l="1"/>
  <c r="F916" i="2"/>
  <c r="D917" i="2"/>
  <c r="G916" i="2"/>
  <c r="E917" i="2" l="1"/>
  <c r="F917" i="2"/>
  <c r="D918" i="2"/>
  <c r="G917" i="2"/>
  <c r="E918" i="2" l="1"/>
  <c r="F918" i="2"/>
  <c r="D919" i="2"/>
  <c r="G918" i="2"/>
  <c r="E919" i="2" l="1"/>
  <c r="F919" i="2"/>
  <c r="D920" i="2"/>
  <c r="G919" i="2"/>
  <c r="E920" i="2" l="1"/>
  <c r="F920" i="2"/>
  <c r="D921" i="2"/>
  <c r="G920" i="2"/>
  <c r="E921" i="2" l="1"/>
  <c r="F921" i="2"/>
  <c r="D922" i="2"/>
  <c r="G921" i="2"/>
  <c r="E922" i="2" l="1"/>
  <c r="F922" i="2"/>
  <c r="D923" i="2"/>
  <c r="G922" i="2"/>
  <c r="E923" i="2" l="1"/>
  <c r="F923" i="2"/>
  <c r="D924" i="2"/>
  <c r="G923" i="2"/>
  <c r="E924" i="2" l="1"/>
  <c r="F924" i="2"/>
  <c r="D925" i="2"/>
  <c r="G924" i="2"/>
  <c r="E925" i="2" l="1"/>
  <c r="F925" i="2"/>
  <c r="D926" i="2"/>
  <c r="G925" i="2"/>
  <c r="E926" i="2" l="1"/>
  <c r="F926" i="2"/>
  <c r="D927" i="2"/>
  <c r="G926" i="2"/>
  <c r="E927" i="2" l="1"/>
  <c r="F927" i="2"/>
  <c r="D928" i="2"/>
  <c r="G927" i="2"/>
  <c r="E928" i="2" l="1"/>
  <c r="F928" i="2"/>
  <c r="D929" i="2"/>
  <c r="G928" i="2"/>
  <c r="E929" i="2" l="1"/>
  <c r="F929" i="2"/>
  <c r="D930" i="2"/>
  <c r="G929" i="2"/>
  <c r="E930" i="2" l="1"/>
  <c r="F930" i="2"/>
  <c r="D931" i="2"/>
  <c r="G930" i="2"/>
  <c r="E931" i="2" l="1"/>
  <c r="F931" i="2"/>
  <c r="D932" i="2"/>
  <c r="G931" i="2"/>
  <c r="E932" i="2" l="1"/>
  <c r="F932" i="2"/>
  <c r="D933" i="2"/>
  <c r="G932" i="2"/>
  <c r="E933" i="2" l="1"/>
  <c r="F933" i="2"/>
  <c r="D934" i="2"/>
  <c r="G933" i="2"/>
  <c r="E934" i="2" l="1"/>
  <c r="F934" i="2"/>
  <c r="D935" i="2"/>
  <c r="G934" i="2"/>
  <c r="E935" i="2" l="1"/>
  <c r="F935" i="2"/>
  <c r="D936" i="2"/>
  <c r="G935" i="2"/>
  <c r="E936" i="2" l="1"/>
  <c r="F936" i="2"/>
  <c r="D937" i="2"/>
  <c r="G936" i="2"/>
  <c r="E937" i="2" l="1"/>
  <c r="F937" i="2"/>
  <c r="D938" i="2"/>
  <c r="G937" i="2"/>
  <c r="E938" i="2" l="1"/>
  <c r="F938" i="2"/>
  <c r="D939" i="2"/>
  <c r="G938" i="2"/>
  <c r="E939" i="2" l="1"/>
  <c r="F939" i="2"/>
  <c r="D940" i="2"/>
  <c r="G939" i="2"/>
  <c r="E940" i="2" l="1"/>
  <c r="F940" i="2"/>
  <c r="D941" i="2"/>
  <c r="G940" i="2"/>
  <c r="E941" i="2" l="1"/>
  <c r="F941" i="2"/>
  <c r="D942" i="2"/>
  <c r="G941" i="2"/>
  <c r="E942" i="2" l="1"/>
  <c r="F942" i="2"/>
  <c r="D943" i="2"/>
  <c r="G942" i="2"/>
  <c r="E943" i="2" l="1"/>
  <c r="F943" i="2"/>
  <c r="D944" i="2"/>
  <c r="G943" i="2"/>
  <c r="E944" i="2" l="1"/>
  <c r="F944" i="2"/>
  <c r="D945" i="2"/>
  <c r="G944" i="2"/>
  <c r="E945" i="2" l="1"/>
  <c r="F945" i="2"/>
  <c r="D946" i="2"/>
  <c r="G945" i="2"/>
  <c r="E946" i="2" l="1"/>
  <c r="F946" i="2"/>
  <c r="D947" i="2"/>
  <c r="G946" i="2"/>
  <c r="E947" i="2" l="1"/>
  <c r="F947" i="2"/>
  <c r="D948" i="2"/>
  <c r="G947" i="2"/>
  <c r="E948" i="2" l="1"/>
  <c r="F948" i="2"/>
  <c r="D949" i="2"/>
  <c r="G948" i="2"/>
  <c r="E949" i="2" l="1"/>
  <c r="F949" i="2"/>
  <c r="D950" i="2"/>
  <c r="G949" i="2"/>
  <c r="E950" i="2" l="1"/>
  <c r="F950" i="2"/>
  <c r="D951" i="2"/>
  <c r="G950" i="2"/>
  <c r="E951" i="2" l="1"/>
  <c r="F951" i="2"/>
  <c r="D952" i="2"/>
  <c r="G951" i="2"/>
  <c r="E952" i="2" l="1"/>
  <c r="F952" i="2"/>
  <c r="D953" i="2"/>
  <c r="G952" i="2"/>
  <c r="E953" i="2" l="1"/>
  <c r="F953" i="2"/>
  <c r="D954" i="2"/>
  <c r="G953" i="2"/>
  <c r="E954" i="2" l="1"/>
  <c r="F954" i="2"/>
  <c r="D955" i="2"/>
  <c r="G954" i="2"/>
  <c r="E955" i="2" l="1"/>
  <c r="F955" i="2"/>
  <c r="D956" i="2"/>
  <c r="G955" i="2"/>
  <c r="E956" i="2" l="1"/>
  <c r="F956" i="2"/>
  <c r="D957" i="2"/>
  <c r="G956" i="2"/>
  <c r="E957" i="2" l="1"/>
  <c r="F957" i="2"/>
  <c r="D958" i="2"/>
  <c r="G957" i="2"/>
  <c r="E958" i="2" l="1"/>
  <c r="F958" i="2"/>
  <c r="D959" i="2"/>
  <c r="G958" i="2"/>
  <c r="E959" i="2" l="1"/>
  <c r="F959" i="2"/>
  <c r="D960" i="2"/>
  <c r="G959" i="2"/>
  <c r="E960" i="2" l="1"/>
  <c r="F960" i="2"/>
  <c r="D961" i="2"/>
  <c r="G960" i="2"/>
  <c r="E961" i="2" l="1"/>
  <c r="F961" i="2"/>
  <c r="D962" i="2"/>
  <c r="G961" i="2"/>
  <c r="E962" i="2" l="1"/>
  <c r="F962" i="2"/>
  <c r="D963" i="2"/>
  <c r="G962" i="2"/>
  <c r="E963" i="2" l="1"/>
  <c r="F963" i="2"/>
  <c r="D964" i="2"/>
  <c r="G963" i="2"/>
  <c r="E964" i="2" l="1"/>
  <c r="F964" i="2"/>
  <c r="D965" i="2"/>
  <c r="G964" i="2"/>
  <c r="E965" i="2" l="1"/>
  <c r="F965" i="2"/>
  <c r="D966" i="2"/>
  <c r="G965" i="2"/>
  <c r="E966" i="2" l="1"/>
  <c r="F966" i="2"/>
  <c r="D967" i="2"/>
  <c r="G966" i="2"/>
  <c r="E967" i="2" l="1"/>
  <c r="F967" i="2"/>
  <c r="D968" i="2"/>
  <c r="G967" i="2"/>
  <c r="E968" i="2" l="1"/>
  <c r="F968" i="2"/>
  <c r="D969" i="2"/>
  <c r="G968" i="2"/>
  <c r="E969" i="2" l="1"/>
  <c r="F969" i="2"/>
  <c r="D970" i="2"/>
  <c r="G969" i="2"/>
  <c r="E970" i="2" l="1"/>
  <c r="F970" i="2"/>
  <c r="D971" i="2"/>
  <c r="G970" i="2"/>
  <c r="E971" i="2" l="1"/>
  <c r="F971" i="2"/>
  <c r="D972" i="2"/>
  <c r="G971" i="2"/>
  <c r="E972" i="2" l="1"/>
  <c r="F972" i="2"/>
  <c r="D973" i="2"/>
  <c r="G972" i="2"/>
  <c r="E973" i="2" l="1"/>
  <c r="F973" i="2"/>
  <c r="D974" i="2"/>
  <c r="G973" i="2"/>
  <c r="E974" i="2" l="1"/>
  <c r="F974" i="2"/>
  <c r="D975" i="2"/>
  <c r="G974" i="2"/>
  <c r="E975" i="2" l="1"/>
  <c r="F975" i="2"/>
  <c r="D976" i="2"/>
  <c r="G975" i="2"/>
  <c r="E976" i="2" l="1"/>
  <c r="F976" i="2"/>
  <c r="D977" i="2"/>
  <c r="G976" i="2"/>
  <c r="E977" i="2" l="1"/>
  <c r="F977" i="2"/>
  <c r="D978" i="2"/>
  <c r="G977" i="2"/>
  <c r="E978" i="2" l="1"/>
  <c r="F978" i="2"/>
  <c r="D979" i="2"/>
  <c r="G978" i="2"/>
  <c r="E979" i="2" l="1"/>
  <c r="F979" i="2"/>
  <c r="D980" i="2"/>
  <c r="G979" i="2"/>
  <c r="E980" i="2" l="1"/>
  <c r="F980" i="2"/>
  <c r="D981" i="2"/>
  <c r="G980" i="2"/>
  <c r="E981" i="2" l="1"/>
  <c r="F981" i="2"/>
  <c r="D982" i="2"/>
  <c r="G981" i="2"/>
  <c r="E982" i="2" l="1"/>
  <c r="F982" i="2"/>
  <c r="D983" i="2"/>
  <c r="G982" i="2"/>
  <c r="E983" i="2" l="1"/>
  <c r="F983" i="2"/>
  <c r="D984" i="2"/>
  <c r="G983" i="2"/>
  <c r="E984" i="2" l="1"/>
  <c r="F984" i="2"/>
  <c r="D985" i="2"/>
  <c r="G984" i="2"/>
  <c r="E985" i="2" l="1"/>
  <c r="F985" i="2"/>
  <c r="D986" i="2"/>
  <c r="G985" i="2"/>
  <c r="E986" i="2" l="1"/>
  <c r="F986" i="2"/>
  <c r="D987" i="2"/>
  <c r="G986" i="2"/>
  <c r="E987" i="2" l="1"/>
  <c r="F987" i="2"/>
  <c r="D988" i="2"/>
  <c r="G987" i="2"/>
  <c r="E988" i="2" l="1"/>
  <c r="F988" i="2"/>
  <c r="D989" i="2"/>
  <c r="G988" i="2"/>
  <c r="E989" i="2" l="1"/>
  <c r="F989" i="2"/>
  <c r="D990" i="2"/>
  <c r="G989" i="2"/>
  <c r="E990" i="2" l="1"/>
  <c r="F990" i="2"/>
  <c r="D991" i="2"/>
  <c r="G990" i="2"/>
  <c r="E991" i="2" l="1"/>
  <c r="F991" i="2"/>
  <c r="D992" i="2"/>
  <c r="G991" i="2"/>
  <c r="E992" i="2" l="1"/>
  <c r="F992" i="2"/>
  <c r="D993" i="2"/>
  <c r="G992" i="2"/>
  <c r="E993" i="2" l="1"/>
  <c r="F993" i="2"/>
  <c r="D994" i="2"/>
  <c r="G993" i="2"/>
  <c r="E994" i="2" l="1"/>
  <c r="F994" i="2"/>
  <c r="D995" i="2"/>
  <c r="G994" i="2"/>
  <c r="E995" i="2" l="1"/>
  <c r="F995" i="2"/>
  <c r="D996" i="2"/>
  <c r="G995" i="2"/>
  <c r="E996" i="2" l="1"/>
  <c r="F996" i="2"/>
  <c r="D997" i="2"/>
  <c r="G996" i="2"/>
  <c r="E997" i="2" l="1"/>
  <c r="F997" i="2"/>
  <c r="D998" i="2"/>
  <c r="G997" i="2"/>
  <c r="E998" i="2" l="1"/>
  <c r="F998" i="2"/>
  <c r="D999" i="2"/>
  <c r="G998" i="2"/>
  <c r="E999" i="2" l="1"/>
  <c r="F999" i="2"/>
  <c r="D1000" i="2"/>
  <c r="G999" i="2"/>
  <c r="E1000" i="2" l="1"/>
  <c r="F1000" i="2"/>
  <c r="D1001" i="2"/>
  <c r="G1000" i="2"/>
  <c r="E1001" i="2" l="1"/>
  <c r="F1001" i="2"/>
  <c r="D1002" i="2"/>
  <c r="G1001" i="2"/>
  <c r="E1002" i="2" l="1"/>
  <c r="F1002" i="2"/>
  <c r="D1003" i="2"/>
  <c r="G1002" i="2"/>
  <c r="E1003" i="2" l="1"/>
  <c r="F1003" i="2"/>
  <c r="D1004" i="2"/>
  <c r="G1003" i="2"/>
  <c r="E1004" i="2" l="1"/>
  <c r="F1004" i="2"/>
  <c r="D1005" i="2"/>
  <c r="G1004" i="2"/>
  <c r="E1005" i="2" l="1"/>
  <c r="F1005" i="2"/>
  <c r="D1006" i="2"/>
  <c r="G1005" i="2"/>
  <c r="E1006" i="2" l="1"/>
  <c r="F1006" i="2"/>
  <c r="D1007" i="2"/>
  <c r="G1006" i="2"/>
  <c r="E1007" i="2" l="1"/>
  <c r="F1007" i="2"/>
  <c r="D1008" i="2"/>
  <c r="G1007" i="2"/>
  <c r="E1008" i="2" l="1"/>
  <c r="F1008" i="2"/>
  <c r="D1009" i="2"/>
  <c r="G1008" i="2"/>
  <c r="E1009" i="2" l="1"/>
  <c r="F1009" i="2"/>
  <c r="D1010" i="2"/>
  <c r="G1009" i="2"/>
  <c r="E1010" i="2" l="1"/>
  <c r="F1010" i="2"/>
  <c r="D1011" i="2"/>
  <c r="G1010" i="2"/>
  <c r="E1011" i="2" l="1"/>
  <c r="F1011" i="2"/>
  <c r="D1012" i="2"/>
  <c r="G1011" i="2"/>
  <c r="E1012" i="2" l="1"/>
  <c r="F1012" i="2"/>
  <c r="D1013" i="2"/>
  <c r="G1012" i="2"/>
  <c r="E1013" i="2" l="1"/>
  <c r="F1013" i="2"/>
  <c r="D1014" i="2"/>
  <c r="G1013" i="2"/>
  <c r="E1014" i="2" l="1"/>
  <c r="F1014" i="2"/>
  <c r="D1015" i="2"/>
  <c r="G1014" i="2"/>
  <c r="E1015" i="2" l="1"/>
  <c r="F1015" i="2"/>
  <c r="D1016" i="2"/>
  <c r="G1015" i="2"/>
  <c r="E1016" i="2" l="1"/>
  <c r="F1016" i="2"/>
  <c r="D1017" i="2"/>
  <c r="G1016" i="2"/>
  <c r="E1017" i="2" l="1"/>
  <c r="F1017" i="2"/>
  <c r="D1018" i="2"/>
  <c r="G1017" i="2"/>
  <c r="E1018" i="2" l="1"/>
  <c r="F1018" i="2"/>
  <c r="D1019" i="2"/>
  <c r="G1018" i="2"/>
  <c r="E1019" i="2" l="1"/>
  <c r="F1019" i="2"/>
  <c r="D1020" i="2"/>
  <c r="G1019" i="2"/>
  <c r="E1020" i="2" l="1"/>
  <c r="F1020" i="2"/>
  <c r="D1021" i="2"/>
  <c r="G1020" i="2"/>
  <c r="E1021" i="2" l="1"/>
  <c r="F1021" i="2"/>
  <c r="D1022" i="2"/>
  <c r="G1021" i="2"/>
  <c r="E1022" i="2" l="1"/>
  <c r="F1022" i="2"/>
  <c r="D1023" i="2"/>
  <c r="G1022" i="2"/>
  <c r="E1023" i="2" l="1"/>
  <c r="F1023" i="2"/>
  <c r="D1024" i="2"/>
  <c r="G1023" i="2"/>
  <c r="E1024" i="2" l="1"/>
  <c r="F1024" i="2"/>
  <c r="D1025" i="2"/>
  <c r="G1024" i="2"/>
  <c r="G1025" i="2" l="1"/>
  <c r="E1025" i="2"/>
  <c r="F1025" i="2"/>
</calcChain>
</file>

<file path=xl/sharedStrings.xml><?xml version="1.0" encoding="utf-8"?>
<sst xmlns="http://schemas.openxmlformats.org/spreadsheetml/2006/main" count="50" uniqueCount="32">
  <si>
    <t>scale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</si>
  <si>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</si>
  <si>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</si>
  <si>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</si>
  <si>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</si>
  <si>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</si>
  <si>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</si>
  <si>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</si>
  <si>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</si>
  <si>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</si>
  <si>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</si>
  <si>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</si>
  <si>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</si>
  <si>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SN freq</t>
  </si>
  <si>
    <t>Hz</t>
  </si>
  <si>
    <t>SN clock (Hz)</t>
  </si>
  <si>
    <t>2nd byte</t>
  </si>
  <si>
    <t>1st byte</t>
  </si>
  <si>
    <t>2nd|$40</t>
  </si>
  <si>
    <t>2nd|$80</t>
  </si>
  <si>
    <t>2nd|$c0</t>
  </si>
  <si>
    <t>G#4</t>
  </si>
  <si>
    <t>E4/F4</t>
  </si>
  <si>
    <t>B3</t>
  </si>
  <si>
    <t>C4</t>
  </si>
  <si>
    <t>G4</t>
  </si>
  <si>
    <t>E4</t>
  </si>
  <si>
    <t>F4</t>
  </si>
  <si>
    <t>A4</t>
  </si>
  <si>
    <t>D4</t>
  </si>
  <si>
    <t>B4</t>
  </si>
  <si>
    <t>F#4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</si>
</sst>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7378-6D02-894B-9863-8A62A8BD132F}">
  <dimension ref="A1:B15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>
        <f>POWER(2,1/12)</f>
        <v>1.0594630943592953</v>
      </c>
    </row>
    <row r="3" spans="1:2" x14ac:dyDescent="0.2">
      <c r="A3" t="s">
        <v>1</v>
      </c>
      <c r="B3">
        <v>261</v>
      </c>
    </row>
    <row r="4" spans="1:2" x14ac:dyDescent="0.2">
      <c r="A4" t="s">
        <v>2</v>
      </c>
      <c r="B4">
        <f>B3*$B$1</f>
        <v>276.51986762777608</v>
      </c>
    </row>
    <row r="5" spans="1:2" x14ac:dyDescent="0.2">
      <c r="A5" t="s">
        <v>3</v>
      </c>
      <c r="B5">
        <f t="shared" ref="B5:B15" si="0">B4*$B$1</f>
        <v>292.96259460874637</v>
      </c>
    </row>
    <row r="6" spans="1:2" x14ac:dyDescent="0.2">
      <c r="A6" t="s">
        <v>4</v>
      </c>
      <c r="B6">
        <f t="shared" si="0"/>
        <v>310.38305701571022</v>
      </c>
    </row>
    <row r="7" spans="1:2" x14ac:dyDescent="0.2">
      <c r="A7" t="s">
        <v>5</v>
      </c>
      <c r="B7">
        <f t="shared" si="0"/>
        <v>328.83939402256192</v>
      </c>
    </row>
    <row r="8" spans="1:2" x14ac:dyDescent="0.2">
      <c r="A8" t="s">
        <v>6</v>
      </c>
      <c r="B8">
        <f t="shared" si="0"/>
        <v>348.39320193837904</v>
      </c>
    </row>
    <row r="9" spans="1:2" x14ac:dyDescent="0.2">
      <c r="A9" t="s">
        <v>7</v>
      </c>
      <c r="B9">
        <f t="shared" si="0"/>
        <v>369.10973977937789</v>
      </c>
    </row>
    <row r="10" spans="1:2" x14ac:dyDescent="0.2">
      <c r="A10" t="s">
        <v>8</v>
      </c>
      <c r="B10">
        <f t="shared" si="0"/>
        <v>391.05814706481397</v>
      </c>
    </row>
    <row r="11" spans="1:2" x14ac:dyDescent="0.2">
      <c r="A11" t="s">
        <v>9</v>
      </c>
      <c r="B11">
        <f t="shared" si="0"/>
        <v>414.31167456370019</v>
      </c>
    </row>
    <row r="12" spans="1:2" x14ac:dyDescent="0.2">
      <c r="A12" t="s">
        <v>10</v>
      </c>
      <c r="B12">
        <f t="shared" si="0"/>
        <v>438.94792876243918</v>
      </c>
    </row>
    <row r="13" spans="1:2" x14ac:dyDescent="0.2">
      <c r="A13" t="s">
        <v>11</v>
      </c>
      <c r="B13">
        <f t="shared" si="0"/>
        <v>465.04913086925734</v>
      </c>
    </row>
    <row r="14" spans="1:2" x14ac:dyDescent="0.2">
      <c r="A14" t="s">
        <v>12</v>
      </c>
      <c r="B14">
        <f t="shared" si="0"/>
        <v>492.70239121984429</v>
      </c>
    </row>
    <row r="15" spans="1:2" x14ac:dyDescent="0.2">
      <c r="A15" t="s">
        <v>1</v>
      </c>
      <c r="B15">
        <f t="shared" si="0"/>
        <v>522.00000000000034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D82F-BDE4-F144-A9CA-676F32249B65}">
  <dimension ref="A1:O1025"/>
  <sheetViews>
    <sheetView tabSelected="1" topLeftCell="A3" workbookViewId="0">
      <selection activeCell="G27" sqref="G27"/>
    </sheetView>
  </sheetViews>
  <sheetFormatPr baseColWidth="10" defaultRowHeight="16" x14ac:dyDescent="0.2"/>
  <cols>
    <col min="1" max="1" width="13.83203125" customWidth="1"/>
    <col min="7" max="7" width="10.83203125" style="3"/>
  </cols>
  <sheetData>
    <row r="1" spans="1:14" x14ac:dyDescent="0.2">
      <c r="A1" t="s">
        <v>15</v>
      </c>
      <c r="B1">
        <v>4000000</v>
      </c>
      <c r="D1" s="1" t="s">
        <v>13</v>
      </c>
      <c r="E1" s="1" t="s">
        <v>16</v>
      </c>
      <c r="F1" s="1" t="s">
        <v>17</v>
      </c>
      <c r="G1" s="2" t="s">
        <v>14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14</v>
      </c>
    </row>
    <row r="2" spans="1:14" x14ac:dyDescent="0.2">
      <c r="D2">
        <v>0</v>
      </c>
      <c r="E2">
        <f>INT(D2/16)</f>
        <v>0</v>
      </c>
      <c r="F2">
        <f>_xlfn.BITAND(D2,15)</f>
        <v>0</v>
      </c>
      <c r="G2" s="3" t="e">
        <f>$B$1/(32*D2)</f>
        <v>#DIV/0!</v>
      </c>
      <c r="I2">
        <v>0</v>
      </c>
      <c r="J2">
        <f>INT(I2/16)</f>
        <v>0</v>
      </c>
      <c r="K2">
        <f>J2+64</f>
        <v>64</v>
      </c>
      <c r="L2">
        <f>J2+128</f>
        <v>128</v>
      </c>
      <c r="M2">
        <f>J2+192</f>
        <v>192</v>
      </c>
      <c r="N2" s="3" t="e">
        <f>$B$1/(32*I2)</f>
        <v>#DIV/0!</v>
      </c>
    </row>
    <row r="3" spans="1:14" x14ac:dyDescent="0.2">
      <c r="D3">
        <f>D2+1</f>
        <v>1</v>
      </c>
      <c r="E3">
        <f t="shared" ref="E3:E66" si="0">INT(D3/16)</f>
        <v>0</v>
      </c>
      <c r="F3">
        <f t="shared" ref="F3:F66" si="1">_xlfn.BITAND(D3,15)</f>
        <v>1</v>
      </c>
      <c r="G3" s="3">
        <f>$B$1/(32*D3)</f>
        <v>125000</v>
      </c>
      <c r="I3">
        <f>I2+16</f>
        <v>16</v>
      </c>
      <c r="J3">
        <f t="shared" ref="J3:J65" si="2">INT(I3/16)</f>
        <v>1</v>
      </c>
      <c r="K3">
        <f t="shared" ref="K3:K65" si="3">J3+64</f>
        <v>65</v>
      </c>
      <c r="L3">
        <f t="shared" ref="L3:L65" si="4">J3+128</f>
        <v>129</v>
      </c>
      <c r="M3">
        <f t="shared" ref="M3:M65" si="5">J3+192</f>
        <v>193</v>
      </c>
      <c r="N3" s="3">
        <f t="shared" ref="N3:N65" si="6">$B$1/(32*I3)</f>
        <v>7812.5</v>
      </c>
    </row>
    <row r="4" spans="1:14" x14ac:dyDescent="0.2">
      <c r="A4" t="s">
        <v>0</v>
      </c>
      <c r="B4">
        <f>POWER(2,1/12)</f>
        <v>1.0594630943592953</v>
      </c>
      <c r="D4">
        <f t="shared" ref="D4:D34" si="7">D3+1</f>
        <v>2</v>
      </c>
      <c r="E4">
        <f t="shared" si="0"/>
        <v>0</v>
      </c>
      <c r="F4">
        <f t="shared" si="1"/>
        <v>2</v>
      </c>
      <c r="G4" s="3">
        <f t="shared" ref="G4:G67" si="8">$B$1/(32*D4)</f>
        <v>62500</v>
      </c>
      <c r="I4">
        <f t="shared" ref="I4:I65" si="9">I3+16</f>
        <v>32</v>
      </c>
      <c r="J4">
        <f t="shared" si="2"/>
        <v>2</v>
      </c>
      <c r="K4">
        <f t="shared" si="3"/>
        <v>66</v>
      </c>
      <c r="L4">
        <f t="shared" si="4"/>
        <v>130</v>
      </c>
      <c r="M4">
        <f t="shared" si="5"/>
        <v>194</v>
      </c>
      <c r="N4" s="3">
        <f t="shared" si="6"/>
        <v>3906.25</v>
      </c>
    </row>
    <row r="5" spans="1:14" x14ac:dyDescent="0.2">
      <c r="D5">
        <f t="shared" si="7"/>
        <v>3</v>
      </c>
      <c r="E5">
        <f t="shared" si="0"/>
        <v>0</v>
      </c>
      <c r="F5">
        <f t="shared" si="1"/>
        <v>3</v>
      </c>
      <c r="G5" s="3">
        <f t="shared" si="8"/>
        <v>41666.666666666664</v>
      </c>
      <c r="I5">
        <f t="shared" si="9"/>
        <v>48</v>
      </c>
      <c r="J5">
        <f t="shared" si="2"/>
        <v>3</v>
      </c>
      <c r="K5">
        <f t="shared" si="3"/>
        <v>67</v>
      </c>
      <c r="L5">
        <f t="shared" si="4"/>
        <v>131</v>
      </c>
      <c r="M5">
        <f t="shared" si="5"/>
        <v>195</v>
      </c>
      <c r="N5" s="3">
        <f t="shared" si="6"/>
        <v>2604.1666666666665</v>
      </c>
    </row>
    <row r="6" spans="1:14" x14ac:dyDescent="0.2">
      <c r="A6" t="s">
        <v>1</v>
      </c>
      <c r="B6">
        <v>261</v>
      </c>
      <c r="D6">
        <f t="shared" si="7"/>
        <v>4</v>
      </c>
      <c r="E6">
        <f t="shared" si="0"/>
        <v>0</v>
      </c>
      <c r="F6">
        <f t="shared" si="1"/>
        <v>4</v>
      </c>
      <c r="G6" s="3">
        <f t="shared" si="8"/>
        <v>31250</v>
      </c>
      <c r="I6">
        <f t="shared" si="9"/>
        <v>64</v>
      </c>
      <c r="J6">
        <f t="shared" si="2"/>
        <v>4</v>
      </c>
      <c r="K6">
        <f t="shared" si="3"/>
        <v>68</v>
      </c>
      <c r="L6">
        <f t="shared" si="4"/>
        <v>132</v>
      </c>
      <c r="M6">
        <f t="shared" si="5"/>
        <v>196</v>
      </c>
      <c r="N6" s="3">
        <f t="shared" si="6"/>
        <v>1953.125</v>
      </c>
    </row>
    <row r="7" spans="1:14" x14ac:dyDescent="0.2">
      <c r="A7" t="s">
        <v>2</v>
      </c>
      <c r="B7">
        <f>B6*$B$4</f>
        <v>276.51986762777608</v>
      </c>
      <c r="D7">
        <f t="shared" si="7"/>
        <v>5</v>
      </c>
      <c r="E7">
        <f t="shared" si="0"/>
        <v>0</v>
      </c>
      <c r="F7">
        <f t="shared" si="1"/>
        <v>5</v>
      </c>
      <c r="G7" s="3">
        <f t="shared" si="8"/>
        <v>25000</v>
      </c>
      <c r="I7">
        <f t="shared" si="9"/>
        <v>80</v>
      </c>
      <c r="J7">
        <f t="shared" si="2"/>
        <v>5</v>
      </c>
      <c r="K7">
        <f t="shared" si="3"/>
        <v>69</v>
      </c>
      <c r="L7">
        <f t="shared" si="4"/>
        <v>133</v>
      </c>
      <c r="M7">
        <f t="shared" si="5"/>
        <v>197</v>
      </c>
      <c r="N7" s="3">
        <f t="shared" si="6"/>
        <v>1562.5</v>
      </c>
    </row>
    <row r="8" spans="1:14" x14ac:dyDescent="0.2">
      <c r="A8" t="s">
        <v>3</v>
      </c>
      <c r="B8">
        <f t="shared" ref="B8:B18" si="10">B7*$B$4</f>
        <v>292.96259460874637</v>
      </c>
      <c r="D8">
        <f t="shared" si="7"/>
        <v>6</v>
      </c>
      <c r="E8">
        <f t="shared" si="0"/>
        <v>0</v>
      </c>
      <c r="F8">
        <f t="shared" si="1"/>
        <v>6</v>
      </c>
      <c r="G8" s="3">
        <f t="shared" si="8"/>
        <v>20833.333333333332</v>
      </c>
      <c r="I8">
        <f t="shared" si="9"/>
        <v>96</v>
      </c>
      <c r="J8">
        <f t="shared" si="2"/>
        <v>6</v>
      </c>
      <c r="K8">
        <f t="shared" si="3"/>
        <v>70</v>
      </c>
      <c r="L8">
        <f t="shared" si="4"/>
        <v>134</v>
      </c>
      <c r="M8">
        <f t="shared" si="5"/>
        <v>198</v>
      </c>
      <c r="N8" s="3">
        <f t="shared" si="6"/>
        <v>1302.0833333333333</v>
      </c>
    </row>
    <row r="9" spans="1:14" x14ac:dyDescent="0.2">
      <c r="A9" t="s">
        <v>4</v>
      </c>
      <c r="B9">
        <f t="shared" si="10"/>
        <v>310.38305701571022</v>
      </c>
      <c r="D9">
        <f t="shared" si="7"/>
        <v>7</v>
      </c>
      <c r="E9">
        <f t="shared" si="0"/>
        <v>0</v>
      </c>
      <c r="F9">
        <f t="shared" si="1"/>
        <v>7</v>
      </c>
      <c r="G9" s="3">
        <f t="shared" si="8"/>
        <v>17857.142857142859</v>
      </c>
      <c r="I9">
        <f t="shared" si="9"/>
        <v>112</v>
      </c>
      <c r="J9">
        <f t="shared" si="2"/>
        <v>7</v>
      </c>
      <c r="K9">
        <f t="shared" si="3"/>
        <v>71</v>
      </c>
      <c r="L9">
        <f t="shared" si="4"/>
        <v>135</v>
      </c>
      <c r="M9">
        <f t="shared" si="5"/>
        <v>199</v>
      </c>
      <c r="N9" s="3">
        <f t="shared" si="6"/>
        <v>1116.0714285714287</v>
      </c>
    </row>
    <row r="10" spans="1:14" x14ac:dyDescent="0.2">
      <c r="A10" t="s">
        <v>5</v>
      </c>
      <c r="B10">
        <f t="shared" si="10"/>
        <v>328.83939402256192</v>
      </c>
      <c r="D10">
        <f t="shared" si="7"/>
        <v>8</v>
      </c>
      <c r="E10">
        <f t="shared" si="0"/>
        <v>0</v>
      </c>
      <c r="F10">
        <f t="shared" si="1"/>
        <v>8</v>
      </c>
      <c r="G10" s="3">
        <f t="shared" si="8"/>
        <v>15625</v>
      </c>
      <c r="I10">
        <f t="shared" si="9"/>
        <v>128</v>
      </c>
      <c r="J10">
        <f t="shared" si="2"/>
        <v>8</v>
      </c>
      <c r="K10">
        <f t="shared" si="3"/>
        <v>72</v>
      </c>
      <c r="L10">
        <f t="shared" si="4"/>
        <v>136</v>
      </c>
      <c r="M10">
        <f t="shared" si="5"/>
        <v>200</v>
      </c>
      <c r="N10" s="3">
        <f t="shared" si="6"/>
        <v>976.5625</v>
      </c>
    </row>
    <row r="11" spans="1:14" x14ac:dyDescent="0.2">
      <c r="A11" t="s">
        <v>6</v>
      </c>
      <c r="B11">
        <f t="shared" si="10"/>
        <v>348.39320193837904</v>
      </c>
      <c r="D11">
        <f t="shared" si="7"/>
        <v>9</v>
      </c>
      <c r="E11">
        <f t="shared" si="0"/>
        <v>0</v>
      </c>
      <c r="F11">
        <f t="shared" si="1"/>
        <v>9</v>
      </c>
      <c r="G11" s="3">
        <f t="shared" si="8"/>
        <v>13888.888888888889</v>
      </c>
      <c r="I11">
        <f t="shared" si="9"/>
        <v>144</v>
      </c>
      <c r="J11">
        <f t="shared" si="2"/>
        <v>9</v>
      </c>
      <c r="K11">
        <f t="shared" si="3"/>
        <v>73</v>
      </c>
      <c r="L11">
        <f t="shared" si="4"/>
        <v>137</v>
      </c>
      <c r="M11">
        <f t="shared" si="5"/>
        <v>201</v>
      </c>
      <c r="N11" s="3">
        <f t="shared" si="6"/>
        <v>868.05555555555554</v>
      </c>
    </row>
    <row r="12" spans="1:14" x14ac:dyDescent="0.2">
      <c r="A12" t="s">
        <v>7</v>
      </c>
      <c r="B12">
        <f t="shared" si="10"/>
        <v>369.10973977937789</v>
      </c>
      <c r="D12">
        <f t="shared" si="7"/>
        <v>10</v>
      </c>
      <c r="E12">
        <f t="shared" si="0"/>
        <v>0</v>
      </c>
      <c r="F12">
        <f t="shared" si="1"/>
        <v>10</v>
      </c>
      <c r="G12" s="3">
        <f t="shared" si="8"/>
        <v>12500</v>
      </c>
      <c r="I12">
        <f t="shared" si="9"/>
        <v>160</v>
      </c>
      <c r="J12">
        <f t="shared" si="2"/>
        <v>10</v>
      </c>
      <c r="K12">
        <f t="shared" si="3"/>
        <v>74</v>
      </c>
      <c r="L12">
        <f t="shared" si="4"/>
        <v>138</v>
      </c>
      <c r="M12">
        <f t="shared" si="5"/>
        <v>202</v>
      </c>
      <c r="N12" s="3">
        <f t="shared" si="6"/>
        <v>781.25</v>
      </c>
    </row>
    <row r="13" spans="1:14" x14ac:dyDescent="0.2">
      <c r="A13" t="s">
        <v>8</v>
      </c>
      <c r="B13">
        <f t="shared" si="10"/>
        <v>391.05814706481397</v>
      </c>
      <c r="D13">
        <f t="shared" si="7"/>
        <v>11</v>
      </c>
      <c r="E13">
        <f t="shared" si="0"/>
        <v>0</v>
      </c>
      <c r="F13">
        <f t="shared" si="1"/>
        <v>11</v>
      </c>
      <c r="G13" s="3">
        <f t="shared" si="8"/>
        <v>11363.636363636364</v>
      </c>
      <c r="I13">
        <f t="shared" si="9"/>
        <v>176</v>
      </c>
      <c r="J13">
        <f t="shared" si="2"/>
        <v>11</v>
      </c>
      <c r="K13">
        <f t="shared" si="3"/>
        <v>75</v>
      </c>
      <c r="L13">
        <f t="shared" si="4"/>
        <v>139</v>
      </c>
      <c r="M13">
        <f t="shared" si="5"/>
        <v>203</v>
      </c>
      <c r="N13" s="3">
        <f t="shared" si="6"/>
        <v>710.22727272727275</v>
      </c>
    </row>
    <row r="14" spans="1:14" x14ac:dyDescent="0.2">
      <c r="A14" t="s">
        <v>9</v>
      </c>
      <c r="B14">
        <f t="shared" si="10"/>
        <v>414.31167456370019</v>
      </c>
      <c r="D14">
        <f t="shared" si="7"/>
        <v>12</v>
      </c>
      <c r="E14">
        <f t="shared" si="0"/>
        <v>0</v>
      </c>
      <c r="F14">
        <f t="shared" si="1"/>
        <v>12</v>
      </c>
      <c r="G14" s="3">
        <f t="shared" si="8"/>
        <v>10416.666666666666</v>
      </c>
      <c r="I14">
        <f t="shared" si="9"/>
        <v>192</v>
      </c>
      <c r="J14">
        <f t="shared" si="2"/>
        <v>12</v>
      </c>
      <c r="K14">
        <f t="shared" si="3"/>
        <v>76</v>
      </c>
      <c r="L14">
        <f t="shared" si="4"/>
        <v>140</v>
      </c>
      <c r="M14">
        <f t="shared" si="5"/>
        <v>204</v>
      </c>
      <c r="N14" s="3">
        <f t="shared" si="6"/>
        <v>651.04166666666663</v>
      </c>
    </row>
    <row r="15" spans="1:14" x14ac:dyDescent="0.2">
      <c r="A15" t="s">
        <v>10</v>
      </c>
      <c r="B15">
        <f t="shared" si="10"/>
        <v>438.94792876243918</v>
      </c>
      <c r="D15">
        <f t="shared" si="7"/>
        <v>13</v>
      </c>
      <c r="E15">
        <f t="shared" si="0"/>
        <v>0</v>
      </c>
      <c r="F15">
        <f t="shared" si="1"/>
        <v>13</v>
      </c>
      <c r="G15" s="3">
        <f t="shared" si="8"/>
        <v>9615.3846153846152</v>
      </c>
      <c r="I15">
        <f t="shared" si="9"/>
        <v>208</v>
      </c>
      <c r="J15">
        <f t="shared" si="2"/>
        <v>13</v>
      </c>
      <c r="K15">
        <f t="shared" si="3"/>
        <v>77</v>
      </c>
      <c r="L15">
        <f t="shared" si="4"/>
        <v>141</v>
      </c>
      <c r="M15">
        <f t="shared" si="5"/>
        <v>205</v>
      </c>
      <c r="N15" s="3">
        <f t="shared" si="6"/>
        <v>600.96153846153845</v>
      </c>
    </row>
    <row r="16" spans="1:14" x14ac:dyDescent="0.2">
      <c r="A16" t="s">
        <v>11</v>
      </c>
      <c r="B16">
        <f t="shared" si="10"/>
        <v>465.04913086925734</v>
      </c>
      <c r="D16">
        <f t="shared" si="7"/>
        <v>14</v>
      </c>
      <c r="E16">
        <f t="shared" si="0"/>
        <v>0</v>
      </c>
      <c r="F16">
        <f t="shared" si="1"/>
        <v>14</v>
      </c>
      <c r="G16" s="3">
        <f t="shared" si="8"/>
        <v>8928.5714285714294</v>
      </c>
      <c r="I16">
        <f t="shared" si="9"/>
        <v>224</v>
      </c>
      <c r="J16">
        <f t="shared" si="2"/>
        <v>14</v>
      </c>
      <c r="K16">
        <f t="shared" si="3"/>
        <v>78</v>
      </c>
      <c r="L16">
        <f t="shared" si="4"/>
        <v>142</v>
      </c>
      <c r="M16">
        <f t="shared" si="5"/>
        <v>206</v>
      </c>
      <c r="N16" s="3">
        <f t="shared" si="6"/>
        <v>558.03571428571433</v>
      </c>
    </row>
    <row r="17" spans="1:15" x14ac:dyDescent="0.2">
      <c r="A17" t="s">
        <v>12</v>
      </c>
      <c r="B17">
        <f t="shared" si="10"/>
        <v>492.70239121984429</v>
      </c>
      <c r="D17">
        <f t="shared" si="7"/>
        <v>15</v>
      </c>
      <c r="E17">
        <f t="shared" si="0"/>
        <v>0</v>
      </c>
      <c r="F17">
        <f t="shared" si="1"/>
        <v>15</v>
      </c>
      <c r="G17" s="3">
        <f t="shared" si="8"/>
        <v>8333.3333333333339</v>
      </c>
      <c r="I17">
        <f t="shared" si="9"/>
        <v>240</v>
      </c>
      <c r="J17">
        <f t="shared" si="2"/>
        <v>15</v>
      </c>
      <c r="K17">
        <f t="shared" si="3"/>
        <v>79</v>
      </c>
      <c r="L17">
        <f t="shared" si="4"/>
        <v>143</v>
      </c>
      <c r="M17">
        <f t="shared" si="5"/>
        <v>207</v>
      </c>
      <c r="N17" s="3">
        <f t="shared" si="6"/>
        <v>520.83333333333337</v>
      </c>
    </row>
    <row r="18" spans="1:15" x14ac:dyDescent="0.2">
      <c r="A18" t="s">
        <v>1</v>
      </c>
      <c r="B18">
        <f t="shared" si="10"/>
        <v>522.00000000000034</v>
      </c>
      <c r="D18">
        <f t="shared" si="7"/>
        <v>16</v>
      </c>
      <c r="E18">
        <f t="shared" si="0"/>
        <v>1</v>
      </c>
      <c r="F18">
        <f t="shared" si="1"/>
        <v>0</v>
      </c>
      <c r="G18" s="3">
        <f t="shared" si="8"/>
        <v>7812.5</v>
      </c>
      <c r="I18">
        <f t="shared" si="9"/>
        <v>256</v>
      </c>
      <c r="J18">
        <f t="shared" si="2"/>
        <v>16</v>
      </c>
      <c r="K18">
        <f t="shared" si="3"/>
        <v>80</v>
      </c>
      <c r="L18">
        <f t="shared" si="4"/>
        <v>144</v>
      </c>
      <c r="M18">
        <f t="shared" si="5"/>
        <v>208</v>
      </c>
      <c r="N18" s="3">
        <f t="shared" si="6"/>
        <v>488.28125</v>
      </c>
      <c r="O18" t="s">
        <v>30</v>
      </c>
    </row>
    <row r="19" spans="1:15" x14ac:dyDescent="0.2">
      <c r="D19">
        <f t="shared" si="7"/>
        <v>17</v>
      </c>
      <c r="E19">
        <f t="shared" si="0"/>
        <v>1</v>
      </c>
      <c r="F19">
        <f t="shared" si="1"/>
        <v>1</v>
      </c>
      <c r="G19" s="3">
        <f t="shared" si="8"/>
        <v>7352.9411764705883</v>
      </c>
      <c r="I19">
        <f t="shared" si="9"/>
        <v>272</v>
      </c>
      <c r="J19">
        <f t="shared" si="2"/>
        <v>17</v>
      </c>
      <c r="K19">
        <f t="shared" si="3"/>
        <v>81</v>
      </c>
      <c r="L19">
        <f t="shared" si="4"/>
        <v>145</v>
      </c>
      <c r="M19">
        <f t="shared" si="5"/>
        <v>209</v>
      </c>
      <c r="N19" s="3">
        <f t="shared" si="6"/>
        <v>459.55882352941177</v>
      </c>
    </row>
    <row r="20" spans="1:15" x14ac:dyDescent="0.2">
      <c r="D20">
        <f t="shared" si="7"/>
        <v>18</v>
      </c>
      <c r="E20">
        <f t="shared" si="0"/>
        <v>1</v>
      </c>
      <c r="F20">
        <f t="shared" si="1"/>
        <v>2</v>
      </c>
      <c r="G20" s="3">
        <f t="shared" si="8"/>
        <v>6944.4444444444443</v>
      </c>
      <c r="I20">
        <f t="shared" si="9"/>
        <v>288</v>
      </c>
      <c r="J20">
        <f t="shared" si="2"/>
        <v>18</v>
      </c>
      <c r="K20">
        <f t="shared" si="3"/>
        <v>82</v>
      </c>
      <c r="L20">
        <f t="shared" si="4"/>
        <v>146</v>
      </c>
      <c r="M20">
        <f t="shared" si="5"/>
        <v>210</v>
      </c>
      <c r="N20" s="3">
        <f t="shared" si="6"/>
        <v>434.02777777777777</v>
      </c>
      <c r="O20" t="s">
        <v>28</v>
      </c>
    </row>
    <row r="21" spans="1:15" x14ac:dyDescent="0.2">
      <c r="D21">
        <f t="shared" si="7"/>
        <v>19</v>
      </c>
      <c r="E21">
        <f t="shared" si="0"/>
        <v>1</v>
      </c>
      <c r="F21">
        <f t="shared" si="1"/>
        <v>3</v>
      </c>
      <c r="G21" s="3">
        <f t="shared" si="8"/>
        <v>6578.9473684210525</v>
      </c>
      <c r="I21">
        <f t="shared" si="9"/>
        <v>304</v>
      </c>
      <c r="J21">
        <f t="shared" si="2"/>
        <v>19</v>
      </c>
      <c r="K21">
        <f t="shared" si="3"/>
        <v>83</v>
      </c>
      <c r="L21">
        <f t="shared" si="4"/>
        <v>147</v>
      </c>
      <c r="M21">
        <f t="shared" si="5"/>
        <v>211</v>
      </c>
      <c r="N21" s="3">
        <f t="shared" si="6"/>
        <v>411.18421052631578</v>
      </c>
      <c r="O21" t="s">
        <v>21</v>
      </c>
    </row>
    <row r="22" spans="1:15" x14ac:dyDescent="0.2">
      <c r="D22">
        <f t="shared" si="7"/>
        <v>20</v>
      </c>
      <c r="E22">
        <f t="shared" si="0"/>
        <v>1</v>
      </c>
      <c r="F22">
        <f t="shared" si="1"/>
        <v>4</v>
      </c>
      <c r="G22" s="3">
        <f t="shared" si="8"/>
        <v>6250</v>
      </c>
      <c r="I22">
        <f t="shared" si="9"/>
        <v>320</v>
      </c>
      <c r="J22">
        <f t="shared" si="2"/>
        <v>20</v>
      </c>
      <c r="K22">
        <f t="shared" si="3"/>
        <v>84</v>
      </c>
      <c r="L22">
        <f t="shared" si="4"/>
        <v>148</v>
      </c>
      <c r="M22">
        <f t="shared" si="5"/>
        <v>212</v>
      </c>
      <c r="N22" s="3">
        <f t="shared" si="6"/>
        <v>390.625</v>
      </c>
      <c r="O22" t="s">
        <v>25</v>
      </c>
    </row>
    <row r="23" spans="1:15" x14ac:dyDescent="0.2">
      <c r="D23">
        <f t="shared" si="7"/>
        <v>21</v>
      </c>
      <c r="E23">
        <f t="shared" si="0"/>
        <v>1</v>
      </c>
      <c r="F23">
        <f t="shared" si="1"/>
        <v>5</v>
      </c>
      <c r="G23" s="3">
        <f t="shared" si="8"/>
        <v>5952.3809523809523</v>
      </c>
      <c r="I23">
        <f t="shared" si="9"/>
        <v>336</v>
      </c>
      <c r="J23">
        <f t="shared" si="2"/>
        <v>21</v>
      </c>
      <c r="K23">
        <f t="shared" si="3"/>
        <v>85</v>
      </c>
      <c r="L23">
        <f t="shared" si="4"/>
        <v>149</v>
      </c>
      <c r="M23">
        <f t="shared" si="5"/>
        <v>213</v>
      </c>
      <c r="N23" s="3">
        <f t="shared" si="6"/>
        <v>372.02380952380952</v>
      </c>
      <c r="O23" t="s">
        <v>31</v>
      </c>
    </row>
    <row r="24" spans="1:15" x14ac:dyDescent="0.2">
      <c r="D24">
        <f t="shared" si="7"/>
        <v>22</v>
      </c>
      <c r="E24">
        <f t="shared" si="0"/>
        <v>1</v>
      </c>
      <c r="F24">
        <f t="shared" si="1"/>
        <v>6</v>
      </c>
      <c r="G24" s="3">
        <f t="shared" si="8"/>
        <v>5681.818181818182</v>
      </c>
      <c r="I24">
        <f t="shared" si="9"/>
        <v>352</v>
      </c>
      <c r="J24">
        <f t="shared" si="2"/>
        <v>22</v>
      </c>
      <c r="K24">
        <f t="shared" si="3"/>
        <v>86</v>
      </c>
      <c r="L24">
        <f t="shared" si="4"/>
        <v>150</v>
      </c>
      <c r="M24">
        <f t="shared" si="5"/>
        <v>214</v>
      </c>
      <c r="N24" s="3">
        <f t="shared" si="6"/>
        <v>355.11363636363637</v>
      </c>
      <c r="O24" t="s">
        <v>27</v>
      </c>
    </row>
    <row r="25" spans="1:15" x14ac:dyDescent="0.2">
      <c r="D25">
        <f t="shared" si="7"/>
        <v>23</v>
      </c>
      <c r="E25">
        <f t="shared" si="0"/>
        <v>1</v>
      </c>
      <c r="F25">
        <f t="shared" si="1"/>
        <v>7</v>
      </c>
      <c r="G25" s="3">
        <f t="shared" si="8"/>
        <v>5434.782608695652</v>
      </c>
      <c r="I25">
        <f t="shared" si="9"/>
        <v>368</v>
      </c>
      <c r="J25">
        <f>INT(I25/16)</f>
        <v>23</v>
      </c>
      <c r="K25">
        <f t="shared" si="3"/>
        <v>87</v>
      </c>
      <c r="L25">
        <f t="shared" si="4"/>
        <v>151</v>
      </c>
      <c r="M25">
        <f t="shared" si="5"/>
        <v>215</v>
      </c>
      <c r="N25" s="3">
        <f t="shared" si="6"/>
        <v>339.67391304347825</v>
      </c>
      <c r="O25" t="s">
        <v>22</v>
      </c>
    </row>
    <row r="26" spans="1:15" x14ac:dyDescent="0.2">
      <c r="D26">
        <f t="shared" si="7"/>
        <v>24</v>
      </c>
      <c r="E26">
        <f t="shared" si="0"/>
        <v>1</v>
      </c>
      <c r="F26">
        <f t="shared" si="1"/>
        <v>8</v>
      </c>
      <c r="G26" s="3">
        <f t="shared" si="8"/>
        <v>5208.333333333333</v>
      </c>
      <c r="I26">
        <f t="shared" si="9"/>
        <v>384</v>
      </c>
      <c r="J26">
        <f t="shared" si="2"/>
        <v>24</v>
      </c>
      <c r="K26">
        <f t="shared" si="3"/>
        <v>88</v>
      </c>
      <c r="L26">
        <f t="shared" si="4"/>
        <v>152</v>
      </c>
      <c r="M26">
        <f t="shared" si="5"/>
        <v>216</v>
      </c>
      <c r="N26" s="3">
        <f t="shared" si="6"/>
        <v>325.52083333333331</v>
      </c>
      <c r="O26" t="s">
        <v>26</v>
      </c>
    </row>
    <row r="27" spans="1:15" x14ac:dyDescent="0.2">
      <c r="D27">
        <f t="shared" si="7"/>
        <v>25</v>
      </c>
      <c r="E27">
        <f t="shared" si="0"/>
        <v>1</v>
      </c>
      <c r="F27">
        <f t="shared" si="1"/>
        <v>9</v>
      </c>
      <c r="G27" s="3">
        <f t="shared" si="8"/>
        <v>5000</v>
      </c>
      <c r="I27">
        <f t="shared" si="9"/>
        <v>400</v>
      </c>
      <c r="J27">
        <f t="shared" si="2"/>
        <v>25</v>
      </c>
      <c r="K27">
        <f t="shared" si="3"/>
        <v>89</v>
      </c>
      <c r="L27">
        <f t="shared" si="4"/>
        <v>153</v>
      </c>
      <c r="M27">
        <f t="shared" si="5"/>
        <v>217</v>
      </c>
      <c r="N27" s="3">
        <f t="shared" si="6"/>
        <v>312.5</v>
      </c>
    </row>
    <row r="28" spans="1:15" x14ac:dyDescent="0.2">
      <c r="D28">
        <f t="shared" si="7"/>
        <v>26</v>
      </c>
      <c r="E28">
        <f t="shared" si="0"/>
        <v>1</v>
      </c>
      <c r="F28">
        <f t="shared" si="1"/>
        <v>10</v>
      </c>
      <c r="G28" s="3">
        <f t="shared" si="8"/>
        <v>4807.6923076923076</v>
      </c>
      <c r="I28">
        <f t="shared" si="9"/>
        <v>416</v>
      </c>
      <c r="J28">
        <f t="shared" si="2"/>
        <v>26</v>
      </c>
      <c r="K28">
        <f t="shared" si="3"/>
        <v>90</v>
      </c>
      <c r="L28">
        <f t="shared" si="4"/>
        <v>154</v>
      </c>
      <c r="M28">
        <f t="shared" si="5"/>
        <v>218</v>
      </c>
      <c r="N28" s="3">
        <f t="shared" si="6"/>
        <v>300.48076923076923</v>
      </c>
    </row>
    <row r="29" spans="1:15" x14ac:dyDescent="0.2">
      <c r="D29">
        <f t="shared" si="7"/>
        <v>27</v>
      </c>
      <c r="E29">
        <f t="shared" si="0"/>
        <v>1</v>
      </c>
      <c r="F29">
        <f t="shared" si="1"/>
        <v>11</v>
      </c>
      <c r="G29" s="3">
        <f t="shared" si="8"/>
        <v>4629.6296296296296</v>
      </c>
      <c r="I29">
        <f t="shared" si="9"/>
        <v>432</v>
      </c>
      <c r="J29">
        <f t="shared" si="2"/>
        <v>27</v>
      </c>
      <c r="K29">
        <f t="shared" si="3"/>
        <v>91</v>
      </c>
      <c r="L29">
        <f t="shared" si="4"/>
        <v>155</v>
      </c>
      <c r="M29">
        <f t="shared" si="5"/>
        <v>219</v>
      </c>
      <c r="N29" s="3">
        <f t="shared" si="6"/>
        <v>289.35185185185185</v>
      </c>
      <c r="O29" t="s">
        <v>29</v>
      </c>
    </row>
    <row r="30" spans="1:15" x14ac:dyDescent="0.2">
      <c r="D30">
        <f t="shared" si="7"/>
        <v>28</v>
      </c>
      <c r="E30">
        <f t="shared" si="0"/>
        <v>1</v>
      </c>
      <c r="F30">
        <f t="shared" si="1"/>
        <v>12</v>
      </c>
      <c r="G30" s="3">
        <f t="shared" si="8"/>
        <v>4464.2857142857147</v>
      </c>
      <c r="I30">
        <f t="shared" si="9"/>
        <v>448</v>
      </c>
      <c r="J30">
        <f t="shared" si="2"/>
        <v>28</v>
      </c>
      <c r="K30">
        <f t="shared" si="3"/>
        <v>92</v>
      </c>
      <c r="L30">
        <f t="shared" si="4"/>
        <v>156</v>
      </c>
      <c r="M30">
        <f t="shared" si="5"/>
        <v>220</v>
      </c>
      <c r="N30" s="3">
        <f t="shared" si="6"/>
        <v>279.01785714285717</v>
      </c>
    </row>
    <row r="31" spans="1:15" x14ac:dyDescent="0.2">
      <c r="D31">
        <f t="shared" si="7"/>
        <v>29</v>
      </c>
      <c r="E31">
        <f t="shared" si="0"/>
        <v>1</v>
      </c>
      <c r="F31">
        <f t="shared" si="1"/>
        <v>13</v>
      </c>
      <c r="G31" s="3">
        <f t="shared" si="8"/>
        <v>4310.3448275862065</v>
      </c>
      <c r="I31">
        <f t="shared" si="9"/>
        <v>464</v>
      </c>
      <c r="J31">
        <f t="shared" si="2"/>
        <v>29</v>
      </c>
      <c r="K31">
        <f t="shared" si="3"/>
        <v>93</v>
      </c>
      <c r="L31">
        <f t="shared" si="4"/>
        <v>157</v>
      </c>
      <c r="M31">
        <f t="shared" si="5"/>
        <v>221</v>
      </c>
      <c r="N31" s="3">
        <f t="shared" si="6"/>
        <v>269.39655172413791</v>
      </c>
    </row>
    <row r="32" spans="1:15" x14ac:dyDescent="0.2">
      <c r="D32">
        <f t="shared" si="7"/>
        <v>30</v>
      </c>
      <c r="E32">
        <f t="shared" si="0"/>
        <v>1</v>
      </c>
      <c r="F32">
        <f t="shared" si="1"/>
        <v>14</v>
      </c>
      <c r="G32" s="3">
        <f t="shared" si="8"/>
        <v>4166.666666666667</v>
      </c>
      <c r="I32">
        <f t="shared" si="9"/>
        <v>480</v>
      </c>
      <c r="J32">
        <f t="shared" si="2"/>
        <v>30</v>
      </c>
      <c r="K32">
        <f t="shared" si="3"/>
        <v>94</v>
      </c>
      <c r="L32">
        <f t="shared" si="4"/>
        <v>158</v>
      </c>
      <c r="M32">
        <f t="shared" si="5"/>
        <v>222</v>
      </c>
      <c r="N32" s="3">
        <f t="shared" si="6"/>
        <v>260.41666666666669</v>
      </c>
      <c r="O32" t="s">
        <v>24</v>
      </c>
    </row>
    <row r="33" spans="4:15" x14ac:dyDescent="0.2">
      <c r="D33">
        <f t="shared" si="7"/>
        <v>31</v>
      </c>
      <c r="E33">
        <f t="shared" si="0"/>
        <v>1</v>
      </c>
      <c r="F33">
        <f t="shared" si="1"/>
        <v>15</v>
      </c>
      <c r="G33" s="3">
        <f t="shared" si="8"/>
        <v>4032.2580645161293</v>
      </c>
      <c r="I33">
        <f t="shared" si="9"/>
        <v>496</v>
      </c>
      <c r="J33">
        <f t="shared" si="2"/>
        <v>31</v>
      </c>
      <c r="K33">
        <f t="shared" si="3"/>
        <v>95</v>
      </c>
      <c r="L33">
        <f t="shared" si="4"/>
        <v>159</v>
      </c>
      <c r="M33">
        <f t="shared" si="5"/>
        <v>223</v>
      </c>
      <c r="N33" s="3">
        <f t="shared" si="6"/>
        <v>252.01612903225808</v>
      </c>
    </row>
    <row r="34" spans="4:15" x14ac:dyDescent="0.2">
      <c r="D34">
        <f t="shared" si="7"/>
        <v>32</v>
      </c>
      <c r="E34">
        <f t="shared" si="0"/>
        <v>2</v>
      </c>
      <c r="F34">
        <f t="shared" si="1"/>
        <v>0</v>
      </c>
      <c r="G34" s="3">
        <f t="shared" si="8"/>
        <v>3906.25</v>
      </c>
      <c r="I34">
        <f t="shared" si="9"/>
        <v>512</v>
      </c>
      <c r="J34">
        <f t="shared" si="2"/>
        <v>32</v>
      </c>
      <c r="K34">
        <f t="shared" si="3"/>
        <v>96</v>
      </c>
      <c r="L34">
        <f t="shared" si="4"/>
        <v>160</v>
      </c>
      <c r="M34">
        <f t="shared" si="5"/>
        <v>224</v>
      </c>
      <c r="N34" s="3">
        <f t="shared" si="6"/>
        <v>244.140625</v>
      </c>
      <c r="O34" t="s">
        <v>23</v>
      </c>
    </row>
    <row r="35" spans="4:15" x14ac:dyDescent="0.2">
      <c r="D35">
        <f t="shared" ref="D35:D67" si="11">D34+1</f>
        <v>33</v>
      </c>
      <c r="E35">
        <f t="shared" si="0"/>
        <v>2</v>
      </c>
      <c r="F35">
        <f t="shared" si="1"/>
        <v>1</v>
      </c>
      <c r="G35" s="3">
        <f t="shared" si="8"/>
        <v>3787.878787878788</v>
      </c>
      <c r="I35">
        <f t="shared" si="9"/>
        <v>528</v>
      </c>
      <c r="J35">
        <f t="shared" si="2"/>
        <v>33</v>
      </c>
      <c r="K35">
        <f t="shared" si="3"/>
        <v>97</v>
      </c>
      <c r="L35">
        <f t="shared" si="4"/>
        <v>161</v>
      </c>
      <c r="M35">
        <f t="shared" si="5"/>
        <v>225</v>
      </c>
      <c r="N35" s="3">
        <f t="shared" si="6"/>
        <v>236.74242424242425</v>
      </c>
    </row>
    <row r="36" spans="4:15" x14ac:dyDescent="0.2">
      <c r="D36">
        <f t="shared" si="11"/>
        <v>34</v>
      </c>
      <c r="E36">
        <f t="shared" si="0"/>
        <v>2</v>
      </c>
      <c r="F36">
        <f t="shared" si="1"/>
        <v>2</v>
      </c>
      <c r="G36" s="3">
        <f t="shared" si="8"/>
        <v>3676.4705882352941</v>
      </c>
      <c r="I36">
        <f t="shared" si="9"/>
        <v>544</v>
      </c>
      <c r="J36">
        <f t="shared" si="2"/>
        <v>34</v>
      </c>
      <c r="K36">
        <f t="shared" si="3"/>
        <v>98</v>
      </c>
      <c r="L36">
        <f t="shared" si="4"/>
        <v>162</v>
      </c>
      <c r="M36">
        <f t="shared" si="5"/>
        <v>226</v>
      </c>
      <c r="N36" s="3">
        <f t="shared" si="6"/>
        <v>229.77941176470588</v>
      </c>
    </row>
    <row r="37" spans="4:15" x14ac:dyDescent="0.2">
      <c r="D37">
        <f t="shared" si="11"/>
        <v>35</v>
      </c>
      <c r="E37">
        <f t="shared" si="0"/>
        <v>2</v>
      </c>
      <c r="F37">
        <f t="shared" si="1"/>
        <v>3</v>
      </c>
      <c r="G37" s="3">
        <f t="shared" si="8"/>
        <v>3571.4285714285716</v>
      </c>
      <c r="I37">
        <f t="shared" si="9"/>
        <v>560</v>
      </c>
      <c r="J37">
        <f t="shared" si="2"/>
        <v>35</v>
      </c>
      <c r="K37">
        <f t="shared" si="3"/>
        <v>99</v>
      </c>
      <c r="L37">
        <f t="shared" si="4"/>
        <v>163</v>
      </c>
      <c r="M37">
        <f t="shared" si="5"/>
        <v>227</v>
      </c>
      <c r="N37" s="3">
        <f t="shared" si="6"/>
        <v>223.21428571428572</v>
      </c>
    </row>
    <row r="38" spans="4:15" x14ac:dyDescent="0.2">
      <c r="D38">
        <f t="shared" si="11"/>
        <v>36</v>
      </c>
      <c r="E38">
        <f t="shared" si="0"/>
        <v>2</v>
      </c>
      <c r="F38">
        <f t="shared" si="1"/>
        <v>4</v>
      </c>
      <c r="G38" s="3">
        <f t="shared" si="8"/>
        <v>3472.2222222222222</v>
      </c>
      <c r="I38">
        <f t="shared" si="9"/>
        <v>576</v>
      </c>
      <c r="J38">
        <f t="shared" si="2"/>
        <v>36</v>
      </c>
      <c r="K38">
        <f t="shared" si="3"/>
        <v>100</v>
      </c>
      <c r="L38">
        <f t="shared" si="4"/>
        <v>164</v>
      </c>
      <c r="M38">
        <f t="shared" si="5"/>
        <v>228</v>
      </c>
      <c r="N38" s="3">
        <f t="shared" si="6"/>
        <v>217.01388888888889</v>
      </c>
    </row>
    <row r="39" spans="4:15" x14ac:dyDescent="0.2">
      <c r="D39">
        <f t="shared" si="11"/>
        <v>37</v>
      </c>
      <c r="E39">
        <f t="shared" si="0"/>
        <v>2</v>
      </c>
      <c r="F39">
        <f t="shared" si="1"/>
        <v>5</v>
      </c>
      <c r="G39" s="3">
        <f t="shared" si="8"/>
        <v>3378.3783783783783</v>
      </c>
      <c r="I39">
        <f t="shared" si="9"/>
        <v>592</v>
      </c>
      <c r="J39">
        <f t="shared" si="2"/>
        <v>37</v>
      </c>
      <c r="K39">
        <f t="shared" si="3"/>
        <v>101</v>
      </c>
      <c r="L39">
        <f t="shared" si="4"/>
        <v>165</v>
      </c>
      <c r="M39">
        <f t="shared" si="5"/>
        <v>229</v>
      </c>
      <c r="N39" s="3">
        <f t="shared" si="6"/>
        <v>211.14864864864865</v>
      </c>
    </row>
    <row r="40" spans="4:15" x14ac:dyDescent="0.2">
      <c r="D40">
        <f t="shared" si="11"/>
        <v>38</v>
      </c>
      <c r="E40">
        <f t="shared" si="0"/>
        <v>2</v>
      </c>
      <c r="F40">
        <f t="shared" si="1"/>
        <v>6</v>
      </c>
      <c r="G40" s="3">
        <f t="shared" si="8"/>
        <v>3289.4736842105262</v>
      </c>
      <c r="I40">
        <f t="shared" si="9"/>
        <v>608</v>
      </c>
      <c r="J40">
        <f t="shared" si="2"/>
        <v>38</v>
      </c>
      <c r="K40">
        <f t="shared" si="3"/>
        <v>102</v>
      </c>
      <c r="L40">
        <f t="shared" si="4"/>
        <v>166</v>
      </c>
      <c r="M40">
        <f t="shared" si="5"/>
        <v>230</v>
      </c>
      <c r="N40" s="3">
        <f t="shared" si="6"/>
        <v>205.59210526315789</v>
      </c>
    </row>
    <row r="41" spans="4:15" x14ac:dyDescent="0.2">
      <c r="D41">
        <f t="shared" si="11"/>
        <v>39</v>
      </c>
      <c r="E41">
        <f t="shared" si="0"/>
        <v>2</v>
      </c>
      <c r="F41">
        <f t="shared" si="1"/>
        <v>7</v>
      </c>
      <c r="G41" s="3">
        <f t="shared" si="8"/>
        <v>3205.1282051282051</v>
      </c>
      <c r="I41">
        <f t="shared" si="9"/>
        <v>624</v>
      </c>
      <c r="J41">
        <f t="shared" si="2"/>
        <v>39</v>
      </c>
      <c r="K41">
        <f t="shared" si="3"/>
        <v>103</v>
      </c>
      <c r="L41">
        <f t="shared" si="4"/>
        <v>167</v>
      </c>
      <c r="M41">
        <f t="shared" si="5"/>
        <v>231</v>
      </c>
      <c r="N41" s="3">
        <f t="shared" si="6"/>
        <v>200.32051282051282</v>
      </c>
    </row>
    <row r="42" spans="4:15" x14ac:dyDescent="0.2">
      <c r="D42">
        <f t="shared" si="11"/>
        <v>40</v>
      </c>
      <c r="E42">
        <f t="shared" si="0"/>
        <v>2</v>
      </c>
      <c r="F42">
        <f t="shared" si="1"/>
        <v>8</v>
      </c>
      <c r="G42" s="3">
        <f t="shared" si="8"/>
        <v>3125</v>
      </c>
      <c r="I42">
        <f t="shared" si="9"/>
        <v>640</v>
      </c>
      <c r="J42">
        <f t="shared" si="2"/>
        <v>40</v>
      </c>
      <c r="K42">
        <f t="shared" si="3"/>
        <v>104</v>
      </c>
      <c r="L42">
        <f t="shared" si="4"/>
        <v>168</v>
      </c>
      <c r="M42">
        <f t="shared" si="5"/>
        <v>232</v>
      </c>
      <c r="N42" s="3">
        <f t="shared" si="6"/>
        <v>195.3125</v>
      </c>
    </row>
    <row r="43" spans="4:15" x14ac:dyDescent="0.2">
      <c r="D43">
        <f t="shared" si="11"/>
        <v>41</v>
      </c>
      <c r="E43">
        <f t="shared" si="0"/>
        <v>2</v>
      </c>
      <c r="F43">
        <f t="shared" si="1"/>
        <v>9</v>
      </c>
      <c r="G43" s="3">
        <f t="shared" si="8"/>
        <v>3048.7804878048782</v>
      </c>
      <c r="I43">
        <f t="shared" si="9"/>
        <v>656</v>
      </c>
      <c r="J43">
        <f t="shared" si="2"/>
        <v>41</v>
      </c>
      <c r="K43">
        <f t="shared" si="3"/>
        <v>105</v>
      </c>
      <c r="L43">
        <f t="shared" si="4"/>
        <v>169</v>
      </c>
      <c r="M43">
        <f t="shared" si="5"/>
        <v>233</v>
      </c>
      <c r="N43" s="3">
        <f t="shared" si="6"/>
        <v>190.54878048780489</v>
      </c>
    </row>
    <row r="44" spans="4:15" x14ac:dyDescent="0.2">
      <c r="D44">
        <f t="shared" si="11"/>
        <v>42</v>
      </c>
      <c r="E44">
        <f t="shared" si="0"/>
        <v>2</v>
      </c>
      <c r="F44">
        <f t="shared" si="1"/>
        <v>10</v>
      </c>
      <c r="G44" s="3">
        <f t="shared" si="8"/>
        <v>2976.1904761904761</v>
      </c>
      <c r="I44">
        <f t="shared" si="9"/>
        <v>672</v>
      </c>
      <c r="J44">
        <f t="shared" si="2"/>
        <v>42</v>
      </c>
      <c r="K44">
        <f t="shared" si="3"/>
        <v>106</v>
      </c>
      <c r="L44">
        <f t="shared" si="4"/>
        <v>170</v>
      </c>
      <c r="M44">
        <f t="shared" si="5"/>
        <v>234</v>
      </c>
      <c r="N44" s="3">
        <f t="shared" si="6"/>
        <v>186.01190476190476</v>
      </c>
    </row>
    <row r="45" spans="4:15" x14ac:dyDescent="0.2">
      <c r="D45">
        <f t="shared" si="11"/>
        <v>43</v>
      </c>
      <c r="E45">
        <f t="shared" si="0"/>
        <v>2</v>
      </c>
      <c r="F45">
        <f t="shared" si="1"/>
        <v>11</v>
      </c>
      <c r="G45" s="3">
        <f t="shared" si="8"/>
        <v>2906.9767441860463</v>
      </c>
      <c r="I45">
        <f t="shared" si="9"/>
        <v>688</v>
      </c>
      <c r="J45">
        <f t="shared" si="2"/>
        <v>43</v>
      </c>
      <c r="K45">
        <f t="shared" si="3"/>
        <v>107</v>
      </c>
      <c r="L45">
        <f t="shared" si="4"/>
        <v>171</v>
      </c>
      <c r="M45">
        <f t="shared" si="5"/>
        <v>235</v>
      </c>
      <c r="N45" s="3">
        <f t="shared" si="6"/>
        <v>181.68604651162789</v>
      </c>
    </row>
    <row r="46" spans="4:15" x14ac:dyDescent="0.2">
      <c r="D46">
        <f t="shared" si="11"/>
        <v>44</v>
      </c>
      <c r="E46">
        <f t="shared" si="0"/>
        <v>2</v>
      </c>
      <c r="F46">
        <f t="shared" si="1"/>
        <v>12</v>
      </c>
      <c r="G46" s="3">
        <f t="shared" si="8"/>
        <v>2840.909090909091</v>
      </c>
      <c r="I46">
        <f t="shared" si="9"/>
        <v>704</v>
      </c>
      <c r="J46">
        <f t="shared" si="2"/>
        <v>44</v>
      </c>
      <c r="K46">
        <f t="shared" si="3"/>
        <v>108</v>
      </c>
      <c r="L46">
        <f t="shared" si="4"/>
        <v>172</v>
      </c>
      <c r="M46">
        <f t="shared" si="5"/>
        <v>236</v>
      </c>
      <c r="N46" s="3">
        <f t="shared" si="6"/>
        <v>177.55681818181819</v>
      </c>
    </row>
    <row r="47" spans="4:15" x14ac:dyDescent="0.2">
      <c r="D47">
        <f t="shared" si="11"/>
        <v>45</v>
      </c>
      <c r="E47">
        <f t="shared" si="0"/>
        <v>2</v>
      </c>
      <c r="F47">
        <f t="shared" si="1"/>
        <v>13</v>
      </c>
      <c r="G47" s="3">
        <f t="shared" si="8"/>
        <v>2777.7777777777778</v>
      </c>
      <c r="I47">
        <f t="shared" si="9"/>
        <v>720</v>
      </c>
      <c r="J47">
        <f t="shared" si="2"/>
        <v>45</v>
      </c>
      <c r="K47">
        <f t="shared" si="3"/>
        <v>109</v>
      </c>
      <c r="L47">
        <f t="shared" si="4"/>
        <v>173</v>
      </c>
      <c r="M47">
        <f t="shared" si="5"/>
        <v>237</v>
      </c>
      <c r="N47" s="3">
        <f t="shared" si="6"/>
        <v>173.61111111111111</v>
      </c>
    </row>
    <row r="48" spans="4:15" x14ac:dyDescent="0.2">
      <c r="D48">
        <f t="shared" si="11"/>
        <v>46</v>
      </c>
      <c r="E48">
        <f t="shared" si="0"/>
        <v>2</v>
      </c>
      <c r="F48">
        <f t="shared" si="1"/>
        <v>14</v>
      </c>
      <c r="G48" s="3">
        <f t="shared" si="8"/>
        <v>2717.391304347826</v>
      </c>
      <c r="I48">
        <f t="shared" si="9"/>
        <v>736</v>
      </c>
      <c r="J48">
        <f t="shared" si="2"/>
        <v>46</v>
      </c>
      <c r="K48">
        <f t="shared" si="3"/>
        <v>110</v>
      </c>
      <c r="L48">
        <f t="shared" si="4"/>
        <v>174</v>
      </c>
      <c r="M48">
        <f t="shared" si="5"/>
        <v>238</v>
      </c>
      <c r="N48" s="3">
        <f t="shared" si="6"/>
        <v>169.83695652173913</v>
      </c>
    </row>
    <row r="49" spans="4:14" x14ac:dyDescent="0.2">
      <c r="D49">
        <f t="shared" si="11"/>
        <v>47</v>
      </c>
      <c r="E49">
        <f t="shared" si="0"/>
        <v>2</v>
      </c>
      <c r="F49">
        <f t="shared" si="1"/>
        <v>15</v>
      </c>
      <c r="G49" s="3">
        <f t="shared" si="8"/>
        <v>2659.5744680851062</v>
      </c>
      <c r="I49">
        <f t="shared" si="9"/>
        <v>752</v>
      </c>
      <c r="J49">
        <f t="shared" si="2"/>
        <v>47</v>
      </c>
      <c r="K49">
        <f t="shared" si="3"/>
        <v>111</v>
      </c>
      <c r="L49">
        <f t="shared" si="4"/>
        <v>175</v>
      </c>
      <c r="M49">
        <f t="shared" si="5"/>
        <v>239</v>
      </c>
      <c r="N49" s="3">
        <f t="shared" si="6"/>
        <v>166.22340425531914</v>
      </c>
    </row>
    <row r="50" spans="4:14" x14ac:dyDescent="0.2">
      <c r="D50">
        <f t="shared" si="11"/>
        <v>48</v>
      </c>
      <c r="E50">
        <f t="shared" si="0"/>
        <v>3</v>
      </c>
      <c r="F50">
        <f t="shared" si="1"/>
        <v>0</v>
      </c>
      <c r="G50" s="3">
        <f t="shared" si="8"/>
        <v>2604.1666666666665</v>
      </c>
      <c r="I50">
        <f t="shared" si="9"/>
        <v>768</v>
      </c>
      <c r="J50">
        <f t="shared" si="2"/>
        <v>48</v>
      </c>
      <c r="K50">
        <f t="shared" si="3"/>
        <v>112</v>
      </c>
      <c r="L50">
        <f t="shared" si="4"/>
        <v>176</v>
      </c>
      <c r="M50">
        <f t="shared" si="5"/>
        <v>240</v>
      </c>
      <c r="N50" s="3">
        <f t="shared" si="6"/>
        <v>162.76041666666666</v>
      </c>
    </row>
    <row r="51" spans="4:14" x14ac:dyDescent="0.2">
      <c r="D51">
        <f t="shared" si="11"/>
        <v>49</v>
      </c>
      <c r="E51">
        <f t="shared" si="0"/>
        <v>3</v>
      </c>
      <c r="F51">
        <f t="shared" si="1"/>
        <v>1</v>
      </c>
      <c r="G51" s="3">
        <f t="shared" si="8"/>
        <v>2551.0204081632655</v>
      </c>
      <c r="I51">
        <f t="shared" si="9"/>
        <v>784</v>
      </c>
      <c r="J51">
        <f t="shared" si="2"/>
        <v>49</v>
      </c>
      <c r="K51">
        <f t="shared" si="3"/>
        <v>113</v>
      </c>
      <c r="L51">
        <f t="shared" si="4"/>
        <v>177</v>
      </c>
      <c r="M51">
        <f t="shared" si="5"/>
        <v>241</v>
      </c>
      <c r="N51" s="3">
        <f t="shared" si="6"/>
        <v>159.4387755102041</v>
      </c>
    </row>
    <row r="52" spans="4:14" x14ac:dyDescent="0.2">
      <c r="D52">
        <f t="shared" si="11"/>
        <v>50</v>
      </c>
      <c r="E52">
        <f t="shared" si="0"/>
        <v>3</v>
      </c>
      <c r="F52">
        <f t="shared" si="1"/>
        <v>2</v>
      </c>
      <c r="G52" s="3">
        <f t="shared" si="8"/>
        <v>2500</v>
      </c>
      <c r="I52">
        <f t="shared" si="9"/>
        <v>800</v>
      </c>
      <c r="J52">
        <f t="shared" si="2"/>
        <v>50</v>
      </c>
      <c r="K52">
        <f t="shared" si="3"/>
        <v>114</v>
      </c>
      <c r="L52">
        <f t="shared" si="4"/>
        <v>178</v>
      </c>
      <c r="M52">
        <f t="shared" si="5"/>
        <v>242</v>
      </c>
      <c r="N52" s="3">
        <f t="shared" si="6"/>
        <v>156.25</v>
      </c>
    </row>
    <row r="53" spans="4:14" x14ac:dyDescent="0.2">
      <c r="D53">
        <f t="shared" si="11"/>
        <v>51</v>
      </c>
      <c r="E53">
        <f t="shared" si="0"/>
        <v>3</v>
      </c>
      <c r="F53">
        <f t="shared" si="1"/>
        <v>3</v>
      </c>
      <c r="G53" s="3">
        <f t="shared" si="8"/>
        <v>2450.9803921568628</v>
      </c>
      <c r="I53">
        <f t="shared" si="9"/>
        <v>816</v>
      </c>
      <c r="J53">
        <f t="shared" si="2"/>
        <v>51</v>
      </c>
      <c r="K53">
        <f t="shared" si="3"/>
        <v>115</v>
      </c>
      <c r="L53">
        <f t="shared" si="4"/>
        <v>179</v>
      </c>
      <c r="M53">
        <f t="shared" si="5"/>
        <v>243</v>
      </c>
      <c r="N53" s="3">
        <f t="shared" si="6"/>
        <v>153.18627450980392</v>
      </c>
    </row>
    <row r="54" spans="4:14" x14ac:dyDescent="0.2">
      <c r="D54">
        <f t="shared" si="11"/>
        <v>52</v>
      </c>
      <c r="E54">
        <f t="shared" si="0"/>
        <v>3</v>
      </c>
      <c r="F54">
        <f t="shared" si="1"/>
        <v>4</v>
      </c>
      <c r="G54" s="3">
        <f t="shared" si="8"/>
        <v>2403.8461538461538</v>
      </c>
      <c r="I54">
        <f t="shared" si="9"/>
        <v>832</v>
      </c>
      <c r="J54">
        <f t="shared" si="2"/>
        <v>52</v>
      </c>
      <c r="K54">
        <f t="shared" si="3"/>
        <v>116</v>
      </c>
      <c r="L54">
        <f t="shared" si="4"/>
        <v>180</v>
      </c>
      <c r="M54">
        <f t="shared" si="5"/>
        <v>244</v>
      </c>
      <c r="N54" s="3">
        <f t="shared" si="6"/>
        <v>150.24038461538461</v>
      </c>
    </row>
    <row r="55" spans="4:14" x14ac:dyDescent="0.2">
      <c r="D55">
        <f t="shared" si="11"/>
        <v>53</v>
      </c>
      <c r="E55">
        <f t="shared" si="0"/>
        <v>3</v>
      </c>
      <c r="F55">
        <f t="shared" si="1"/>
        <v>5</v>
      </c>
      <c r="G55" s="3">
        <f t="shared" si="8"/>
        <v>2358.4905660377358</v>
      </c>
      <c r="I55">
        <f t="shared" si="9"/>
        <v>848</v>
      </c>
      <c r="J55">
        <f t="shared" si="2"/>
        <v>53</v>
      </c>
      <c r="K55">
        <f t="shared" si="3"/>
        <v>117</v>
      </c>
      <c r="L55">
        <f t="shared" si="4"/>
        <v>181</v>
      </c>
      <c r="M55">
        <f t="shared" si="5"/>
        <v>245</v>
      </c>
      <c r="N55" s="3">
        <f t="shared" si="6"/>
        <v>147.40566037735849</v>
      </c>
    </row>
    <row r="56" spans="4:14" x14ac:dyDescent="0.2">
      <c r="D56">
        <f t="shared" si="11"/>
        <v>54</v>
      </c>
      <c r="E56">
        <f t="shared" si="0"/>
        <v>3</v>
      </c>
      <c r="F56">
        <f t="shared" si="1"/>
        <v>6</v>
      </c>
      <c r="G56" s="3">
        <f t="shared" si="8"/>
        <v>2314.8148148148148</v>
      </c>
      <c r="I56">
        <f t="shared" si="9"/>
        <v>864</v>
      </c>
      <c r="J56">
        <f t="shared" si="2"/>
        <v>54</v>
      </c>
      <c r="K56">
        <f t="shared" si="3"/>
        <v>118</v>
      </c>
      <c r="L56">
        <f t="shared" si="4"/>
        <v>182</v>
      </c>
      <c r="M56">
        <f t="shared" si="5"/>
        <v>246</v>
      </c>
      <c r="N56" s="3">
        <f t="shared" si="6"/>
        <v>144.67592592592592</v>
      </c>
    </row>
    <row r="57" spans="4:14" x14ac:dyDescent="0.2">
      <c r="D57">
        <f t="shared" si="11"/>
        <v>55</v>
      </c>
      <c r="E57">
        <f t="shared" si="0"/>
        <v>3</v>
      </c>
      <c r="F57">
        <f t="shared" si="1"/>
        <v>7</v>
      </c>
      <c r="G57" s="3">
        <f t="shared" si="8"/>
        <v>2272.7272727272725</v>
      </c>
      <c r="I57">
        <f t="shared" si="9"/>
        <v>880</v>
      </c>
      <c r="J57">
        <f t="shared" si="2"/>
        <v>55</v>
      </c>
      <c r="K57">
        <f t="shared" si="3"/>
        <v>119</v>
      </c>
      <c r="L57">
        <f t="shared" si="4"/>
        <v>183</v>
      </c>
      <c r="M57">
        <f t="shared" si="5"/>
        <v>247</v>
      </c>
      <c r="N57" s="3">
        <f t="shared" si="6"/>
        <v>142.04545454545453</v>
      </c>
    </row>
    <row r="58" spans="4:14" x14ac:dyDescent="0.2">
      <c r="D58">
        <f t="shared" si="11"/>
        <v>56</v>
      </c>
      <c r="E58">
        <f t="shared" si="0"/>
        <v>3</v>
      </c>
      <c r="F58">
        <f t="shared" si="1"/>
        <v>8</v>
      </c>
      <c r="G58" s="3">
        <f t="shared" si="8"/>
        <v>2232.1428571428573</v>
      </c>
      <c r="I58">
        <f t="shared" si="9"/>
        <v>896</v>
      </c>
      <c r="J58">
        <f t="shared" si="2"/>
        <v>56</v>
      </c>
      <c r="K58">
        <f t="shared" si="3"/>
        <v>120</v>
      </c>
      <c r="L58">
        <f t="shared" si="4"/>
        <v>184</v>
      </c>
      <c r="M58">
        <f t="shared" si="5"/>
        <v>248</v>
      </c>
      <c r="N58" s="3">
        <f t="shared" si="6"/>
        <v>139.50892857142858</v>
      </c>
    </row>
    <row r="59" spans="4:14" x14ac:dyDescent="0.2">
      <c r="D59">
        <f t="shared" si="11"/>
        <v>57</v>
      </c>
      <c r="E59">
        <f t="shared" si="0"/>
        <v>3</v>
      </c>
      <c r="F59">
        <f t="shared" si="1"/>
        <v>9</v>
      </c>
      <c r="G59" s="3">
        <f t="shared" si="8"/>
        <v>2192.9824561403507</v>
      </c>
      <c r="I59">
        <f t="shared" si="9"/>
        <v>912</v>
      </c>
      <c r="J59">
        <f t="shared" si="2"/>
        <v>57</v>
      </c>
      <c r="K59">
        <f t="shared" si="3"/>
        <v>121</v>
      </c>
      <c r="L59">
        <f t="shared" si="4"/>
        <v>185</v>
      </c>
      <c r="M59">
        <f t="shared" si="5"/>
        <v>249</v>
      </c>
      <c r="N59" s="3">
        <f t="shared" si="6"/>
        <v>137.06140350877192</v>
      </c>
    </row>
    <row r="60" spans="4:14" x14ac:dyDescent="0.2">
      <c r="D60">
        <f t="shared" si="11"/>
        <v>58</v>
      </c>
      <c r="E60">
        <f t="shared" si="0"/>
        <v>3</v>
      </c>
      <c r="F60">
        <f t="shared" si="1"/>
        <v>10</v>
      </c>
      <c r="G60" s="3">
        <f t="shared" si="8"/>
        <v>2155.1724137931033</v>
      </c>
      <c r="I60">
        <f t="shared" si="9"/>
        <v>928</v>
      </c>
      <c r="J60">
        <f t="shared" si="2"/>
        <v>58</v>
      </c>
      <c r="K60">
        <f t="shared" si="3"/>
        <v>122</v>
      </c>
      <c r="L60">
        <f t="shared" si="4"/>
        <v>186</v>
      </c>
      <c r="M60">
        <f t="shared" si="5"/>
        <v>250</v>
      </c>
      <c r="N60" s="3">
        <f t="shared" si="6"/>
        <v>134.69827586206895</v>
      </c>
    </row>
    <row r="61" spans="4:14" x14ac:dyDescent="0.2">
      <c r="D61">
        <f t="shared" si="11"/>
        <v>59</v>
      </c>
      <c r="E61">
        <f t="shared" si="0"/>
        <v>3</v>
      </c>
      <c r="F61">
        <f t="shared" si="1"/>
        <v>11</v>
      </c>
      <c r="G61" s="3">
        <f t="shared" si="8"/>
        <v>2118.6440677966102</v>
      </c>
      <c r="I61">
        <f t="shared" si="9"/>
        <v>944</v>
      </c>
      <c r="J61">
        <f t="shared" si="2"/>
        <v>59</v>
      </c>
      <c r="K61">
        <f t="shared" si="3"/>
        <v>123</v>
      </c>
      <c r="L61">
        <f t="shared" si="4"/>
        <v>187</v>
      </c>
      <c r="M61">
        <f t="shared" si="5"/>
        <v>251</v>
      </c>
      <c r="N61" s="3">
        <f t="shared" si="6"/>
        <v>132.41525423728814</v>
      </c>
    </row>
    <row r="62" spans="4:14" x14ac:dyDescent="0.2">
      <c r="D62">
        <f t="shared" si="11"/>
        <v>60</v>
      </c>
      <c r="E62">
        <f t="shared" si="0"/>
        <v>3</v>
      </c>
      <c r="F62">
        <f t="shared" si="1"/>
        <v>12</v>
      </c>
      <c r="G62" s="3">
        <f t="shared" si="8"/>
        <v>2083.3333333333335</v>
      </c>
      <c r="I62">
        <f t="shared" si="9"/>
        <v>960</v>
      </c>
      <c r="J62">
        <f t="shared" si="2"/>
        <v>60</v>
      </c>
      <c r="K62">
        <f t="shared" si="3"/>
        <v>124</v>
      </c>
      <c r="L62">
        <f t="shared" si="4"/>
        <v>188</v>
      </c>
      <c r="M62">
        <f t="shared" si="5"/>
        <v>252</v>
      </c>
      <c r="N62" s="3">
        <f t="shared" si="6"/>
        <v>130.20833333333334</v>
      </c>
    </row>
    <row r="63" spans="4:14" x14ac:dyDescent="0.2">
      <c r="D63">
        <f t="shared" si="11"/>
        <v>61</v>
      </c>
      <c r="E63">
        <f t="shared" si="0"/>
        <v>3</v>
      </c>
      <c r="F63">
        <f t="shared" si="1"/>
        <v>13</v>
      </c>
      <c r="G63" s="3">
        <f t="shared" si="8"/>
        <v>2049.1803278688526</v>
      </c>
      <c r="I63">
        <f t="shared" si="9"/>
        <v>976</v>
      </c>
      <c r="J63">
        <f t="shared" si="2"/>
        <v>61</v>
      </c>
      <c r="K63">
        <f t="shared" si="3"/>
        <v>125</v>
      </c>
      <c r="L63">
        <f t="shared" si="4"/>
        <v>189</v>
      </c>
      <c r="M63">
        <f t="shared" si="5"/>
        <v>253</v>
      </c>
      <c r="N63" s="3">
        <f t="shared" si="6"/>
        <v>128.07377049180329</v>
      </c>
    </row>
    <row r="64" spans="4:14" x14ac:dyDescent="0.2">
      <c r="D64">
        <f t="shared" si="11"/>
        <v>62</v>
      </c>
      <c r="E64">
        <f t="shared" si="0"/>
        <v>3</v>
      </c>
      <c r="F64">
        <f t="shared" si="1"/>
        <v>14</v>
      </c>
      <c r="G64" s="3">
        <f t="shared" si="8"/>
        <v>2016.1290322580646</v>
      </c>
      <c r="I64">
        <f t="shared" si="9"/>
        <v>992</v>
      </c>
      <c r="J64">
        <f t="shared" si="2"/>
        <v>62</v>
      </c>
      <c r="K64">
        <f t="shared" si="3"/>
        <v>126</v>
      </c>
      <c r="L64">
        <f t="shared" si="4"/>
        <v>190</v>
      </c>
      <c r="M64">
        <f t="shared" si="5"/>
        <v>254</v>
      </c>
      <c r="N64" s="3">
        <f t="shared" si="6"/>
        <v>126.00806451612904</v>
      </c>
    </row>
    <row r="65" spans="4:14" x14ac:dyDescent="0.2">
      <c r="D65">
        <f t="shared" si="11"/>
        <v>63</v>
      </c>
      <c r="E65">
        <f t="shared" si="0"/>
        <v>3</v>
      </c>
      <c r="F65">
        <f t="shared" si="1"/>
        <v>15</v>
      </c>
      <c r="G65" s="3">
        <f t="shared" si="8"/>
        <v>1984.1269841269841</v>
      </c>
      <c r="I65">
        <f t="shared" si="9"/>
        <v>1008</v>
      </c>
      <c r="J65">
        <f t="shared" si="2"/>
        <v>63</v>
      </c>
      <c r="K65">
        <f t="shared" si="3"/>
        <v>127</v>
      </c>
      <c r="L65">
        <f t="shared" si="4"/>
        <v>191</v>
      </c>
      <c r="M65">
        <f t="shared" si="5"/>
        <v>255</v>
      </c>
      <c r="N65" s="3">
        <f t="shared" si="6"/>
        <v>124.00793650793651</v>
      </c>
    </row>
    <row r="66" spans="4:14" x14ac:dyDescent="0.2">
      <c r="D66">
        <f t="shared" si="11"/>
        <v>64</v>
      </c>
      <c r="E66">
        <f t="shared" si="0"/>
        <v>4</v>
      </c>
      <c r="F66">
        <f t="shared" si="1"/>
        <v>0</v>
      </c>
      <c r="G66" s="3">
        <f t="shared" si="8"/>
        <v>1953.125</v>
      </c>
    </row>
    <row r="67" spans="4:14" x14ac:dyDescent="0.2">
      <c r="D67">
        <f t="shared" si="11"/>
        <v>65</v>
      </c>
      <c r="E67">
        <f t="shared" ref="E67:E130" si="12">INT(D67/16)</f>
        <v>4</v>
      </c>
      <c r="F67">
        <f t="shared" ref="F67:F130" si="13">_xlfn.BITAND(D67,15)</f>
        <v>1</v>
      </c>
      <c r="G67" s="3">
        <f t="shared" si="8"/>
        <v>1923.0769230769231</v>
      </c>
    </row>
    <row r="68" spans="4:14" x14ac:dyDescent="0.2">
      <c r="D68">
        <f t="shared" ref="D68:D131" si="14">D67+1</f>
        <v>66</v>
      </c>
      <c r="E68">
        <f t="shared" si="12"/>
        <v>4</v>
      </c>
      <c r="F68">
        <f t="shared" si="13"/>
        <v>2</v>
      </c>
      <c r="G68" s="3">
        <f t="shared" ref="G68:G131" si="15">$B$1/(32*D68)</f>
        <v>1893.939393939394</v>
      </c>
    </row>
    <row r="69" spans="4:14" x14ac:dyDescent="0.2">
      <c r="D69">
        <f t="shared" si="14"/>
        <v>67</v>
      </c>
      <c r="E69">
        <f t="shared" si="12"/>
        <v>4</v>
      </c>
      <c r="F69">
        <f t="shared" si="13"/>
        <v>3</v>
      </c>
      <c r="G69" s="3">
        <f t="shared" si="15"/>
        <v>1865.6716417910447</v>
      </c>
    </row>
    <row r="70" spans="4:14" x14ac:dyDescent="0.2">
      <c r="D70">
        <f t="shared" si="14"/>
        <v>68</v>
      </c>
      <c r="E70">
        <f t="shared" si="12"/>
        <v>4</v>
      </c>
      <c r="F70">
        <f t="shared" si="13"/>
        <v>4</v>
      </c>
      <c r="G70" s="3">
        <f t="shared" si="15"/>
        <v>1838.2352941176471</v>
      </c>
    </row>
    <row r="71" spans="4:14" x14ac:dyDescent="0.2">
      <c r="D71">
        <f t="shared" si="14"/>
        <v>69</v>
      </c>
      <c r="E71">
        <f t="shared" si="12"/>
        <v>4</v>
      </c>
      <c r="F71">
        <f t="shared" si="13"/>
        <v>5</v>
      </c>
      <c r="G71" s="3">
        <f t="shared" si="15"/>
        <v>1811.5942028985507</v>
      </c>
    </row>
    <row r="72" spans="4:14" x14ac:dyDescent="0.2">
      <c r="D72">
        <f t="shared" si="14"/>
        <v>70</v>
      </c>
      <c r="E72">
        <f t="shared" si="12"/>
        <v>4</v>
      </c>
      <c r="F72">
        <f t="shared" si="13"/>
        <v>6</v>
      </c>
      <c r="G72" s="3">
        <f t="shared" si="15"/>
        <v>1785.7142857142858</v>
      </c>
    </row>
    <row r="73" spans="4:14" x14ac:dyDescent="0.2">
      <c r="D73">
        <f t="shared" si="14"/>
        <v>71</v>
      </c>
      <c r="E73">
        <f t="shared" si="12"/>
        <v>4</v>
      </c>
      <c r="F73">
        <f t="shared" si="13"/>
        <v>7</v>
      </c>
      <c r="G73" s="3">
        <f t="shared" si="15"/>
        <v>1760.5633802816901</v>
      </c>
    </row>
    <row r="74" spans="4:14" x14ac:dyDescent="0.2">
      <c r="D74">
        <f t="shared" si="14"/>
        <v>72</v>
      </c>
      <c r="E74">
        <f t="shared" si="12"/>
        <v>4</v>
      </c>
      <c r="F74">
        <f t="shared" si="13"/>
        <v>8</v>
      </c>
      <c r="G74" s="3">
        <f t="shared" si="15"/>
        <v>1736.1111111111111</v>
      </c>
    </row>
    <row r="75" spans="4:14" x14ac:dyDescent="0.2">
      <c r="D75">
        <f t="shared" si="14"/>
        <v>73</v>
      </c>
      <c r="E75">
        <f t="shared" si="12"/>
        <v>4</v>
      </c>
      <c r="F75">
        <f t="shared" si="13"/>
        <v>9</v>
      </c>
      <c r="G75" s="3">
        <f t="shared" si="15"/>
        <v>1712.3287671232877</v>
      </c>
    </row>
    <row r="76" spans="4:14" x14ac:dyDescent="0.2">
      <c r="D76">
        <f t="shared" si="14"/>
        <v>74</v>
      </c>
      <c r="E76">
        <f t="shared" si="12"/>
        <v>4</v>
      </c>
      <c r="F76">
        <f t="shared" si="13"/>
        <v>10</v>
      </c>
      <c r="G76" s="3">
        <f t="shared" si="15"/>
        <v>1689.1891891891892</v>
      </c>
    </row>
    <row r="77" spans="4:14" x14ac:dyDescent="0.2">
      <c r="D77">
        <f t="shared" si="14"/>
        <v>75</v>
      </c>
      <c r="E77">
        <f t="shared" si="12"/>
        <v>4</v>
      </c>
      <c r="F77">
        <f t="shared" si="13"/>
        <v>11</v>
      </c>
      <c r="G77" s="3">
        <f t="shared" si="15"/>
        <v>1666.6666666666667</v>
      </c>
    </row>
    <row r="78" spans="4:14" x14ac:dyDescent="0.2">
      <c r="D78">
        <f t="shared" si="14"/>
        <v>76</v>
      </c>
      <c r="E78">
        <f t="shared" si="12"/>
        <v>4</v>
      </c>
      <c r="F78">
        <f t="shared" si="13"/>
        <v>12</v>
      </c>
      <c r="G78" s="3">
        <f t="shared" si="15"/>
        <v>1644.7368421052631</v>
      </c>
    </row>
    <row r="79" spans="4:14" x14ac:dyDescent="0.2">
      <c r="D79">
        <f t="shared" si="14"/>
        <v>77</v>
      </c>
      <c r="E79">
        <f t="shared" si="12"/>
        <v>4</v>
      </c>
      <c r="F79">
        <f t="shared" si="13"/>
        <v>13</v>
      </c>
      <c r="G79" s="3">
        <f t="shared" si="15"/>
        <v>1623.3766233766235</v>
      </c>
    </row>
    <row r="80" spans="4:14" x14ac:dyDescent="0.2">
      <c r="D80">
        <f t="shared" si="14"/>
        <v>78</v>
      </c>
      <c r="E80">
        <f t="shared" si="12"/>
        <v>4</v>
      </c>
      <c r="F80">
        <f t="shared" si="13"/>
        <v>14</v>
      </c>
      <c r="G80" s="3">
        <f t="shared" si="15"/>
        <v>1602.5641025641025</v>
      </c>
    </row>
    <row r="81" spans="4:7" x14ac:dyDescent="0.2">
      <c r="D81">
        <f t="shared" si="14"/>
        <v>79</v>
      </c>
      <c r="E81">
        <f t="shared" si="12"/>
        <v>4</v>
      </c>
      <c r="F81">
        <f t="shared" si="13"/>
        <v>15</v>
      </c>
      <c r="G81" s="3">
        <f t="shared" si="15"/>
        <v>1582.2784810126582</v>
      </c>
    </row>
    <row r="82" spans="4:7" x14ac:dyDescent="0.2">
      <c r="D82">
        <f t="shared" si="14"/>
        <v>80</v>
      </c>
      <c r="E82">
        <f t="shared" si="12"/>
        <v>5</v>
      </c>
      <c r="F82">
        <f t="shared" si="13"/>
        <v>0</v>
      </c>
      <c r="G82" s="3">
        <f t="shared" si="15"/>
        <v>1562.5</v>
      </c>
    </row>
    <row r="83" spans="4:7" x14ac:dyDescent="0.2">
      <c r="D83">
        <f t="shared" si="14"/>
        <v>81</v>
      </c>
      <c r="E83">
        <f t="shared" si="12"/>
        <v>5</v>
      </c>
      <c r="F83">
        <f t="shared" si="13"/>
        <v>1</v>
      </c>
      <c r="G83" s="3">
        <f t="shared" si="15"/>
        <v>1543.2098765432099</v>
      </c>
    </row>
    <row r="84" spans="4:7" x14ac:dyDescent="0.2">
      <c r="D84">
        <f t="shared" si="14"/>
        <v>82</v>
      </c>
      <c r="E84">
        <f t="shared" si="12"/>
        <v>5</v>
      </c>
      <c r="F84">
        <f t="shared" si="13"/>
        <v>2</v>
      </c>
      <c r="G84" s="3">
        <f t="shared" si="15"/>
        <v>1524.3902439024391</v>
      </c>
    </row>
    <row r="85" spans="4:7" x14ac:dyDescent="0.2">
      <c r="D85">
        <f t="shared" si="14"/>
        <v>83</v>
      </c>
      <c r="E85">
        <f t="shared" si="12"/>
        <v>5</v>
      </c>
      <c r="F85">
        <f t="shared" si="13"/>
        <v>3</v>
      </c>
      <c r="G85" s="3">
        <f t="shared" si="15"/>
        <v>1506.0240963855422</v>
      </c>
    </row>
    <row r="86" spans="4:7" x14ac:dyDescent="0.2">
      <c r="D86">
        <f t="shared" si="14"/>
        <v>84</v>
      </c>
      <c r="E86">
        <f t="shared" si="12"/>
        <v>5</v>
      </c>
      <c r="F86">
        <f t="shared" si="13"/>
        <v>4</v>
      </c>
      <c r="G86" s="3">
        <f t="shared" si="15"/>
        <v>1488.0952380952381</v>
      </c>
    </row>
    <row r="87" spans="4:7" x14ac:dyDescent="0.2">
      <c r="D87">
        <f t="shared" si="14"/>
        <v>85</v>
      </c>
      <c r="E87">
        <f t="shared" si="12"/>
        <v>5</v>
      </c>
      <c r="F87">
        <f t="shared" si="13"/>
        <v>5</v>
      </c>
      <c r="G87" s="3">
        <f t="shared" si="15"/>
        <v>1470.5882352941176</v>
      </c>
    </row>
    <row r="88" spans="4:7" x14ac:dyDescent="0.2">
      <c r="D88">
        <f t="shared" si="14"/>
        <v>86</v>
      </c>
      <c r="E88">
        <f t="shared" si="12"/>
        <v>5</v>
      </c>
      <c r="F88">
        <f t="shared" si="13"/>
        <v>6</v>
      </c>
      <c r="G88" s="3">
        <f t="shared" si="15"/>
        <v>1453.4883720930231</v>
      </c>
    </row>
    <row r="89" spans="4:7" x14ac:dyDescent="0.2">
      <c r="D89">
        <f t="shared" si="14"/>
        <v>87</v>
      </c>
      <c r="E89">
        <f t="shared" si="12"/>
        <v>5</v>
      </c>
      <c r="F89">
        <f t="shared" si="13"/>
        <v>7</v>
      </c>
      <c r="G89" s="3">
        <f t="shared" si="15"/>
        <v>1436.7816091954023</v>
      </c>
    </row>
    <row r="90" spans="4:7" x14ac:dyDescent="0.2">
      <c r="D90">
        <f t="shared" si="14"/>
        <v>88</v>
      </c>
      <c r="E90">
        <f t="shared" si="12"/>
        <v>5</v>
      </c>
      <c r="F90">
        <f t="shared" si="13"/>
        <v>8</v>
      </c>
      <c r="G90" s="3">
        <f t="shared" si="15"/>
        <v>1420.4545454545455</v>
      </c>
    </row>
    <row r="91" spans="4:7" x14ac:dyDescent="0.2">
      <c r="D91">
        <f t="shared" si="14"/>
        <v>89</v>
      </c>
      <c r="E91">
        <f t="shared" si="12"/>
        <v>5</v>
      </c>
      <c r="F91">
        <f t="shared" si="13"/>
        <v>9</v>
      </c>
      <c r="G91" s="3">
        <f t="shared" si="15"/>
        <v>1404.4943820224719</v>
      </c>
    </row>
    <row r="92" spans="4:7" x14ac:dyDescent="0.2">
      <c r="D92">
        <f t="shared" si="14"/>
        <v>90</v>
      </c>
      <c r="E92">
        <f t="shared" si="12"/>
        <v>5</v>
      </c>
      <c r="F92">
        <f t="shared" si="13"/>
        <v>10</v>
      </c>
      <c r="G92" s="3">
        <f t="shared" si="15"/>
        <v>1388.8888888888889</v>
      </c>
    </row>
    <row r="93" spans="4:7" x14ac:dyDescent="0.2">
      <c r="D93">
        <f t="shared" si="14"/>
        <v>91</v>
      </c>
      <c r="E93">
        <f t="shared" si="12"/>
        <v>5</v>
      </c>
      <c r="F93">
        <f t="shared" si="13"/>
        <v>11</v>
      </c>
      <c r="G93" s="3">
        <f t="shared" si="15"/>
        <v>1373.6263736263736</v>
      </c>
    </row>
    <row r="94" spans="4:7" x14ac:dyDescent="0.2">
      <c r="D94">
        <f t="shared" si="14"/>
        <v>92</v>
      </c>
      <c r="E94">
        <f t="shared" si="12"/>
        <v>5</v>
      </c>
      <c r="F94">
        <f t="shared" si="13"/>
        <v>12</v>
      </c>
      <c r="G94" s="3">
        <f t="shared" si="15"/>
        <v>1358.695652173913</v>
      </c>
    </row>
    <row r="95" spans="4:7" x14ac:dyDescent="0.2">
      <c r="D95">
        <f t="shared" si="14"/>
        <v>93</v>
      </c>
      <c r="E95">
        <f t="shared" si="12"/>
        <v>5</v>
      </c>
      <c r="F95">
        <f t="shared" si="13"/>
        <v>13</v>
      </c>
      <c r="G95" s="3">
        <f t="shared" si="15"/>
        <v>1344.0860215053763</v>
      </c>
    </row>
    <row r="96" spans="4:7" x14ac:dyDescent="0.2">
      <c r="D96">
        <f t="shared" si="14"/>
        <v>94</v>
      </c>
      <c r="E96">
        <f t="shared" si="12"/>
        <v>5</v>
      </c>
      <c r="F96">
        <f t="shared" si="13"/>
        <v>14</v>
      </c>
      <c r="G96" s="3">
        <f t="shared" si="15"/>
        <v>1329.7872340425531</v>
      </c>
    </row>
    <row r="97" spans="4:7" x14ac:dyDescent="0.2">
      <c r="D97">
        <f t="shared" si="14"/>
        <v>95</v>
      </c>
      <c r="E97">
        <f t="shared" si="12"/>
        <v>5</v>
      </c>
      <c r="F97">
        <f t="shared" si="13"/>
        <v>15</v>
      </c>
      <c r="G97" s="3">
        <f t="shared" si="15"/>
        <v>1315.7894736842106</v>
      </c>
    </row>
    <row r="98" spans="4:7" x14ac:dyDescent="0.2">
      <c r="D98">
        <f t="shared" si="14"/>
        <v>96</v>
      </c>
      <c r="E98">
        <f t="shared" si="12"/>
        <v>6</v>
      </c>
      <c r="F98">
        <f t="shared" si="13"/>
        <v>0</v>
      </c>
      <c r="G98" s="3">
        <f t="shared" si="15"/>
        <v>1302.0833333333333</v>
      </c>
    </row>
    <row r="99" spans="4:7" x14ac:dyDescent="0.2">
      <c r="D99">
        <f t="shared" si="14"/>
        <v>97</v>
      </c>
      <c r="E99">
        <f t="shared" si="12"/>
        <v>6</v>
      </c>
      <c r="F99">
        <f t="shared" si="13"/>
        <v>1</v>
      </c>
      <c r="G99" s="3">
        <f t="shared" si="15"/>
        <v>1288.659793814433</v>
      </c>
    </row>
    <row r="100" spans="4:7" x14ac:dyDescent="0.2">
      <c r="D100">
        <f t="shared" si="14"/>
        <v>98</v>
      </c>
      <c r="E100">
        <f t="shared" si="12"/>
        <v>6</v>
      </c>
      <c r="F100">
        <f t="shared" si="13"/>
        <v>2</v>
      </c>
      <c r="G100" s="3">
        <f t="shared" si="15"/>
        <v>1275.5102040816328</v>
      </c>
    </row>
    <row r="101" spans="4:7" x14ac:dyDescent="0.2">
      <c r="D101">
        <f t="shared" si="14"/>
        <v>99</v>
      </c>
      <c r="E101">
        <f t="shared" si="12"/>
        <v>6</v>
      </c>
      <c r="F101">
        <f t="shared" si="13"/>
        <v>3</v>
      </c>
      <c r="G101" s="3">
        <f t="shared" si="15"/>
        <v>1262.6262626262626</v>
      </c>
    </row>
    <row r="102" spans="4:7" x14ac:dyDescent="0.2">
      <c r="D102">
        <f t="shared" si="14"/>
        <v>100</v>
      </c>
      <c r="E102">
        <f t="shared" si="12"/>
        <v>6</v>
      </c>
      <c r="F102">
        <f t="shared" si="13"/>
        <v>4</v>
      </c>
      <c r="G102" s="3">
        <f t="shared" si="15"/>
        <v>1250</v>
      </c>
    </row>
    <row r="103" spans="4:7" x14ac:dyDescent="0.2">
      <c r="D103">
        <f t="shared" si="14"/>
        <v>101</v>
      </c>
      <c r="E103">
        <f t="shared" si="12"/>
        <v>6</v>
      </c>
      <c r="F103">
        <f t="shared" si="13"/>
        <v>5</v>
      </c>
      <c r="G103" s="3">
        <f t="shared" si="15"/>
        <v>1237.6237623762377</v>
      </c>
    </row>
    <row r="104" spans="4:7" x14ac:dyDescent="0.2">
      <c r="D104">
        <f t="shared" si="14"/>
        <v>102</v>
      </c>
      <c r="E104">
        <f t="shared" si="12"/>
        <v>6</v>
      </c>
      <c r="F104">
        <f t="shared" si="13"/>
        <v>6</v>
      </c>
      <c r="G104" s="3">
        <f t="shared" si="15"/>
        <v>1225.4901960784314</v>
      </c>
    </row>
    <row r="105" spans="4:7" x14ac:dyDescent="0.2">
      <c r="D105">
        <f t="shared" si="14"/>
        <v>103</v>
      </c>
      <c r="E105">
        <f t="shared" si="12"/>
        <v>6</v>
      </c>
      <c r="F105">
        <f t="shared" si="13"/>
        <v>7</v>
      </c>
      <c r="G105" s="3">
        <f t="shared" si="15"/>
        <v>1213.5922330097087</v>
      </c>
    </row>
    <row r="106" spans="4:7" x14ac:dyDescent="0.2">
      <c r="D106">
        <f t="shared" si="14"/>
        <v>104</v>
      </c>
      <c r="E106">
        <f t="shared" si="12"/>
        <v>6</v>
      </c>
      <c r="F106">
        <f t="shared" si="13"/>
        <v>8</v>
      </c>
      <c r="G106" s="3">
        <f t="shared" si="15"/>
        <v>1201.9230769230769</v>
      </c>
    </row>
    <row r="107" spans="4:7" x14ac:dyDescent="0.2">
      <c r="D107">
        <f t="shared" si="14"/>
        <v>105</v>
      </c>
      <c r="E107">
        <f t="shared" si="12"/>
        <v>6</v>
      </c>
      <c r="F107">
        <f t="shared" si="13"/>
        <v>9</v>
      </c>
      <c r="G107" s="3">
        <f t="shared" si="15"/>
        <v>1190.4761904761904</v>
      </c>
    </row>
    <row r="108" spans="4:7" x14ac:dyDescent="0.2">
      <c r="D108">
        <f t="shared" si="14"/>
        <v>106</v>
      </c>
      <c r="E108">
        <f t="shared" si="12"/>
        <v>6</v>
      </c>
      <c r="F108">
        <f t="shared" si="13"/>
        <v>10</v>
      </c>
      <c r="G108" s="3">
        <f t="shared" si="15"/>
        <v>1179.2452830188679</v>
      </c>
    </row>
    <row r="109" spans="4:7" x14ac:dyDescent="0.2">
      <c r="D109">
        <f t="shared" si="14"/>
        <v>107</v>
      </c>
      <c r="E109">
        <f t="shared" si="12"/>
        <v>6</v>
      </c>
      <c r="F109">
        <f t="shared" si="13"/>
        <v>11</v>
      </c>
      <c r="G109" s="3">
        <f t="shared" si="15"/>
        <v>1168.2242990654206</v>
      </c>
    </row>
    <row r="110" spans="4:7" x14ac:dyDescent="0.2">
      <c r="D110">
        <f t="shared" si="14"/>
        <v>108</v>
      </c>
      <c r="E110">
        <f t="shared" si="12"/>
        <v>6</v>
      </c>
      <c r="F110">
        <f t="shared" si="13"/>
        <v>12</v>
      </c>
      <c r="G110" s="3">
        <f t="shared" si="15"/>
        <v>1157.4074074074074</v>
      </c>
    </row>
    <row r="111" spans="4:7" x14ac:dyDescent="0.2">
      <c r="D111">
        <f t="shared" si="14"/>
        <v>109</v>
      </c>
      <c r="E111">
        <f t="shared" si="12"/>
        <v>6</v>
      </c>
      <c r="F111">
        <f t="shared" si="13"/>
        <v>13</v>
      </c>
      <c r="G111" s="3">
        <f t="shared" si="15"/>
        <v>1146.788990825688</v>
      </c>
    </row>
    <row r="112" spans="4:7" x14ac:dyDescent="0.2">
      <c r="D112">
        <f t="shared" si="14"/>
        <v>110</v>
      </c>
      <c r="E112">
        <f t="shared" si="12"/>
        <v>6</v>
      </c>
      <c r="F112">
        <f t="shared" si="13"/>
        <v>14</v>
      </c>
      <c r="G112" s="3">
        <f t="shared" si="15"/>
        <v>1136.3636363636363</v>
      </c>
    </row>
    <row r="113" spans="4:7" x14ac:dyDescent="0.2">
      <c r="D113">
        <f t="shared" si="14"/>
        <v>111</v>
      </c>
      <c r="E113">
        <f t="shared" si="12"/>
        <v>6</v>
      </c>
      <c r="F113">
        <f t="shared" si="13"/>
        <v>15</v>
      </c>
      <c r="G113" s="3">
        <f t="shared" si="15"/>
        <v>1126.1261261261261</v>
      </c>
    </row>
    <row r="114" spans="4:7" x14ac:dyDescent="0.2">
      <c r="D114">
        <f t="shared" si="14"/>
        <v>112</v>
      </c>
      <c r="E114">
        <f t="shared" si="12"/>
        <v>7</v>
      </c>
      <c r="F114">
        <f t="shared" si="13"/>
        <v>0</v>
      </c>
      <c r="G114" s="3">
        <f t="shared" si="15"/>
        <v>1116.0714285714287</v>
      </c>
    </row>
    <row r="115" spans="4:7" x14ac:dyDescent="0.2">
      <c r="D115">
        <f t="shared" si="14"/>
        <v>113</v>
      </c>
      <c r="E115">
        <f t="shared" si="12"/>
        <v>7</v>
      </c>
      <c r="F115">
        <f t="shared" si="13"/>
        <v>1</v>
      </c>
      <c r="G115" s="3">
        <f t="shared" si="15"/>
        <v>1106.1946902654868</v>
      </c>
    </row>
    <row r="116" spans="4:7" x14ac:dyDescent="0.2">
      <c r="D116">
        <f t="shared" si="14"/>
        <v>114</v>
      </c>
      <c r="E116">
        <f t="shared" si="12"/>
        <v>7</v>
      </c>
      <c r="F116">
        <f t="shared" si="13"/>
        <v>2</v>
      </c>
      <c r="G116" s="3">
        <f t="shared" si="15"/>
        <v>1096.4912280701753</v>
      </c>
    </row>
    <row r="117" spans="4:7" x14ac:dyDescent="0.2">
      <c r="D117">
        <f t="shared" si="14"/>
        <v>115</v>
      </c>
      <c r="E117">
        <f t="shared" si="12"/>
        <v>7</v>
      </c>
      <c r="F117">
        <f t="shared" si="13"/>
        <v>3</v>
      </c>
      <c r="G117" s="3">
        <f t="shared" si="15"/>
        <v>1086.9565217391305</v>
      </c>
    </row>
    <row r="118" spans="4:7" x14ac:dyDescent="0.2">
      <c r="D118">
        <f t="shared" si="14"/>
        <v>116</v>
      </c>
      <c r="E118">
        <f t="shared" si="12"/>
        <v>7</v>
      </c>
      <c r="F118">
        <f t="shared" si="13"/>
        <v>4</v>
      </c>
      <c r="G118" s="3">
        <f t="shared" si="15"/>
        <v>1077.5862068965516</v>
      </c>
    </row>
    <row r="119" spans="4:7" x14ac:dyDescent="0.2">
      <c r="D119">
        <f t="shared" si="14"/>
        <v>117</v>
      </c>
      <c r="E119">
        <f t="shared" si="12"/>
        <v>7</v>
      </c>
      <c r="F119">
        <f t="shared" si="13"/>
        <v>5</v>
      </c>
      <c r="G119" s="3">
        <f t="shared" si="15"/>
        <v>1068.3760683760684</v>
      </c>
    </row>
    <row r="120" spans="4:7" x14ac:dyDescent="0.2">
      <c r="D120">
        <f t="shared" si="14"/>
        <v>118</v>
      </c>
      <c r="E120">
        <f t="shared" si="12"/>
        <v>7</v>
      </c>
      <c r="F120">
        <f t="shared" si="13"/>
        <v>6</v>
      </c>
      <c r="G120" s="3">
        <f t="shared" si="15"/>
        <v>1059.3220338983051</v>
      </c>
    </row>
    <row r="121" spans="4:7" x14ac:dyDescent="0.2">
      <c r="D121">
        <f t="shared" si="14"/>
        <v>119</v>
      </c>
      <c r="E121">
        <f t="shared" si="12"/>
        <v>7</v>
      </c>
      <c r="F121">
        <f t="shared" si="13"/>
        <v>7</v>
      </c>
      <c r="G121" s="3">
        <f t="shared" si="15"/>
        <v>1050.420168067227</v>
      </c>
    </row>
    <row r="122" spans="4:7" x14ac:dyDescent="0.2">
      <c r="D122">
        <f t="shared" si="14"/>
        <v>120</v>
      </c>
      <c r="E122">
        <f t="shared" si="12"/>
        <v>7</v>
      </c>
      <c r="F122">
        <f t="shared" si="13"/>
        <v>8</v>
      </c>
      <c r="G122" s="3">
        <f t="shared" si="15"/>
        <v>1041.6666666666667</v>
      </c>
    </row>
    <row r="123" spans="4:7" x14ac:dyDescent="0.2">
      <c r="D123">
        <f t="shared" si="14"/>
        <v>121</v>
      </c>
      <c r="E123">
        <f t="shared" si="12"/>
        <v>7</v>
      </c>
      <c r="F123">
        <f t="shared" si="13"/>
        <v>9</v>
      </c>
      <c r="G123" s="3">
        <f t="shared" si="15"/>
        <v>1033.0578512396694</v>
      </c>
    </row>
    <row r="124" spans="4:7" x14ac:dyDescent="0.2">
      <c r="D124">
        <f t="shared" si="14"/>
        <v>122</v>
      </c>
      <c r="E124">
        <f t="shared" si="12"/>
        <v>7</v>
      </c>
      <c r="F124">
        <f t="shared" si="13"/>
        <v>10</v>
      </c>
      <c r="G124" s="3">
        <f t="shared" si="15"/>
        <v>1024.5901639344263</v>
      </c>
    </row>
    <row r="125" spans="4:7" x14ac:dyDescent="0.2">
      <c r="D125">
        <f t="shared" si="14"/>
        <v>123</v>
      </c>
      <c r="E125">
        <f t="shared" si="12"/>
        <v>7</v>
      </c>
      <c r="F125">
        <f t="shared" si="13"/>
        <v>11</v>
      </c>
      <c r="G125" s="3">
        <f t="shared" si="15"/>
        <v>1016.260162601626</v>
      </c>
    </row>
    <row r="126" spans="4:7" x14ac:dyDescent="0.2">
      <c r="D126">
        <f t="shared" si="14"/>
        <v>124</v>
      </c>
      <c r="E126">
        <f t="shared" si="12"/>
        <v>7</v>
      </c>
      <c r="F126">
        <f t="shared" si="13"/>
        <v>12</v>
      </c>
      <c r="G126" s="3">
        <f t="shared" si="15"/>
        <v>1008.0645161290323</v>
      </c>
    </row>
    <row r="127" spans="4:7" x14ac:dyDescent="0.2">
      <c r="D127">
        <f t="shared" si="14"/>
        <v>125</v>
      </c>
      <c r="E127">
        <f t="shared" si="12"/>
        <v>7</v>
      </c>
      <c r="F127">
        <f t="shared" si="13"/>
        <v>13</v>
      </c>
      <c r="G127" s="3">
        <f t="shared" si="15"/>
        <v>1000</v>
      </c>
    </row>
    <row r="128" spans="4:7" x14ac:dyDescent="0.2">
      <c r="D128">
        <f t="shared" si="14"/>
        <v>126</v>
      </c>
      <c r="E128">
        <f t="shared" si="12"/>
        <v>7</v>
      </c>
      <c r="F128">
        <f t="shared" si="13"/>
        <v>14</v>
      </c>
      <c r="G128" s="3">
        <f t="shared" si="15"/>
        <v>992.06349206349205</v>
      </c>
    </row>
    <row r="129" spans="4:7" x14ac:dyDescent="0.2">
      <c r="D129">
        <f t="shared" si="14"/>
        <v>127</v>
      </c>
      <c r="E129">
        <f t="shared" si="12"/>
        <v>7</v>
      </c>
      <c r="F129">
        <f t="shared" si="13"/>
        <v>15</v>
      </c>
      <c r="G129" s="3">
        <f t="shared" si="15"/>
        <v>984.25196850393706</v>
      </c>
    </row>
    <row r="130" spans="4:7" x14ac:dyDescent="0.2">
      <c r="D130">
        <f t="shared" si="14"/>
        <v>128</v>
      </c>
      <c r="E130">
        <f t="shared" si="12"/>
        <v>8</v>
      </c>
      <c r="F130">
        <f t="shared" si="13"/>
        <v>0</v>
      </c>
      <c r="G130" s="3">
        <f t="shared" si="15"/>
        <v>976.5625</v>
      </c>
    </row>
    <row r="131" spans="4:7" x14ac:dyDescent="0.2">
      <c r="D131">
        <f t="shared" si="14"/>
        <v>129</v>
      </c>
      <c r="E131">
        <f t="shared" ref="E131:E194" si="16">INT(D131/16)</f>
        <v>8</v>
      </c>
      <c r="F131">
        <f t="shared" ref="F131:F194" si="17">_xlfn.BITAND(D131,15)</f>
        <v>1</v>
      </c>
      <c r="G131" s="3">
        <f t="shared" si="15"/>
        <v>968.99224806201551</v>
      </c>
    </row>
    <row r="132" spans="4:7" x14ac:dyDescent="0.2">
      <c r="D132">
        <f t="shared" ref="D132:D195" si="18">D131+1</f>
        <v>130</v>
      </c>
      <c r="E132">
        <f t="shared" si="16"/>
        <v>8</v>
      </c>
      <c r="F132">
        <f t="shared" si="17"/>
        <v>2</v>
      </c>
      <c r="G132" s="3">
        <f t="shared" ref="G132:G195" si="19">$B$1/(32*D132)</f>
        <v>961.53846153846155</v>
      </c>
    </row>
    <row r="133" spans="4:7" x14ac:dyDescent="0.2">
      <c r="D133">
        <f t="shared" si="18"/>
        <v>131</v>
      </c>
      <c r="E133">
        <f t="shared" si="16"/>
        <v>8</v>
      </c>
      <c r="F133">
        <f t="shared" si="17"/>
        <v>3</v>
      </c>
      <c r="G133" s="3">
        <f t="shared" si="19"/>
        <v>954.19847328244271</v>
      </c>
    </row>
    <row r="134" spans="4:7" x14ac:dyDescent="0.2">
      <c r="D134">
        <f t="shared" si="18"/>
        <v>132</v>
      </c>
      <c r="E134">
        <f t="shared" si="16"/>
        <v>8</v>
      </c>
      <c r="F134">
        <f t="shared" si="17"/>
        <v>4</v>
      </c>
      <c r="G134" s="3">
        <f t="shared" si="19"/>
        <v>946.969696969697</v>
      </c>
    </row>
    <row r="135" spans="4:7" x14ac:dyDescent="0.2">
      <c r="D135">
        <f t="shared" si="18"/>
        <v>133</v>
      </c>
      <c r="E135">
        <f t="shared" si="16"/>
        <v>8</v>
      </c>
      <c r="F135">
        <f t="shared" si="17"/>
        <v>5</v>
      </c>
      <c r="G135" s="3">
        <f t="shared" si="19"/>
        <v>939.8496240601504</v>
      </c>
    </row>
    <row r="136" spans="4:7" x14ac:dyDescent="0.2">
      <c r="D136">
        <f t="shared" si="18"/>
        <v>134</v>
      </c>
      <c r="E136">
        <f t="shared" si="16"/>
        <v>8</v>
      </c>
      <c r="F136">
        <f t="shared" si="17"/>
        <v>6</v>
      </c>
      <c r="G136" s="3">
        <f t="shared" si="19"/>
        <v>932.83582089552237</v>
      </c>
    </row>
    <row r="137" spans="4:7" x14ac:dyDescent="0.2">
      <c r="D137">
        <f t="shared" si="18"/>
        <v>135</v>
      </c>
      <c r="E137">
        <f t="shared" si="16"/>
        <v>8</v>
      </c>
      <c r="F137">
        <f t="shared" si="17"/>
        <v>7</v>
      </c>
      <c r="G137" s="3">
        <f t="shared" si="19"/>
        <v>925.92592592592598</v>
      </c>
    </row>
    <row r="138" spans="4:7" x14ac:dyDescent="0.2">
      <c r="D138">
        <f t="shared" si="18"/>
        <v>136</v>
      </c>
      <c r="E138">
        <f t="shared" si="16"/>
        <v>8</v>
      </c>
      <c r="F138">
        <f t="shared" si="17"/>
        <v>8</v>
      </c>
      <c r="G138" s="3">
        <f t="shared" si="19"/>
        <v>919.11764705882354</v>
      </c>
    </row>
    <row r="139" spans="4:7" x14ac:dyDescent="0.2">
      <c r="D139">
        <f t="shared" si="18"/>
        <v>137</v>
      </c>
      <c r="E139">
        <f t="shared" si="16"/>
        <v>8</v>
      </c>
      <c r="F139">
        <f t="shared" si="17"/>
        <v>9</v>
      </c>
      <c r="G139" s="3">
        <f t="shared" si="19"/>
        <v>912.40875912408762</v>
      </c>
    </row>
    <row r="140" spans="4:7" x14ac:dyDescent="0.2">
      <c r="D140">
        <f t="shared" si="18"/>
        <v>138</v>
      </c>
      <c r="E140">
        <f t="shared" si="16"/>
        <v>8</v>
      </c>
      <c r="F140">
        <f t="shared" si="17"/>
        <v>10</v>
      </c>
      <c r="G140" s="3">
        <f t="shared" si="19"/>
        <v>905.79710144927537</v>
      </c>
    </row>
    <row r="141" spans="4:7" x14ac:dyDescent="0.2">
      <c r="D141">
        <f t="shared" si="18"/>
        <v>139</v>
      </c>
      <c r="E141">
        <f t="shared" si="16"/>
        <v>8</v>
      </c>
      <c r="F141">
        <f t="shared" si="17"/>
        <v>11</v>
      </c>
      <c r="G141" s="3">
        <f t="shared" si="19"/>
        <v>899.2805755395683</v>
      </c>
    </row>
    <row r="142" spans="4:7" x14ac:dyDescent="0.2">
      <c r="D142">
        <f t="shared" si="18"/>
        <v>140</v>
      </c>
      <c r="E142">
        <f t="shared" si="16"/>
        <v>8</v>
      </c>
      <c r="F142">
        <f t="shared" si="17"/>
        <v>12</v>
      </c>
      <c r="G142" s="3">
        <f t="shared" si="19"/>
        <v>892.85714285714289</v>
      </c>
    </row>
    <row r="143" spans="4:7" x14ac:dyDescent="0.2">
      <c r="D143">
        <f t="shared" si="18"/>
        <v>141</v>
      </c>
      <c r="E143">
        <f t="shared" si="16"/>
        <v>8</v>
      </c>
      <c r="F143">
        <f t="shared" si="17"/>
        <v>13</v>
      </c>
      <c r="G143" s="3">
        <f t="shared" si="19"/>
        <v>886.52482269503548</v>
      </c>
    </row>
    <row r="144" spans="4:7" x14ac:dyDescent="0.2">
      <c r="D144">
        <f t="shared" si="18"/>
        <v>142</v>
      </c>
      <c r="E144">
        <f t="shared" si="16"/>
        <v>8</v>
      </c>
      <c r="F144">
        <f t="shared" si="17"/>
        <v>14</v>
      </c>
      <c r="G144" s="3">
        <f t="shared" si="19"/>
        <v>880.28169014084506</v>
      </c>
    </row>
    <row r="145" spans="4:7" x14ac:dyDescent="0.2">
      <c r="D145">
        <f t="shared" si="18"/>
        <v>143</v>
      </c>
      <c r="E145">
        <f t="shared" si="16"/>
        <v>8</v>
      </c>
      <c r="F145">
        <f t="shared" si="17"/>
        <v>15</v>
      </c>
      <c r="G145" s="3">
        <f t="shared" si="19"/>
        <v>874.12587412587413</v>
      </c>
    </row>
    <row r="146" spans="4:7" x14ac:dyDescent="0.2">
      <c r="D146">
        <f t="shared" si="18"/>
        <v>144</v>
      </c>
      <c r="E146">
        <f t="shared" si="16"/>
        <v>9</v>
      </c>
      <c r="F146">
        <f t="shared" si="17"/>
        <v>0</v>
      </c>
      <c r="G146" s="3">
        <f t="shared" si="19"/>
        <v>868.05555555555554</v>
      </c>
    </row>
    <row r="147" spans="4:7" x14ac:dyDescent="0.2">
      <c r="D147">
        <f t="shared" si="18"/>
        <v>145</v>
      </c>
      <c r="E147">
        <f t="shared" si="16"/>
        <v>9</v>
      </c>
      <c r="F147">
        <f t="shared" si="17"/>
        <v>1</v>
      </c>
      <c r="G147" s="3">
        <f t="shared" si="19"/>
        <v>862.06896551724139</v>
      </c>
    </row>
    <row r="148" spans="4:7" x14ac:dyDescent="0.2">
      <c r="D148">
        <f t="shared" si="18"/>
        <v>146</v>
      </c>
      <c r="E148">
        <f t="shared" si="16"/>
        <v>9</v>
      </c>
      <c r="F148">
        <f t="shared" si="17"/>
        <v>2</v>
      </c>
      <c r="G148" s="3">
        <f t="shared" si="19"/>
        <v>856.16438356164383</v>
      </c>
    </row>
    <row r="149" spans="4:7" x14ac:dyDescent="0.2">
      <c r="D149">
        <f t="shared" si="18"/>
        <v>147</v>
      </c>
      <c r="E149">
        <f t="shared" si="16"/>
        <v>9</v>
      </c>
      <c r="F149">
        <f t="shared" si="17"/>
        <v>3</v>
      </c>
      <c r="G149" s="3">
        <f t="shared" si="19"/>
        <v>850.34013605442181</v>
      </c>
    </row>
    <row r="150" spans="4:7" x14ac:dyDescent="0.2">
      <c r="D150">
        <f t="shared" si="18"/>
        <v>148</v>
      </c>
      <c r="E150">
        <f t="shared" si="16"/>
        <v>9</v>
      </c>
      <c r="F150">
        <f t="shared" si="17"/>
        <v>4</v>
      </c>
      <c r="G150" s="3">
        <f t="shared" si="19"/>
        <v>844.59459459459458</v>
      </c>
    </row>
    <row r="151" spans="4:7" x14ac:dyDescent="0.2">
      <c r="D151">
        <f t="shared" si="18"/>
        <v>149</v>
      </c>
      <c r="E151">
        <f t="shared" si="16"/>
        <v>9</v>
      </c>
      <c r="F151">
        <f t="shared" si="17"/>
        <v>5</v>
      </c>
      <c r="G151" s="3">
        <f t="shared" si="19"/>
        <v>838.92617449664431</v>
      </c>
    </row>
    <row r="152" spans="4:7" x14ac:dyDescent="0.2">
      <c r="D152">
        <f t="shared" si="18"/>
        <v>150</v>
      </c>
      <c r="E152">
        <f t="shared" si="16"/>
        <v>9</v>
      </c>
      <c r="F152">
        <f t="shared" si="17"/>
        <v>6</v>
      </c>
      <c r="G152" s="3">
        <f t="shared" si="19"/>
        <v>833.33333333333337</v>
      </c>
    </row>
    <row r="153" spans="4:7" x14ac:dyDescent="0.2">
      <c r="D153">
        <f t="shared" si="18"/>
        <v>151</v>
      </c>
      <c r="E153">
        <f t="shared" si="16"/>
        <v>9</v>
      </c>
      <c r="F153">
        <f t="shared" si="17"/>
        <v>7</v>
      </c>
      <c r="G153" s="3">
        <f t="shared" si="19"/>
        <v>827.81456953642385</v>
      </c>
    </row>
    <row r="154" spans="4:7" x14ac:dyDescent="0.2">
      <c r="D154">
        <f t="shared" si="18"/>
        <v>152</v>
      </c>
      <c r="E154">
        <f t="shared" si="16"/>
        <v>9</v>
      </c>
      <c r="F154">
        <f t="shared" si="17"/>
        <v>8</v>
      </c>
      <c r="G154" s="3">
        <f t="shared" si="19"/>
        <v>822.36842105263156</v>
      </c>
    </row>
    <row r="155" spans="4:7" x14ac:dyDescent="0.2">
      <c r="D155">
        <f t="shared" si="18"/>
        <v>153</v>
      </c>
      <c r="E155">
        <f t="shared" si="16"/>
        <v>9</v>
      </c>
      <c r="F155">
        <f t="shared" si="17"/>
        <v>9</v>
      </c>
      <c r="G155" s="3">
        <f t="shared" si="19"/>
        <v>816.99346405228755</v>
      </c>
    </row>
    <row r="156" spans="4:7" x14ac:dyDescent="0.2">
      <c r="D156">
        <f t="shared" si="18"/>
        <v>154</v>
      </c>
      <c r="E156">
        <f t="shared" si="16"/>
        <v>9</v>
      </c>
      <c r="F156">
        <f t="shared" si="17"/>
        <v>10</v>
      </c>
      <c r="G156" s="3">
        <f t="shared" si="19"/>
        <v>811.68831168831173</v>
      </c>
    </row>
    <row r="157" spans="4:7" x14ac:dyDescent="0.2">
      <c r="D157">
        <f t="shared" si="18"/>
        <v>155</v>
      </c>
      <c r="E157">
        <f t="shared" si="16"/>
        <v>9</v>
      </c>
      <c r="F157">
        <f t="shared" si="17"/>
        <v>11</v>
      </c>
      <c r="G157" s="3">
        <f t="shared" si="19"/>
        <v>806.45161290322585</v>
      </c>
    </row>
    <row r="158" spans="4:7" x14ac:dyDescent="0.2">
      <c r="D158">
        <f t="shared" si="18"/>
        <v>156</v>
      </c>
      <c r="E158">
        <f t="shared" si="16"/>
        <v>9</v>
      </c>
      <c r="F158">
        <f t="shared" si="17"/>
        <v>12</v>
      </c>
      <c r="G158" s="3">
        <f t="shared" si="19"/>
        <v>801.28205128205127</v>
      </c>
    </row>
    <row r="159" spans="4:7" x14ac:dyDescent="0.2">
      <c r="D159">
        <f t="shared" si="18"/>
        <v>157</v>
      </c>
      <c r="E159">
        <f t="shared" si="16"/>
        <v>9</v>
      </c>
      <c r="F159">
        <f t="shared" si="17"/>
        <v>13</v>
      </c>
      <c r="G159" s="3">
        <f t="shared" si="19"/>
        <v>796.17834394904457</v>
      </c>
    </row>
    <row r="160" spans="4:7" x14ac:dyDescent="0.2">
      <c r="D160">
        <f t="shared" si="18"/>
        <v>158</v>
      </c>
      <c r="E160">
        <f t="shared" si="16"/>
        <v>9</v>
      </c>
      <c r="F160">
        <f t="shared" si="17"/>
        <v>14</v>
      </c>
      <c r="G160" s="3">
        <f t="shared" si="19"/>
        <v>791.13924050632909</v>
      </c>
    </row>
    <row r="161" spans="4:7" x14ac:dyDescent="0.2">
      <c r="D161">
        <f t="shared" si="18"/>
        <v>159</v>
      </c>
      <c r="E161">
        <f t="shared" si="16"/>
        <v>9</v>
      </c>
      <c r="F161">
        <f t="shared" si="17"/>
        <v>15</v>
      </c>
      <c r="G161" s="3">
        <f t="shared" si="19"/>
        <v>786.1635220125786</v>
      </c>
    </row>
    <row r="162" spans="4:7" x14ac:dyDescent="0.2">
      <c r="D162">
        <f t="shared" si="18"/>
        <v>160</v>
      </c>
      <c r="E162">
        <f t="shared" si="16"/>
        <v>10</v>
      </c>
      <c r="F162">
        <f t="shared" si="17"/>
        <v>0</v>
      </c>
      <c r="G162" s="3">
        <f t="shared" si="19"/>
        <v>781.25</v>
      </c>
    </row>
    <row r="163" spans="4:7" x14ac:dyDescent="0.2">
      <c r="D163">
        <f t="shared" si="18"/>
        <v>161</v>
      </c>
      <c r="E163">
        <f t="shared" si="16"/>
        <v>10</v>
      </c>
      <c r="F163">
        <f t="shared" si="17"/>
        <v>1</v>
      </c>
      <c r="G163" s="3">
        <f t="shared" si="19"/>
        <v>776.3975155279503</v>
      </c>
    </row>
    <row r="164" spans="4:7" x14ac:dyDescent="0.2">
      <c r="D164">
        <f t="shared" si="18"/>
        <v>162</v>
      </c>
      <c r="E164">
        <f t="shared" si="16"/>
        <v>10</v>
      </c>
      <c r="F164">
        <f t="shared" si="17"/>
        <v>2</v>
      </c>
      <c r="G164" s="3">
        <f t="shared" si="19"/>
        <v>771.60493827160496</v>
      </c>
    </row>
    <row r="165" spans="4:7" x14ac:dyDescent="0.2">
      <c r="D165">
        <f t="shared" si="18"/>
        <v>163</v>
      </c>
      <c r="E165">
        <f t="shared" si="16"/>
        <v>10</v>
      </c>
      <c r="F165">
        <f t="shared" si="17"/>
        <v>3</v>
      </c>
      <c r="G165" s="3">
        <f t="shared" si="19"/>
        <v>766.87116564417181</v>
      </c>
    </row>
    <row r="166" spans="4:7" x14ac:dyDescent="0.2">
      <c r="D166">
        <f t="shared" si="18"/>
        <v>164</v>
      </c>
      <c r="E166">
        <f t="shared" si="16"/>
        <v>10</v>
      </c>
      <c r="F166">
        <f t="shared" si="17"/>
        <v>4</v>
      </c>
      <c r="G166" s="3">
        <f t="shared" si="19"/>
        <v>762.19512195121956</v>
      </c>
    </row>
    <row r="167" spans="4:7" x14ac:dyDescent="0.2">
      <c r="D167">
        <f t="shared" si="18"/>
        <v>165</v>
      </c>
      <c r="E167">
        <f t="shared" si="16"/>
        <v>10</v>
      </c>
      <c r="F167">
        <f t="shared" si="17"/>
        <v>5</v>
      </c>
      <c r="G167" s="3">
        <f t="shared" si="19"/>
        <v>757.57575757575762</v>
      </c>
    </row>
    <row r="168" spans="4:7" x14ac:dyDescent="0.2">
      <c r="D168">
        <f t="shared" si="18"/>
        <v>166</v>
      </c>
      <c r="E168">
        <f t="shared" si="16"/>
        <v>10</v>
      </c>
      <c r="F168">
        <f t="shared" si="17"/>
        <v>6</v>
      </c>
      <c r="G168" s="3">
        <f t="shared" si="19"/>
        <v>753.01204819277109</v>
      </c>
    </row>
    <row r="169" spans="4:7" x14ac:dyDescent="0.2">
      <c r="D169">
        <f t="shared" si="18"/>
        <v>167</v>
      </c>
      <c r="E169">
        <f t="shared" si="16"/>
        <v>10</v>
      </c>
      <c r="F169">
        <f t="shared" si="17"/>
        <v>7</v>
      </c>
      <c r="G169" s="3">
        <f t="shared" si="19"/>
        <v>748.50299401197606</v>
      </c>
    </row>
    <row r="170" spans="4:7" x14ac:dyDescent="0.2">
      <c r="D170">
        <f t="shared" si="18"/>
        <v>168</v>
      </c>
      <c r="E170">
        <f t="shared" si="16"/>
        <v>10</v>
      </c>
      <c r="F170">
        <f t="shared" si="17"/>
        <v>8</v>
      </c>
      <c r="G170" s="3">
        <f t="shared" si="19"/>
        <v>744.04761904761904</v>
      </c>
    </row>
    <row r="171" spans="4:7" x14ac:dyDescent="0.2">
      <c r="D171">
        <f t="shared" si="18"/>
        <v>169</v>
      </c>
      <c r="E171">
        <f t="shared" si="16"/>
        <v>10</v>
      </c>
      <c r="F171">
        <f t="shared" si="17"/>
        <v>9</v>
      </c>
      <c r="G171" s="3">
        <f t="shared" si="19"/>
        <v>739.64497041420123</v>
      </c>
    </row>
    <row r="172" spans="4:7" x14ac:dyDescent="0.2">
      <c r="D172">
        <f t="shared" si="18"/>
        <v>170</v>
      </c>
      <c r="E172">
        <f t="shared" si="16"/>
        <v>10</v>
      </c>
      <c r="F172">
        <f t="shared" si="17"/>
        <v>10</v>
      </c>
      <c r="G172" s="3">
        <f t="shared" si="19"/>
        <v>735.29411764705878</v>
      </c>
    </row>
    <row r="173" spans="4:7" x14ac:dyDescent="0.2">
      <c r="D173">
        <f t="shared" si="18"/>
        <v>171</v>
      </c>
      <c r="E173">
        <f t="shared" si="16"/>
        <v>10</v>
      </c>
      <c r="F173">
        <f t="shared" si="17"/>
        <v>11</v>
      </c>
      <c r="G173" s="3">
        <f t="shared" si="19"/>
        <v>730.9941520467836</v>
      </c>
    </row>
    <row r="174" spans="4:7" x14ac:dyDescent="0.2">
      <c r="D174">
        <f t="shared" si="18"/>
        <v>172</v>
      </c>
      <c r="E174">
        <f t="shared" si="16"/>
        <v>10</v>
      </c>
      <c r="F174">
        <f t="shared" si="17"/>
        <v>12</v>
      </c>
      <c r="G174" s="3">
        <f t="shared" si="19"/>
        <v>726.74418604651157</v>
      </c>
    </row>
    <row r="175" spans="4:7" x14ac:dyDescent="0.2">
      <c r="D175">
        <f t="shared" si="18"/>
        <v>173</v>
      </c>
      <c r="E175">
        <f t="shared" si="16"/>
        <v>10</v>
      </c>
      <c r="F175">
        <f t="shared" si="17"/>
        <v>13</v>
      </c>
      <c r="G175" s="3">
        <f t="shared" si="19"/>
        <v>722.54335260115602</v>
      </c>
    </row>
    <row r="176" spans="4:7" x14ac:dyDescent="0.2">
      <c r="D176">
        <f t="shared" si="18"/>
        <v>174</v>
      </c>
      <c r="E176">
        <f t="shared" si="16"/>
        <v>10</v>
      </c>
      <c r="F176">
        <f t="shared" si="17"/>
        <v>14</v>
      </c>
      <c r="G176" s="3">
        <f t="shared" si="19"/>
        <v>718.39080459770116</v>
      </c>
    </row>
    <row r="177" spans="4:7" x14ac:dyDescent="0.2">
      <c r="D177">
        <f t="shared" si="18"/>
        <v>175</v>
      </c>
      <c r="E177">
        <f t="shared" si="16"/>
        <v>10</v>
      </c>
      <c r="F177">
        <f t="shared" si="17"/>
        <v>15</v>
      </c>
      <c r="G177" s="3">
        <f t="shared" si="19"/>
        <v>714.28571428571433</v>
      </c>
    </row>
    <row r="178" spans="4:7" x14ac:dyDescent="0.2">
      <c r="D178">
        <f t="shared" si="18"/>
        <v>176</v>
      </c>
      <c r="E178">
        <f t="shared" si="16"/>
        <v>11</v>
      </c>
      <c r="F178">
        <f t="shared" si="17"/>
        <v>0</v>
      </c>
      <c r="G178" s="3">
        <f t="shared" si="19"/>
        <v>710.22727272727275</v>
      </c>
    </row>
    <row r="179" spans="4:7" x14ac:dyDescent="0.2">
      <c r="D179">
        <f t="shared" si="18"/>
        <v>177</v>
      </c>
      <c r="E179">
        <f t="shared" si="16"/>
        <v>11</v>
      </c>
      <c r="F179">
        <f t="shared" si="17"/>
        <v>1</v>
      </c>
      <c r="G179" s="3">
        <f t="shared" si="19"/>
        <v>706.21468926553678</v>
      </c>
    </row>
    <row r="180" spans="4:7" x14ac:dyDescent="0.2">
      <c r="D180">
        <f t="shared" si="18"/>
        <v>178</v>
      </c>
      <c r="E180">
        <f t="shared" si="16"/>
        <v>11</v>
      </c>
      <c r="F180">
        <f t="shared" si="17"/>
        <v>2</v>
      </c>
      <c r="G180" s="3">
        <f t="shared" si="19"/>
        <v>702.24719101123594</v>
      </c>
    </row>
    <row r="181" spans="4:7" x14ac:dyDescent="0.2">
      <c r="D181">
        <f t="shared" si="18"/>
        <v>179</v>
      </c>
      <c r="E181">
        <f t="shared" si="16"/>
        <v>11</v>
      </c>
      <c r="F181">
        <f t="shared" si="17"/>
        <v>3</v>
      </c>
      <c r="G181" s="3">
        <f t="shared" si="19"/>
        <v>698.32402234636868</v>
      </c>
    </row>
    <row r="182" spans="4:7" x14ac:dyDescent="0.2">
      <c r="D182">
        <f t="shared" si="18"/>
        <v>180</v>
      </c>
      <c r="E182">
        <f t="shared" si="16"/>
        <v>11</v>
      </c>
      <c r="F182">
        <f t="shared" si="17"/>
        <v>4</v>
      </c>
      <c r="G182" s="3">
        <f t="shared" si="19"/>
        <v>694.44444444444446</v>
      </c>
    </row>
    <row r="183" spans="4:7" x14ac:dyDescent="0.2">
      <c r="D183">
        <f t="shared" si="18"/>
        <v>181</v>
      </c>
      <c r="E183">
        <f t="shared" si="16"/>
        <v>11</v>
      </c>
      <c r="F183">
        <f t="shared" si="17"/>
        <v>5</v>
      </c>
      <c r="G183" s="3">
        <f t="shared" si="19"/>
        <v>690.60773480662988</v>
      </c>
    </row>
    <row r="184" spans="4:7" x14ac:dyDescent="0.2">
      <c r="D184">
        <f t="shared" si="18"/>
        <v>182</v>
      </c>
      <c r="E184">
        <f t="shared" si="16"/>
        <v>11</v>
      </c>
      <c r="F184">
        <f t="shared" si="17"/>
        <v>6</v>
      </c>
      <c r="G184" s="3">
        <f t="shared" si="19"/>
        <v>686.8131868131868</v>
      </c>
    </row>
    <row r="185" spans="4:7" x14ac:dyDescent="0.2">
      <c r="D185">
        <f t="shared" si="18"/>
        <v>183</v>
      </c>
      <c r="E185">
        <f t="shared" si="16"/>
        <v>11</v>
      </c>
      <c r="F185">
        <f t="shared" si="17"/>
        <v>7</v>
      </c>
      <c r="G185" s="3">
        <f t="shared" si="19"/>
        <v>683.06010928961746</v>
      </c>
    </row>
    <row r="186" spans="4:7" x14ac:dyDescent="0.2">
      <c r="D186">
        <f t="shared" si="18"/>
        <v>184</v>
      </c>
      <c r="E186">
        <f t="shared" si="16"/>
        <v>11</v>
      </c>
      <c r="F186">
        <f t="shared" si="17"/>
        <v>8</v>
      </c>
      <c r="G186" s="3">
        <f t="shared" si="19"/>
        <v>679.3478260869565</v>
      </c>
    </row>
    <row r="187" spans="4:7" x14ac:dyDescent="0.2">
      <c r="D187">
        <f t="shared" si="18"/>
        <v>185</v>
      </c>
      <c r="E187">
        <f t="shared" si="16"/>
        <v>11</v>
      </c>
      <c r="F187">
        <f t="shared" si="17"/>
        <v>9</v>
      </c>
      <c r="G187" s="3">
        <f t="shared" si="19"/>
        <v>675.67567567567562</v>
      </c>
    </row>
    <row r="188" spans="4:7" x14ac:dyDescent="0.2">
      <c r="D188">
        <f t="shared" si="18"/>
        <v>186</v>
      </c>
      <c r="E188">
        <f t="shared" si="16"/>
        <v>11</v>
      </c>
      <c r="F188">
        <f t="shared" si="17"/>
        <v>10</v>
      </c>
      <c r="G188" s="3">
        <f t="shared" si="19"/>
        <v>672.04301075268813</v>
      </c>
    </row>
    <row r="189" spans="4:7" x14ac:dyDescent="0.2">
      <c r="D189">
        <f t="shared" si="18"/>
        <v>187</v>
      </c>
      <c r="E189">
        <f t="shared" si="16"/>
        <v>11</v>
      </c>
      <c r="F189">
        <f t="shared" si="17"/>
        <v>11</v>
      </c>
      <c r="G189" s="3">
        <f t="shared" si="19"/>
        <v>668.44919786096261</v>
      </c>
    </row>
    <row r="190" spans="4:7" x14ac:dyDescent="0.2">
      <c r="D190">
        <f t="shared" si="18"/>
        <v>188</v>
      </c>
      <c r="E190">
        <f t="shared" si="16"/>
        <v>11</v>
      </c>
      <c r="F190">
        <f t="shared" si="17"/>
        <v>12</v>
      </c>
      <c r="G190" s="3">
        <f t="shared" si="19"/>
        <v>664.89361702127655</v>
      </c>
    </row>
    <row r="191" spans="4:7" x14ac:dyDescent="0.2">
      <c r="D191">
        <f t="shared" si="18"/>
        <v>189</v>
      </c>
      <c r="E191">
        <f t="shared" si="16"/>
        <v>11</v>
      </c>
      <c r="F191">
        <f t="shared" si="17"/>
        <v>13</v>
      </c>
      <c r="G191" s="3">
        <f t="shared" si="19"/>
        <v>661.37566137566137</v>
      </c>
    </row>
    <row r="192" spans="4:7" x14ac:dyDescent="0.2">
      <c r="D192">
        <f t="shared" si="18"/>
        <v>190</v>
      </c>
      <c r="E192">
        <f t="shared" si="16"/>
        <v>11</v>
      </c>
      <c r="F192">
        <f t="shared" si="17"/>
        <v>14</v>
      </c>
      <c r="G192" s="3">
        <f t="shared" si="19"/>
        <v>657.89473684210532</v>
      </c>
    </row>
    <row r="193" spans="4:7" x14ac:dyDescent="0.2">
      <c r="D193">
        <f t="shared" si="18"/>
        <v>191</v>
      </c>
      <c r="E193">
        <f t="shared" si="16"/>
        <v>11</v>
      </c>
      <c r="F193">
        <f t="shared" si="17"/>
        <v>15</v>
      </c>
      <c r="G193" s="3">
        <f t="shared" si="19"/>
        <v>654.45026178010471</v>
      </c>
    </row>
    <row r="194" spans="4:7" x14ac:dyDescent="0.2">
      <c r="D194">
        <f t="shared" si="18"/>
        <v>192</v>
      </c>
      <c r="E194">
        <f t="shared" si="16"/>
        <v>12</v>
      </c>
      <c r="F194">
        <f t="shared" si="17"/>
        <v>0</v>
      </c>
      <c r="G194" s="3">
        <f t="shared" si="19"/>
        <v>651.04166666666663</v>
      </c>
    </row>
    <row r="195" spans="4:7" x14ac:dyDescent="0.2">
      <c r="D195">
        <f t="shared" si="18"/>
        <v>193</v>
      </c>
      <c r="E195">
        <f t="shared" ref="E195:E258" si="20">INT(D195/16)</f>
        <v>12</v>
      </c>
      <c r="F195">
        <f t="shared" ref="F195:F258" si="21">_xlfn.BITAND(D195,15)</f>
        <v>1</v>
      </c>
      <c r="G195" s="3">
        <f t="shared" si="19"/>
        <v>647.66839378238342</v>
      </c>
    </row>
    <row r="196" spans="4:7" x14ac:dyDescent="0.2">
      <c r="D196">
        <f t="shared" ref="D196:D259" si="22">D195+1</f>
        <v>194</v>
      </c>
      <c r="E196">
        <f t="shared" si="20"/>
        <v>12</v>
      </c>
      <c r="F196">
        <f t="shared" si="21"/>
        <v>2</v>
      </c>
      <c r="G196" s="3">
        <f t="shared" ref="G196:G259" si="23">$B$1/(32*D196)</f>
        <v>644.32989690721649</v>
      </c>
    </row>
    <row r="197" spans="4:7" x14ac:dyDescent="0.2">
      <c r="D197">
        <f t="shared" si="22"/>
        <v>195</v>
      </c>
      <c r="E197">
        <f t="shared" si="20"/>
        <v>12</v>
      </c>
      <c r="F197">
        <f t="shared" si="21"/>
        <v>3</v>
      </c>
      <c r="G197" s="3">
        <f t="shared" si="23"/>
        <v>641.02564102564099</v>
      </c>
    </row>
    <row r="198" spans="4:7" x14ac:dyDescent="0.2">
      <c r="D198">
        <f t="shared" si="22"/>
        <v>196</v>
      </c>
      <c r="E198">
        <f t="shared" si="20"/>
        <v>12</v>
      </c>
      <c r="F198">
        <f t="shared" si="21"/>
        <v>4</v>
      </c>
      <c r="G198" s="3">
        <f t="shared" si="23"/>
        <v>637.75510204081638</v>
      </c>
    </row>
    <row r="199" spans="4:7" x14ac:dyDescent="0.2">
      <c r="D199">
        <f t="shared" si="22"/>
        <v>197</v>
      </c>
      <c r="E199">
        <f t="shared" si="20"/>
        <v>12</v>
      </c>
      <c r="F199">
        <f t="shared" si="21"/>
        <v>5</v>
      </c>
      <c r="G199" s="3">
        <f t="shared" si="23"/>
        <v>634.51776649746193</v>
      </c>
    </row>
    <row r="200" spans="4:7" x14ac:dyDescent="0.2">
      <c r="D200">
        <f t="shared" si="22"/>
        <v>198</v>
      </c>
      <c r="E200">
        <f t="shared" si="20"/>
        <v>12</v>
      </c>
      <c r="F200">
        <f t="shared" si="21"/>
        <v>6</v>
      </c>
      <c r="G200" s="3">
        <f t="shared" si="23"/>
        <v>631.31313131313129</v>
      </c>
    </row>
    <row r="201" spans="4:7" x14ac:dyDescent="0.2">
      <c r="D201">
        <f t="shared" si="22"/>
        <v>199</v>
      </c>
      <c r="E201">
        <f t="shared" si="20"/>
        <v>12</v>
      </c>
      <c r="F201">
        <f t="shared" si="21"/>
        <v>7</v>
      </c>
      <c r="G201" s="3">
        <f t="shared" si="23"/>
        <v>628.14070351758789</v>
      </c>
    </row>
    <row r="202" spans="4:7" x14ac:dyDescent="0.2">
      <c r="D202">
        <f t="shared" si="22"/>
        <v>200</v>
      </c>
      <c r="E202">
        <f t="shared" si="20"/>
        <v>12</v>
      </c>
      <c r="F202">
        <f t="shared" si="21"/>
        <v>8</v>
      </c>
      <c r="G202" s="3">
        <f t="shared" si="23"/>
        <v>625</v>
      </c>
    </row>
    <row r="203" spans="4:7" x14ac:dyDescent="0.2">
      <c r="D203">
        <f t="shared" si="22"/>
        <v>201</v>
      </c>
      <c r="E203">
        <f t="shared" si="20"/>
        <v>12</v>
      </c>
      <c r="F203">
        <f t="shared" si="21"/>
        <v>9</v>
      </c>
      <c r="G203" s="3">
        <f t="shared" si="23"/>
        <v>621.89054726368158</v>
      </c>
    </row>
    <row r="204" spans="4:7" x14ac:dyDescent="0.2">
      <c r="D204">
        <f t="shared" si="22"/>
        <v>202</v>
      </c>
      <c r="E204">
        <f t="shared" si="20"/>
        <v>12</v>
      </c>
      <c r="F204">
        <f t="shared" si="21"/>
        <v>10</v>
      </c>
      <c r="G204" s="3">
        <f t="shared" si="23"/>
        <v>618.81188118811883</v>
      </c>
    </row>
    <row r="205" spans="4:7" x14ac:dyDescent="0.2">
      <c r="D205">
        <f t="shared" si="22"/>
        <v>203</v>
      </c>
      <c r="E205">
        <f t="shared" si="20"/>
        <v>12</v>
      </c>
      <c r="F205">
        <f t="shared" si="21"/>
        <v>11</v>
      </c>
      <c r="G205" s="3">
        <f t="shared" si="23"/>
        <v>615.76354679802955</v>
      </c>
    </row>
    <row r="206" spans="4:7" x14ac:dyDescent="0.2">
      <c r="D206">
        <f t="shared" si="22"/>
        <v>204</v>
      </c>
      <c r="E206">
        <f t="shared" si="20"/>
        <v>12</v>
      </c>
      <c r="F206">
        <f t="shared" si="21"/>
        <v>12</v>
      </c>
      <c r="G206" s="3">
        <f t="shared" si="23"/>
        <v>612.74509803921569</v>
      </c>
    </row>
    <row r="207" spans="4:7" x14ac:dyDescent="0.2">
      <c r="D207">
        <f t="shared" si="22"/>
        <v>205</v>
      </c>
      <c r="E207">
        <f t="shared" si="20"/>
        <v>12</v>
      </c>
      <c r="F207">
        <f t="shared" si="21"/>
        <v>13</v>
      </c>
      <c r="G207" s="3">
        <f t="shared" si="23"/>
        <v>609.7560975609756</v>
      </c>
    </row>
    <row r="208" spans="4:7" x14ac:dyDescent="0.2">
      <c r="D208">
        <f t="shared" si="22"/>
        <v>206</v>
      </c>
      <c r="E208">
        <f t="shared" si="20"/>
        <v>12</v>
      </c>
      <c r="F208">
        <f t="shared" si="21"/>
        <v>14</v>
      </c>
      <c r="G208" s="3">
        <f t="shared" si="23"/>
        <v>606.79611650485435</v>
      </c>
    </row>
    <row r="209" spans="4:7" x14ac:dyDescent="0.2">
      <c r="D209">
        <f t="shared" si="22"/>
        <v>207</v>
      </c>
      <c r="E209">
        <f t="shared" si="20"/>
        <v>12</v>
      </c>
      <c r="F209">
        <f t="shared" si="21"/>
        <v>15</v>
      </c>
      <c r="G209" s="3">
        <f t="shared" si="23"/>
        <v>603.86473429951695</v>
      </c>
    </row>
    <row r="210" spans="4:7" x14ac:dyDescent="0.2">
      <c r="D210">
        <f t="shared" si="22"/>
        <v>208</v>
      </c>
      <c r="E210">
        <f t="shared" si="20"/>
        <v>13</v>
      </c>
      <c r="F210">
        <f t="shared" si="21"/>
        <v>0</v>
      </c>
      <c r="G210" s="3">
        <f t="shared" si="23"/>
        <v>600.96153846153845</v>
      </c>
    </row>
    <row r="211" spans="4:7" x14ac:dyDescent="0.2">
      <c r="D211">
        <f t="shared" si="22"/>
        <v>209</v>
      </c>
      <c r="E211">
        <f t="shared" si="20"/>
        <v>13</v>
      </c>
      <c r="F211">
        <f t="shared" si="21"/>
        <v>1</v>
      </c>
      <c r="G211" s="3">
        <f t="shared" si="23"/>
        <v>598.08612440191382</v>
      </c>
    </row>
    <row r="212" spans="4:7" x14ac:dyDescent="0.2">
      <c r="D212">
        <f t="shared" si="22"/>
        <v>210</v>
      </c>
      <c r="E212">
        <f t="shared" si="20"/>
        <v>13</v>
      </c>
      <c r="F212">
        <f t="shared" si="21"/>
        <v>2</v>
      </c>
      <c r="G212" s="3">
        <f t="shared" si="23"/>
        <v>595.23809523809518</v>
      </c>
    </row>
    <row r="213" spans="4:7" x14ac:dyDescent="0.2">
      <c r="D213">
        <f t="shared" si="22"/>
        <v>211</v>
      </c>
      <c r="E213">
        <f t="shared" si="20"/>
        <v>13</v>
      </c>
      <c r="F213">
        <f t="shared" si="21"/>
        <v>3</v>
      </c>
      <c r="G213" s="3">
        <f t="shared" si="23"/>
        <v>592.41706161137438</v>
      </c>
    </row>
    <row r="214" spans="4:7" x14ac:dyDescent="0.2">
      <c r="D214">
        <f t="shared" si="22"/>
        <v>212</v>
      </c>
      <c r="E214">
        <f t="shared" si="20"/>
        <v>13</v>
      </c>
      <c r="F214">
        <f t="shared" si="21"/>
        <v>4</v>
      </c>
      <c r="G214" s="3">
        <f t="shared" si="23"/>
        <v>589.62264150943395</v>
      </c>
    </row>
    <row r="215" spans="4:7" x14ac:dyDescent="0.2">
      <c r="D215">
        <f t="shared" si="22"/>
        <v>213</v>
      </c>
      <c r="E215">
        <f t="shared" si="20"/>
        <v>13</v>
      </c>
      <c r="F215">
        <f t="shared" si="21"/>
        <v>5</v>
      </c>
      <c r="G215" s="3">
        <f t="shared" si="23"/>
        <v>586.85446009389671</v>
      </c>
    </row>
    <row r="216" spans="4:7" x14ac:dyDescent="0.2">
      <c r="D216">
        <f t="shared" si="22"/>
        <v>214</v>
      </c>
      <c r="E216">
        <f t="shared" si="20"/>
        <v>13</v>
      </c>
      <c r="F216">
        <f t="shared" si="21"/>
        <v>6</v>
      </c>
      <c r="G216" s="3">
        <f t="shared" si="23"/>
        <v>584.1121495327103</v>
      </c>
    </row>
    <row r="217" spans="4:7" x14ac:dyDescent="0.2">
      <c r="D217">
        <f t="shared" si="22"/>
        <v>215</v>
      </c>
      <c r="E217">
        <f t="shared" si="20"/>
        <v>13</v>
      </c>
      <c r="F217">
        <f t="shared" si="21"/>
        <v>7</v>
      </c>
      <c r="G217" s="3">
        <f t="shared" si="23"/>
        <v>581.39534883720933</v>
      </c>
    </row>
    <row r="218" spans="4:7" x14ac:dyDescent="0.2">
      <c r="D218">
        <f t="shared" si="22"/>
        <v>216</v>
      </c>
      <c r="E218">
        <f t="shared" si="20"/>
        <v>13</v>
      </c>
      <c r="F218">
        <f t="shared" si="21"/>
        <v>8</v>
      </c>
      <c r="G218" s="3">
        <f t="shared" si="23"/>
        <v>578.7037037037037</v>
      </c>
    </row>
    <row r="219" spans="4:7" x14ac:dyDescent="0.2">
      <c r="D219">
        <f t="shared" si="22"/>
        <v>217</v>
      </c>
      <c r="E219">
        <f t="shared" si="20"/>
        <v>13</v>
      </c>
      <c r="F219">
        <f t="shared" si="21"/>
        <v>9</v>
      </c>
      <c r="G219" s="3">
        <f t="shared" si="23"/>
        <v>576.036866359447</v>
      </c>
    </row>
    <row r="220" spans="4:7" x14ac:dyDescent="0.2">
      <c r="D220">
        <f t="shared" si="22"/>
        <v>218</v>
      </c>
      <c r="E220">
        <f t="shared" si="20"/>
        <v>13</v>
      </c>
      <c r="F220">
        <f t="shared" si="21"/>
        <v>10</v>
      </c>
      <c r="G220" s="3">
        <f t="shared" si="23"/>
        <v>573.39449541284398</v>
      </c>
    </row>
    <row r="221" spans="4:7" x14ac:dyDescent="0.2">
      <c r="D221">
        <f t="shared" si="22"/>
        <v>219</v>
      </c>
      <c r="E221">
        <f t="shared" si="20"/>
        <v>13</v>
      </c>
      <c r="F221">
        <f t="shared" si="21"/>
        <v>11</v>
      </c>
      <c r="G221" s="3">
        <f t="shared" si="23"/>
        <v>570.77625570776252</v>
      </c>
    </row>
    <row r="222" spans="4:7" x14ac:dyDescent="0.2">
      <c r="D222">
        <f t="shared" si="22"/>
        <v>220</v>
      </c>
      <c r="E222">
        <f t="shared" si="20"/>
        <v>13</v>
      </c>
      <c r="F222">
        <f t="shared" si="21"/>
        <v>12</v>
      </c>
      <c r="G222" s="3">
        <f t="shared" si="23"/>
        <v>568.18181818181813</v>
      </c>
    </row>
    <row r="223" spans="4:7" x14ac:dyDescent="0.2">
      <c r="D223">
        <f t="shared" si="22"/>
        <v>221</v>
      </c>
      <c r="E223">
        <f t="shared" si="20"/>
        <v>13</v>
      </c>
      <c r="F223">
        <f t="shared" si="21"/>
        <v>13</v>
      </c>
      <c r="G223" s="3">
        <f t="shared" si="23"/>
        <v>565.61085972850674</v>
      </c>
    </row>
    <row r="224" spans="4:7" x14ac:dyDescent="0.2">
      <c r="D224">
        <f t="shared" si="22"/>
        <v>222</v>
      </c>
      <c r="E224">
        <f t="shared" si="20"/>
        <v>13</v>
      </c>
      <c r="F224">
        <f t="shared" si="21"/>
        <v>14</v>
      </c>
      <c r="G224" s="3">
        <f t="shared" si="23"/>
        <v>563.06306306306305</v>
      </c>
    </row>
    <row r="225" spans="4:7" x14ac:dyDescent="0.2">
      <c r="D225">
        <f t="shared" si="22"/>
        <v>223</v>
      </c>
      <c r="E225">
        <f t="shared" si="20"/>
        <v>13</v>
      </c>
      <c r="F225">
        <f t="shared" si="21"/>
        <v>15</v>
      </c>
      <c r="G225" s="3">
        <f t="shared" si="23"/>
        <v>560.5381165919282</v>
      </c>
    </row>
    <row r="226" spans="4:7" x14ac:dyDescent="0.2">
      <c r="D226">
        <f t="shared" si="22"/>
        <v>224</v>
      </c>
      <c r="E226">
        <f t="shared" si="20"/>
        <v>14</v>
      </c>
      <c r="F226">
        <f t="shared" si="21"/>
        <v>0</v>
      </c>
      <c r="G226" s="3">
        <f t="shared" si="23"/>
        <v>558.03571428571433</v>
      </c>
    </row>
    <row r="227" spans="4:7" x14ac:dyDescent="0.2">
      <c r="D227">
        <f t="shared" si="22"/>
        <v>225</v>
      </c>
      <c r="E227">
        <f t="shared" si="20"/>
        <v>14</v>
      </c>
      <c r="F227">
        <f t="shared" si="21"/>
        <v>1</v>
      </c>
      <c r="G227" s="3">
        <f t="shared" si="23"/>
        <v>555.55555555555554</v>
      </c>
    </row>
    <row r="228" spans="4:7" x14ac:dyDescent="0.2">
      <c r="D228">
        <f t="shared" si="22"/>
        <v>226</v>
      </c>
      <c r="E228">
        <f t="shared" si="20"/>
        <v>14</v>
      </c>
      <c r="F228">
        <f t="shared" si="21"/>
        <v>2</v>
      </c>
      <c r="G228" s="3">
        <f t="shared" si="23"/>
        <v>553.09734513274338</v>
      </c>
    </row>
    <row r="229" spans="4:7" x14ac:dyDescent="0.2">
      <c r="D229">
        <f t="shared" si="22"/>
        <v>227</v>
      </c>
      <c r="E229">
        <f t="shared" si="20"/>
        <v>14</v>
      </c>
      <c r="F229">
        <f t="shared" si="21"/>
        <v>3</v>
      </c>
      <c r="G229" s="3">
        <f t="shared" si="23"/>
        <v>550.66079295154179</v>
      </c>
    </row>
    <row r="230" spans="4:7" x14ac:dyDescent="0.2">
      <c r="D230">
        <f t="shared" si="22"/>
        <v>228</v>
      </c>
      <c r="E230">
        <f t="shared" si="20"/>
        <v>14</v>
      </c>
      <c r="F230">
        <f t="shared" si="21"/>
        <v>4</v>
      </c>
      <c r="G230" s="3">
        <f t="shared" si="23"/>
        <v>548.24561403508767</v>
      </c>
    </row>
    <row r="231" spans="4:7" x14ac:dyDescent="0.2">
      <c r="D231">
        <f t="shared" si="22"/>
        <v>229</v>
      </c>
      <c r="E231">
        <f t="shared" si="20"/>
        <v>14</v>
      </c>
      <c r="F231">
        <f t="shared" si="21"/>
        <v>5</v>
      </c>
      <c r="G231" s="3">
        <f t="shared" si="23"/>
        <v>545.8515283842795</v>
      </c>
    </row>
    <row r="232" spans="4:7" x14ac:dyDescent="0.2">
      <c r="D232">
        <f t="shared" si="22"/>
        <v>230</v>
      </c>
      <c r="E232">
        <f t="shared" si="20"/>
        <v>14</v>
      </c>
      <c r="F232">
        <f t="shared" si="21"/>
        <v>6</v>
      </c>
      <c r="G232" s="3">
        <f t="shared" si="23"/>
        <v>543.47826086956525</v>
      </c>
    </row>
    <row r="233" spans="4:7" x14ac:dyDescent="0.2">
      <c r="D233">
        <f t="shared" si="22"/>
        <v>231</v>
      </c>
      <c r="E233">
        <f t="shared" si="20"/>
        <v>14</v>
      </c>
      <c r="F233">
        <f t="shared" si="21"/>
        <v>7</v>
      </c>
      <c r="G233" s="3">
        <f t="shared" si="23"/>
        <v>541.12554112554108</v>
      </c>
    </row>
    <row r="234" spans="4:7" x14ac:dyDescent="0.2">
      <c r="D234">
        <f t="shared" si="22"/>
        <v>232</v>
      </c>
      <c r="E234">
        <f t="shared" si="20"/>
        <v>14</v>
      </c>
      <c r="F234">
        <f t="shared" si="21"/>
        <v>8</v>
      </c>
      <c r="G234" s="3">
        <f t="shared" si="23"/>
        <v>538.79310344827582</v>
      </c>
    </row>
    <row r="235" spans="4:7" x14ac:dyDescent="0.2">
      <c r="D235">
        <f t="shared" si="22"/>
        <v>233</v>
      </c>
      <c r="E235">
        <f t="shared" si="20"/>
        <v>14</v>
      </c>
      <c r="F235">
        <f t="shared" si="21"/>
        <v>9</v>
      </c>
      <c r="G235" s="3">
        <f t="shared" si="23"/>
        <v>536.48068669527902</v>
      </c>
    </row>
    <row r="236" spans="4:7" x14ac:dyDescent="0.2">
      <c r="D236">
        <f t="shared" si="22"/>
        <v>234</v>
      </c>
      <c r="E236">
        <f t="shared" si="20"/>
        <v>14</v>
      </c>
      <c r="F236">
        <f t="shared" si="21"/>
        <v>10</v>
      </c>
      <c r="G236" s="3">
        <f t="shared" si="23"/>
        <v>534.18803418803418</v>
      </c>
    </row>
    <row r="237" spans="4:7" x14ac:dyDescent="0.2">
      <c r="D237">
        <f t="shared" si="22"/>
        <v>235</v>
      </c>
      <c r="E237">
        <f t="shared" si="20"/>
        <v>14</v>
      </c>
      <c r="F237">
        <f t="shared" si="21"/>
        <v>11</v>
      </c>
      <c r="G237" s="3">
        <f t="shared" si="23"/>
        <v>531.91489361702122</v>
      </c>
    </row>
    <row r="238" spans="4:7" x14ac:dyDescent="0.2">
      <c r="D238">
        <f t="shared" si="22"/>
        <v>236</v>
      </c>
      <c r="E238">
        <f t="shared" si="20"/>
        <v>14</v>
      </c>
      <c r="F238">
        <f t="shared" si="21"/>
        <v>12</v>
      </c>
      <c r="G238" s="3">
        <f t="shared" si="23"/>
        <v>529.66101694915255</v>
      </c>
    </row>
    <row r="239" spans="4:7" x14ac:dyDescent="0.2">
      <c r="D239">
        <f t="shared" si="22"/>
        <v>237</v>
      </c>
      <c r="E239">
        <f t="shared" si="20"/>
        <v>14</v>
      </c>
      <c r="F239">
        <f t="shared" si="21"/>
        <v>13</v>
      </c>
      <c r="G239" s="3">
        <f t="shared" si="23"/>
        <v>527.42616033755269</v>
      </c>
    </row>
    <row r="240" spans="4:7" x14ac:dyDescent="0.2">
      <c r="D240">
        <f t="shared" si="22"/>
        <v>238</v>
      </c>
      <c r="E240">
        <f t="shared" si="20"/>
        <v>14</v>
      </c>
      <c r="F240">
        <f t="shared" si="21"/>
        <v>14</v>
      </c>
      <c r="G240" s="3">
        <f t="shared" si="23"/>
        <v>525.2100840336135</v>
      </c>
    </row>
    <row r="241" spans="4:7" x14ac:dyDescent="0.2">
      <c r="D241">
        <f t="shared" si="22"/>
        <v>239</v>
      </c>
      <c r="E241">
        <f t="shared" si="20"/>
        <v>14</v>
      </c>
      <c r="F241">
        <f t="shared" si="21"/>
        <v>15</v>
      </c>
      <c r="G241" s="3">
        <f t="shared" si="23"/>
        <v>523.01255230125525</v>
      </c>
    </row>
    <row r="242" spans="4:7" x14ac:dyDescent="0.2">
      <c r="D242">
        <f t="shared" si="22"/>
        <v>240</v>
      </c>
      <c r="E242">
        <f t="shared" si="20"/>
        <v>15</v>
      </c>
      <c r="F242">
        <f t="shared" si="21"/>
        <v>0</v>
      </c>
      <c r="G242" s="3">
        <f t="shared" si="23"/>
        <v>520.83333333333337</v>
      </c>
    </row>
    <row r="243" spans="4:7" x14ac:dyDescent="0.2">
      <c r="D243">
        <f t="shared" si="22"/>
        <v>241</v>
      </c>
      <c r="E243">
        <f t="shared" si="20"/>
        <v>15</v>
      </c>
      <c r="F243">
        <f t="shared" si="21"/>
        <v>1</v>
      </c>
      <c r="G243" s="3">
        <f t="shared" si="23"/>
        <v>518.67219917012449</v>
      </c>
    </row>
    <row r="244" spans="4:7" x14ac:dyDescent="0.2">
      <c r="D244">
        <f t="shared" si="22"/>
        <v>242</v>
      </c>
      <c r="E244">
        <f t="shared" si="20"/>
        <v>15</v>
      </c>
      <c r="F244">
        <f t="shared" si="21"/>
        <v>2</v>
      </c>
      <c r="G244" s="3">
        <f t="shared" si="23"/>
        <v>516.52892561983469</v>
      </c>
    </row>
    <row r="245" spans="4:7" x14ac:dyDescent="0.2">
      <c r="D245">
        <f t="shared" si="22"/>
        <v>243</v>
      </c>
      <c r="E245">
        <f t="shared" si="20"/>
        <v>15</v>
      </c>
      <c r="F245">
        <f t="shared" si="21"/>
        <v>3</v>
      </c>
      <c r="G245" s="3">
        <f t="shared" si="23"/>
        <v>514.40329218107001</v>
      </c>
    </row>
    <row r="246" spans="4:7" x14ac:dyDescent="0.2">
      <c r="D246">
        <f t="shared" si="22"/>
        <v>244</v>
      </c>
      <c r="E246">
        <f t="shared" si="20"/>
        <v>15</v>
      </c>
      <c r="F246">
        <f t="shared" si="21"/>
        <v>4</v>
      </c>
      <c r="G246" s="3">
        <f t="shared" si="23"/>
        <v>512.29508196721315</v>
      </c>
    </row>
    <row r="247" spans="4:7" x14ac:dyDescent="0.2">
      <c r="D247">
        <f t="shared" si="22"/>
        <v>245</v>
      </c>
      <c r="E247">
        <f t="shared" si="20"/>
        <v>15</v>
      </c>
      <c r="F247">
        <f t="shared" si="21"/>
        <v>5</v>
      </c>
      <c r="G247" s="3">
        <f t="shared" si="23"/>
        <v>510.20408163265307</v>
      </c>
    </row>
    <row r="248" spans="4:7" x14ac:dyDescent="0.2">
      <c r="D248">
        <f t="shared" si="22"/>
        <v>246</v>
      </c>
      <c r="E248">
        <f t="shared" si="20"/>
        <v>15</v>
      </c>
      <c r="F248">
        <f t="shared" si="21"/>
        <v>6</v>
      </c>
      <c r="G248" s="3">
        <f t="shared" si="23"/>
        <v>508.130081300813</v>
      </c>
    </row>
    <row r="249" spans="4:7" x14ac:dyDescent="0.2">
      <c r="D249">
        <f t="shared" si="22"/>
        <v>247</v>
      </c>
      <c r="E249">
        <f t="shared" si="20"/>
        <v>15</v>
      </c>
      <c r="F249">
        <f t="shared" si="21"/>
        <v>7</v>
      </c>
      <c r="G249" s="3">
        <f t="shared" si="23"/>
        <v>506.07287449392715</v>
      </c>
    </row>
    <row r="250" spans="4:7" x14ac:dyDescent="0.2">
      <c r="D250">
        <f t="shared" si="22"/>
        <v>248</v>
      </c>
      <c r="E250">
        <f t="shared" si="20"/>
        <v>15</v>
      </c>
      <c r="F250">
        <f t="shared" si="21"/>
        <v>8</v>
      </c>
      <c r="G250" s="3">
        <f t="shared" si="23"/>
        <v>504.03225806451616</v>
      </c>
    </row>
    <row r="251" spans="4:7" x14ac:dyDescent="0.2">
      <c r="D251">
        <f t="shared" si="22"/>
        <v>249</v>
      </c>
      <c r="E251">
        <f t="shared" si="20"/>
        <v>15</v>
      </c>
      <c r="F251">
        <f t="shared" si="21"/>
        <v>9</v>
      </c>
      <c r="G251" s="3">
        <f t="shared" si="23"/>
        <v>502.00803212851406</v>
      </c>
    </row>
    <row r="252" spans="4:7" x14ac:dyDescent="0.2">
      <c r="D252">
        <f t="shared" si="22"/>
        <v>250</v>
      </c>
      <c r="E252">
        <f t="shared" si="20"/>
        <v>15</v>
      </c>
      <c r="F252">
        <f t="shared" si="21"/>
        <v>10</v>
      </c>
      <c r="G252" s="3">
        <f t="shared" si="23"/>
        <v>500</v>
      </c>
    </row>
    <row r="253" spans="4:7" x14ac:dyDescent="0.2">
      <c r="D253">
        <f t="shared" si="22"/>
        <v>251</v>
      </c>
      <c r="E253">
        <f t="shared" si="20"/>
        <v>15</v>
      </c>
      <c r="F253">
        <f t="shared" si="21"/>
        <v>11</v>
      </c>
      <c r="G253" s="3">
        <f t="shared" si="23"/>
        <v>498.00796812749002</v>
      </c>
    </row>
    <row r="254" spans="4:7" x14ac:dyDescent="0.2">
      <c r="D254">
        <f t="shared" si="22"/>
        <v>252</v>
      </c>
      <c r="E254">
        <f t="shared" si="20"/>
        <v>15</v>
      </c>
      <c r="F254">
        <f t="shared" si="21"/>
        <v>12</v>
      </c>
      <c r="G254" s="3">
        <f t="shared" si="23"/>
        <v>496.03174603174602</v>
      </c>
    </row>
    <row r="255" spans="4:7" x14ac:dyDescent="0.2">
      <c r="D255">
        <f t="shared" si="22"/>
        <v>253</v>
      </c>
      <c r="E255">
        <f t="shared" si="20"/>
        <v>15</v>
      </c>
      <c r="F255">
        <f t="shared" si="21"/>
        <v>13</v>
      </c>
      <c r="G255" s="3">
        <f t="shared" si="23"/>
        <v>494.07114624505931</v>
      </c>
    </row>
    <row r="256" spans="4:7" x14ac:dyDescent="0.2">
      <c r="D256">
        <f t="shared" si="22"/>
        <v>254</v>
      </c>
      <c r="E256">
        <f t="shared" si="20"/>
        <v>15</v>
      </c>
      <c r="F256">
        <f t="shared" si="21"/>
        <v>14</v>
      </c>
      <c r="G256" s="3">
        <f t="shared" si="23"/>
        <v>492.12598425196853</v>
      </c>
    </row>
    <row r="257" spans="4:7" x14ac:dyDescent="0.2">
      <c r="D257">
        <f t="shared" si="22"/>
        <v>255</v>
      </c>
      <c r="E257">
        <f t="shared" si="20"/>
        <v>15</v>
      </c>
      <c r="F257">
        <f t="shared" si="21"/>
        <v>15</v>
      </c>
      <c r="G257" s="3">
        <f t="shared" si="23"/>
        <v>490.19607843137254</v>
      </c>
    </row>
    <row r="258" spans="4:7" x14ac:dyDescent="0.2">
      <c r="D258">
        <f t="shared" si="22"/>
        <v>256</v>
      </c>
      <c r="E258">
        <f t="shared" si="20"/>
        <v>16</v>
      </c>
      <c r="F258">
        <f t="shared" si="21"/>
        <v>0</v>
      </c>
      <c r="G258" s="3">
        <f t="shared" si="23"/>
        <v>488.28125</v>
      </c>
    </row>
    <row r="259" spans="4:7" x14ac:dyDescent="0.2">
      <c r="D259">
        <f t="shared" si="22"/>
        <v>257</v>
      </c>
      <c r="E259">
        <f t="shared" ref="E259:E322" si="24">INT(D259/16)</f>
        <v>16</v>
      </c>
      <c r="F259">
        <f t="shared" ref="F259:F322" si="25">_xlfn.BITAND(D259,15)</f>
        <v>1</v>
      </c>
      <c r="G259" s="3">
        <f t="shared" si="23"/>
        <v>486.38132295719845</v>
      </c>
    </row>
    <row r="260" spans="4:7" x14ac:dyDescent="0.2">
      <c r="D260">
        <f t="shared" ref="D260:D323" si="26">D259+1</f>
        <v>258</v>
      </c>
      <c r="E260">
        <f t="shared" si="24"/>
        <v>16</v>
      </c>
      <c r="F260">
        <f t="shared" si="25"/>
        <v>2</v>
      </c>
      <c r="G260" s="3">
        <f t="shared" ref="G260:G323" si="27">$B$1/(32*D260)</f>
        <v>484.49612403100775</v>
      </c>
    </row>
    <row r="261" spans="4:7" x14ac:dyDescent="0.2">
      <c r="D261">
        <f t="shared" si="26"/>
        <v>259</v>
      </c>
      <c r="E261">
        <f t="shared" si="24"/>
        <v>16</v>
      </c>
      <c r="F261">
        <f t="shared" si="25"/>
        <v>3</v>
      </c>
      <c r="G261" s="3">
        <f t="shared" si="27"/>
        <v>482.62548262548262</v>
      </c>
    </row>
    <row r="262" spans="4:7" x14ac:dyDescent="0.2">
      <c r="D262">
        <f t="shared" si="26"/>
        <v>260</v>
      </c>
      <c r="E262">
        <f t="shared" si="24"/>
        <v>16</v>
      </c>
      <c r="F262">
        <f t="shared" si="25"/>
        <v>4</v>
      </c>
      <c r="G262" s="3">
        <f t="shared" si="27"/>
        <v>480.76923076923077</v>
      </c>
    </row>
    <row r="263" spans="4:7" x14ac:dyDescent="0.2">
      <c r="D263">
        <f t="shared" si="26"/>
        <v>261</v>
      </c>
      <c r="E263">
        <f t="shared" si="24"/>
        <v>16</v>
      </c>
      <c r="F263">
        <f t="shared" si="25"/>
        <v>5</v>
      </c>
      <c r="G263" s="3">
        <f t="shared" si="27"/>
        <v>478.92720306513411</v>
      </c>
    </row>
    <row r="264" spans="4:7" x14ac:dyDescent="0.2">
      <c r="D264">
        <f t="shared" si="26"/>
        <v>262</v>
      </c>
      <c r="E264">
        <f t="shared" si="24"/>
        <v>16</v>
      </c>
      <c r="F264">
        <f t="shared" si="25"/>
        <v>6</v>
      </c>
      <c r="G264" s="3">
        <f t="shared" si="27"/>
        <v>477.09923664122135</v>
      </c>
    </row>
    <row r="265" spans="4:7" x14ac:dyDescent="0.2">
      <c r="D265">
        <f t="shared" si="26"/>
        <v>263</v>
      </c>
      <c r="E265">
        <f t="shared" si="24"/>
        <v>16</v>
      </c>
      <c r="F265">
        <f t="shared" si="25"/>
        <v>7</v>
      </c>
      <c r="G265" s="3">
        <f t="shared" si="27"/>
        <v>475.28517110266159</v>
      </c>
    </row>
    <row r="266" spans="4:7" x14ac:dyDescent="0.2">
      <c r="D266">
        <f t="shared" si="26"/>
        <v>264</v>
      </c>
      <c r="E266">
        <f t="shared" si="24"/>
        <v>16</v>
      </c>
      <c r="F266">
        <f t="shared" si="25"/>
        <v>8</v>
      </c>
      <c r="G266" s="3">
        <f t="shared" si="27"/>
        <v>473.4848484848485</v>
      </c>
    </row>
    <row r="267" spans="4:7" x14ac:dyDescent="0.2">
      <c r="D267">
        <f t="shared" si="26"/>
        <v>265</v>
      </c>
      <c r="E267">
        <f t="shared" si="24"/>
        <v>16</v>
      </c>
      <c r="F267">
        <f t="shared" si="25"/>
        <v>9</v>
      </c>
      <c r="G267" s="3">
        <f t="shared" si="27"/>
        <v>471.69811320754718</v>
      </c>
    </row>
    <row r="268" spans="4:7" x14ac:dyDescent="0.2">
      <c r="D268">
        <f t="shared" si="26"/>
        <v>266</v>
      </c>
      <c r="E268">
        <f t="shared" si="24"/>
        <v>16</v>
      </c>
      <c r="F268">
        <f t="shared" si="25"/>
        <v>10</v>
      </c>
      <c r="G268" s="3">
        <f t="shared" si="27"/>
        <v>469.9248120300752</v>
      </c>
    </row>
    <row r="269" spans="4:7" x14ac:dyDescent="0.2">
      <c r="D269">
        <f t="shared" si="26"/>
        <v>267</v>
      </c>
      <c r="E269">
        <f t="shared" si="24"/>
        <v>16</v>
      </c>
      <c r="F269">
        <f t="shared" si="25"/>
        <v>11</v>
      </c>
      <c r="G269" s="3">
        <f t="shared" si="27"/>
        <v>468.16479400749063</v>
      </c>
    </row>
    <row r="270" spans="4:7" x14ac:dyDescent="0.2">
      <c r="D270">
        <f t="shared" si="26"/>
        <v>268</v>
      </c>
      <c r="E270">
        <f t="shared" si="24"/>
        <v>16</v>
      </c>
      <c r="F270">
        <f t="shared" si="25"/>
        <v>12</v>
      </c>
      <c r="G270" s="3">
        <f t="shared" si="27"/>
        <v>466.41791044776119</v>
      </c>
    </row>
    <row r="271" spans="4:7" x14ac:dyDescent="0.2">
      <c r="D271">
        <f t="shared" si="26"/>
        <v>269</v>
      </c>
      <c r="E271">
        <f t="shared" si="24"/>
        <v>16</v>
      </c>
      <c r="F271">
        <f t="shared" si="25"/>
        <v>13</v>
      </c>
      <c r="G271" s="3">
        <f t="shared" si="27"/>
        <v>464.68401486988847</v>
      </c>
    </row>
    <row r="272" spans="4:7" x14ac:dyDescent="0.2">
      <c r="D272">
        <f t="shared" si="26"/>
        <v>270</v>
      </c>
      <c r="E272">
        <f t="shared" si="24"/>
        <v>16</v>
      </c>
      <c r="F272">
        <f t="shared" si="25"/>
        <v>14</v>
      </c>
      <c r="G272" s="3">
        <f t="shared" si="27"/>
        <v>462.96296296296299</v>
      </c>
    </row>
    <row r="273" spans="4:7" x14ac:dyDescent="0.2">
      <c r="D273">
        <f t="shared" si="26"/>
        <v>271</v>
      </c>
      <c r="E273">
        <f t="shared" si="24"/>
        <v>16</v>
      </c>
      <c r="F273">
        <f t="shared" si="25"/>
        <v>15</v>
      </c>
      <c r="G273" s="3">
        <f t="shared" si="27"/>
        <v>461.25461254612549</v>
      </c>
    </row>
    <row r="274" spans="4:7" x14ac:dyDescent="0.2">
      <c r="D274">
        <f t="shared" si="26"/>
        <v>272</v>
      </c>
      <c r="E274">
        <f t="shared" si="24"/>
        <v>17</v>
      </c>
      <c r="F274">
        <f t="shared" si="25"/>
        <v>0</v>
      </c>
      <c r="G274" s="3">
        <f t="shared" si="27"/>
        <v>459.55882352941177</v>
      </c>
    </row>
    <row r="275" spans="4:7" x14ac:dyDescent="0.2">
      <c r="D275">
        <f t="shared" si="26"/>
        <v>273</v>
      </c>
      <c r="E275">
        <f t="shared" si="24"/>
        <v>17</v>
      </c>
      <c r="F275">
        <f t="shared" si="25"/>
        <v>1</v>
      </c>
      <c r="G275" s="3">
        <f t="shared" si="27"/>
        <v>457.87545787545787</v>
      </c>
    </row>
    <row r="276" spans="4:7" x14ac:dyDescent="0.2">
      <c r="D276">
        <f t="shared" si="26"/>
        <v>274</v>
      </c>
      <c r="E276">
        <f t="shared" si="24"/>
        <v>17</v>
      </c>
      <c r="F276">
        <f t="shared" si="25"/>
        <v>2</v>
      </c>
      <c r="G276" s="3">
        <f t="shared" si="27"/>
        <v>456.20437956204381</v>
      </c>
    </row>
    <row r="277" spans="4:7" x14ac:dyDescent="0.2">
      <c r="D277">
        <f t="shared" si="26"/>
        <v>275</v>
      </c>
      <c r="E277">
        <f t="shared" si="24"/>
        <v>17</v>
      </c>
      <c r="F277">
        <f t="shared" si="25"/>
        <v>3</v>
      </c>
      <c r="G277" s="3">
        <f t="shared" si="27"/>
        <v>454.54545454545456</v>
      </c>
    </row>
    <row r="278" spans="4:7" x14ac:dyDescent="0.2">
      <c r="D278">
        <f t="shared" si="26"/>
        <v>276</v>
      </c>
      <c r="E278">
        <f t="shared" si="24"/>
        <v>17</v>
      </c>
      <c r="F278">
        <f t="shared" si="25"/>
        <v>4</v>
      </c>
      <c r="G278" s="3">
        <f t="shared" si="27"/>
        <v>452.89855072463769</v>
      </c>
    </row>
    <row r="279" spans="4:7" x14ac:dyDescent="0.2">
      <c r="D279">
        <f t="shared" si="26"/>
        <v>277</v>
      </c>
      <c r="E279">
        <f t="shared" si="24"/>
        <v>17</v>
      </c>
      <c r="F279">
        <f t="shared" si="25"/>
        <v>5</v>
      </c>
      <c r="G279" s="3">
        <f t="shared" si="27"/>
        <v>451.26353790613717</v>
      </c>
    </row>
    <row r="280" spans="4:7" x14ac:dyDescent="0.2">
      <c r="D280">
        <f t="shared" si="26"/>
        <v>278</v>
      </c>
      <c r="E280">
        <f t="shared" si="24"/>
        <v>17</v>
      </c>
      <c r="F280">
        <f t="shared" si="25"/>
        <v>6</v>
      </c>
      <c r="G280" s="3">
        <f t="shared" si="27"/>
        <v>449.64028776978415</v>
      </c>
    </row>
    <row r="281" spans="4:7" x14ac:dyDescent="0.2">
      <c r="D281">
        <f t="shared" si="26"/>
        <v>279</v>
      </c>
      <c r="E281">
        <f t="shared" si="24"/>
        <v>17</v>
      </c>
      <c r="F281">
        <f t="shared" si="25"/>
        <v>7</v>
      </c>
      <c r="G281" s="3">
        <f t="shared" si="27"/>
        <v>448.02867383512546</v>
      </c>
    </row>
    <row r="282" spans="4:7" x14ac:dyDescent="0.2">
      <c r="D282">
        <f t="shared" si="26"/>
        <v>280</v>
      </c>
      <c r="E282">
        <f t="shared" si="24"/>
        <v>17</v>
      </c>
      <c r="F282">
        <f t="shared" si="25"/>
        <v>8</v>
      </c>
      <c r="G282" s="3">
        <f t="shared" si="27"/>
        <v>446.42857142857144</v>
      </c>
    </row>
    <row r="283" spans="4:7" x14ac:dyDescent="0.2">
      <c r="D283">
        <f t="shared" si="26"/>
        <v>281</v>
      </c>
      <c r="E283">
        <f t="shared" si="24"/>
        <v>17</v>
      </c>
      <c r="F283">
        <f t="shared" si="25"/>
        <v>9</v>
      </c>
      <c r="G283" s="3">
        <f t="shared" si="27"/>
        <v>444.83985765124555</v>
      </c>
    </row>
    <row r="284" spans="4:7" x14ac:dyDescent="0.2">
      <c r="D284">
        <f t="shared" si="26"/>
        <v>282</v>
      </c>
      <c r="E284">
        <f t="shared" si="24"/>
        <v>17</v>
      </c>
      <c r="F284">
        <f t="shared" si="25"/>
        <v>10</v>
      </c>
      <c r="G284" s="3">
        <f t="shared" si="27"/>
        <v>443.26241134751774</v>
      </c>
    </row>
    <row r="285" spans="4:7" x14ac:dyDescent="0.2">
      <c r="D285">
        <f t="shared" si="26"/>
        <v>283</v>
      </c>
      <c r="E285">
        <f t="shared" si="24"/>
        <v>17</v>
      </c>
      <c r="F285">
        <f t="shared" si="25"/>
        <v>11</v>
      </c>
      <c r="G285" s="3">
        <f t="shared" si="27"/>
        <v>441.69611307420496</v>
      </c>
    </row>
    <row r="286" spans="4:7" x14ac:dyDescent="0.2">
      <c r="D286">
        <f t="shared" si="26"/>
        <v>284</v>
      </c>
      <c r="E286">
        <f t="shared" si="24"/>
        <v>17</v>
      </c>
      <c r="F286">
        <f t="shared" si="25"/>
        <v>12</v>
      </c>
      <c r="G286" s="3">
        <f t="shared" si="27"/>
        <v>440.14084507042253</v>
      </c>
    </row>
    <row r="287" spans="4:7" x14ac:dyDescent="0.2">
      <c r="D287">
        <f t="shared" si="26"/>
        <v>285</v>
      </c>
      <c r="E287">
        <f t="shared" si="24"/>
        <v>17</v>
      </c>
      <c r="F287">
        <f t="shared" si="25"/>
        <v>13</v>
      </c>
      <c r="G287" s="3">
        <f t="shared" si="27"/>
        <v>438.59649122807019</v>
      </c>
    </row>
    <row r="288" spans="4:7" x14ac:dyDescent="0.2">
      <c r="D288">
        <f t="shared" si="26"/>
        <v>286</v>
      </c>
      <c r="E288">
        <f t="shared" si="24"/>
        <v>17</v>
      </c>
      <c r="F288">
        <f t="shared" si="25"/>
        <v>14</v>
      </c>
      <c r="G288" s="3">
        <f t="shared" si="27"/>
        <v>437.06293706293707</v>
      </c>
    </row>
    <row r="289" spans="4:7" x14ac:dyDescent="0.2">
      <c r="D289">
        <f t="shared" si="26"/>
        <v>287</v>
      </c>
      <c r="E289">
        <f t="shared" si="24"/>
        <v>17</v>
      </c>
      <c r="F289">
        <f t="shared" si="25"/>
        <v>15</v>
      </c>
      <c r="G289" s="3">
        <f t="shared" si="27"/>
        <v>435.54006968641113</v>
      </c>
    </row>
    <row r="290" spans="4:7" x14ac:dyDescent="0.2">
      <c r="D290">
        <f t="shared" si="26"/>
        <v>288</v>
      </c>
      <c r="E290">
        <f t="shared" si="24"/>
        <v>18</v>
      </c>
      <c r="F290">
        <f t="shared" si="25"/>
        <v>0</v>
      </c>
      <c r="G290" s="3">
        <f t="shared" si="27"/>
        <v>434.02777777777777</v>
      </c>
    </row>
    <row r="291" spans="4:7" x14ac:dyDescent="0.2">
      <c r="D291">
        <f t="shared" si="26"/>
        <v>289</v>
      </c>
      <c r="E291">
        <f t="shared" si="24"/>
        <v>18</v>
      </c>
      <c r="F291">
        <f t="shared" si="25"/>
        <v>1</v>
      </c>
      <c r="G291" s="3">
        <f t="shared" si="27"/>
        <v>432.52595155709344</v>
      </c>
    </row>
    <row r="292" spans="4:7" x14ac:dyDescent="0.2">
      <c r="D292">
        <f t="shared" si="26"/>
        <v>290</v>
      </c>
      <c r="E292">
        <f t="shared" si="24"/>
        <v>18</v>
      </c>
      <c r="F292">
        <f t="shared" si="25"/>
        <v>2</v>
      </c>
      <c r="G292" s="3">
        <f t="shared" si="27"/>
        <v>431.0344827586207</v>
      </c>
    </row>
    <row r="293" spans="4:7" x14ac:dyDescent="0.2">
      <c r="D293">
        <f t="shared" si="26"/>
        <v>291</v>
      </c>
      <c r="E293">
        <f t="shared" si="24"/>
        <v>18</v>
      </c>
      <c r="F293">
        <f t="shared" si="25"/>
        <v>3</v>
      </c>
      <c r="G293" s="3">
        <f t="shared" si="27"/>
        <v>429.55326460481098</v>
      </c>
    </row>
    <row r="294" spans="4:7" x14ac:dyDescent="0.2">
      <c r="D294">
        <f t="shared" si="26"/>
        <v>292</v>
      </c>
      <c r="E294">
        <f t="shared" si="24"/>
        <v>18</v>
      </c>
      <c r="F294">
        <f t="shared" si="25"/>
        <v>4</v>
      </c>
      <c r="G294" s="3">
        <f t="shared" si="27"/>
        <v>428.08219178082192</v>
      </c>
    </row>
    <row r="295" spans="4:7" x14ac:dyDescent="0.2">
      <c r="D295">
        <f t="shared" si="26"/>
        <v>293</v>
      </c>
      <c r="E295">
        <f t="shared" si="24"/>
        <v>18</v>
      </c>
      <c r="F295">
        <f t="shared" si="25"/>
        <v>5</v>
      </c>
      <c r="G295" s="3">
        <f t="shared" si="27"/>
        <v>426.6211604095563</v>
      </c>
    </row>
    <row r="296" spans="4:7" x14ac:dyDescent="0.2">
      <c r="D296">
        <f t="shared" si="26"/>
        <v>294</v>
      </c>
      <c r="E296">
        <f t="shared" si="24"/>
        <v>18</v>
      </c>
      <c r="F296">
        <f t="shared" si="25"/>
        <v>6</v>
      </c>
      <c r="G296" s="3">
        <f t="shared" si="27"/>
        <v>425.1700680272109</v>
      </c>
    </row>
    <row r="297" spans="4:7" x14ac:dyDescent="0.2">
      <c r="D297">
        <f t="shared" si="26"/>
        <v>295</v>
      </c>
      <c r="E297">
        <f t="shared" si="24"/>
        <v>18</v>
      </c>
      <c r="F297">
        <f t="shared" si="25"/>
        <v>7</v>
      </c>
      <c r="G297" s="3">
        <f t="shared" si="27"/>
        <v>423.72881355932202</v>
      </c>
    </row>
    <row r="298" spans="4:7" x14ac:dyDescent="0.2">
      <c r="D298">
        <f t="shared" si="26"/>
        <v>296</v>
      </c>
      <c r="E298">
        <f t="shared" si="24"/>
        <v>18</v>
      </c>
      <c r="F298">
        <f t="shared" si="25"/>
        <v>8</v>
      </c>
      <c r="G298" s="3">
        <f t="shared" si="27"/>
        <v>422.29729729729729</v>
      </c>
    </row>
    <row r="299" spans="4:7" x14ac:dyDescent="0.2">
      <c r="D299">
        <f t="shared" si="26"/>
        <v>297</v>
      </c>
      <c r="E299">
        <f t="shared" si="24"/>
        <v>18</v>
      </c>
      <c r="F299">
        <f t="shared" si="25"/>
        <v>9</v>
      </c>
      <c r="G299" s="3">
        <f t="shared" si="27"/>
        <v>420.8754208754209</v>
      </c>
    </row>
    <row r="300" spans="4:7" x14ac:dyDescent="0.2">
      <c r="D300">
        <f t="shared" si="26"/>
        <v>298</v>
      </c>
      <c r="E300">
        <f t="shared" si="24"/>
        <v>18</v>
      </c>
      <c r="F300">
        <f t="shared" si="25"/>
        <v>10</v>
      </c>
      <c r="G300" s="3">
        <f t="shared" si="27"/>
        <v>419.46308724832215</v>
      </c>
    </row>
    <row r="301" spans="4:7" x14ac:dyDescent="0.2">
      <c r="D301">
        <f t="shared" si="26"/>
        <v>299</v>
      </c>
      <c r="E301">
        <f t="shared" si="24"/>
        <v>18</v>
      </c>
      <c r="F301">
        <f t="shared" si="25"/>
        <v>11</v>
      </c>
      <c r="G301" s="3">
        <f t="shared" si="27"/>
        <v>418.0602006688963</v>
      </c>
    </row>
    <row r="302" spans="4:7" x14ac:dyDescent="0.2">
      <c r="D302">
        <f t="shared" si="26"/>
        <v>300</v>
      </c>
      <c r="E302">
        <f t="shared" si="24"/>
        <v>18</v>
      </c>
      <c r="F302">
        <f t="shared" si="25"/>
        <v>12</v>
      </c>
      <c r="G302" s="3">
        <f t="shared" si="27"/>
        <v>416.66666666666669</v>
      </c>
    </row>
    <row r="303" spans="4:7" x14ac:dyDescent="0.2">
      <c r="D303">
        <f t="shared" si="26"/>
        <v>301</v>
      </c>
      <c r="E303">
        <f t="shared" si="24"/>
        <v>18</v>
      </c>
      <c r="F303">
        <f t="shared" si="25"/>
        <v>13</v>
      </c>
      <c r="G303" s="3">
        <f t="shared" si="27"/>
        <v>415.28239202657807</v>
      </c>
    </row>
    <row r="304" spans="4:7" x14ac:dyDescent="0.2">
      <c r="D304">
        <f t="shared" si="26"/>
        <v>302</v>
      </c>
      <c r="E304">
        <f t="shared" si="24"/>
        <v>18</v>
      </c>
      <c r="F304">
        <f t="shared" si="25"/>
        <v>14</v>
      </c>
      <c r="G304" s="3">
        <f t="shared" si="27"/>
        <v>413.90728476821192</v>
      </c>
    </row>
    <row r="305" spans="4:7" x14ac:dyDescent="0.2">
      <c r="D305">
        <f t="shared" si="26"/>
        <v>303</v>
      </c>
      <c r="E305">
        <f t="shared" si="24"/>
        <v>18</v>
      </c>
      <c r="F305">
        <f t="shared" si="25"/>
        <v>15</v>
      </c>
      <c r="G305" s="3">
        <f t="shared" si="27"/>
        <v>412.54125412541254</v>
      </c>
    </row>
    <row r="306" spans="4:7" x14ac:dyDescent="0.2">
      <c r="D306">
        <f t="shared" si="26"/>
        <v>304</v>
      </c>
      <c r="E306">
        <f t="shared" si="24"/>
        <v>19</v>
      </c>
      <c r="F306">
        <f t="shared" si="25"/>
        <v>0</v>
      </c>
      <c r="G306" s="3">
        <f t="shared" si="27"/>
        <v>411.18421052631578</v>
      </c>
    </row>
    <row r="307" spans="4:7" x14ac:dyDescent="0.2">
      <c r="D307">
        <f t="shared" si="26"/>
        <v>305</v>
      </c>
      <c r="E307">
        <f t="shared" si="24"/>
        <v>19</v>
      </c>
      <c r="F307">
        <f t="shared" si="25"/>
        <v>1</v>
      </c>
      <c r="G307" s="3">
        <f t="shared" si="27"/>
        <v>409.8360655737705</v>
      </c>
    </row>
    <row r="308" spans="4:7" x14ac:dyDescent="0.2">
      <c r="D308">
        <f t="shared" si="26"/>
        <v>306</v>
      </c>
      <c r="E308">
        <f t="shared" si="24"/>
        <v>19</v>
      </c>
      <c r="F308">
        <f t="shared" si="25"/>
        <v>2</v>
      </c>
      <c r="G308" s="3">
        <f t="shared" si="27"/>
        <v>408.49673202614377</v>
      </c>
    </row>
    <row r="309" spans="4:7" x14ac:dyDescent="0.2">
      <c r="D309">
        <f t="shared" si="26"/>
        <v>307</v>
      </c>
      <c r="E309">
        <f t="shared" si="24"/>
        <v>19</v>
      </c>
      <c r="F309">
        <f t="shared" si="25"/>
        <v>3</v>
      </c>
      <c r="G309" s="3">
        <f t="shared" si="27"/>
        <v>407.16612377850163</v>
      </c>
    </row>
    <row r="310" spans="4:7" x14ac:dyDescent="0.2">
      <c r="D310">
        <f t="shared" si="26"/>
        <v>308</v>
      </c>
      <c r="E310">
        <f t="shared" si="24"/>
        <v>19</v>
      </c>
      <c r="F310">
        <f t="shared" si="25"/>
        <v>4</v>
      </c>
      <c r="G310" s="3">
        <f t="shared" si="27"/>
        <v>405.84415584415586</v>
      </c>
    </row>
    <row r="311" spans="4:7" x14ac:dyDescent="0.2">
      <c r="D311">
        <f t="shared" si="26"/>
        <v>309</v>
      </c>
      <c r="E311">
        <f t="shared" si="24"/>
        <v>19</v>
      </c>
      <c r="F311">
        <f t="shared" si="25"/>
        <v>5</v>
      </c>
      <c r="G311" s="3">
        <f t="shared" si="27"/>
        <v>404.53074433656957</v>
      </c>
    </row>
    <row r="312" spans="4:7" x14ac:dyDescent="0.2">
      <c r="D312">
        <f t="shared" si="26"/>
        <v>310</v>
      </c>
      <c r="E312">
        <f t="shared" si="24"/>
        <v>19</v>
      </c>
      <c r="F312">
        <f t="shared" si="25"/>
        <v>6</v>
      </c>
      <c r="G312" s="3">
        <f t="shared" si="27"/>
        <v>403.22580645161293</v>
      </c>
    </row>
    <row r="313" spans="4:7" x14ac:dyDescent="0.2">
      <c r="D313">
        <f t="shared" si="26"/>
        <v>311</v>
      </c>
      <c r="E313">
        <f t="shared" si="24"/>
        <v>19</v>
      </c>
      <c r="F313">
        <f t="shared" si="25"/>
        <v>7</v>
      </c>
      <c r="G313" s="3">
        <f t="shared" si="27"/>
        <v>401.92926045016077</v>
      </c>
    </row>
    <row r="314" spans="4:7" x14ac:dyDescent="0.2">
      <c r="D314">
        <f t="shared" si="26"/>
        <v>312</v>
      </c>
      <c r="E314">
        <f t="shared" si="24"/>
        <v>19</v>
      </c>
      <c r="F314">
        <f t="shared" si="25"/>
        <v>8</v>
      </c>
      <c r="G314" s="3">
        <f t="shared" si="27"/>
        <v>400.64102564102564</v>
      </c>
    </row>
    <row r="315" spans="4:7" x14ac:dyDescent="0.2">
      <c r="D315">
        <f t="shared" si="26"/>
        <v>313</v>
      </c>
      <c r="E315">
        <f t="shared" si="24"/>
        <v>19</v>
      </c>
      <c r="F315">
        <f t="shared" si="25"/>
        <v>9</v>
      </c>
      <c r="G315" s="3">
        <f t="shared" si="27"/>
        <v>399.36102236421726</v>
      </c>
    </row>
    <row r="316" spans="4:7" x14ac:dyDescent="0.2">
      <c r="D316">
        <f t="shared" si="26"/>
        <v>314</v>
      </c>
      <c r="E316">
        <f t="shared" si="24"/>
        <v>19</v>
      </c>
      <c r="F316">
        <f t="shared" si="25"/>
        <v>10</v>
      </c>
      <c r="G316" s="3">
        <f t="shared" si="27"/>
        <v>398.08917197452229</v>
      </c>
    </row>
    <row r="317" spans="4:7" x14ac:dyDescent="0.2">
      <c r="D317">
        <f t="shared" si="26"/>
        <v>315</v>
      </c>
      <c r="E317">
        <f t="shared" si="24"/>
        <v>19</v>
      </c>
      <c r="F317">
        <f t="shared" si="25"/>
        <v>11</v>
      </c>
      <c r="G317" s="3">
        <f t="shared" si="27"/>
        <v>396.82539682539681</v>
      </c>
    </row>
    <row r="318" spans="4:7" x14ac:dyDescent="0.2">
      <c r="D318">
        <f t="shared" si="26"/>
        <v>316</v>
      </c>
      <c r="E318">
        <f t="shared" si="24"/>
        <v>19</v>
      </c>
      <c r="F318">
        <f t="shared" si="25"/>
        <v>12</v>
      </c>
      <c r="G318" s="3">
        <f t="shared" si="27"/>
        <v>395.56962025316454</v>
      </c>
    </row>
    <row r="319" spans="4:7" x14ac:dyDescent="0.2">
      <c r="D319">
        <f t="shared" si="26"/>
        <v>317</v>
      </c>
      <c r="E319">
        <f t="shared" si="24"/>
        <v>19</v>
      </c>
      <c r="F319">
        <f t="shared" si="25"/>
        <v>13</v>
      </c>
      <c r="G319" s="3">
        <f t="shared" si="27"/>
        <v>394.32176656151421</v>
      </c>
    </row>
    <row r="320" spans="4:7" x14ac:dyDescent="0.2">
      <c r="D320">
        <f t="shared" si="26"/>
        <v>318</v>
      </c>
      <c r="E320">
        <f t="shared" si="24"/>
        <v>19</v>
      </c>
      <c r="F320">
        <f t="shared" si="25"/>
        <v>14</v>
      </c>
      <c r="G320" s="3">
        <f t="shared" si="27"/>
        <v>393.0817610062893</v>
      </c>
    </row>
    <row r="321" spans="4:7" x14ac:dyDescent="0.2">
      <c r="D321">
        <f t="shared" si="26"/>
        <v>319</v>
      </c>
      <c r="E321">
        <f t="shared" si="24"/>
        <v>19</v>
      </c>
      <c r="F321">
        <f t="shared" si="25"/>
        <v>15</v>
      </c>
      <c r="G321" s="3">
        <f t="shared" si="27"/>
        <v>391.84952978056424</v>
      </c>
    </row>
    <row r="322" spans="4:7" x14ac:dyDescent="0.2">
      <c r="D322">
        <f t="shared" si="26"/>
        <v>320</v>
      </c>
      <c r="E322">
        <f t="shared" si="24"/>
        <v>20</v>
      </c>
      <c r="F322">
        <f t="shared" si="25"/>
        <v>0</v>
      </c>
      <c r="G322" s="3">
        <f t="shared" si="27"/>
        <v>390.625</v>
      </c>
    </row>
    <row r="323" spans="4:7" x14ac:dyDescent="0.2">
      <c r="D323">
        <f t="shared" si="26"/>
        <v>321</v>
      </c>
      <c r="E323">
        <f t="shared" ref="E323:E386" si="28">INT(D323/16)</f>
        <v>20</v>
      </c>
      <c r="F323">
        <f t="shared" ref="F323:F386" si="29">_xlfn.BITAND(D323,15)</f>
        <v>1</v>
      </c>
      <c r="G323" s="3">
        <f t="shared" si="27"/>
        <v>389.4080996884735</v>
      </c>
    </row>
    <row r="324" spans="4:7" x14ac:dyDescent="0.2">
      <c r="D324">
        <f t="shared" ref="D324:D387" si="30">D323+1</f>
        <v>322</v>
      </c>
      <c r="E324">
        <f t="shared" si="28"/>
        <v>20</v>
      </c>
      <c r="F324">
        <f t="shared" si="29"/>
        <v>2</v>
      </c>
      <c r="G324" s="3">
        <f t="shared" ref="G324:G387" si="31">$B$1/(32*D324)</f>
        <v>388.19875776397515</v>
      </c>
    </row>
    <row r="325" spans="4:7" x14ac:dyDescent="0.2">
      <c r="D325">
        <f t="shared" si="30"/>
        <v>323</v>
      </c>
      <c r="E325">
        <f t="shared" si="28"/>
        <v>20</v>
      </c>
      <c r="F325">
        <f t="shared" si="29"/>
        <v>3</v>
      </c>
      <c r="G325" s="3">
        <f t="shared" si="31"/>
        <v>386.99690402476779</v>
      </c>
    </row>
    <row r="326" spans="4:7" x14ac:dyDescent="0.2">
      <c r="D326">
        <f t="shared" si="30"/>
        <v>324</v>
      </c>
      <c r="E326">
        <f t="shared" si="28"/>
        <v>20</v>
      </c>
      <c r="F326">
        <f t="shared" si="29"/>
        <v>4</v>
      </c>
      <c r="G326" s="3">
        <f t="shared" si="31"/>
        <v>385.80246913580248</v>
      </c>
    </row>
    <row r="327" spans="4:7" x14ac:dyDescent="0.2">
      <c r="D327">
        <f t="shared" si="30"/>
        <v>325</v>
      </c>
      <c r="E327">
        <f t="shared" si="28"/>
        <v>20</v>
      </c>
      <c r="F327">
        <f t="shared" si="29"/>
        <v>5</v>
      </c>
      <c r="G327" s="3">
        <f t="shared" si="31"/>
        <v>384.61538461538464</v>
      </c>
    </row>
    <row r="328" spans="4:7" x14ac:dyDescent="0.2">
      <c r="D328">
        <f t="shared" si="30"/>
        <v>326</v>
      </c>
      <c r="E328">
        <f t="shared" si="28"/>
        <v>20</v>
      </c>
      <c r="F328">
        <f t="shared" si="29"/>
        <v>6</v>
      </c>
      <c r="G328" s="3">
        <f t="shared" si="31"/>
        <v>383.43558282208591</v>
      </c>
    </row>
    <row r="329" spans="4:7" x14ac:dyDescent="0.2">
      <c r="D329">
        <f t="shared" si="30"/>
        <v>327</v>
      </c>
      <c r="E329">
        <f t="shared" si="28"/>
        <v>20</v>
      </c>
      <c r="F329">
        <f t="shared" si="29"/>
        <v>7</v>
      </c>
      <c r="G329" s="3">
        <f t="shared" si="31"/>
        <v>382.26299694189601</v>
      </c>
    </row>
    <row r="330" spans="4:7" x14ac:dyDescent="0.2">
      <c r="D330">
        <f t="shared" si="30"/>
        <v>328</v>
      </c>
      <c r="E330">
        <f t="shared" si="28"/>
        <v>20</v>
      </c>
      <c r="F330">
        <f t="shared" si="29"/>
        <v>8</v>
      </c>
      <c r="G330" s="3">
        <f t="shared" si="31"/>
        <v>381.09756097560978</v>
      </c>
    </row>
    <row r="331" spans="4:7" x14ac:dyDescent="0.2">
      <c r="D331">
        <f t="shared" si="30"/>
        <v>329</v>
      </c>
      <c r="E331">
        <f t="shared" si="28"/>
        <v>20</v>
      </c>
      <c r="F331">
        <f t="shared" si="29"/>
        <v>9</v>
      </c>
      <c r="G331" s="3">
        <f t="shared" si="31"/>
        <v>379.93920972644378</v>
      </c>
    </row>
    <row r="332" spans="4:7" x14ac:dyDescent="0.2">
      <c r="D332">
        <f t="shared" si="30"/>
        <v>330</v>
      </c>
      <c r="E332">
        <f t="shared" si="28"/>
        <v>20</v>
      </c>
      <c r="F332">
        <f t="shared" si="29"/>
        <v>10</v>
      </c>
      <c r="G332" s="3">
        <f t="shared" si="31"/>
        <v>378.78787878787881</v>
      </c>
    </row>
    <row r="333" spans="4:7" x14ac:dyDescent="0.2">
      <c r="D333">
        <f t="shared" si="30"/>
        <v>331</v>
      </c>
      <c r="E333">
        <f t="shared" si="28"/>
        <v>20</v>
      </c>
      <c r="F333">
        <f t="shared" si="29"/>
        <v>11</v>
      </c>
      <c r="G333" s="3">
        <f t="shared" si="31"/>
        <v>377.64350453172204</v>
      </c>
    </row>
    <row r="334" spans="4:7" x14ac:dyDescent="0.2">
      <c r="D334">
        <f t="shared" si="30"/>
        <v>332</v>
      </c>
      <c r="E334">
        <f t="shared" si="28"/>
        <v>20</v>
      </c>
      <c r="F334">
        <f t="shared" si="29"/>
        <v>12</v>
      </c>
      <c r="G334" s="3">
        <f t="shared" si="31"/>
        <v>376.50602409638554</v>
      </c>
    </row>
    <row r="335" spans="4:7" x14ac:dyDescent="0.2">
      <c r="D335">
        <f t="shared" si="30"/>
        <v>333</v>
      </c>
      <c r="E335">
        <f t="shared" si="28"/>
        <v>20</v>
      </c>
      <c r="F335">
        <f t="shared" si="29"/>
        <v>13</v>
      </c>
      <c r="G335" s="3">
        <f t="shared" si="31"/>
        <v>375.37537537537537</v>
      </c>
    </row>
    <row r="336" spans="4:7" x14ac:dyDescent="0.2">
      <c r="D336">
        <f t="shared" si="30"/>
        <v>334</v>
      </c>
      <c r="E336">
        <f t="shared" si="28"/>
        <v>20</v>
      </c>
      <c r="F336">
        <f t="shared" si="29"/>
        <v>14</v>
      </c>
      <c r="G336" s="3">
        <f t="shared" si="31"/>
        <v>374.25149700598803</v>
      </c>
    </row>
    <row r="337" spans="4:7" x14ac:dyDescent="0.2">
      <c r="D337">
        <f t="shared" si="30"/>
        <v>335</v>
      </c>
      <c r="E337">
        <f t="shared" si="28"/>
        <v>20</v>
      </c>
      <c r="F337">
        <f t="shared" si="29"/>
        <v>15</v>
      </c>
      <c r="G337" s="3">
        <f t="shared" si="31"/>
        <v>373.13432835820896</v>
      </c>
    </row>
    <row r="338" spans="4:7" x14ac:dyDescent="0.2">
      <c r="D338">
        <f t="shared" si="30"/>
        <v>336</v>
      </c>
      <c r="E338">
        <f t="shared" si="28"/>
        <v>21</v>
      </c>
      <c r="F338">
        <f t="shared" si="29"/>
        <v>0</v>
      </c>
      <c r="G338" s="3">
        <f t="shared" si="31"/>
        <v>372.02380952380952</v>
      </c>
    </row>
    <row r="339" spans="4:7" x14ac:dyDescent="0.2">
      <c r="D339">
        <f t="shared" si="30"/>
        <v>337</v>
      </c>
      <c r="E339">
        <f t="shared" si="28"/>
        <v>21</v>
      </c>
      <c r="F339">
        <f t="shared" si="29"/>
        <v>1</v>
      </c>
      <c r="G339" s="3">
        <f t="shared" si="31"/>
        <v>370.919881305638</v>
      </c>
    </row>
    <row r="340" spans="4:7" x14ac:dyDescent="0.2">
      <c r="D340">
        <f t="shared" si="30"/>
        <v>338</v>
      </c>
      <c r="E340">
        <f t="shared" si="28"/>
        <v>21</v>
      </c>
      <c r="F340">
        <f t="shared" si="29"/>
        <v>2</v>
      </c>
      <c r="G340" s="3">
        <f t="shared" si="31"/>
        <v>369.82248520710061</v>
      </c>
    </row>
    <row r="341" spans="4:7" x14ac:dyDescent="0.2">
      <c r="D341">
        <f t="shared" si="30"/>
        <v>339</v>
      </c>
      <c r="E341">
        <f t="shared" si="28"/>
        <v>21</v>
      </c>
      <c r="F341">
        <f t="shared" si="29"/>
        <v>3</v>
      </c>
      <c r="G341" s="3">
        <f t="shared" si="31"/>
        <v>368.73156342182892</v>
      </c>
    </row>
    <row r="342" spans="4:7" x14ac:dyDescent="0.2">
      <c r="D342">
        <f t="shared" si="30"/>
        <v>340</v>
      </c>
      <c r="E342">
        <f t="shared" si="28"/>
        <v>21</v>
      </c>
      <c r="F342">
        <f t="shared" si="29"/>
        <v>4</v>
      </c>
      <c r="G342" s="3">
        <f t="shared" si="31"/>
        <v>367.64705882352939</v>
      </c>
    </row>
    <row r="343" spans="4:7" x14ac:dyDescent="0.2">
      <c r="D343">
        <f t="shared" si="30"/>
        <v>341</v>
      </c>
      <c r="E343">
        <f t="shared" si="28"/>
        <v>21</v>
      </c>
      <c r="F343">
        <f t="shared" si="29"/>
        <v>5</v>
      </c>
      <c r="G343" s="3">
        <f t="shared" si="31"/>
        <v>366.56891495601172</v>
      </c>
    </row>
    <row r="344" spans="4:7" x14ac:dyDescent="0.2">
      <c r="D344">
        <f t="shared" si="30"/>
        <v>342</v>
      </c>
      <c r="E344">
        <f t="shared" si="28"/>
        <v>21</v>
      </c>
      <c r="F344">
        <f t="shared" si="29"/>
        <v>6</v>
      </c>
      <c r="G344" s="3">
        <f t="shared" si="31"/>
        <v>365.4970760233918</v>
      </c>
    </row>
    <row r="345" spans="4:7" x14ac:dyDescent="0.2">
      <c r="D345">
        <f t="shared" si="30"/>
        <v>343</v>
      </c>
      <c r="E345">
        <f t="shared" si="28"/>
        <v>21</v>
      </c>
      <c r="F345">
        <f t="shared" si="29"/>
        <v>7</v>
      </c>
      <c r="G345" s="3">
        <f t="shared" si="31"/>
        <v>364.43148688046648</v>
      </c>
    </row>
    <row r="346" spans="4:7" x14ac:dyDescent="0.2">
      <c r="D346">
        <f t="shared" si="30"/>
        <v>344</v>
      </c>
      <c r="E346">
        <f t="shared" si="28"/>
        <v>21</v>
      </c>
      <c r="F346">
        <f t="shared" si="29"/>
        <v>8</v>
      </c>
      <c r="G346" s="3">
        <f t="shared" si="31"/>
        <v>363.37209302325579</v>
      </c>
    </row>
    <row r="347" spans="4:7" x14ac:dyDescent="0.2">
      <c r="D347">
        <f t="shared" si="30"/>
        <v>345</v>
      </c>
      <c r="E347">
        <f t="shared" si="28"/>
        <v>21</v>
      </c>
      <c r="F347">
        <f t="shared" si="29"/>
        <v>9</v>
      </c>
      <c r="G347" s="3">
        <f t="shared" si="31"/>
        <v>362.31884057971013</v>
      </c>
    </row>
    <row r="348" spans="4:7" x14ac:dyDescent="0.2">
      <c r="D348">
        <f t="shared" si="30"/>
        <v>346</v>
      </c>
      <c r="E348">
        <f t="shared" si="28"/>
        <v>21</v>
      </c>
      <c r="F348">
        <f t="shared" si="29"/>
        <v>10</v>
      </c>
      <c r="G348" s="3">
        <f t="shared" si="31"/>
        <v>361.27167630057801</v>
      </c>
    </row>
    <row r="349" spans="4:7" x14ac:dyDescent="0.2">
      <c r="D349">
        <f t="shared" si="30"/>
        <v>347</v>
      </c>
      <c r="E349">
        <f t="shared" si="28"/>
        <v>21</v>
      </c>
      <c r="F349">
        <f t="shared" si="29"/>
        <v>11</v>
      </c>
      <c r="G349" s="3">
        <f t="shared" si="31"/>
        <v>360.23054755043228</v>
      </c>
    </row>
    <row r="350" spans="4:7" x14ac:dyDescent="0.2">
      <c r="D350">
        <f t="shared" si="30"/>
        <v>348</v>
      </c>
      <c r="E350">
        <f t="shared" si="28"/>
        <v>21</v>
      </c>
      <c r="F350">
        <f t="shared" si="29"/>
        <v>12</v>
      </c>
      <c r="G350" s="3">
        <f t="shared" si="31"/>
        <v>359.19540229885058</v>
      </c>
    </row>
    <row r="351" spans="4:7" x14ac:dyDescent="0.2">
      <c r="D351">
        <f t="shared" si="30"/>
        <v>349</v>
      </c>
      <c r="E351">
        <f t="shared" si="28"/>
        <v>21</v>
      </c>
      <c r="F351">
        <f t="shared" si="29"/>
        <v>13</v>
      </c>
      <c r="G351" s="3">
        <f t="shared" si="31"/>
        <v>358.16618911174783</v>
      </c>
    </row>
    <row r="352" spans="4:7" x14ac:dyDescent="0.2">
      <c r="D352">
        <f t="shared" si="30"/>
        <v>350</v>
      </c>
      <c r="E352">
        <f t="shared" si="28"/>
        <v>21</v>
      </c>
      <c r="F352">
        <f t="shared" si="29"/>
        <v>14</v>
      </c>
      <c r="G352" s="3">
        <f t="shared" si="31"/>
        <v>357.14285714285717</v>
      </c>
    </row>
    <row r="353" spans="4:7" x14ac:dyDescent="0.2">
      <c r="D353">
        <f t="shared" si="30"/>
        <v>351</v>
      </c>
      <c r="E353">
        <f t="shared" si="28"/>
        <v>21</v>
      </c>
      <c r="F353">
        <f t="shared" si="29"/>
        <v>15</v>
      </c>
      <c r="G353" s="3">
        <f t="shared" si="31"/>
        <v>356.12535612535612</v>
      </c>
    </row>
    <row r="354" spans="4:7" x14ac:dyDescent="0.2">
      <c r="D354">
        <f t="shared" si="30"/>
        <v>352</v>
      </c>
      <c r="E354">
        <f t="shared" si="28"/>
        <v>22</v>
      </c>
      <c r="F354">
        <f t="shared" si="29"/>
        <v>0</v>
      </c>
      <c r="G354" s="3">
        <f t="shared" si="31"/>
        <v>355.11363636363637</v>
      </c>
    </row>
    <row r="355" spans="4:7" x14ac:dyDescent="0.2">
      <c r="D355">
        <f t="shared" si="30"/>
        <v>353</v>
      </c>
      <c r="E355">
        <f t="shared" si="28"/>
        <v>22</v>
      </c>
      <c r="F355">
        <f t="shared" si="29"/>
        <v>1</v>
      </c>
      <c r="G355" s="3">
        <f t="shared" si="31"/>
        <v>354.10764872521247</v>
      </c>
    </row>
    <row r="356" spans="4:7" x14ac:dyDescent="0.2">
      <c r="D356">
        <f t="shared" si="30"/>
        <v>354</v>
      </c>
      <c r="E356">
        <f t="shared" si="28"/>
        <v>22</v>
      </c>
      <c r="F356">
        <f t="shared" si="29"/>
        <v>2</v>
      </c>
      <c r="G356" s="3">
        <f t="shared" si="31"/>
        <v>353.10734463276839</v>
      </c>
    </row>
    <row r="357" spans="4:7" x14ac:dyDescent="0.2">
      <c r="D357">
        <f t="shared" si="30"/>
        <v>355</v>
      </c>
      <c r="E357">
        <f t="shared" si="28"/>
        <v>22</v>
      </c>
      <c r="F357">
        <f t="shared" si="29"/>
        <v>3</v>
      </c>
      <c r="G357" s="3">
        <f t="shared" si="31"/>
        <v>352.11267605633805</v>
      </c>
    </row>
    <row r="358" spans="4:7" x14ac:dyDescent="0.2">
      <c r="D358">
        <f t="shared" si="30"/>
        <v>356</v>
      </c>
      <c r="E358">
        <f t="shared" si="28"/>
        <v>22</v>
      </c>
      <c r="F358">
        <f t="shared" si="29"/>
        <v>4</v>
      </c>
      <c r="G358" s="3">
        <f t="shared" si="31"/>
        <v>351.12359550561797</v>
      </c>
    </row>
    <row r="359" spans="4:7" x14ac:dyDescent="0.2">
      <c r="D359">
        <f t="shared" si="30"/>
        <v>357</v>
      </c>
      <c r="E359">
        <f t="shared" si="28"/>
        <v>22</v>
      </c>
      <c r="F359">
        <f t="shared" si="29"/>
        <v>5</v>
      </c>
      <c r="G359" s="3">
        <f t="shared" si="31"/>
        <v>350.14005602240894</v>
      </c>
    </row>
    <row r="360" spans="4:7" x14ac:dyDescent="0.2">
      <c r="D360">
        <f t="shared" si="30"/>
        <v>358</v>
      </c>
      <c r="E360">
        <f t="shared" si="28"/>
        <v>22</v>
      </c>
      <c r="F360">
        <f t="shared" si="29"/>
        <v>6</v>
      </c>
      <c r="G360" s="3">
        <f t="shared" si="31"/>
        <v>349.16201117318434</v>
      </c>
    </row>
    <row r="361" spans="4:7" x14ac:dyDescent="0.2">
      <c r="D361">
        <f t="shared" si="30"/>
        <v>359</v>
      </c>
      <c r="E361">
        <f t="shared" si="28"/>
        <v>22</v>
      </c>
      <c r="F361">
        <f t="shared" si="29"/>
        <v>7</v>
      </c>
      <c r="G361" s="3">
        <f t="shared" si="31"/>
        <v>348.18941504178275</v>
      </c>
    </row>
    <row r="362" spans="4:7" x14ac:dyDescent="0.2">
      <c r="D362">
        <f t="shared" si="30"/>
        <v>360</v>
      </c>
      <c r="E362">
        <f t="shared" si="28"/>
        <v>22</v>
      </c>
      <c r="F362">
        <f t="shared" si="29"/>
        <v>8</v>
      </c>
      <c r="G362" s="3">
        <f t="shared" si="31"/>
        <v>347.22222222222223</v>
      </c>
    </row>
    <row r="363" spans="4:7" x14ac:dyDescent="0.2">
      <c r="D363">
        <f t="shared" si="30"/>
        <v>361</v>
      </c>
      <c r="E363">
        <f t="shared" si="28"/>
        <v>22</v>
      </c>
      <c r="F363">
        <f t="shared" si="29"/>
        <v>9</v>
      </c>
      <c r="G363" s="3">
        <f t="shared" si="31"/>
        <v>346.26038781163436</v>
      </c>
    </row>
    <row r="364" spans="4:7" x14ac:dyDescent="0.2">
      <c r="D364">
        <f t="shared" si="30"/>
        <v>362</v>
      </c>
      <c r="E364">
        <f t="shared" si="28"/>
        <v>22</v>
      </c>
      <c r="F364">
        <f t="shared" si="29"/>
        <v>10</v>
      </c>
      <c r="G364" s="3">
        <f t="shared" si="31"/>
        <v>345.30386740331494</v>
      </c>
    </row>
    <row r="365" spans="4:7" x14ac:dyDescent="0.2">
      <c r="D365">
        <f t="shared" si="30"/>
        <v>363</v>
      </c>
      <c r="E365">
        <f t="shared" si="28"/>
        <v>22</v>
      </c>
      <c r="F365">
        <f t="shared" si="29"/>
        <v>11</v>
      </c>
      <c r="G365" s="3">
        <f t="shared" si="31"/>
        <v>344.3526170798898</v>
      </c>
    </row>
    <row r="366" spans="4:7" x14ac:dyDescent="0.2">
      <c r="D366">
        <f t="shared" si="30"/>
        <v>364</v>
      </c>
      <c r="E366">
        <f t="shared" si="28"/>
        <v>22</v>
      </c>
      <c r="F366">
        <f t="shared" si="29"/>
        <v>12</v>
      </c>
      <c r="G366" s="3">
        <f t="shared" si="31"/>
        <v>343.4065934065934</v>
      </c>
    </row>
    <row r="367" spans="4:7" x14ac:dyDescent="0.2">
      <c r="D367">
        <f t="shared" si="30"/>
        <v>365</v>
      </c>
      <c r="E367">
        <f t="shared" si="28"/>
        <v>22</v>
      </c>
      <c r="F367">
        <f t="shared" si="29"/>
        <v>13</v>
      </c>
      <c r="G367" s="3">
        <f t="shared" si="31"/>
        <v>342.46575342465752</v>
      </c>
    </row>
    <row r="368" spans="4:7" x14ac:dyDescent="0.2">
      <c r="D368">
        <f t="shared" si="30"/>
        <v>366</v>
      </c>
      <c r="E368">
        <f t="shared" si="28"/>
        <v>22</v>
      </c>
      <c r="F368">
        <f t="shared" si="29"/>
        <v>14</v>
      </c>
      <c r="G368" s="3">
        <f t="shared" si="31"/>
        <v>341.53005464480873</v>
      </c>
    </row>
    <row r="369" spans="4:7" x14ac:dyDescent="0.2">
      <c r="D369">
        <f t="shared" si="30"/>
        <v>367</v>
      </c>
      <c r="E369">
        <f t="shared" si="28"/>
        <v>22</v>
      </c>
      <c r="F369">
        <f t="shared" si="29"/>
        <v>15</v>
      </c>
      <c r="G369" s="3">
        <f t="shared" si="31"/>
        <v>340.59945504087193</v>
      </c>
    </row>
    <row r="370" spans="4:7" x14ac:dyDescent="0.2">
      <c r="D370">
        <f t="shared" si="30"/>
        <v>368</v>
      </c>
      <c r="E370">
        <f t="shared" si="28"/>
        <v>23</v>
      </c>
      <c r="F370">
        <f t="shared" si="29"/>
        <v>0</v>
      </c>
      <c r="G370" s="3">
        <f t="shared" si="31"/>
        <v>339.67391304347825</v>
      </c>
    </row>
    <row r="371" spans="4:7" x14ac:dyDescent="0.2">
      <c r="D371">
        <f t="shared" si="30"/>
        <v>369</v>
      </c>
      <c r="E371">
        <f t="shared" si="28"/>
        <v>23</v>
      </c>
      <c r="F371">
        <f t="shared" si="29"/>
        <v>1</v>
      </c>
      <c r="G371" s="3">
        <f t="shared" si="31"/>
        <v>338.75338753387535</v>
      </c>
    </row>
    <row r="372" spans="4:7" x14ac:dyDescent="0.2">
      <c r="D372">
        <f t="shared" si="30"/>
        <v>370</v>
      </c>
      <c r="E372">
        <f t="shared" si="28"/>
        <v>23</v>
      </c>
      <c r="F372">
        <f t="shared" si="29"/>
        <v>2</v>
      </c>
      <c r="G372" s="3">
        <f t="shared" si="31"/>
        <v>337.83783783783781</v>
      </c>
    </row>
    <row r="373" spans="4:7" x14ac:dyDescent="0.2">
      <c r="D373">
        <f t="shared" si="30"/>
        <v>371</v>
      </c>
      <c r="E373">
        <f t="shared" si="28"/>
        <v>23</v>
      </c>
      <c r="F373">
        <f t="shared" si="29"/>
        <v>3</v>
      </c>
      <c r="G373" s="3">
        <f t="shared" si="31"/>
        <v>336.92722371967653</v>
      </c>
    </row>
    <row r="374" spans="4:7" x14ac:dyDescent="0.2">
      <c r="D374">
        <f t="shared" si="30"/>
        <v>372</v>
      </c>
      <c r="E374">
        <f t="shared" si="28"/>
        <v>23</v>
      </c>
      <c r="F374">
        <f t="shared" si="29"/>
        <v>4</v>
      </c>
      <c r="G374" s="3">
        <f t="shared" si="31"/>
        <v>336.02150537634407</v>
      </c>
    </row>
    <row r="375" spans="4:7" x14ac:dyDescent="0.2">
      <c r="D375">
        <f t="shared" si="30"/>
        <v>373</v>
      </c>
      <c r="E375">
        <f t="shared" si="28"/>
        <v>23</v>
      </c>
      <c r="F375">
        <f t="shared" si="29"/>
        <v>5</v>
      </c>
      <c r="G375" s="3">
        <f t="shared" si="31"/>
        <v>335.12064343163541</v>
      </c>
    </row>
    <row r="376" spans="4:7" x14ac:dyDescent="0.2">
      <c r="D376">
        <f t="shared" si="30"/>
        <v>374</v>
      </c>
      <c r="E376">
        <f t="shared" si="28"/>
        <v>23</v>
      </c>
      <c r="F376">
        <f t="shared" si="29"/>
        <v>6</v>
      </c>
      <c r="G376" s="3">
        <f t="shared" si="31"/>
        <v>334.22459893048131</v>
      </c>
    </row>
    <row r="377" spans="4:7" x14ac:dyDescent="0.2">
      <c r="D377">
        <f t="shared" si="30"/>
        <v>375</v>
      </c>
      <c r="E377">
        <f t="shared" si="28"/>
        <v>23</v>
      </c>
      <c r="F377">
        <f t="shared" si="29"/>
        <v>7</v>
      </c>
      <c r="G377" s="3">
        <f t="shared" si="31"/>
        <v>333.33333333333331</v>
      </c>
    </row>
    <row r="378" spans="4:7" x14ac:dyDescent="0.2">
      <c r="D378">
        <f t="shared" si="30"/>
        <v>376</v>
      </c>
      <c r="E378">
        <f t="shared" si="28"/>
        <v>23</v>
      </c>
      <c r="F378">
        <f t="shared" si="29"/>
        <v>8</v>
      </c>
      <c r="G378" s="3">
        <f t="shared" si="31"/>
        <v>332.44680851063828</v>
      </c>
    </row>
    <row r="379" spans="4:7" x14ac:dyDescent="0.2">
      <c r="D379">
        <f t="shared" si="30"/>
        <v>377</v>
      </c>
      <c r="E379">
        <f t="shared" si="28"/>
        <v>23</v>
      </c>
      <c r="F379">
        <f t="shared" si="29"/>
        <v>9</v>
      </c>
      <c r="G379" s="3">
        <f t="shared" si="31"/>
        <v>331.56498673740055</v>
      </c>
    </row>
    <row r="380" spans="4:7" x14ac:dyDescent="0.2">
      <c r="D380">
        <f t="shared" si="30"/>
        <v>378</v>
      </c>
      <c r="E380">
        <f t="shared" si="28"/>
        <v>23</v>
      </c>
      <c r="F380">
        <f t="shared" si="29"/>
        <v>10</v>
      </c>
      <c r="G380" s="3">
        <f t="shared" si="31"/>
        <v>330.68783068783068</v>
      </c>
    </row>
    <row r="381" spans="4:7" x14ac:dyDescent="0.2">
      <c r="D381">
        <f t="shared" si="30"/>
        <v>379</v>
      </c>
      <c r="E381">
        <f t="shared" si="28"/>
        <v>23</v>
      </c>
      <c r="F381">
        <f t="shared" si="29"/>
        <v>11</v>
      </c>
      <c r="G381" s="3">
        <f t="shared" si="31"/>
        <v>329.81530343007915</v>
      </c>
    </row>
    <row r="382" spans="4:7" x14ac:dyDescent="0.2">
      <c r="D382">
        <f t="shared" si="30"/>
        <v>380</v>
      </c>
      <c r="E382">
        <f t="shared" si="28"/>
        <v>23</v>
      </c>
      <c r="F382">
        <f t="shared" si="29"/>
        <v>12</v>
      </c>
      <c r="G382" s="3">
        <f t="shared" si="31"/>
        <v>328.94736842105266</v>
      </c>
    </row>
    <row r="383" spans="4:7" x14ac:dyDescent="0.2">
      <c r="D383">
        <f t="shared" si="30"/>
        <v>381</v>
      </c>
      <c r="E383">
        <f t="shared" si="28"/>
        <v>23</v>
      </c>
      <c r="F383">
        <f t="shared" si="29"/>
        <v>13</v>
      </c>
      <c r="G383" s="3">
        <f t="shared" si="31"/>
        <v>328.08398950131232</v>
      </c>
    </row>
    <row r="384" spans="4:7" x14ac:dyDescent="0.2">
      <c r="D384">
        <f t="shared" si="30"/>
        <v>382</v>
      </c>
      <c r="E384">
        <f t="shared" si="28"/>
        <v>23</v>
      </c>
      <c r="F384">
        <f t="shared" si="29"/>
        <v>14</v>
      </c>
      <c r="G384" s="3">
        <f t="shared" si="31"/>
        <v>327.22513089005236</v>
      </c>
    </row>
    <row r="385" spans="4:7" x14ac:dyDescent="0.2">
      <c r="D385">
        <f t="shared" si="30"/>
        <v>383</v>
      </c>
      <c r="E385">
        <f t="shared" si="28"/>
        <v>23</v>
      </c>
      <c r="F385">
        <f t="shared" si="29"/>
        <v>15</v>
      </c>
      <c r="G385" s="3">
        <f t="shared" si="31"/>
        <v>326.37075718015666</v>
      </c>
    </row>
    <row r="386" spans="4:7" x14ac:dyDescent="0.2">
      <c r="D386">
        <f t="shared" si="30"/>
        <v>384</v>
      </c>
      <c r="E386">
        <f t="shared" si="28"/>
        <v>24</v>
      </c>
      <c r="F386">
        <f t="shared" si="29"/>
        <v>0</v>
      </c>
      <c r="G386" s="3">
        <f t="shared" si="31"/>
        <v>325.52083333333331</v>
      </c>
    </row>
    <row r="387" spans="4:7" x14ac:dyDescent="0.2">
      <c r="D387">
        <f t="shared" si="30"/>
        <v>385</v>
      </c>
      <c r="E387">
        <f t="shared" ref="E387:E450" si="32">INT(D387/16)</f>
        <v>24</v>
      </c>
      <c r="F387">
        <f t="shared" ref="F387:F450" si="33">_xlfn.BITAND(D387,15)</f>
        <v>1</v>
      </c>
      <c r="G387" s="3">
        <f t="shared" si="31"/>
        <v>324.6753246753247</v>
      </c>
    </row>
    <row r="388" spans="4:7" x14ac:dyDescent="0.2">
      <c r="D388">
        <f t="shared" ref="D388:D451" si="34">D387+1</f>
        <v>386</v>
      </c>
      <c r="E388">
        <f t="shared" si="32"/>
        <v>24</v>
      </c>
      <c r="F388">
        <f t="shared" si="33"/>
        <v>2</v>
      </c>
      <c r="G388" s="3">
        <f t="shared" ref="G388:G451" si="35">$B$1/(32*D388)</f>
        <v>323.83419689119171</v>
      </c>
    </row>
    <row r="389" spans="4:7" x14ac:dyDescent="0.2">
      <c r="D389">
        <f t="shared" si="34"/>
        <v>387</v>
      </c>
      <c r="E389">
        <f t="shared" si="32"/>
        <v>24</v>
      </c>
      <c r="F389">
        <f t="shared" si="33"/>
        <v>3</v>
      </c>
      <c r="G389" s="3">
        <f t="shared" si="35"/>
        <v>322.99741602067184</v>
      </c>
    </row>
    <row r="390" spans="4:7" x14ac:dyDescent="0.2">
      <c r="D390">
        <f t="shared" si="34"/>
        <v>388</v>
      </c>
      <c r="E390">
        <f t="shared" si="32"/>
        <v>24</v>
      </c>
      <c r="F390">
        <f t="shared" si="33"/>
        <v>4</v>
      </c>
      <c r="G390" s="3">
        <f t="shared" si="35"/>
        <v>322.16494845360825</v>
      </c>
    </row>
    <row r="391" spans="4:7" x14ac:dyDescent="0.2">
      <c r="D391">
        <f t="shared" si="34"/>
        <v>389</v>
      </c>
      <c r="E391">
        <f t="shared" si="32"/>
        <v>24</v>
      </c>
      <c r="F391">
        <f t="shared" si="33"/>
        <v>5</v>
      </c>
      <c r="G391" s="3">
        <f t="shared" si="35"/>
        <v>321.33676092544988</v>
      </c>
    </row>
    <row r="392" spans="4:7" x14ac:dyDescent="0.2">
      <c r="D392">
        <f t="shared" si="34"/>
        <v>390</v>
      </c>
      <c r="E392">
        <f t="shared" si="32"/>
        <v>24</v>
      </c>
      <c r="F392">
        <f t="shared" si="33"/>
        <v>6</v>
      </c>
      <c r="G392" s="3">
        <f t="shared" si="35"/>
        <v>320.5128205128205</v>
      </c>
    </row>
    <row r="393" spans="4:7" x14ac:dyDescent="0.2">
      <c r="D393">
        <f t="shared" si="34"/>
        <v>391</v>
      </c>
      <c r="E393">
        <f t="shared" si="32"/>
        <v>24</v>
      </c>
      <c r="F393">
        <f t="shared" si="33"/>
        <v>7</v>
      </c>
      <c r="G393" s="3">
        <f t="shared" si="35"/>
        <v>319.69309462915601</v>
      </c>
    </row>
    <row r="394" spans="4:7" x14ac:dyDescent="0.2">
      <c r="D394">
        <f t="shared" si="34"/>
        <v>392</v>
      </c>
      <c r="E394">
        <f t="shared" si="32"/>
        <v>24</v>
      </c>
      <c r="F394">
        <f t="shared" si="33"/>
        <v>8</v>
      </c>
      <c r="G394" s="3">
        <f t="shared" si="35"/>
        <v>318.87755102040819</v>
      </c>
    </row>
    <row r="395" spans="4:7" x14ac:dyDescent="0.2">
      <c r="D395">
        <f t="shared" si="34"/>
        <v>393</v>
      </c>
      <c r="E395">
        <f t="shared" si="32"/>
        <v>24</v>
      </c>
      <c r="F395">
        <f t="shared" si="33"/>
        <v>9</v>
      </c>
      <c r="G395" s="3">
        <f t="shared" si="35"/>
        <v>318.06615776081424</v>
      </c>
    </row>
    <row r="396" spans="4:7" x14ac:dyDescent="0.2">
      <c r="D396">
        <f t="shared" si="34"/>
        <v>394</v>
      </c>
      <c r="E396">
        <f t="shared" si="32"/>
        <v>24</v>
      </c>
      <c r="F396">
        <f t="shared" si="33"/>
        <v>10</v>
      </c>
      <c r="G396" s="3">
        <f t="shared" si="35"/>
        <v>317.25888324873097</v>
      </c>
    </row>
    <row r="397" spans="4:7" x14ac:dyDescent="0.2">
      <c r="D397">
        <f t="shared" si="34"/>
        <v>395</v>
      </c>
      <c r="E397">
        <f t="shared" si="32"/>
        <v>24</v>
      </c>
      <c r="F397">
        <f t="shared" si="33"/>
        <v>11</v>
      </c>
      <c r="G397" s="3">
        <f t="shared" si="35"/>
        <v>316.45569620253167</v>
      </c>
    </row>
    <row r="398" spans="4:7" x14ac:dyDescent="0.2">
      <c r="D398">
        <f t="shared" si="34"/>
        <v>396</v>
      </c>
      <c r="E398">
        <f t="shared" si="32"/>
        <v>24</v>
      </c>
      <c r="F398">
        <f t="shared" si="33"/>
        <v>12</v>
      </c>
      <c r="G398" s="3">
        <f t="shared" si="35"/>
        <v>315.65656565656565</v>
      </c>
    </row>
    <row r="399" spans="4:7" x14ac:dyDescent="0.2">
      <c r="D399">
        <f t="shared" si="34"/>
        <v>397</v>
      </c>
      <c r="E399">
        <f t="shared" si="32"/>
        <v>24</v>
      </c>
      <c r="F399">
        <f t="shared" si="33"/>
        <v>13</v>
      </c>
      <c r="G399" s="3">
        <f t="shared" si="35"/>
        <v>314.86146095717885</v>
      </c>
    </row>
    <row r="400" spans="4:7" x14ac:dyDescent="0.2">
      <c r="D400">
        <f t="shared" si="34"/>
        <v>398</v>
      </c>
      <c r="E400">
        <f t="shared" si="32"/>
        <v>24</v>
      </c>
      <c r="F400">
        <f t="shared" si="33"/>
        <v>14</v>
      </c>
      <c r="G400" s="3">
        <f t="shared" si="35"/>
        <v>314.07035175879395</v>
      </c>
    </row>
    <row r="401" spans="4:7" x14ac:dyDescent="0.2">
      <c r="D401">
        <f t="shared" si="34"/>
        <v>399</v>
      </c>
      <c r="E401">
        <f t="shared" si="32"/>
        <v>24</v>
      </c>
      <c r="F401">
        <f t="shared" si="33"/>
        <v>15</v>
      </c>
      <c r="G401" s="3">
        <f t="shared" si="35"/>
        <v>313.28320802005015</v>
      </c>
    </row>
    <row r="402" spans="4:7" x14ac:dyDescent="0.2">
      <c r="D402">
        <f t="shared" si="34"/>
        <v>400</v>
      </c>
      <c r="E402">
        <f t="shared" si="32"/>
        <v>25</v>
      </c>
      <c r="F402">
        <f t="shared" si="33"/>
        <v>0</v>
      </c>
      <c r="G402" s="3">
        <f t="shared" si="35"/>
        <v>312.5</v>
      </c>
    </row>
    <row r="403" spans="4:7" x14ac:dyDescent="0.2">
      <c r="D403">
        <f t="shared" si="34"/>
        <v>401</v>
      </c>
      <c r="E403">
        <f t="shared" si="32"/>
        <v>25</v>
      </c>
      <c r="F403">
        <f t="shared" si="33"/>
        <v>1</v>
      </c>
      <c r="G403" s="3">
        <f t="shared" si="35"/>
        <v>311.72069825436409</v>
      </c>
    </row>
    <row r="404" spans="4:7" x14ac:dyDescent="0.2">
      <c r="D404">
        <f t="shared" si="34"/>
        <v>402</v>
      </c>
      <c r="E404">
        <f t="shared" si="32"/>
        <v>25</v>
      </c>
      <c r="F404">
        <f t="shared" si="33"/>
        <v>2</v>
      </c>
      <c r="G404" s="3">
        <f t="shared" si="35"/>
        <v>310.94527363184079</v>
      </c>
    </row>
    <row r="405" spans="4:7" x14ac:dyDescent="0.2">
      <c r="D405">
        <f t="shared" si="34"/>
        <v>403</v>
      </c>
      <c r="E405">
        <f t="shared" si="32"/>
        <v>25</v>
      </c>
      <c r="F405">
        <f t="shared" si="33"/>
        <v>3</v>
      </c>
      <c r="G405" s="3">
        <f t="shared" si="35"/>
        <v>310.17369727047145</v>
      </c>
    </row>
    <row r="406" spans="4:7" x14ac:dyDescent="0.2">
      <c r="D406">
        <f t="shared" si="34"/>
        <v>404</v>
      </c>
      <c r="E406">
        <f t="shared" si="32"/>
        <v>25</v>
      </c>
      <c r="F406">
        <f t="shared" si="33"/>
        <v>4</v>
      </c>
      <c r="G406" s="3">
        <f t="shared" si="35"/>
        <v>309.40594059405942</v>
      </c>
    </row>
    <row r="407" spans="4:7" x14ac:dyDescent="0.2">
      <c r="D407">
        <f t="shared" si="34"/>
        <v>405</v>
      </c>
      <c r="E407">
        <f t="shared" si="32"/>
        <v>25</v>
      </c>
      <c r="F407">
        <f t="shared" si="33"/>
        <v>5</v>
      </c>
      <c r="G407" s="3">
        <f t="shared" si="35"/>
        <v>308.64197530864197</v>
      </c>
    </row>
    <row r="408" spans="4:7" x14ac:dyDescent="0.2">
      <c r="D408">
        <f t="shared" si="34"/>
        <v>406</v>
      </c>
      <c r="E408">
        <f t="shared" si="32"/>
        <v>25</v>
      </c>
      <c r="F408">
        <f t="shared" si="33"/>
        <v>6</v>
      </c>
      <c r="G408" s="3">
        <f t="shared" si="35"/>
        <v>307.88177339901478</v>
      </c>
    </row>
    <row r="409" spans="4:7" x14ac:dyDescent="0.2">
      <c r="D409">
        <f t="shared" si="34"/>
        <v>407</v>
      </c>
      <c r="E409">
        <f t="shared" si="32"/>
        <v>25</v>
      </c>
      <c r="F409">
        <f t="shared" si="33"/>
        <v>7</v>
      </c>
      <c r="G409" s="3">
        <f t="shared" si="35"/>
        <v>307.12530712530713</v>
      </c>
    </row>
    <row r="410" spans="4:7" x14ac:dyDescent="0.2">
      <c r="D410">
        <f t="shared" si="34"/>
        <v>408</v>
      </c>
      <c r="E410">
        <f t="shared" si="32"/>
        <v>25</v>
      </c>
      <c r="F410">
        <f t="shared" si="33"/>
        <v>8</v>
      </c>
      <c r="G410" s="3">
        <f t="shared" si="35"/>
        <v>306.37254901960785</v>
      </c>
    </row>
    <row r="411" spans="4:7" x14ac:dyDescent="0.2">
      <c r="D411">
        <f t="shared" si="34"/>
        <v>409</v>
      </c>
      <c r="E411">
        <f t="shared" si="32"/>
        <v>25</v>
      </c>
      <c r="F411">
        <f t="shared" si="33"/>
        <v>9</v>
      </c>
      <c r="G411" s="3">
        <f t="shared" si="35"/>
        <v>305.62347188264062</v>
      </c>
    </row>
    <row r="412" spans="4:7" x14ac:dyDescent="0.2">
      <c r="D412">
        <f t="shared" si="34"/>
        <v>410</v>
      </c>
      <c r="E412">
        <f t="shared" si="32"/>
        <v>25</v>
      </c>
      <c r="F412">
        <f t="shared" si="33"/>
        <v>10</v>
      </c>
      <c r="G412" s="3">
        <f t="shared" si="35"/>
        <v>304.8780487804878</v>
      </c>
    </row>
    <row r="413" spans="4:7" x14ac:dyDescent="0.2">
      <c r="D413">
        <f t="shared" si="34"/>
        <v>411</v>
      </c>
      <c r="E413">
        <f t="shared" si="32"/>
        <v>25</v>
      </c>
      <c r="F413">
        <f t="shared" si="33"/>
        <v>11</v>
      </c>
      <c r="G413" s="3">
        <f t="shared" si="35"/>
        <v>304.13625304136252</v>
      </c>
    </row>
    <row r="414" spans="4:7" x14ac:dyDescent="0.2">
      <c r="D414">
        <f t="shared" si="34"/>
        <v>412</v>
      </c>
      <c r="E414">
        <f t="shared" si="32"/>
        <v>25</v>
      </c>
      <c r="F414">
        <f t="shared" si="33"/>
        <v>12</v>
      </c>
      <c r="G414" s="3">
        <f t="shared" si="35"/>
        <v>303.39805825242718</v>
      </c>
    </row>
    <row r="415" spans="4:7" x14ac:dyDescent="0.2">
      <c r="D415">
        <f t="shared" si="34"/>
        <v>413</v>
      </c>
      <c r="E415">
        <f t="shared" si="32"/>
        <v>25</v>
      </c>
      <c r="F415">
        <f t="shared" si="33"/>
        <v>13</v>
      </c>
      <c r="G415" s="3">
        <f t="shared" si="35"/>
        <v>302.66343825665859</v>
      </c>
    </row>
    <row r="416" spans="4:7" x14ac:dyDescent="0.2">
      <c r="D416">
        <f t="shared" si="34"/>
        <v>414</v>
      </c>
      <c r="E416">
        <f t="shared" si="32"/>
        <v>25</v>
      </c>
      <c r="F416">
        <f t="shared" si="33"/>
        <v>14</v>
      </c>
      <c r="G416" s="3">
        <f t="shared" si="35"/>
        <v>301.93236714975848</v>
      </c>
    </row>
    <row r="417" spans="4:7" x14ac:dyDescent="0.2">
      <c r="D417">
        <f t="shared" si="34"/>
        <v>415</v>
      </c>
      <c r="E417">
        <f t="shared" si="32"/>
        <v>25</v>
      </c>
      <c r="F417">
        <f t="shared" si="33"/>
        <v>15</v>
      </c>
      <c r="G417" s="3">
        <f t="shared" si="35"/>
        <v>301.20481927710841</v>
      </c>
    </row>
    <row r="418" spans="4:7" x14ac:dyDescent="0.2">
      <c r="D418">
        <f t="shared" si="34"/>
        <v>416</v>
      </c>
      <c r="E418">
        <f t="shared" si="32"/>
        <v>26</v>
      </c>
      <c r="F418">
        <f t="shared" si="33"/>
        <v>0</v>
      </c>
      <c r="G418" s="3">
        <f t="shared" si="35"/>
        <v>300.48076923076923</v>
      </c>
    </row>
    <row r="419" spans="4:7" x14ac:dyDescent="0.2">
      <c r="D419">
        <f t="shared" si="34"/>
        <v>417</v>
      </c>
      <c r="E419">
        <f t="shared" si="32"/>
        <v>26</v>
      </c>
      <c r="F419">
        <f t="shared" si="33"/>
        <v>1</v>
      </c>
      <c r="G419" s="3">
        <f t="shared" si="35"/>
        <v>299.76019184652279</v>
      </c>
    </row>
    <row r="420" spans="4:7" x14ac:dyDescent="0.2">
      <c r="D420">
        <f t="shared" si="34"/>
        <v>418</v>
      </c>
      <c r="E420">
        <f t="shared" si="32"/>
        <v>26</v>
      </c>
      <c r="F420">
        <f t="shared" si="33"/>
        <v>2</v>
      </c>
      <c r="G420" s="3">
        <f t="shared" si="35"/>
        <v>299.04306220095691</v>
      </c>
    </row>
    <row r="421" spans="4:7" x14ac:dyDescent="0.2">
      <c r="D421">
        <f t="shared" si="34"/>
        <v>419</v>
      </c>
      <c r="E421">
        <f t="shared" si="32"/>
        <v>26</v>
      </c>
      <c r="F421">
        <f t="shared" si="33"/>
        <v>3</v>
      </c>
      <c r="G421" s="3">
        <f t="shared" si="35"/>
        <v>298.32935560859187</v>
      </c>
    </row>
    <row r="422" spans="4:7" x14ac:dyDescent="0.2">
      <c r="D422">
        <f t="shared" si="34"/>
        <v>420</v>
      </c>
      <c r="E422">
        <f t="shared" si="32"/>
        <v>26</v>
      </c>
      <c r="F422">
        <f t="shared" si="33"/>
        <v>4</v>
      </c>
      <c r="G422" s="3">
        <f t="shared" si="35"/>
        <v>297.61904761904759</v>
      </c>
    </row>
    <row r="423" spans="4:7" x14ac:dyDescent="0.2">
      <c r="D423">
        <f t="shared" si="34"/>
        <v>421</v>
      </c>
      <c r="E423">
        <f t="shared" si="32"/>
        <v>26</v>
      </c>
      <c r="F423">
        <f t="shared" si="33"/>
        <v>5</v>
      </c>
      <c r="G423" s="3">
        <f t="shared" si="35"/>
        <v>296.91211401425176</v>
      </c>
    </row>
    <row r="424" spans="4:7" x14ac:dyDescent="0.2">
      <c r="D424">
        <f t="shared" si="34"/>
        <v>422</v>
      </c>
      <c r="E424">
        <f t="shared" si="32"/>
        <v>26</v>
      </c>
      <c r="F424">
        <f t="shared" si="33"/>
        <v>6</v>
      </c>
      <c r="G424" s="3">
        <f t="shared" si="35"/>
        <v>296.20853080568719</v>
      </c>
    </row>
    <row r="425" spans="4:7" x14ac:dyDescent="0.2">
      <c r="D425">
        <f t="shared" si="34"/>
        <v>423</v>
      </c>
      <c r="E425">
        <f t="shared" si="32"/>
        <v>26</v>
      </c>
      <c r="F425">
        <f t="shared" si="33"/>
        <v>7</v>
      </c>
      <c r="G425" s="3">
        <f t="shared" si="35"/>
        <v>295.50827423167851</v>
      </c>
    </row>
    <row r="426" spans="4:7" x14ac:dyDescent="0.2">
      <c r="D426">
        <f t="shared" si="34"/>
        <v>424</v>
      </c>
      <c r="E426">
        <f t="shared" si="32"/>
        <v>26</v>
      </c>
      <c r="F426">
        <f t="shared" si="33"/>
        <v>8</v>
      </c>
      <c r="G426" s="3">
        <f t="shared" si="35"/>
        <v>294.81132075471697</v>
      </c>
    </row>
    <row r="427" spans="4:7" x14ac:dyDescent="0.2">
      <c r="D427">
        <f t="shared" si="34"/>
        <v>425</v>
      </c>
      <c r="E427">
        <f t="shared" si="32"/>
        <v>26</v>
      </c>
      <c r="F427">
        <f t="shared" si="33"/>
        <v>9</v>
      </c>
      <c r="G427" s="3">
        <f t="shared" si="35"/>
        <v>294.11764705882354</v>
      </c>
    </row>
    <row r="428" spans="4:7" x14ac:dyDescent="0.2">
      <c r="D428">
        <f t="shared" si="34"/>
        <v>426</v>
      </c>
      <c r="E428">
        <f t="shared" si="32"/>
        <v>26</v>
      </c>
      <c r="F428">
        <f t="shared" si="33"/>
        <v>10</v>
      </c>
      <c r="G428" s="3">
        <f t="shared" si="35"/>
        <v>293.42723004694835</v>
      </c>
    </row>
    <row r="429" spans="4:7" x14ac:dyDescent="0.2">
      <c r="D429">
        <f t="shared" si="34"/>
        <v>427</v>
      </c>
      <c r="E429">
        <f t="shared" si="32"/>
        <v>26</v>
      </c>
      <c r="F429">
        <f t="shared" si="33"/>
        <v>11</v>
      </c>
      <c r="G429" s="3">
        <f t="shared" si="35"/>
        <v>292.74004683840752</v>
      </c>
    </row>
    <row r="430" spans="4:7" x14ac:dyDescent="0.2">
      <c r="D430">
        <f t="shared" si="34"/>
        <v>428</v>
      </c>
      <c r="E430">
        <f t="shared" si="32"/>
        <v>26</v>
      </c>
      <c r="F430">
        <f t="shared" si="33"/>
        <v>12</v>
      </c>
      <c r="G430" s="3">
        <f t="shared" si="35"/>
        <v>292.05607476635515</v>
      </c>
    </row>
    <row r="431" spans="4:7" x14ac:dyDescent="0.2">
      <c r="D431">
        <f t="shared" si="34"/>
        <v>429</v>
      </c>
      <c r="E431">
        <f t="shared" si="32"/>
        <v>26</v>
      </c>
      <c r="F431">
        <f t="shared" si="33"/>
        <v>13</v>
      </c>
      <c r="G431" s="3">
        <f t="shared" si="35"/>
        <v>291.3752913752914</v>
      </c>
    </row>
    <row r="432" spans="4:7" x14ac:dyDescent="0.2">
      <c r="D432">
        <f t="shared" si="34"/>
        <v>430</v>
      </c>
      <c r="E432">
        <f t="shared" si="32"/>
        <v>26</v>
      </c>
      <c r="F432">
        <f t="shared" si="33"/>
        <v>14</v>
      </c>
      <c r="G432" s="3">
        <f t="shared" si="35"/>
        <v>290.69767441860466</v>
      </c>
    </row>
    <row r="433" spans="4:7" x14ac:dyDescent="0.2">
      <c r="D433">
        <f t="shared" si="34"/>
        <v>431</v>
      </c>
      <c r="E433">
        <f t="shared" si="32"/>
        <v>26</v>
      </c>
      <c r="F433">
        <f t="shared" si="33"/>
        <v>15</v>
      </c>
      <c r="G433" s="3">
        <f t="shared" si="35"/>
        <v>290.02320185614849</v>
      </c>
    </row>
    <row r="434" spans="4:7" x14ac:dyDescent="0.2">
      <c r="D434">
        <f t="shared" si="34"/>
        <v>432</v>
      </c>
      <c r="E434">
        <f t="shared" si="32"/>
        <v>27</v>
      </c>
      <c r="F434">
        <f t="shared" si="33"/>
        <v>0</v>
      </c>
      <c r="G434" s="3">
        <f t="shared" si="35"/>
        <v>289.35185185185185</v>
      </c>
    </row>
    <row r="435" spans="4:7" x14ac:dyDescent="0.2">
      <c r="D435">
        <f t="shared" si="34"/>
        <v>433</v>
      </c>
      <c r="E435">
        <f t="shared" si="32"/>
        <v>27</v>
      </c>
      <c r="F435">
        <f t="shared" si="33"/>
        <v>1</v>
      </c>
      <c r="G435" s="3">
        <f t="shared" si="35"/>
        <v>288.68360277136259</v>
      </c>
    </row>
    <row r="436" spans="4:7" x14ac:dyDescent="0.2">
      <c r="D436">
        <f t="shared" si="34"/>
        <v>434</v>
      </c>
      <c r="E436">
        <f t="shared" si="32"/>
        <v>27</v>
      </c>
      <c r="F436">
        <f t="shared" si="33"/>
        <v>2</v>
      </c>
      <c r="G436" s="3">
        <f t="shared" si="35"/>
        <v>288.0184331797235</v>
      </c>
    </row>
    <row r="437" spans="4:7" x14ac:dyDescent="0.2">
      <c r="D437">
        <f t="shared" si="34"/>
        <v>435</v>
      </c>
      <c r="E437">
        <f t="shared" si="32"/>
        <v>27</v>
      </c>
      <c r="F437">
        <f t="shared" si="33"/>
        <v>3</v>
      </c>
      <c r="G437" s="3">
        <f t="shared" si="35"/>
        <v>287.35632183908046</v>
      </c>
    </row>
    <row r="438" spans="4:7" x14ac:dyDescent="0.2">
      <c r="D438">
        <f t="shared" si="34"/>
        <v>436</v>
      </c>
      <c r="E438">
        <f t="shared" si="32"/>
        <v>27</v>
      </c>
      <c r="F438">
        <f t="shared" si="33"/>
        <v>4</v>
      </c>
      <c r="G438" s="3">
        <f t="shared" si="35"/>
        <v>286.69724770642199</v>
      </c>
    </row>
    <row r="439" spans="4:7" x14ac:dyDescent="0.2">
      <c r="D439">
        <f t="shared" si="34"/>
        <v>437</v>
      </c>
      <c r="E439">
        <f t="shared" si="32"/>
        <v>27</v>
      </c>
      <c r="F439">
        <f t="shared" si="33"/>
        <v>5</v>
      </c>
      <c r="G439" s="3">
        <f t="shared" si="35"/>
        <v>286.04118993135012</v>
      </c>
    </row>
    <row r="440" spans="4:7" x14ac:dyDescent="0.2">
      <c r="D440">
        <f t="shared" si="34"/>
        <v>438</v>
      </c>
      <c r="E440">
        <f t="shared" si="32"/>
        <v>27</v>
      </c>
      <c r="F440">
        <f t="shared" si="33"/>
        <v>6</v>
      </c>
      <c r="G440" s="3">
        <f t="shared" si="35"/>
        <v>285.38812785388126</v>
      </c>
    </row>
    <row r="441" spans="4:7" x14ac:dyDescent="0.2">
      <c r="D441">
        <f t="shared" si="34"/>
        <v>439</v>
      </c>
      <c r="E441">
        <f t="shared" si="32"/>
        <v>27</v>
      </c>
      <c r="F441">
        <f t="shared" si="33"/>
        <v>7</v>
      </c>
      <c r="G441" s="3">
        <f t="shared" si="35"/>
        <v>284.7380410022779</v>
      </c>
    </row>
    <row r="442" spans="4:7" x14ac:dyDescent="0.2">
      <c r="D442">
        <f t="shared" si="34"/>
        <v>440</v>
      </c>
      <c r="E442">
        <f t="shared" si="32"/>
        <v>27</v>
      </c>
      <c r="F442">
        <f t="shared" si="33"/>
        <v>8</v>
      </c>
      <c r="G442" s="3">
        <f t="shared" si="35"/>
        <v>284.09090909090907</v>
      </c>
    </row>
    <row r="443" spans="4:7" x14ac:dyDescent="0.2">
      <c r="D443">
        <f t="shared" si="34"/>
        <v>441</v>
      </c>
      <c r="E443">
        <f t="shared" si="32"/>
        <v>27</v>
      </c>
      <c r="F443">
        <f t="shared" si="33"/>
        <v>9</v>
      </c>
      <c r="G443" s="3">
        <f t="shared" si="35"/>
        <v>283.4467120181406</v>
      </c>
    </row>
    <row r="444" spans="4:7" x14ac:dyDescent="0.2">
      <c r="D444">
        <f t="shared" si="34"/>
        <v>442</v>
      </c>
      <c r="E444">
        <f t="shared" si="32"/>
        <v>27</v>
      </c>
      <c r="F444">
        <f t="shared" si="33"/>
        <v>10</v>
      </c>
      <c r="G444" s="3">
        <f t="shared" si="35"/>
        <v>282.80542986425337</v>
      </c>
    </row>
    <row r="445" spans="4:7" x14ac:dyDescent="0.2">
      <c r="D445">
        <f t="shared" si="34"/>
        <v>443</v>
      </c>
      <c r="E445">
        <f t="shared" si="32"/>
        <v>27</v>
      </c>
      <c r="F445">
        <f t="shared" si="33"/>
        <v>11</v>
      </c>
      <c r="G445" s="3">
        <f t="shared" si="35"/>
        <v>282.16704288939053</v>
      </c>
    </row>
    <row r="446" spans="4:7" x14ac:dyDescent="0.2">
      <c r="D446">
        <f t="shared" si="34"/>
        <v>444</v>
      </c>
      <c r="E446">
        <f t="shared" si="32"/>
        <v>27</v>
      </c>
      <c r="F446">
        <f t="shared" si="33"/>
        <v>12</v>
      </c>
      <c r="G446" s="3">
        <f t="shared" si="35"/>
        <v>281.53153153153153</v>
      </c>
    </row>
    <row r="447" spans="4:7" x14ac:dyDescent="0.2">
      <c r="D447">
        <f t="shared" si="34"/>
        <v>445</v>
      </c>
      <c r="E447">
        <f t="shared" si="32"/>
        <v>27</v>
      </c>
      <c r="F447">
        <f t="shared" si="33"/>
        <v>13</v>
      </c>
      <c r="G447" s="3">
        <f t="shared" si="35"/>
        <v>280.89887640449439</v>
      </c>
    </row>
    <row r="448" spans="4:7" x14ac:dyDescent="0.2">
      <c r="D448">
        <f t="shared" si="34"/>
        <v>446</v>
      </c>
      <c r="E448">
        <f t="shared" si="32"/>
        <v>27</v>
      </c>
      <c r="F448">
        <f t="shared" si="33"/>
        <v>14</v>
      </c>
      <c r="G448" s="3">
        <f t="shared" si="35"/>
        <v>280.2690582959641</v>
      </c>
    </row>
    <row r="449" spans="4:7" x14ac:dyDescent="0.2">
      <c r="D449">
        <f t="shared" si="34"/>
        <v>447</v>
      </c>
      <c r="E449">
        <f t="shared" si="32"/>
        <v>27</v>
      </c>
      <c r="F449">
        <f t="shared" si="33"/>
        <v>15</v>
      </c>
      <c r="G449" s="3">
        <f t="shared" si="35"/>
        <v>279.64205816554812</v>
      </c>
    </row>
    <row r="450" spans="4:7" x14ac:dyDescent="0.2">
      <c r="D450">
        <f t="shared" si="34"/>
        <v>448</v>
      </c>
      <c r="E450">
        <f t="shared" si="32"/>
        <v>28</v>
      </c>
      <c r="F450">
        <f t="shared" si="33"/>
        <v>0</v>
      </c>
      <c r="G450" s="3">
        <f t="shared" si="35"/>
        <v>279.01785714285717</v>
      </c>
    </row>
    <row r="451" spans="4:7" x14ac:dyDescent="0.2">
      <c r="D451">
        <f t="shared" si="34"/>
        <v>449</v>
      </c>
      <c r="E451">
        <f t="shared" ref="E451:E514" si="36">INT(D451/16)</f>
        <v>28</v>
      </c>
      <c r="F451">
        <f t="shared" ref="F451:F514" si="37">_xlfn.BITAND(D451,15)</f>
        <v>1</v>
      </c>
      <c r="G451" s="3">
        <f t="shared" si="35"/>
        <v>278.39643652561244</v>
      </c>
    </row>
    <row r="452" spans="4:7" x14ac:dyDescent="0.2">
      <c r="D452">
        <f t="shared" ref="D452:D515" si="38">D451+1</f>
        <v>450</v>
      </c>
      <c r="E452">
        <f t="shared" si="36"/>
        <v>28</v>
      </c>
      <c r="F452">
        <f t="shared" si="37"/>
        <v>2</v>
      </c>
      <c r="G452" s="3">
        <f t="shared" ref="G452:G515" si="39">$B$1/(32*D452)</f>
        <v>277.77777777777777</v>
      </c>
    </row>
    <row r="453" spans="4:7" x14ac:dyDescent="0.2">
      <c r="D453">
        <f t="shared" si="38"/>
        <v>451</v>
      </c>
      <c r="E453">
        <f t="shared" si="36"/>
        <v>28</v>
      </c>
      <c r="F453">
        <f t="shared" si="37"/>
        <v>3</v>
      </c>
      <c r="G453" s="3">
        <f t="shared" si="39"/>
        <v>277.16186252771621</v>
      </c>
    </row>
    <row r="454" spans="4:7" x14ac:dyDescent="0.2">
      <c r="D454">
        <f t="shared" si="38"/>
        <v>452</v>
      </c>
      <c r="E454">
        <f t="shared" si="36"/>
        <v>28</v>
      </c>
      <c r="F454">
        <f t="shared" si="37"/>
        <v>4</v>
      </c>
      <c r="G454" s="3">
        <f t="shared" si="39"/>
        <v>276.54867256637169</v>
      </c>
    </row>
    <row r="455" spans="4:7" x14ac:dyDescent="0.2">
      <c r="D455">
        <f t="shared" si="38"/>
        <v>453</v>
      </c>
      <c r="E455">
        <f t="shared" si="36"/>
        <v>28</v>
      </c>
      <c r="F455">
        <f t="shared" si="37"/>
        <v>5</v>
      </c>
      <c r="G455" s="3">
        <f t="shared" si="39"/>
        <v>275.9381898454746</v>
      </c>
    </row>
    <row r="456" spans="4:7" x14ac:dyDescent="0.2">
      <c r="D456">
        <f t="shared" si="38"/>
        <v>454</v>
      </c>
      <c r="E456">
        <f t="shared" si="36"/>
        <v>28</v>
      </c>
      <c r="F456">
        <f t="shared" si="37"/>
        <v>6</v>
      </c>
      <c r="G456" s="3">
        <f t="shared" si="39"/>
        <v>275.3303964757709</v>
      </c>
    </row>
    <row r="457" spans="4:7" x14ac:dyDescent="0.2">
      <c r="D457">
        <f t="shared" si="38"/>
        <v>455</v>
      </c>
      <c r="E457">
        <f t="shared" si="36"/>
        <v>28</v>
      </c>
      <c r="F457">
        <f t="shared" si="37"/>
        <v>7</v>
      </c>
      <c r="G457" s="3">
        <f t="shared" si="39"/>
        <v>274.72527472527474</v>
      </c>
    </row>
    <row r="458" spans="4:7" x14ac:dyDescent="0.2">
      <c r="D458">
        <f t="shared" si="38"/>
        <v>456</v>
      </c>
      <c r="E458">
        <f t="shared" si="36"/>
        <v>28</v>
      </c>
      <c r="F458">
        <f t="shared" si="37"/>
        <v>8</v>
      </c>
      <c r="G458" s="3">
        <f t="shared" si="39"/>
        <v>274.12280701754383</v>
      </c>
    </row>
    <row r="459" spans="4:7" x14ac:dyDescent="0.2">
      <c r="D459">
        <f t="shared" si="38"/>
        <v>457</v>
      </c>
      <c r="E459">
        <f t="shared" si="36"/>
        <v>28</v>
      </c>
      <c r="F459">
        <f t="shared" si="37"/>
        <v>9</v>
      </c>
      <c r="G459" s="3">
        <f t="shared" si="39"/>
        <v>273.52297592997814</v>
      </c>
    </row>
    <row r="460" spans="4:7" x14ac:dyDescent="0.2">
      <c r="D460">
        <f t="shared" si="38"/>
        <v>458</v>
      </c>
      <c r="E460">
        <f t="shared" si="36"/>
        <v>28</v>
      </c>
      <c r="F460">
        <f t="shared" si="37"/>
        <v>10</v>
      </c>
      <c r="G460" s="3">
        <f t="shared" si="39"/>
        <v>272.92576419213975</v>
      </c>
    </row>
    <row r="461" spans="4:7" x14ac:dyDescent="0.2">
      <c r="D461">
        <f t="shared" si="38"/>
        <v>459</v>
      </c>
      <c r="E461">
        <f t="shared" si="36"/>
        <v>28</v>
      </c>
      <c r="F461">
        <f t="shared" si="37"/>
        <v>11</v>
      </c>
      <c r="G461" s="3">
        <f t="shared" si="39"/>
        <v>272.33115468409585</v>
      </c>
    </row>
    <row r="462" spans="4:7" x14ac:dyDescent="0.2">
      <c r="D462">
        <f t="shared" si="38"/>
        <v>460</v>
      </c>
      <c r="E462">
        <f t="shared" si="36"/>
        <v>28</v>
      </c>
      <c r="F462">
        <f t="shared" si="37"/>
        <v>12</v>
      </c>
      <c r="G462" s="3">
        <f t="shared" si="39"/>
        <v>271.73913043478262</v>
      </c>
    </row>
    <row r="463" spans="4:7" x14ac:dyDescent="0.2">
      <c r="D463">
        <f t="shared" si="38"/>
        <v>461</v>
      </c>
      <c r="E463">
        <f t="shared" si="36"/>
        <v>28</v>
      </c>
      <c r="F463">
        <f t="shared" si="37"/>
        <v>13</v>
      </c>
      <c r="G463" s="3">
        <f t="shared" si="39"/>
        <v>271.14967462039044</v>
      </c>
    </row>
    <row r="464" spans="4:7" x14ac:dyDescent="0.2">
      <c r="D464">
        <f t="shared" si="38"/>
        <v>462</v>
      </c>
      <c r="E464">
        <f t="shared" si="36"/>
        <v>28</v>
      </c>
      <c r="F464">
        <f t="shared" si="37"/>
        <v>14</v>
      </c>
      <c r="G464" s="3">
        <f t="shared" si="39"/>
        <v>270.56277056277054</v>
      </c>
    </row>
    <row r="465" spans="4:7" x14ac:dyDescent="0.2">
      <c r="D465">
        <f t="shared" si="38"/>
        <v>463</v>
      </c>
      <c r="E465">
        <f t="shared" si="36"/>
        <v>28</v>
      </c>
      <c r="F465">
        <f t="shared" si="37"/>
        <v>15</v>
      </c>
      <c r="G465" s="3">
        <f t="shared" si="39"/>
        <v>269.97840172786175</v>
      </c>
    </row>
    <row r="466" spans="4:7" x14ac:dyDescent="0.2">
      <c r="D466">
        <f t="shared" si="38"/>
        <v>464</v>
      </c>
      <c r="E466">
        <f t="shared" si="36"/>
        <v>29</v>
      </c>
      <c r="F466">
        <f t="shared" si="37"/>
        <v>0</v>
      </c>
      <c r="G466" s="3">
        <f t="shared" si="39"/>
        <v>269.39655172413791</v>
      </c>
    </row>
    <row r="467" spans="4:7" x14ac:dyDescent="0.2">
      <c r="D467">
        <f t="shared" si="38"/>
        <v>465</v>
      </c>
      <c r="E467">
        <f t="shared" si="36"/>
        <v>29</v>
      </c>
      <c r="F467">
        <f t="shared" si="37"/>
        <v>1</v>
      </c>
      <c r="G467" s="3">
        <f t="shared" si="39"/>
        <v>268.81720430107526</v>
      </c>
    </row>
    <row r="468" spans="4:7" x14ac:dyDescent="0.2">
      <c r="D468">
        <f t="shared" si="38"/>
        <v>466</v>
      </c>
      <c r="E468">
        <f t="shared" si="36"/>
        <v>29</v>
      </c>
      <c r="F468">
        <f t="shared" si="37"/>
        <v>2</v>
      </c>
      <c r="G468" s="3">
        <f t="shared" si="39"/>
        <v>268.24034334763951</v>
      </c>
    </row>
    <row r="469" spans="4:7" x14ac:dyDescent="0.2">
      <c r="D469">
        <f t="shared" si="38"/>
        <v>467</v>
      </c>
      <c r="E469">
        <f t="shared" si="36"/>
        <v>29</v>
      </c>
      <c r="F469">
        <f t="shared" si="37"/>
        <v>3</v>
      </c>
      <c r="G469" s="3">
        <f t="shared" si="39"/>
        <v>267.66595289079231</v>
      </c>
    </row>
    <row r="470" spans="4:7" x14ac:dyDescent="0.2">
      <c r="D470">
        <f t="shared" si="38"/>
        <v>468</v>
      </c>
      <c r="E470">
        <f t="shared" si="36"/>
        <v>29</v>
      </c>
      <c r="F470">
        <f t="shared" si="37"/>
        <v>4</v>
      </c>
      <c r="G470" s="3">
        <f t="shared" si="39"/>
        <v>267.09401709401709</v>
      </c>
    </row>
    <row r="471" spans="4:7" x14ac:dyDescent="0.2">
      <c r="D471">
        <f t="shared" si="38"/>
        <v>469</v>
      </c>
      <c r="E471">
        <f t="shared" si="36"/>
        <v>29</v>
      </c>
      <c r="F471">
        <f t="shared" si="37"/>
        <v>5</v>
      </c>
      <c r="G471" s="3">
        <f t="shared" si="39"/>
        <v>266.52452025586354</v>
      </c>
    </row>
    <row r="472" spans="4:7" x14ac:dyDescent="0.2">
      <c r="D472">
        <f t="shared" si="38"/>
        <v>470</v>
      </c>
      <c r="E472">
        <f t="shared" si="36"/>
        <v>29</v>
      </c>
      <c r="F472">
        <f t="shared" si="37"/>
        <v>6</v>
      </c>
      <c r="G472" s="3">
        <f t="shared" si="39"/>
        <v>265.95744680851061</v>
      </c>
    </row>
    <row r="473" spans="4:7" x14ac:dyDescent="0.2">
      <c r="D473">
        <f t="shared" si="38"/>
        <v>471</v>
      </c>
      <c r="E473">
        <f t="shared" si="36"/>
        <v>29</v>
      </c>
      <c r="F473">
        <f t="shared" si="37"/>
        <v>7</v>
      </c>
      <c r="G473" s="3">
        <f t="shared" si="39"/>
        <v>265.39278131634819</v>
      </c>
    </row>
    <row r="474" spans="4:7" x14ac:dyDescent="0.2">
      <c r="D474">
        <f t="shared" si="38"/>
        <v>472</v>
      </c>
      <c r="E474">
        <f t="shared" si="36"/>
        <v>29</v>
      </c>
      <c r="F474">
        <f t="shared" si="37"/>
        <v>8</v>
      </c>
      <c r="G474" s="3">
        <f t="shared" si="39"/>
        <v>264.83050847457628</v>
      </c>
    </row>
    <row r="475" spans="4:7" x14ac:dyDescent="0.2">
      <c r="D475">
        <f t="shared" si="38"/>
        <v>473</v>
      </c>
      <c r="E475">
        <f t="shared" si="36"/>
        <v>29</v>
      </c>
      <c r="F475">
        <f t="shared" si="37"/>
        <v>9</v>
      </c>
      <c r="G475" s="3">
        <f t="shared" si="39"/>
        <v>264.27061310782238</v>
      </c>
    </row>
    <row r="476" spans="4:7" x14ac:dyDescent="0.2">
      <c r="D476">
        <f t="shared" si="38"/>
        <v>474</v>
      </c>
      <c r="E476">
        <f t="shared" si="36"/>
        <v>29</v>
      </c>
      <c r="F476">
        <f t="shared" si="37"/>
        <v>10</v>
      </c>
      <c r="G476" s="3">
        <f t="shared" si="39"/>
        <v>263.71308016877634</v>
      </c>
    </row>
    <row r="477" spans="4:7" x14ac:dyDescent="0.2">
      <c r="D477">
        <f t="shared" si="38"/>
        <v>475</v>
      </c>
      <c r="E477">
        <f t="shared" si="36"/>
        <v>29</v>
      </c>
      <c r="F477">
        <f t="shared" si="37"/>
        <v>11</v>
      </c>
      <c r="G477" s="3">
        <f t="shared" si="39"/>
        <v>263.15789473684208</v>
      </c>
    </row>
    <row r="478" spans="4:7" x14ac:dyDescent="0.2">
      <c r="D478">
        <f t="shared" si="38"/>
        <v>476</v>
      </c>
      <c r="E478">
        <f t="shared" si="36"/>
        <v>29</v>
      </c>
      <c r="F478">
        <f t="shared" si="37"/>
        <v>12</v>
      </c>
      <c r="G478" s="3">
        <f t="shared" si="39"/>
        <v>262.60504201680675</v>
      </c>
    </row>
    <row r="479" spans="4:7" x14ac:dyDescent="0.2">
      <c r="D479">
        <f t="shared" si="38"/>
        <v>477</v>
      </c>
      <c r="E479">
        <f t="shared" si="36"/>
        <v>29</v>
      </c>
      <c r="F479">
        <f t="shared" si="37"/>
        <v>13</v>
      </c>
      <c r="G479" s="3">
        <f t="shared" si="39"/>
        <v>262.05450733752622</v>
      </c>
    </row>
    <row r="480" spans="4:7" x14ac:dyDescent="0.2">
      <c r="D480">
        <f t="shared" si="38"/>
        <v>478</v>
      </c>
      <c r="E480">
        <f t="shared" si="36"/>
        <v>29</v>
      </c>
      <c r="F480">
        <f t="shared" si="37"/>
        <v>14</v>
      </c>
      <c r="G480" s="3">
        <f t="shared" si="39"/>
        <v>261.50627615062763</v>
      </c>
    </row>
    <row r="481" spans="4:7" x14ac:dyDescent="0.2">
      <c r="D481">
        <f t="shared" si="38"/>
        <v>479</v>
      </c>
      <c r="E481">
        <f t="shared" si="36"/>
        <v>29</v>
      </c>
      <c r="F481">
        <f t="shared" si="37"/>
        <v>15</v>
      </c>
      <c r="G481" s="3">
        <f t="shared" si="39"/>
        <v>260.96033402922757</v>
      </c>
    </row>
    <row r="482" spans="4:7" x14ac:dyDescent="0.2">
      <c r="D482">
        <f t="shared" si="38"/>
        <v>480</v>
      </c>
      <c r="E482">
        <f t="shared" si="36"/>
        <v>30</v>
      </c>
      <c r="F482">
        <f t="shared" si="37"/>
        <v>0</v>
      </c>
      <c r="G482" s="3">
        <f t="shared" si="39"/>
        <v>260.41666666666669</v>
      </c>
    </row>
    <row r="483" spans="4:7" x14ac:dyDescent="0.2">
      <c r="D483">
        <f t="shared" si="38"/>
        <v>481</v>
      </c>
      <c r="E483">
        <f t="shared" si="36"/>
        <v>30</v>
      </c>
      <c r="F483">
        <f t="shared" si="37"/>
        <v>1</v>
      </c>
      <c r="G483" s="3">
        <f t="shared" si="39"/>
        <v>259.87525987525987</v>
      </c>
    </row>
    <row r="484" spans="4:7" x14ac:dyDescent="0.2">
      <c r="D484">
        <f t="shared" si="38"/>
        <v>482</v>
      </c>
      <c r="E484">
        <f t="shared" si="36"/>
        <v>30</v>
      </c>
      <c r="F484">
        <f t="shared" si="37"/>
        <v>2</v>
      </c>
      <c r="G484" s="3">
        <f t="shared" si="39"/>
        <v>259.33609958506224</v>
      </c>
    </row>
    <row r="485" spans="4:7" x14ac:dyDescent="0.2">
      <c r="D485">
        <f t="shared" si="38"/>
        <v>483</v>
      </c>
      <c r="E485">
        <f t="shared" si="36"/>
        <v>30</v>
      </c>
      <c r="F485">
        <f t="shared" si="37"/>
        <v>3</v>
      </c>
      <c r="G485" s="3">
        <f t="shared" si="39"/>
        <v>258.79917184265008</v>
      </c>
    </row>
    <row r="486" spans="4:7" x14ac:dyDescent="0.2">
      <c r="D486">
        <f t="shared" si="38"/>
        <v>484</v>
      </c>
      <c r="E486">
        <f t="shared" si="36"/>
        <v>30</v>
      </c>
      <c r="F486">
        <f t="shared" si="37"/>
        <v>4</v>
      </c>
      <c r="G486" s="3">
        <f t="shared" si="39"/>
        <v>258.26446280991735</v>
      </c>
    </row>
    <row r="487" spans="4:7" x14ac:dyDescent="0.2">
      <c r="D487">
        <f t="shared" si="38"/>
        <v>485</v>
      </c>
      <c r="E487">
        <f t="shared" si="36"/>
        <v>30</v>
      </c>
      <c r="F487">
        <f t="shared" si="37"/>
        <v>5</v>
      </c>
      <c r="G487" s="3">
        <f t="shared" si="39"/>
        <v>257.73195876288662</v>
      </c>
    </row>
    <row r="488" spans="4:7" x14ac:dyDescent="0.2">
      <c r="D488">
        <f t="shared" si="38"/>
        <v>486</v>
      </c>
      <c r="E488">
        <f t="shared" si="36"/>
        <v>30</v>
      </c>
      <c r="F488">
        <f t="shared" si="37"/>
        <v>6</v>
      </c>
      <c r="G488" s="3">
        <f t="shared" si="39"/>
        <v>257.20164609053501</v>
      </c>
    </row>
    <row r="489" spans="4:7" x14ac:dyDescent="0.2">
      <c r="D489">
        <f t="shared" si="38"/>
        <v>487</v>
      </c>
      <c r="E489">
        <f t="shared" si="36"/>
        <v>30</v>
      </c>
      <c r="F489">
        <f t="shared" si="37"/>
        <v>7</v>
      </c>
      <c r="G489" s="3">
        <f t="shared" si="39"/>
        <v>256.67351129363448</v>
      </c>
    </row>
    <row r="490" spans="4:7" x14ac:dyDescent="0.2">
      <c r="D490">
        <f t="shared" si="38"/>
        <v>488</v>
      </c>
      <c r="E490">
        <f t="shared" si="36"/>
        <v>30</v>
      </c>
      <c r="F490">
        <f t="shared" si="37"/>
        <v>8</v>
      </c>
      <c r="G490" s="3">
        <f t="shared" si="39"/>
        <v>256.14754098360658</v>
      </c>
    </row>
    <row r="491" spans="4:7" x14ac:dyDescent="0.2">
      <c r="D491">
        <f t="shared" si="38"/>
        <v>489</v>
      </c>
      <c r="E491">
        <f t="shared" si="36"/>
        <v>30</v>
      </c>
      <c r="F491">
        <f t="shared" si="37"/>
        <v>9</v>
      </c>
      <c r="G491" s="3">
        <f t="shared" si="39"/>
        <v>255.62372188139059</v>
      </c>
    </row>
    <row r="492" spans="4:7" x14ac:dyDescent="0.2">
      <c r="D492">
        <f t="shared" si="38"/>
        <v>490</v>
      </c>
      <c r="E492">
        <f t="shared" si="36"/>
        <v>30</v>
      </c>
      <c r="F492">
        <f t="shared" si="37"/>
        <v>10</v>
      </c>
      <c r="G492" s="3">
        <f t="shared" si="39"/>
        <v>255.10204081632654</v>
      </c>
    </row>
    <row r="493" spans="4:7" x14ac:dyDescent="0.2">
      <c r="D493">
        <f t="shared" si="38"/>
        <v>491</v>
      </c>
      <c r="E493">
        <f t="shared" si="36"/>
        <v>30</v>
      </c>
      <c r="F493">
        <f t="shared" si="37"/>
        <v>11</v>
      </c>
      <c r="G493" s="3">
        <f t="shared" si="39"/>
        <v>254.5824847250509</v>
      </c>
    </row>
    <row r="494" spans="4:7" x14ac:dyDescent="0.2">
      <c r="D494">
        <f t="shared" si="38"/>
        <v>492</v>
      </c>
      <c r="E494">
        <f t="shared" si="36"/>
        <v>30</v>
      </c>
      <c r="F494">
        <f t="shared" si="37"/>
        <v>12</v>
      </c>
      <c r="G494" s="3">
        <f t="shared" si="39"/>
        <v>254.0650406504065</v>
      </c>
    </row>
    <row r="495" spans="4:7" x14ac:dyDescent="0.2">
      <c r="D495">
        <f t="shared" si="38"/>
        <v>493</v>
      </c>
      <c r="E495">
        <f t="shared" si="36"/>
        <v>30</v>
      </c>
      <c r="F495">
        <f t="shared" si="37"/>
        <v>13</v>
      </c>
      <c r="G495" s="3">
        <f t="shared" si="39"/>
        <v>253.54969574036511</v>
      </c>
    </row>
    <row r="496" spans="4:7" x14ac:dyDescent="0.2">
      <c r="D496">
        <f t="shared" si="38"/>
        <v>494</v>
      </c>
      <c r="E496">
        <f t="shared" si="36"/>
        <v>30</v>
      </c>
      <c r="F496">
        <f t="shared" si="37"/>
        <v>14</v>
      </c>
      <c r="G496" s="3">
        <f t="shared" si="39"/>
        <v>253.03643724696357</v>
      </c>
    </row>
    <row r="497" spans="4:7" x14ac:dyDescent="0.2">
      <c r="D497">
        <f t="shared" si="38"/>
        <v>495</v>
      </c>
      <c r="E497">
        <f t="shared" si="36"/>
        <v>30</v>
      </c>
      <c r="F497">
        <f t="shared" si="37"/>
        <v>15</v>
      </c>
      <c r="G497" s="3">
        <f t="shared" si="39"/>
        <v>252.52525252525251</v>
      </c>
    </row>
    <row r="498" spans="4:7" x14ac:dyDescent="0.2">
      <c r="D498">
        <f t="shared" si="38"/>
        <v>496</v>
      </c>
      <c r="E498">
        <f t="shared" si="36"/>
        <v>31</v>
      </c>
      <c r="F498">
        <f t="shared" si="37"/>
        <v>0</v>
      </c>
      <c r="G498" s="3">
        <f t="shared" si="39"/>
        <v>252.01612903225808</v>
      </c>
    </row>
    <row r="499" spans="4:7" x14ac:dyDescent="0.2">
      <c r="D499">
        <f t="shared" si="38"/>
        <v>497</v>
      </c>
      <c r="E499">
        <f t="shared" si="36"/>
        <v>31</v>
      </c>
      <c r="F499">
        <f t="shared" si="37"/>
        <v>1</v>
      </c>
      <c r="G499" s="3">
        <f t="shared" si="39"/>
        <v>251.50905432595573</v>
      </c>
    </row>
    <row r="500" spans="4:7" x14ac:dyDescent="0.2">
      <c r="D500">
        <f t="shared" si="38"/>
        <v>498</v>
      </c>
      <c r="E500">
        <f t="shared" si="36"/>
        <v>31</v>
      </c>
      <c r="F500">
        <f t="shared" si="37"/>
        <v>2</v>
      </c>
      <c r="G500" s="3">
        <f t="shared" si="39"/>
        <v>251.00401606425703</v>
      </c>
    </row>
    <row r="501" spans="4:7" x14ac:dyDescent="0.2">
      <c r="D501">
        <f t="shared" si="38"/>
        <v>499</v>
      </c>
      <c r="E501">
        <f t="shared" si="36"/>
        <v>31</v>
      </c>
      <c r="F501">
        <f t="shared" si="37"/>
        <v>3</v>
      </c>
      <c r="G501" s="3">
        <f t="shared" si="39"/>
        <v>250.50100200400803</v>
      </c>
    </row>
    <row r="502" spans="4:7" x14ac:dyDescent="0.2">
      <c r="D502">
        <f t="shared" si="38"/>
        <v>500</v>
      </c>
      <c r="E502">
        <f t="shared" si="36"/>
        <v>31</v>
      </c>
      <c r="F502">
        <f t="shared" si="37"/>
        <v>4</v>
      </c>
      <c r="G502" s="3">
        <f t="shared" si="39"/>
        <v>250</v>
      </c>
    </row>
    <row r="503" spans="4:7" x14ac:dyDescent="0.2">
      <c r="D503">
        <f t="shared" si="38"/>
        <v>501</v>
      </c>
      <c r="E503">
        <f t="shared" si="36"/>
        <v>31</v>
      </c>
      <c r="F503">
        <f t="shared" si="37"/>
        <v>5</v>
      </c>
      <c r="G503" s="3">
        <f t="shared" si="39"/>
        <v>249.50099800399201</v>
      </c>
    </row>
    <row r="504" spans="4:7" x14ac:dyDescent="0.2">
      <c r="D504">
        <f t="shared" si="38"/>
        <v>502</v>
      </c>
      <c r="E504">
        <f t="shared" si="36"/>
        <v>31</v>
      </c>
      <c r="F504">
        <f t="shared" si="37"/>
        <v>6</v>
      </c>
      <c r="G504" s="3">
        <f t="shared" si="39"/>
        <v>249.00398406374501</v>
      </c>
    </row>
    <row r="505" spans="4:7" x14ac:dyDescent="0.2">
      <c r="D505">
        <f t="shared" si="38"/>
        <v>503</v>
      </c>
      <c r="E505">
        <f t="shared" si="36"/>
        <v>31</v>
      </c>
      <c r="F505">
        <f t="shared" si="37"/>
        <v>7</v>
      </c>
      <c r="G505" s="3">
        <f t="shared" si="39"/>
        <v>248.5089463220676</v>
      </c>
    </row>
    <row r="506" spans="4:7" x14ac:dyDescent="0.2">
      <c r="D506">
        <f t="shared" si="38"/>
        <v>504</v>
      </c>
      <c r="E506">
        <f t="shared" si="36"/>
        <v>31</v>
      </c>
      <c r="F506">
        <f t="shared" si="37"/>
        <v>8</v>
      </c>
      <c r="G506" s="3">
        <f t="shared" si="39"/>
        <v>248.01587301587301</v>
      </c>
    </row>
    <row r="507" spans="4:7" x14ac:dyDescent="0.2">
      <c r="D507">
        <f t="shared" si="38"/>
        <v>505</v>
      </c>
      <c r="E507">
        <f t="shared" si="36"/>
        <v>31</v>
      </c>
      <c r="F507">
        <f t="shared" si="37"/>
        <v>9</v>
      </c>
      <c r="G507" s="3">
        <f t="shared" si="39"/>
        <v>247.52475247524754</v>
      </c>
    </row>
    <row r="508" spans="4:7" x14ac:dyDescent="0.2">
      <c r="D508">
        <f t="shared" si="38"/>
        <v>506</v>
      </c>
      <c r="E508">
        <f t="shared" si="36"/>
        <v>31</v>
      </c>
      <c r="F508">
        <f t="shared" si="37"/>
        <v>10</v>
      </c>
      <c r="G508" s="3">
        <f t="shared" si="39"/>
        <v>247.03557312252966</v>
      </c>
    </row>
    <row r="509" spans="4:7" x14ac:dyDescent="0.2">
      <c r="D509">
        <f t="shared" si="38"/>
        <v>507</v>
      </c>
      <c r="E509">
        <f t="shared" si="36"/>
        <v>31</v>
      </c>
      <c r="F509">
        <f t="shared" si="37"/>
        <v>11</v>
      </c>
      <c r="G509" s="3">
        <f t="shared" si="39"/>
        <v>246.54832347140041</v>
      </c>
    </row>
    <row r="510" spans="4:7" x14ac:dyDescent="0.2">
      <c r="D510">
        <f t="shared" si="38"/>
        <v>508</v>
      </c>
      <c r="E510">
        <f t="shared" si="36"/>
        <v>31</v>
      </c>
      <c r="F510">
        <f t="shared" si="37"/>
        <v>12</v>
      </c>
      <c r="G510" s="3">
        <f t="shared" si="39"/>
        <v>246.06299212598427</v>
      </c>
    </row>
    <row r="511" spans="4:7" x14ac:dyDescent="0.2">
      <c r="D511">
        <f t="shared" si="38"/>
        <v>509</v>
      </c>
      <c r="E511">
        <f t="shared" si="36"/>
        <v>31</v>
      </c>
      <c r="F511">
        <f t="shared" si="37"/>
        <v>13</v>
      </c>
      <c r="G511" s="3">
        <f t="shared" si="39"/>
        <v>245.57956777996071</v>
      </c>
    </row>
    <row r="512" spans="4:7" x14ac:dyDescent="0.2">
      <c r="D512">
        <f t="shared" si="38"/>
        <v>510</v>
      </c>
      <c r="E512">
        <f t="shared" si="36"/>
        <v>31</v>
      </c>
      <c r="F512">
        <f t="shared" si="37"/>
        <v>14</v>
      </c>
      <c r="G512" s="3">
        <f t="shared" si="39"/>
        <v>245.09803921568627</v>
      </c>
    </row>
    <row r="513" spans="4:7" x14ac:dyDescent="0.2">
      <c r="D513">
        <f t="shared" si="38"/>
        <v>511</v>
      </c>
      <c r="E513">
        <f t="shared" si="36"/>
        <v>31</v>
      </c>
      <c r="F513">
        <f t="shared" si="37"/>
        <v>15</v>
      </c>
      <c r="G513" s="3">
        <f t="shared" si="39"/>
        <v>244.61839530332682</v>
      </c>
    </row>
    <row r="514" spans="4:7" x14ac:dyDescent="0.2">
      <c r="D514">
        <f t="shared" si="38"/>
        <v>512</v>
      </c>
      <c r="E514">
        <f t="shared" si="36"/>
        <v>32</v>
      </c>
      <c r="F514">
        <f t="shared" si="37"/>
        <v>0</v>
      </c>
      <c r="G514" s="3">
        <f t="shared" si="39"/>
        <v>244.140625</v>
      </c>
    </row>
    <row r="515" spans="4:7" x14ac:dyDescent="0.2">
      <c r="D515">
        <f t="shared" si="38"/>
        <v>513</v>
      </c>
      <c r="E515">
        <f t="shared" ref="E515:E578" si="40">INT(D515/16)</f>
        <v>32</v>
      </c>
      <c r="F515">
        <f t="shared" ref="F515:F578" si="41">_xlfn.BITAND(D515,15)</f>
        <v>1</v>
      </c>
      <c r="G515" s="3">
        <f t="shared" si="39"/>
        <v>243.66471734892787</v>
      </c>
    </row>
    <row r="516" spans="4:7" x14ac:dyDescent="0.2">
      <c r="D516">
        <f t="shared" ref="D516:D579" si="42">D515+1</f>
        <v>514</v>
      </c>
      <c r="E516">
        <f t="shared" si="40"/>
        <v>32</v>
      </c>
      <c r="F516">
        <f t="shared" si="41"/>
        <v>2</v>
      </c>
      <c r="G516" s="3">
        <f t="shared" ref="G516:G579" si="43">$B$1/(32*D516)</f>
        <v>243.19066147859922</v>
      </c>
    </row>
    <row r="517" spans="4:7" x14ac:dyDescent="0.2">
      <c r="D517">
        <f t="shared" si="42"/>
        <v>515</v>
      </c>
      <c r="E517">
        <f t="shared" si="40"/>
        <v>32</v>
      </c>
      <c r="F517">
        <f t="shared" si="41"/>
        <v>3</v>
      </c>
      <c r="G517" s="3">
        <f t="shared" si="43"/>
        <v>242.71844660194174</v>
      </c>
    </row>
    <row r="518" spans="4:7" x14ac:dyDescent="0.2">
      <c r="D518">
        <f t="shared" si="42"/>
        <v>516</v>
      </c>
      <c r="E518">
        <f t="shared" si="40"/>
        <v>32</v>
      </c>
      <c r="F518">
        <f t="shared" si="41"/>
        <v>4</v>
      </c>
      <c r="G518" s="3">
        <f t="shared" si="43"/>
        <v>242.24806201550388</v>
      </c>
    </row>
    <row r="519" spans="4:7" x14ac:dyDescent="0.2">
      <c r="D519">
        <f t="shared" si="42"/>
        <v>517</v>
      </c>
      <c r="E519">
        <f t="shared" si="40"/>
        <v>32</v>
      </c>
      <c r="F519">
        <f t="shared" si="41"/>
        <v>5</v>
      </c>
      <c r="G519" s="3">
        <f t="shared" si="43"/>
        <v>241.77949709864603</v>
      </c>
    </row>
    <row r="520" spans="4:7" x14ac:dyDescent="0.2">
      <c r="D520">
        <f t="shared" si="42"/>
        <v>518</v>
      </c>
      <c r="E520">
        <f t="shared" si="40"/>
        <v>32</v>
      </c>
      <c r="F520">
        <f t="shared" si="41"/>
        <v>6</v>
      </c>
      <c r="G520" s="3">
        <f t="shared" si="43"/>
        <v>241.31274131274131</v>
      </c>
    </row>
    <row r="521" spans="4:7" x14ac:dyDescent="0.2">
      <c r="D521">
        <f t="shared" si="42"/>
        <v>519</v>
      </c>
      <c r="E521">
        <f t="shared" si="40"/>
        <v>32</v>
      </c>
      <c r="F521">
        <f t="shared" si="41"/>
        <v>7</v>
      </c>
      <c r="G521" s="3">
        <f t="shared" si="43"/>
        <v>240.84778420038535</v>
      </c>
    </row>
    <row r="522" spans="4:7" x14ac:dyDescent="0.2">
      <c r="D522">
        <f t="shared" si="42"/>
        <v>520</v>
      </c>
      <c r="E522">
        <f t="shared" si="40"/>
        <v>32</v>
      </c>
      <c r="F522">
        <f t="shared" si="41"/>
        <v>8</v>
      </c>
      <c r="G522" s="3">
        <f t="shared" si="43"/>
        <v>240.38461538461539</v>
      </c>
    </row>
    <row r="523" spans="4:7" x14ac:dyDescent="0.2">
      <c r="D523">
        <f t="shared" si="42"/>
        <v>521</v>
      </c>
      <c r="E523">
        <f t="shared" si="40"/>
        <v>32</v>
      </c>
      <c r="F523">
        <f t="shared" si="41"/>
        <v>9</v>
      </c>
      <c r="G523" s="3">
        <f t="shared" si="43"/>
        <v>239.92322456813821</v>
      </c>
    </row>
    <row r="524" spans="4:7" x14ac:dyDescent="0.2">
      <c r="D524">
        <f t="shared" si="42"/>
        <v>522</v>
      </c>
      <c r="E524">
        <f t="shared" si="40"/>
        <v>32</v>
      </c>
      <c r="F524">
        <f t="shared" si="41"/>
        <v>10</v>
      </c>
      <c r="G524" s="3">
        <f t="shared" si="43"/>
        <v>239.46360153256705</v>
      </c>
    </row>
    <row r="525" spans="4:7" x14ac:dyDescent="0.2">
      <c r="D525">
        <f t="shared" si="42"/>
        <v>523</v>
      </c>
      <c r="E525">
        <f t="shared" si="40"/>
        <v>32</v>
      </c>
      <c r="F525">
        <f t="shared" si="41"/>
        <v>11</v>
      </c>
      <c r="G525" s="3">
        <f t="shared" si="43"/>
        <v>239.0057361376673</v>
      </c>
    </row>
    <row r="526" spans="4:7" x14ac:dyDescent="0.2">
      <c r="D526">
        <f t="shared" si="42"/>
        <v>524</v>
      </c>
      <c r="E526">
        <f t="shared" si="40"/>
        <v>32</v>
      </c>
      <c r="F526">
        <f t="shared" si="41"/>
        <v>12</v>
      </c>
      <c r="G526" s="3">
        <f t="shared" si="43"/>
        <v>238.54961832061068</v>
      </c>
    </row>
    <row r="527" spans="4:7" x14ac:dyDescent="0.2">
      <c r="D527">
        <f t="shared" si="42"/>
        <v>525</v>
      </c>
      <c r="E527">
        <f t="shared" si="40"/>
        <v>32</v>
      </c>
      <c r="F527">
        <f t="shared" si="41"/>
        <v>13</v>
      </c>
      <c r="G527" s="3">
        <f t="shared" si="43"/>
        <v>238.0952380952381</v>
      </c>
    </row>
    <row r="528" spans="4:7" x14ac:dyDescent="0.2">
      <c r="D528">
        <f t="shared" si="42"/>
        <v>526</v>
      </c>
      <c r="E528">
        <f t="shared" si="40"/>
        <v>32</v>
      </c>
      <c r="F528">
        <f t="shared" si="41"/>
        <v>14</v>
      </c>
      <c r="G528" s="3">
        <f t="shared" si="43"/>
        <v>237.6425855513308</v>
      </c>
    </row>
    <row r="529" spans="4:7" x14ac:dyDescent="0.2">
      <c r="D529">
        <f t="shared" si="42"/>
        <v>527</v>
      </c>
      <c r="E529">
        <f t="shared" si="40"/>
        <v>32</v>
      </c>
      <c r="F529">
        <f t="shared" si="41"/>
        <v>15</v>
      </c>
      <c r="G529" s="3">
        <f t="shared" si="43"/>
        <v>237.19165085388994</v>
      </c>
    </row>
    <row r="530" spans="4:7" x14ac:dyDescent="0.2">
      <c r="D530">
        <f t="shared" si="42"/>
        <v>528</v>
      </c>
      <c r="E530">
        <f t="shared" si="40"/>
        <v>33</v>
      </c>
      <c r="F530">
        <f t="shared" si="41"/>
        <v>0</v>
      </c>
      <c r="G530" s="3">
        <f t="shared" si="43"/>
        <v>236.74242424242425</v>
      </c>
    </row>
    <row r="531" spans="4:7" x14ac:dyDescent="0.2">
      <c r="D531">
        <f t="shared" si="42"/>
        <v>529</v>
      </c>
      <c r="E531">
        <f t="shared" si="40"/>
        <v>33</v>
      </c>
      <c r="F531">
        <f t="shared" si="41"/>
        <v>1</v>
      </c>
      <c r="G531" s="3">
        <f t="shared" si="43"/>
        <v>236.29489603024575</v>
      </c>
    </row>
    <row r="532" spans="4:7" x14ac:dyDescent="0.2">
      <c r="D532">
        <f t="shared" si="42"/>
        <v>530</v>
      </c>
      <c r="E532">
        <f t="shared" si="40"/>
        <v>33</v>
      </c>
      <c r="F532">
        <f t="shared" si="41"/>
        <v>2</v>
      </c>
      <c r="G532" s="3">
        <f t="shared" si="43"/>
        <v>235.84905660377359</v>
      </c>
    </row>
    <row r="533" spans="4:7" x14ac:dyDescent="0.2">
      <c r="D533">
        <f t="shared" si="42"/>
        <v>531</v>
      </c>
      <c r="E533">
        <f t="shared" si="40"/>
        <v>33</v>
      </c>
      <c r="F533">
        <f t="shared" si="41"/>
        <v>3</v>
      </c>
      <c r="G533" s="3">
        <f t="shared" si="43"/>
        <v>235.40489642184556</v>
      </c>
    </row>
    <row r="534" spans="4:7" x14ac:dyDescent="0.2">
      <c r="D534">
        <f t="shared" si="42"/>
        <v>532</v>
      </c>
      <c r="E534">
        <f t="shared" si="40"/>
        <v>33</v>
      </c>
      <c r="F534">
        <f t="shared" si="41"/>
        <v>4</v>
      </c>
      <c r="G534" s="3">
        <f t="shared" si="43"/>
        <v>234.9624060150376</v>
      </c>
    </row>
    <row r="535" spans="4:7" x14ac:dyDescent="0.2">
      <c r="D535">
        <f t="shared" si="42"/>
        <v>533</v>
      </c>
      <c r="E535">
        <f t="shared" si="40"/>
        <v>33</v>
      </c>
      <c r="F535">
        <f t="shared" si="41"/>
        <v>5</v>
      </c>
      <c r="G535" s="3">
        <f t="shared" si="43"/>
        <v>234.52157598499062</v>
      </c>
    </row>
    <row r="536" spans="4:7" x14ac:dyDescent="0.2">
      <c r="D536">
        <f t="shared" si="42"/>
        <v>534</v>
      </c>
      <c r="E536">
        <f t="shared" si="40"/>
        <v>33</v>
      </c>
      <c r="F536">
        <f t="shared" si="41"/>
        <v>6</v>
      </c>
      <c r="G536" s="3">
        <f t="shared" si="43"/>
        <v>234.08239700374531</v>
      </c>
    </row>
    <row r="537" spans="4:7" x14ac:dyDescent="0.2">
      <c r="D537">
        <f t="shared" si="42"/>
        <v>535</v>
      </c>
      <c r="E537">
        <f t="shared" si="40"/>
        <v>33</v>
      </c>
      <c r="F537">
        <f t="shared" si="41"/>
        <v>7</v>
      </c>
      <c r="G537" s="3">
        <f t="shared" si="43"/>
        <v>233.64485981308411</v>
      </c>
    </row>
    <row r="538" spans="4:7" x14ac:dyDescent="0.2">
      <c r="D538">
        <f t="shared" si="42"/>
        <v>536</v>
      </c>
      <c r="E538">
        <f t="shared" si="40"/>
        <v>33</v>
      </c>
      <c r="F538">
        <f t="shared" si="41"/>
        <v>8</v>
      </c>
      <c r="G538" s="3">
        <f t="shared" si="43"/>
        <v>233.20895522388059</v>
      </c>
    </row>
    <row r="539" spans="4:7" x14ac:dyDescent="0.2">
      <c r="D539">
        <f t="shared" si="42"/>
        <v>537</v>
      </c>
      <c r="E539">
        <f t="shared" si="40"/>
        <v>33</v>
      </c>
      <c r="F539">
        <f t="shared" si="41"/>
        <v>9</v>
      </c>
      <c r="G539" s="3">
        <f t="shared" si="43"/>
        <v>232.77467411545624</v>
      </c>
    </row>
    <row r="540" spans="4:7" x14ac:dyDescent="0.2">
      <c r="D540">
        <f t="shared" si="42"/>
        <v>538</v>
      </c>
      <c r="E540">
        <f t="shared" si="40"/>
        <v>33</v>
      </c>
      <c r="F540">
        <f t="shared" si="41"/>
        <v>10</v>
      </c>
      <c r="G540" s="3">
        <f t="shared" si="43"/>
        <v>232.34200743494424</v>
      </c>
    </row>
    <row r="541" spans="4:7" x14ac:dyDescent="0.2">
      <c r="D541">
        <f t="shared" si="42"/>
        <v>539</v>
      </c>
      <c r="E541">
        <f t="shared" si="40"/>
        <v>33</v>
      </c>
      <c r="F541">
        <f t="shared" si="41"/>
        <v>11</v>
      </c>
      <c r="G541" s="3">
        <f t="shared" si="43"/>
        <v>231.91094619666049</v>
      </c>
    </row>
    <row r="542" spans="4:7" x14ac:dyDescent="0.2">
      <c r="D542">
        <f t="shared" si="42"/>
        <v>540</v>
      </c>
      <c r="E542">
        <f t="shared" si="40"/>
        <v>33</v>
      </c>
      <c r="F542">
        <f t="shared" si="41"/>
        <v>12</v>
      </c>
      <c r="G542" s="3">
        <f t="shared" si="43"/>
        <v>231.4814814814815</v>
      </c>
    </row>
    <row r="543" spans="4:7" x14ac:dyDescent="0.2">
      <c r="D543">
        <f t="shared" si="42"/>
        <v>541</v>
      </c>
      <c r="E543">
        <f t="shared" si="40"/>
        <v>33</v>
      </c>
      <c r="F543">
        <f t="shared" si="41"/>
        <v>13</v>
      </c>
      <c r="G543" s="3">
        <f t="shared" si="43"/>
        <v>231.05360443622919</v>
      </c>
    </row>
    <row r="544" spans="4:7" x14ac:dyDescent="0.2">
      <c r="D544">
        <f t="shared" si="42"/>
        <v>542</v>
      </c>
      <c r="E544">
        <f t="shared" si="40"/>
        <v>33</v>
      </c>
      <c r="F544">
        <f t="shared" si="41"/>
        <v>14</v>
      </c>
      <c r="G544" s="3">
        <f t="shared" si="43"/>
        <v>230.62730627306274</v>
      </c>
    </row>
    <row r="545" spans="4:7" x14ac:dyDescent="0.2">
      <c r="D545">
        <f t="shared" si="42"/>
        <v>543</v>
      </c>
      <c r="E545">
        <f t="shared" si="40"/>
        <v>33</v>
      </c>
      <c r="F545">
        <f t="shared" si="41"/>
        <v>15</v>
      </c>
      <c r="G545" s="3">
        <f t="shared" si="43"/>
        <v>230.20257826887661</v>
      </c>
    </row>
    <row r="546" spans="4:7" x14ac:dyDescent="0.2">
      <c r="D546">
        <f t="shared" si="42"/>
        <v>544</v>
      </c>
      <c r="E546">
        <f t="shared" si="40"/>
        <v>34</v>
      </c>
      <c r="F546">
        <f t="shared" si="41"/>
        <v>0</v>
      </c>
      <c r="G546" s="3">
        <f t="shared" si="43"/>
        <v>229.77941176470588</v>
      </c>
    </row>
    <row r="547" spans="4:7" x14ac:dyDescent="0.2">
      <c r="D547">
        <f t="shared" si="42"/>
        <v>545</v>
      </c>
      <c r="E547">
        <f t="shared" si="40"/>
        <v>34</v>
      </c>
      <c r="F547">
        <f t="shared" si="41"/>
        <v>1</v>
      </c>
      <c r="G547" s="3">
        <f t="shared" si="43"/>
        <v>229.35779816513761</v>
      </c>
    </row>
    <row r="548" spans="4:7" x14ac:dyDescent="0.2">
      <c r="D548">
        <f t="shared" si="42"/>
        <v>546</v>
      </c>
      <c r="E548">
        <f t="shared" si="40"/>
        <v>34</v>
      </c>
      <c r="F548">
        <f t="shared" si="41"/>
        <v>2</v>
      </c>
      <c r="G548" s="3">
        <f t="shared" si="43"/>
        <v>228.93772893772893</v>
      </c>
    </row>
    <row r="549" spans="4:7" x14ac:dyDescent="0.2">
      <c r="D549">
        <f t="shared" si="42"/>
        <v>547</v>
      </c>
      <c r="E549">
        <f t="shared" si="40"/>
        <v>34</v>
      </c>
      <c r="F549">
        <f t="shared" si="41"/>
        <v>3</v>
      </c>
      <c r="G549" s="3">
        <f t="shared" si="43"/>
        <v>228.51919561243145</v>
      </c>
    </row>
    <row r="550" spans="4:7" x14ac:dyDescent="0.2">
      <c r="D550">
        <f t="shared" si="42"/>
        <v>548</v>
      </c>
      <c r="E550">
        <f t="shared" si="40"/>
        <v>34</v>
      </c>
      <c r="F550">
        <f t="shared" si="41"/>
        <v>4</v>
      </c>
      <c r="G550" s="3">
        <f t="shared" si="43"/>
        <v>228.10218978102191</v>
      </c>
    </row>
    <row r="551" spans="4:7" x14ac:dyDescent="0.2">
      <c r="D551">
        <f t="shared" si="42"/>
        <v>549</v>
      </c>
      <c r="E551">
        <f t="shared" si="40"/>
        <v>34</v>
      </c>
      <c r="F551">
        <f t="shared" si="41"/>
        <v>5</v>
      </c>
      <c r="G551" s="3">
        <f t="shared" si="43"/>
        <v>227.68670309653916</v>
      </c>
    </row>
    <row r="552" spans="4:7" x14ac:dyDescent="0.2">
      <c r="D552">
        <f t="shared" si="42"/>
        <v>550</v>
      </c>
      <c r="E552">
        <f t="shared" si="40"/>
        <v>34</v>
      </c>
      <c r="F552">
        <f t="shared" si="41"/>
        <v>6</v>
      </c>
      <c r="G552" s="3">
        <f t="shared" si="43"/>
        <v>227.27272727272728</v>
      </c>
    </row>
    <row r="553" spans="4:7" x14ac:dyDescent="0.2">
      <c r="D553">
        <f t="shared" si="42"/>
        <v>551</v>
      </c>
      <c r="E553">
        <f t="shared" si="40"/>
        <v>34</v>
      </c>
      <c r="F553">
        <f t="shared" si="41"/>
        <v>7</v>
      </c>
      <c r="G553" s="3">
        <f t="shared" si="43"/>
        <v>226.86025408348456</v>
      </c>
    </row>
    <row r="554" spans="4:7" x14ac:dyDescent="0.2">
      <c r="D554">
        <f t="shared" si="42"/>
        <v>552</v>
      </c>
      <c r="E554">
        <f t="shared" si="40"/>
        <v>34</v>
      </c>
      <c r="F554">
        <f t="shared" si="41"/>
        <v>8</v>
      </c>
      <c r="G554" s="3">
        <f t="shared" si="43"/>
        <v>226.44927536231884</v>
      </c>
    </row>
    <row r="555" spans="4:7" x14ac:dyDescent="0.2">
      <c r="D555">
        <f t="shared" si="42"/>
        <v>553</v>
      </c>
      <c r="E555">
        <f t="shared" si="40"/>
        <v>34</v>
      </c>
      <c r="F555">
        <f t="shared" si="41"/>
        <v>9</v>
      </c>
      <c r="G555" s="3">
        <f t="shared" si="43"/>
        <v>226.03978300180833</v>
      </c>
    </row>
    <row r="556" spans="4:7" x14ac:dyDescent="0.2">
      <c r="D556">
        <f t="shared" si="42"/>
        <v>554</v>
      </c>
      <c r="E556">
        <f t="shared" si="40"/>
        <v>34</v>
      </c>
      <c r="F556">
        <f t="shared" si="41"/>
        <v>10</v>
      </c>
      <c r="G556" s="3">
        <f t="shared" si="43"/>
        <v>225.63176895306859</v>
      </c>
    </row>
    <row r="557" spans="4:7" x14ac:dyDescent="0.2">
      <c r="D557">
        <f t="shared" si="42"/>
        <v>555</v>
      </c>
      <c r="E557">
        <f t="shared" si="40"/>
        <v>34</v>
      </c>
      <c r="F557">
        <f t="shared" si="41"/>
        <v>11</v>
      </c>
      <c r="G557" s="3">
        <f t="shared" si="43"/>
        <v>225.22522522522522</v>
      </c>
    </row>
    <row r="558" spans="4:7" x14ac:dyDescent="0.2">
      <c r="D558">
        <f t="shared" si="42"/>
        <v>556</v>
      </c>
      <c r="E558">
        <f t="shared" si="40"/>
        <v>34</v>
      </c>
      <c r="F558">
        <f t="shared" si="41"/>
        <v>12</v>
      </c>
      <c r="G558" s="3">
        <f t="shared" si="43"/>
        <v>224.82014388489208</v>
      </c>
    </row>
    <row r="559" spans="4:7" x14ac:dyDescent="0.2">
      <c r="D559">
        <f t="shared" si="42"/>
        <v>557</v>
      </c>
      <c r="E559">
        <f t="shared" si="40"/>
        <v>34</v>
      </c>
      <c r="F559">
        <f t="shared" si="41"/>
        <v>13</v>
      </c>
      <c r="G559" s="3">
        <f t="shared" si="43"/>
        <v>224.41651705565531</v>
      </c>
    </row>
    <row r="560" spans="4:7" x14ac:dyDescent="0.2">
      <c r="D560">
        <f t="shared" si="42"/>
        <v>558</v>
      </c>
      <c r="E560">
        <f t="shared" si="40"/>
        <v>34</v>
      </c>
      <c r="F560">
        <f t="shared" si="41"/>
        <v>14</v>
      </c>
      <c r="G560" s="3">
        <f t="shared" si="43"/>
        <v>224.01433691756273</v>
      </c>
    </row>
    <row r="561" spans="4:7" x14ac:dyDescent="0.2">
      <c r="D561">
        <f t="shared" si="42"/>
        <v>559</v>
      </c>
      <c r="E561">
        <f t="shared" si="40"/>
        <v>34</v>
      </c>
      <c r="F561">
        <f t="shared" si="41"/>
        <v>15</v>
      </c>
      <c r="G561" s="3">
        <f t="shared" si="43"/>
        <v>223.61359570661895</v>
      </c>
    </row>
    <row r="562" spans="4:7" x14ac:dyDescent="0.2">
      <c r="D562">
        <f t="shared" si="42"/>
        <v>560</v>
      </c>
      <c r="E562">
        <f t="shared" si="40"/>
        <v>35</v>
      </c>
      <c r="F562">
        <f t="shared" si="41"/>
        <v>0</v>
      </c>
      <c r="G562" s="3">
        <f t="shared" si="43"/>
        <v>223.21428571428572</v>
      </c>
    </row>
    <row r="563" spans="4:7" x14ac:dyDescent="0.2">
      <c r="D563">
        <f t="shared" si="42"/>
        <v>561</v>
      </c>
      <c r="E563">
        <f t="shared" si="40"/>
        <v>35</v>
      </c>
      <c r="F563">
        <f t="shared" si="41"/>
        <v>1</v>
      </c>
      <c r="G563" s="3">
        <f t="shared" si="43"/>
        <v>222.81639928698752</v>
      </c>
    </row>
    <row r="564" spans="4:7" x14ac:dyDescent="0.2">
      <c r="D564">
        <f t="shared" si="42"/>
        <v>562</v>
      </c>
      <c r="E564">
        <f t="shared" si="40"/>
        <v>35</v>
      </c>
      <c r="F564">
        <f t="shared" si="41"/>
        <v>2</v>
      </c>
      <c r="G564" s="3">
        <f t="shared" si="43"/>
        <v>222.41992882562278</v>
      </c>
    </row>
    <row r="565" spans="4:7" x14ac:dyDescent="0.2">
      <c r="D565">
        <f t="shared" si="42"/>
        <v>563</v>
      </c>
      <c r="E565">
        <f t="shared" si="40"/>
        <v>35</v>
      </c>
      <c r="F565">
        <f t="shared" si="41"/>
        <v>3</v>
      </c>
      <c r="G565" s="3">
        <f t="shared" si="43"/>
        <v>222.02486678507992</v>
      </c>
    </row>
    <row r="566" spans="4:7" x14ac:dyDescent="0.2">
      <c r="D566">
        <f t="shared" si="42"/>
        <v>564</v>
      </c>
      <c r="E566">
        <f t="shared" si="40"/>
        <v>35</v>
      </c>
      <c r="F566">
        <f t="shared" si="41"/>
        <v>4</v>
      </c>
      <c r="G566" s="3">
        <f t="shared" si="43"/>
        <v>221.63120567375887</v>
      </c>
    </row>
    <row r="567" spans="4:7" x14ac:dyDescent="0.2">
      <c r="D567">
        <f t="shared" si="42"/>
        <v>565</v>
      </c>
      <c r="E567">
        <f t="shared" si="40"/>
        <v>35</v>
      </c>
      <c r="F567">
        <f t="shared" si="41"/>
        <v>5</v>
      </c>
      <c r="G567" s="3">
        <f t="shared" si="43"/>
        <v>221.23893805309734</v>
      </c>
    </row>
    <row r="568" spans="4:7" x14ac:dyDescent="0.2">
      <c r="D568">
        <f t="shared" si="42"/>
        <v>566</v>
      </c>
      <c r="E568">
        <f t="shared" si="40"/>
        <v>35</v>
      </c>
      <c r="F568">
        <f t="shared" si="41"/>
        <v>6</v>
      </c>
      <c r="G568" s="3">
        <f t="shared" si="43"/>
        <v>220.84805653710248</v>
      </c>
    </row>
    <row r="569" spans="4:7" x14ac:dyDescent="0.2">
      <c r="D569">
        <f t="shared" si="42"/>
        <v>567</v>
      </c>
      <c r="E569">
        <f t="shared" si="40"/>
        <v>35</v>
      </c>
      <c r="F569">
        <f t="shared" si="41"/>
        <v>7</v>
      </c>
      <c r="G569" s="3">
        <f t="shared" si="43"/>
        <v>220.45855379188711</v>
      </c>
    </row>
    <row r="570" spans="4:7" x14ac:dyDescent="0.2">
      <c r="D570">
        <f t="shared" si="42"/>
        <v>568</v>
      </c>
      <c r="E570">
        <f t="shared" si="40"/>
        <v>35</v>
      </c>
      <c r="F570">
        <f t="shared" si="41"/>
        <v>8</v>
      </c>
      <c r="G570" s="3">
        <f t="shared" si="43"/>
        <v>220.07042253521126</v>
      </c>
    </row>
    <row r="571" spans="4:7" x14ac:dyDescent="0.2">
      <c r="D571">
        <f t="shared" si="42"/>
        <v>569</v>
      </c>
      <c r="E571">
        <f t="shared" si="40"/>
        <v>35</v>
      </c>
      <c r="F571">
        <f t="shared" si="41"/>
        <v>9</v>
      </c>
      <c r="G571" s="3">
        <f t="shared" si="43"/>
        <v>219.68365553602811</v>
      </c>
    </row>
    <row r="572" spans="4:7" x14ac:dyDescent="0.2">
      <c r="D572">
        <f t="shared" si="42"/>
        <v>570</v>
      </c>
      <c r="E572">
        <f t="shared" si="40"/>
        <v>35</v>
      </c>
      <c r="F572">
        <f t="shared" si="41"/>
        <v>10</v>
      </c>
      <c r="G572" s="3">
        <f t="shared" si="43"/>
        <v>219.2982456140351</v>
      </c>
    </row>
    <row r="573" spans="4:7" x14ac:dyDescent="0.2">
      <c r="D573">
        <f t="shared" si="42"/>
        <v>571</v>
      </c>
      <c r="E573">
        <f t="shared" si="40"/>
        <v>35</v>
      </c>
      <c r="F573">
        <f t="shared" si="41"/>
        <v>11</v>
      </c>
      <c r="G573" s="3">
        <f t="shared" si="43"/>
        <v>218.91418563922943</v>
      </c>
    </row>
    <row r="574" spans="4:7" x14ac:dyDescent="0.2">
      <c r="D574">
        <f t="shared" si="42"/>
        <v>572</v>
      </c>
      <c r="E574">
        <f t="shared" si="40"/>
        <v>35</v>
      </c>
      <c r="F574">
        <f t="shared" si="41"/>
        <v>12</v>
      </c>
      <c r="G574" s="3">
        <f t="shared" si="43"/>
        <v>218.53146853146853</v>
      </c>
    </row>
    <row r="575" spans="4:7" x14ac:dyDescent="0.2">
      <c r="D575">
        <f t="shared" si="42"/>
        <v>573</v>
      </c>
      <c r="E575">
        <f t="shared" si="40"/>
        <v>35</v>
      </c>
      <c r="F575">
        <f t="shared" si="41"/>
        <v>13</v>
      </c>
      <c r="G575" s="3">
        <f t="shared" si="43"/>
        <v>218.15008726003489</v>
      </c>
    </row>
    <row r="576" spans="4:7" x14ac:dyDescent="0.2">
      <c r="D576">
        <f t="shared" si="42"/>
        <v>574</v>
      </c>
      <c r="E576">
        <f t="shared" si="40"/>
        <v>35</v>
      </c>
      <c r="F576">
        <f t="shared" si="41"/>
        <v>14</v>
      </c>
      <c r="G576" s="3">
        <f t="shared" si="43"/>
        <v>217.77003484320556</v>
      </c>
    </row>
    <row r="577" spans="4:7" x14ac:dyDescent="0.2">
      <c r="D577">
        <f t="shared" si="42"/>
        <v>575</v>
      </c>
      <c r="E577">
        <f t="shared" si="40"/>
        <v>35</v>
      </c>
      <c r="F577">
        <f t="shared" si="41"/>
        <v>15</v>
      </c>
      <c r="G577" s="3">
        <f t="shared" si="43"/>
        <v>217.39130434782609</v>
      </c>
    </row>
    <row r="578" spans="4:7" x14ac:dyDescent="0.2">
      <c r="D578">
        <f t="shared" si="42"/>
        <v>576</v>
      </c>
      <c r="E578">
        <f t="shared" si="40"/>
        <v>36</v>
      </c>
      <c r="F578">
        <f t="shared" si="41"/>
        <v>0</v>
      </c>
      <c r="G578" s="3">
        <f t="shared" si="43"/>
        <v>217.01388888888889</v>
      </c>
    </row>
    <row r="579" spans="4:7" x14ac:dyDescent="0.2">
      <c r="D579">
        <f t="shared" si="42"/>
        <v>577</v>
      </c>
      <c r="E579">
        <f t="shared" ref="E579:E642" si="44">INT(D579/16)</f>
        <v>36</v>
      </c>
      <c r="F579">
        <f t="shared" ref="F579:F642" si="45">_xlfn.BITAND(D579,15)</f>
        <v>1</v>
      </c>
      <c r="G579" s="3">
        <f t="shared" si="43"/>
        <v>216.63778162911612</v>
      </c>
    </row>
    <row r="580" spans="4:7" x14ac:dyDescent="0.2">
      <c r="D580">
        <f t="shared" ref="D580:D643" si="46">D579+1</f>
        <v>578</v>
      </c>
      <c r="E580">
        <f t="shared" si="44"/>
        <v>36</v>
      </c>
      <c r="F580">
        <f t="shared" si="45"/>
        <v>2</v>
      </c>
      <c r="G580" s="3">
        <f t="shared" ref="G580:G643" si="47">$B$1/(32*D580)</f>
        <v>216.26297577854672</v>
      </c>
    </row>
    <row r="581" spans="4:7" x14ac:dyDescent="0.2">
      <c r="D581">
        <f t="shared" si="46"/>
        <v>579</v>
      </c>
      <c r="E581">
        <f t="shared" si="44"/>
        <v>36</v>
      </c>
      <c r="F581">
        <f t="shared" si="45"/>
        <v>3</v>
      </c>
      <c r="G581" s="3">
        <f t="shared" si="47"/>
        <v>215.88946459412782</v>
      </c>
    </row>
    <row r="582" spans="4:7" x14ac:dyDescent="0.2">
      <c r="D582">
        <f t="shared" si="46"/>
        <v>580</v>
      </c>
      <c r="E582">
        <f t="shared" si="44"/>
        <v>36</v>
      </c>
      <c r="F582">
        <f t="shared" si="45"/>
        <v>4</v>
      </c>
      <c r="G582" s="3">
        <f t="shared" si="47"/>
        <v>215.51724137931035</v>
      </c>
    </row>
    <row r="583" spans="4:7" x14ac:dyDescent="0.2">
      <c r="D583">
        <f t="shared" si="46"/>
        <v>581</v>
      </c>
      <c r="E583">
        <f t="shared" si="44"/>
        <v>36</v>
      </c>
      <c r="F583">
        <f t="shared" si="45"/>
        <v>5</v>
      </c>
      <c r="G583" s="3">
        <f t="shared" si="47"/>
        <v>215.14629948364887</v>
      </c>
    </row>
    <row r="584" spans="4:7" x14ac:dyDescent="0.2">
      <c r="D584">
        <f t="shared" si="46"/>
        <v>582</v>
      </c>
      <c r="E584">
        <f t="shared" si="44"/>
        <v>36</v>
      </c>
      <c r="F584">
        <f t="shared" si="45"/>
        <v>6</v>
      </c>
      <c r="G584" s="3">
        <f t="shared" si="47"/>
        <v>214.77663230240549</v>
      </c>
    </row>
    <row r="585" spans="4:7" x14ac:dyDescent="0.2">
      <c r="D585">
        <f t="shared" si="46"/>
        <v>583</v>
      </c>
      <c r="E585">
        <f t="shared" si="44"/>
        <v>36</v>
      </c>
      <c r="F585">
        <f t="shared" si="45"/>
        <v>7</v>
      </c>
      <c r="G585" s="3">
        <f t="shared" si="47"/>
        <v>214.4082332761578</v>
      </c>
    </row>
    <row r="586" spans="4:7" x14ac:dyDescent="0.2">
      <c r="D586">
        <f t="shared" si="46"/>
        <v>584</v>
      </c>
      <c r="E586">
        <f t="shared" si="44"/>
        <v>36</v>
      </c>
      <c r="F586">
        <f t="shared" si="45"/>
        <v>8</v>
      </c>
      <c r="G586" s="3">
        <f t="shared" si="47"/>
        <v>214.04109589041096</v>
      </c>
    </row>
    <row r="587" spans="4:7" x14ac:dyDescent="0.2">
      <c r="D587">
        <f t="shared" si="46"/>
        <v>585</v>
      </c>
      <c r="E587">
        <f t="shared" si="44"/>
        <v>36</v>
      </c>
      <c r="F587">
        <f t="shared" si="45"/>
        <v>9</v>
      </c>
      <c r="G587" s="3">
        <f t="shared" si="47"/>
        <v>213.67521367521368</v>
      </c>
    </row>
    <row r="588" spans="4:7" x14ac:dyDescent="0.2">
      <c r="D588">
        <f t="shared" si="46"/>
        <v>586</v>
      </c>
      <c r="E588">
        <f t="shared" si="44"/>
        <v>36</v>
      </c>
      <c r="F588">
        <f t="shared" si="45"/>
        <v>10</v>
      </c>
      <c r="G588" s="3">
        <f t="shared" si="47"/>
        <v>213.31058020477815</v>
      </c>
    </row>
    <row r="589" spans="4:7" x14ac:dyDescent="0.2">
      <c r="D589">
        <f t="shared" si="46"/>
        <v>587</v>
      </c>
      <c r="E589">
        <f t="shared" si="44"/>
        <v>36</v>
      </c>
      <c r="F589">
        <f t="shared" si="45"/>
        <v>11</v>
      </c>
      <c r="G589" s="3">
        <f t="shared" si="47"/>
        <v>212.94718909710392</v>
      </c>
    </row>
    <row r="590" spans="4:7" x14ac:dyDescent="0.2">
      <c r="D590">
        <f t="shared" si="46"/>
        <v>588</v>
      </c>
      <c r="E590">
        <f t="shared" si="44"/>
        <v>36</v>
      </c>
      <c r="F590">
        <f t="shared" si="45"/>
        <v>12</v>
      </c>
      <c r="G590" s="3">
        <f t="shared" si="47"/>
        <v>212.58503401360545</v>
      </c>
    </row>
    <row r="591" spans="4:7" x14ac:dyDescent="0.2">
      <c r="D591">
        <f t="shared" si="46"/>
        <v>589</v>
      </c>
      <c r="E591">
        <f t="shared" si="44"/>
        <v>36</v>
      </c>
      <c r="F591">
        <f t="shared" si="45"/>
        <v>13</v>
      </c>
      <c r="G591" s="3">
        <f t="shared" si="47"/>
        <v>212.22410865874363</v>
      </c>
    </row>
    <row r="592" spans="4:7" x14ac:dyDescent="0.2">
      <c r="D592">
        <f t="shared" si="46"/>
        <v>590</v>
      </c>
      <c r="E592">
        <f t="shared" si="44"/>
        <v>36</v>
      </c>
      <c r="F592">
        <f t="shared" si="45"/>
        <v>14</v>
      </c>
      <c r="G592" s="3">
        <f t="shared" si="47"/>
        <v>211.86440677966101</v>
      </c>
    </row>
    <row r="593" spans="4:7" x14ac:dyDescent="0.2">
      <c r="D593">
        <f t="shared" si="46"/>
        <v>591</v>
      </c>
      <c r="E593">
        <f t="shared" si="44"/>
        <v>36</v>
      </c>
      <c r="F593">
        <f t="shared" si="45"/>
        <v>15</v>
      </c>
      <c r="G593" s="3">
        <f t="shared" si="47"/>
        <v>211.50592216582064</v>
      </c>
    </row>
    <row r="594" spans="4:7" x14ac:dyDescent="0.2">
      <c r="D594">
        <f t="shared" si="46"/>
        <v>592</v>
      </c>
      <c r="E594">
        <f t="shared" si="44"/>
        <v>37</v>
      </c>
      <c r="F594">
        <f t="shared" si="45"/>
        <v>0</v>
      </c>
      <c r="G594" s="3">
        <f t="shared" si="47"/>
        <v>211.14864864864865</v>
      </c>
    </row>
    <row r="595" spans="4:7" x14ac:dyDescent="0.2">
      <c r="D595">
        <f t="shared" si="46"/>
        <v>593</v>
      </c>
      <c r="E595">
        <f t="shared" si="44"/>
        <v>37</v>
      </c>
      <c r="F595">
        <f t="shared" si="45"/>
        <v>1</v>
      </c>
      <c r="G595" s="3">
        <f t="shared" si="47"/>
        <v>210.79258010118045</v>
      </c>
    </row>
    <row r="596" spans="4:7" x14ac:dyDescent="0.2">
      <c r="D596">
        <f t="shared" si="46"/>
        <v>594</v>
      </c>
      <c r="E596">
        <f t="shared" si="44"/>
        <v>37</v>
      </c>
      <c r="F596">
        <f t="shared" si="45"/>
        <v>2</v>
      </c>
      <c r="G596" s="3">
        <f t="shared" si="47"/>
        <v>210.43771043771045</v>
      </c>
    </row>
    <row r="597" spans="4:7" x14ac:dyDescent="0.2">
      <c r="D597">
        <f t="shared" si="46"/>
        <v>595</v>
      </c>
      <c r="E597">
        <f t="shared" si="44"/>
        <v>37</v>
      </c>
      <c r="F597">
        <f t="shared" si="45"/>
        <v>3</v>
      </c>
      <c r="G597" s="3">
        <f t="shared" si="47"/>
        <v>210.08403361344537</v>
      </c>
    </row>
    <row r="598" spans="4:7" x14ac:dyDescent="0.2">
      <c r="D598">
        <f t="shared" si="46"/>
        <v>596</v>
      </c>
      <c r="E598">
        <f t="shared" si="44"/>
        <v>37</v>
      </c>
      <c r="F598">
        <f t="shared" si="45"/>
        <v>4</v>
      </c>
      <c r="G598" s="3">
        <f t="shared" si="47"/>
        <v>209.73154362416108</v>
      </c>
    </row>
    <row r="599" spans="4:7" x14ac:dyDescent="0.2">
      <c r="D599">
        <f t="shared" si="46"/>
        <v>597</v>
      </c>
      <c r="E599">
        <f t="shared" si="44"/>
        <v>37</v>
      </c>
      <c r="F599">
        <f t="shared" si="45"/>
        <v>5</v>
      </c>
      <c r="G599" s="3">
        <f t="shared" si="47"/>
        <v>209.38023450586266</v>
      </c>
    </row>
    <row r="600" spans="4:7" x14ac:dyDescent="0.2">
      <c r="D600">
        <f t="shared" si="46"/>
        <v>598</v>
      </c>
      <c r="E600">
        <f t="shared" si="44"/>
        <v>37</v>
      </c>
      <c r="F600">
        <f t="shared" si="45"/>
        <v>6</v>
      </c>
      <c r="G600" s="3">
        <f t="shared" si="47"/>
        <v>209.03010033444815</v>
      </c>
    </row>
    <row r="601" spans="4:7" x14ac:dyDescent="0.2">
      <c r="D601">
        <f t="shared" si="46"/>
        <v>599</v>
      </c>
      <c r="E601">
        <f t="shared" si="44"/>
        <v>37</v>
      </c>
      <c r="F601">
        <f t="shared" si="45"/>
        <v>7</v>
      </c>
      <c r="G601" s="3">
        <f t="shared" si="47"/>
        <v>208.68113522537561</v>
      </c>
    </row>
    <row r="602" spans="4:7" x14ac:dyDescent="0.2">
      <c r="D602">
        <f t="shared" si="46"/>
        <v>600</v>
      </c>
      <c r="E602">
        <f t="shared" si="44"/>
        <v>37</v>
      </c>
      <c r="F602">
        <f t="shared" si="45"/>
        <v>8</v>
      </c>
      <c r="G602" s="3">
        <f t="shared" si="47"/>
        <v>208.33333333333334</v>
      </c>
    </row>
    <row r="603" spans="4:7" x14ac:dyDescent="0.2">
      <c r="D603">
        <f t="shared" si="46"/>
        <v>601</v>
      </c>
      <c r="E603">
        <f t="shared" si="44"/>
        <v>37</v>
      </c>
      <c r="F603">
        <f t="shared" si="45"/>
        <v>9</v>
      </c>
      <c r="G603" s="3">
        <f t="shared" si="47"/>
        <v>207.98668885191347</v>
      </c>
    </row>
    <row r="604" spans="4:7" x14ac:dyDescent="0.2">
      <c r="D604">
        <f t="shared" si="46"/>
        <v>602</v>
      </c>
      <c r="E604">
        <f t="shared" si="44"/>
        <v>37</v>
      </c>
      <c r="F604">
        <f t="shared" si="45"/>
        <v>10</v>
      </c>
      <c r="G604" s="3">
        <f t="shared" si="47"/>
        <v>207.64119601328903</v>
      </c>
    </row>
    <row r="605" spans="4:7" x14ac:dyDescent="0.2">
      <c r="D605">
        <f t="shared" si="46"/>
        <v>603</v>
      </c>
      <c r="E605">
        <f t="shared" si="44"/>
        <v>37</v>
      </c>
      <c r="F605">
        <f t="shared" si="45"/>
        <v>11</v>
      </c>
      <c r="G605" s="3">
        <f t="shared" si="47"/>
        <v>207.29684908789386</v>
      </c>
    </row>
    <row r="606" spans="4:7" x14ac:dyDescent="0.2">
      <c r="D606">
        <f t="shared" si="46"/>
        <v>604</v>
      </c>
      <c r="E606">
        <f t="shared" si="44"/>
        <v>37</v>
      </c>
      <c r="F606">
        <f t="shared" si="45"/>
        <v>12</v>
      </c>
      <c r="G606" s="3">
        <f t="shared" si="47"/>
        <v>206.95364238410596</v>
      </c>
    </row>
    <row r="607" spans="4:7" x14ac:dyDescent="0.2">
      <c r="D607">
        <f t="shared" si="46"/>
        <v>605</v>
      </c>
      <c r="E607">
        <f t="shared" si="44"/>
        <v>37</v>
      </c>
      <c r="F607">
        <f t="shared" si="45"/>
        <v>13</v>
      </c>
      <c r="G607" s="3">
        <f t="shared" si="47"/>
        <v>206.61157024793388</v>
      </c>
    </row>
    <row r="608" spans="4:7" x14ac:dyDescent="0.2">
      <c r="D608">
        <f t="shared" si="46"/>
        <v>606</v>
      </c>
      <c r="E608">
        <f t="shared" si="44"/>
        <v>37</v>
      </c>
      <c r="F608">
        <f t="shared" si="45"/>
        <v>14</v>
      </c>
      <c r="G608" s="3">
        <f t="shared" si="47"/>
        <v>206.27062706270627</v>
      </c>
    </row>
    <row r="609" spans="4:7" x14ac:dyDescent="0.2">
      <c r="D609">
        <f t="shared" si="46"/>
        <v>607</v>
      </c>
      <c r="E609">
        <f t="shared" si="44"/>
        <v>37</v>
      </c>
      <c r="F609">
        <f t="shared" si="45"/>
        <v>15</v>
      </c>
      <c r="G609" s="3">
        <f t="shared" si="47"/>
        <v>205.93080724876441</v>
      </c>
    </row>
    <row r="610" spans="4:7" x14ac:dyDescent="0.2">
      <c r="D610">
        <f t="shared" si="46"/>
        <v>608</v>
      </c>
      <c r="E610">
        <f t="shared" si="44"/>
        <v>38</v>
      </c>
      <c r="F610">
        <f t="shared" si="45"/>
        <v>0</v>
      </c>
      <c r="G610" s="3">
        <f t="shared" si="47"/>
        <v>205.59210526315789</v>
      </c>
    </row>
    <row r="611" spans="4:7" x14ac:dyDescent="0.2">
      <c r="D611">
        <f t="shared" si="46"/>
        <v>609</v>
      </c>
      <c r="E611">
        <f t="shared" si="44"/>
        <v>38</v>
      </c>
      <c r="F611">
        <f t="shared" si="45"/>
        <v>1</v>
      </c>
      <c r="G611" s="3">
        <f t="shared" si="47"/>
        <v>205.25451559934319</v>
      </c>
    </row>
    <row r="612" spans="4:7" x14ac:dyDescent="0.2">
      <c r="D612">
        <f t="shared" si="46"/>
        <v>610</v>
      </c>
      <c r="E612">
        <f t="shared" si="44"/>
        <v>38</v>
      </c>
      <c r="F612">
        <f t="shared" si="45"/>
        <v>2</v>
      </c>
      <c r="G612" s="3">
        <f t="shared" si="47"/>
        <v>204.91803278688525</v>
      </c>
    </row>
    <row r="613" spans="4:7" x14ac:dyDescent="0.2">
      <c r="D613">
        <f t="shared" si="46"/>
        <v>611</v>
      </c>
      <c r="E613">
        <f t="shared" si="44"/>
        <v>38</v>
      </c>
      <c r="F613">
        <f t="shared" si="45"/>
        <v>3</v>
      </c>
      <c r="G613" s="3">
        <f t="shared" si="47"/>
        <v>204.58265139116202</v>
      </c>
    </row>
    <row r="614" spans="4:7" x14ac:dyDescent="0.2">
      <c r="D614">
        <f t="shared" si="46"/>
        <v>612</v>
      </c>
      <c r="E614">
        <f t="shared" si="44"/>
        <v>38</v>
      </c>
      <c r="F614">
        <f t="shared" si="45"/>
        <v>4</v>
      </c>
      <c r="G614" s="3">
        <f t="shared" si="47"/>
        <v>204.24836601307189</v>
      </c>
    </row>
    <row r="615" spans="4:7" x14ac:dyDescent="0.2">
      <c r="D615">
        <f t="shared" si="46"/>
        <v>613</v>
      </c>
      <c r="E615">
        <f t="shared" si="44"/>
        <v>38</v>
      </c>
      <c r="F615">
        <f t="shared" si="45"/>
        <v>5</v>
      </c>
      <c r="G615" s="3">
        <f t="shared" si="47"/>
        <v>203.91517128874389</v>
      </c>
    </row>
    <row r="616" spans="4:7" x14ac:dyDescent="0.2">
      <c r="D616">
        <f t="shared" si="46"/>
        <v>614</v>
      </c>
      <c r="E616">
        <f t="shared" si="44"/>
        <v>38</v>
      </c>
      <c r="F616">
        <f t="shared" si="45"/>
        <v>6</v>
      </c>
      <c r="G616" s="3">
        <f t="shared" si="47"/>
        <v>203.58306188925081</v>
      </c>
    </row>
    <row r="617" spans="4:7" x14ac:dyDescent="0.2">
      <c r="D617">
        <f t="shared" si="46"/>
        <v>615</v>
      </c>
      <c r="E617">
        <f t="shared" si="44"/>
        <v>38</v>
      </c>
      <c r="F617">
        <f t="shared" si="45"/>
        <v>7</v>
      </c>
      <c r="G617" s="3">
        <f t="shared" si="47"/>
        <v>203.2520325203252</v>
      </c>
    </row>
    <row r="618" spans="4:7" x14ac:dyDescent="0.2">
      <c r="D618">
        <f t="shared" si="46"/>
        <v>616</v>
      </c>
      <c r="E618">
        <f t="shared" si="44"/>
        <v>38</v>
      </c>
      <c r="F618">
        <f t="shared" si="45"/>
        <v>8</v>
      </c>
      <c r="G618" s="3">
        <f t="shared" si="47"/>
        <v>202.92207792207793</v>
      </c>
    </row>
    <row r="619" spans="4:7" x14ac:dyDescent="0.2">
      <c r="D619">
        <f t="shared" si="46"/>
        <v>617</v>
      </c>
      <c r="E619">
        <f t="shared" si="44"/>
        <v>38</v>
      </c>
      <c r="F619">
        <f t="shared" si="45"/>
        <v>9</v>
      </c>
      <c r="G619" s="3">
        <f t="shared" si="47"/>
        <v>202.5931928687196</v>
      </c>
    </row>
    <row r="620" spans="4:7" x14ac:dyDescent="0.2">
      <c r="D620">
        <f t="shared" si="46"/>
        <v>618</v>
      </c>
      <c r="E620">
        <f t="shared" si="44"/>
        <v>38</v>
      </c>
      <c r="F620">
        <f t="shared" si="45"/>
        <v>10</v>
      </c>
      <c r="G620" s="3">
        <f t="shared" si="47"/>
        <v>202.26537216828478</v>
      </c>
    </row>
    <row r="621" spans="4:7" x14ac:dyDescent="0.2">
      <c r="D621">
        <f t="shared" si="46"/>
        <v>619</v>
      </c>
      <c r="E621">
        <f t="shared" si="44"/>
        <v>38</v>
      </c>
      <c r="F621">
        <f t="shared" si="45"/>
        <v>11</v>
      </c>
      <c r="G621" s="3">
        <f t="shared" si="47"/>
        <v>201.93861066235866</v>
      </c>
    </row>
    <row r="622" spans="4:7" x14ac:dyDescent="0.2">
      <c r="D622">
        <f t="shared" si="46"/>
        <v>620</v>
      </c>
      <c r="E622">
        <f t="shared" si="44"/>
        <v>38</v>
      </c>
      <c r="F622">
        <f t="shared" si="45"/>
        <v>12</v>
      </c>
      <c r="G622" s="3">
        <f t="shared" si="47"/>
        <v>201.61290322580646</v>
      </c>
    </row>
    <row r="623" spans="4:7" x14ac:dyDescent="0.2">
      <c r="D623">
        <f t="shared" si="46"/>
        <v>621</v>
      </c>
      <c r="E623">
        <f t="shared" si="44"/>
        <v>38</v>
      </c>
      <c r="F623">
        <f t="shared" si="45"/>
        <v>13</v>
      </c>
      <c r="G623" s="3">
        <f t="shared" si="47"/>
        <v>201.28824476650564</v>
      </c>
    </row>
    <row r="624" spans="4:7" x14ac:dyDescent="0.2">
      <c r="D624">
        <f t="shared" si="46"/>
        <v>622</v>
      </c>
      <c r="E624">
        <f t="shared" si="44"/>
        <v>38</v>
      </c>
      <c r="F624">
        <f t="shared" si="45"/>
        <v>14</v>
      </c>
      <c r="G624" s="3">
        <f t="shared" si="47"/>
        <v>200.96463022508038</v>
      </c>
    </row>
    <row r="625" spans="4:7" x14ac:dyDescent="0.2">
      <c r="D625">
        <f t="shared" si="46"/>
        <v>623</v>
      </c>
      <c r="E625">
        <f t="shared" si="44"/>
        <v>38</v>
      </c>
      <c r="F625">
        <f t="shared" si="45"/>
        <v>15</v>
      </c>
      <c r="G625" s="3">
        <f t="shared" si="47"/>
        <v>200.64205457463885</v>
      </c>
    </row>
    <row r="626" spans="4:7" x14ac:dyDescent="0.2">
      <c r="D626">
        <f t="shared" si="46"/>
        <v>624</v>
      </c>
      <c r="E626">
        <f t="shared" si="44"/>
        <v>39</v>
      </c>
      <c r="F626">
        <f t="shared" si="45"/>
        <v>0</v>
      </c>
      <c r="G626" s="3">
        <f t="shared" si="47"/>
        <v>200.32051282051282</v>
      </c>
    </row>
    <row r="627" spans="4:7" x14ac:dyDescent="0.2">
      <c r="D627">
        <f t="shared" si="46"/>
        <v>625</v>
      </c>
      <c r="E627">
        <f t="shared" si="44"/>
        <v>39</v>
      </c>
      <c r="F627">
        <f t="shared" si="45"/>
        <v>1</v>
      </c>
      <c r="G627" s="3">
        <f t="shared" si="47"/>
        <v>200</v>
      </c>
    </row>
    <row r="628" spans="4:7" x14ac:dyDescent="0.2">
      <c r="D628">
        <f t="shared" si="46"/>
        <v>626</v>
      </c>
      <c r="E628">
        <f t="shared" si="44"/>
        <v>39</v>
      </c>
      <c r="F628">
        <f t="shared" si="45"/>
        <v>2</v>
      </c>
      <c r="G628" s="3">
        <f t="shared" si="47"/>
        <v>199.68051118210863</v>
      </c>
    </row>
    <row r="629" spans="4:7" x14ac:dyDescent="0.2">
      <c r="D629">
        <f t="shared" si="46"/>
        <v>627</v>
      </c>
      <c r="E629">
        <f t="shared" si="44"/>
        <v>39</v>
      </c>
      <c r="F629">
        <f t="shared" si="45"/>
        <v>3</v>
      </c>
      <c r="G629" s="3">
        <f t="shared" si="47"/>
        <v>199.36204146730464</v>
      </c>
    </row>
    <row r="630" spans="4:7" x14ac:dyDescent="0.2">
      <c r="D630">
        <f t="shared" si="46"/>
        <v>628</v>
      </c>
      <c r="E630">
        <f t="shared" si="44"/>
        <v>39</v>
      </c>
      <c r="F630">
        <f t="shared" si="45"/>
        <v>4</v>
      </c>
      <c r="G630" s="3">
        <f t="shared" si="47"/>
        <v>199.04458598726114</v>
      </c>
    </row>
    <row r="631" spans="4:7" x14ac:dyDescent="0.2">
      <c r="D631">
        <f t="shared" si="46"/>
        <v>629</v>
      </c>
      <c r="E631">
        <f t="shared" si="44"/>
        <v>39</v>
      </c>
      <c r="F631">
        <f t="shared" si="45"/>
        <v>5</v>
      </c>
      <c r="G631" s="3">
        <f t="shared" si="47"/>
        <v>198.72813990461049</v>
      </c>
    </row>
    <row r="632" spans="4:7" x14ac:dyDescent="0.2">
      <c r="D632">
        <f t="shared" si="46"/>
        <v>630</v>
      </c>
      <c r="E632">
        <f t="shared" si="44"/>
        <v>39</v>
      </c>
      <c r="F632">
        <f t="shared" si="45"/>
        <v>6</v>
      </c>
      <c r="G632" s="3">
        <f t="shared" si="47"/>
        <v>198.4126984126984</v>
      </c>
    </row>
    <row r="633" spans="4:7" x14ac:dyDescent="0.2">
      <c r="D633">
        <f t="shared" si="46"/>
        <v>631</v>
      </c>
      <c r="E633">
        <f t="shared" si="44"/>
        <v>39</v>
      </c>
      <c r="F633">
        <f t="shared" si="45"/>
        <v>7</v>
      </c>
      <c r="G633" s="3">
        <f t="shared" si="47"/>
        <v>198.09825673534073</v>
      </c>
    </row>
    <row r="634" spans="4:7" x14ac:dyDescent="0.2">
      <c r="D634">
        <f t="shared" si="46"/>
        <v>632</v>
      </c>
      <c r="E634">
        <f t="shared" si="44"/>
        <v>39</v>
      </c>
      <c r="F634">
        <f t="shared" si="45"/>
        <v>8</v>
      </c>
      <c r="G634" s="3">
        <f t="shared" si="47"/>
        <v>197.78481012658227</v>
      </c>
    </row>
    <row r="635" spans="4:7" x14ac:dyDescent="0.2">
      <c r="D635">
        <f t="shared" si="46"/>
        <v>633</v>
      </c>
      <c r="E635">
        <f t="shared" si="44"/>
        <v>39</v>
      </c>
      <c r="F635">
        <f t="shared" si="45"/>
        <v>9</v>
      </c>
      <c r="G635" s="3">
        <f t="shared" si="47"/>
        <v>197.47235387045814</v>
      </c>
    </row>
    <row r="636" spans="4:7" x14ac:dyDescent="0.2">
      <c r="D636">
        <f t="shared" si="46"/>
        <v>634</v>
      </c>
      <c r="E636">
        <f t="shared" si="44"/>
        <v>39</v>
      </c>
      <c r="F636">
        <f t="shared" si="45"/>
        <v>10</v>
      </c>
      <c r="G636" s="3">
        <f t="shared" si="47"/>
        <v>197.1608832807571</v>
      </c>
    </row>
    <row r="637" spans="4:7" x14ac:dyDescent="0.2">
      <c r="D637">
        <f t="shared" si="46"/>
        <v>635</v>
      </c>
      <c r="E637">
        <f t="shared" si="44"/>
        <v>39</v>
      </c>
      <c r="F637">
        <f t="shared" si="45"/>
        <v>11</v>
      </c>
      <c r="G637" s="3">
        <f t="shared" si="47"/>
        <v>196.85039370078741</v>
      </c>
    </row>
    <row r="638" spans="4:7" x14ac:dyDescent="0.2">
      <c r="D638">
        <f t="shared" si="46"/>
        <v>636</v>
      </c>
      <c r="E638">
        <f t="shared" si="44"/>
        <v>39</v>
      </c>
      <c r="F638">
        <f t="shared" si="45"/>
        <v>12</v>
      </c>
      <c r="G638" s="3">
        <f t="shared" si="47"/>
        <v>196.54088050314465</v>
      </c>
    </row>
    <row r="639" spans="4:7" x14ac:dyDescent="0.2">
      <c r="D639">
        <f t="shared" si="46"/>
        <v>637</v>
      </c>
      <c r="E639">
        <f t="shared" si="44"/>
        <v>39</v>
      </c>
      <c r="F639">
        <f t="shared" si="45"/>
        <v>13</v>
      </c>
      <c r="G639" s="3">
        <f t="shared" si="47"/>
        <v>196.23233908948194</v>
      </c>
    </row>
    <row r="640" spans="4:7" x14ac:dyDescent="0.2">
      <c r="D640">
        <f t="shared" si="46"/>
        <v>638</v>
      </c>
      <c r="E640">
        <f t="shared" si="44"/>
        <v>39</v>
      </c>
      <c r="F640">
        <f t="shared" si="45"/>
        <v>14</v>
      </c>
      <c r="G640" s="3">
        <f t="shared" si="47"/>
        <v>195.92476489028212</v>
      </c>
    </row>
    <row r="641" spans="4:7" x14ac:dyDescent="0.2">
      <c r="D641">
        <f t="shared" si="46"/>
        <v>639</v>
      </c>
      <c r="E641">
        <f t="shared" si="44"/>
        <v>39</v>
      </c>
      <c r="F641">
        <f t="shared" si="45"/>
        <v>15</v>
      </c>
      <c r="G641" s="3">
        <f t="shared" si="47"/>
        <v>195.61815336463224</v>
      </c>
    </row>
    <row r="642" spans="4:7" x14ac:dyDescent="0.2">
      <c r="D642">
        <f t="shared" si="46"/>
        <v>640</v>
      </c>
      <c r="E642">
        <f t="shared" si="44"/>
        <v>40</v>
      </c>
      <c r="F642">
        <f t="shared" si="45"/>
        <v>0</v>
      </c>
      <c r="G642" s="3">
        <f t="shared" si="47"/>
        <v>195.3125</v>
      </c>
    </row>
    <row r="643" spans="4:7" x14ac:dyDescent="0.2">
      <c r="D643">
        <f t="shared" si="46"/>
        <v>641</v>
      </c>
      <c r="E643">
        <f t="shared" ref="E643:E706" si="48">INT(D643/16)</f>
        <v>40</v>
      </c>
      <c r="F643">
        <f t="shared" ref="F643:F706" si="49">_xlfn.BITAND(D643,15)</f>
        <v>1</v>
      </c>
      <c r="G643" s="3">
        <f t="shared" si="47"/>
        <v>195.00780031201248</v>
      </c>
    </row>
    <row r="644" spans="4:7" x14ac:dyDescent="0.2">
      <c r="D644">
        <f t="shared" ref="D644:D707" si="50">D643+1</f>
        <v>642</v>
      </c>
      <c r="E644">
        <f t="shared" si="48"/>
        <v>40</v>
      </c>
      <c r="F644">
        <f t="shared" si="49"/>
        <v>2</v>
      </c>
      <c r="G644" s="3">
        <f t="shared" ref="G644:G707" si="51">$B$1/(32*D644)</f>
        <v>194.70404984423675</v>
      </c>
    </row>
    <row r="645" spans="4:7" x14ac:dyDescent="0.2">
      <c r="D645">
        <f t="shared" si="50"/>
        <v>643</v>
      </c>
      <c r="E645">
        <f t="shared" si="48"/>
        <v>40</v>
      </c>
      <c r="F645">
        <f t="shared" si="49"/>
        <v>3</v>
      </c>
      <c r="G645" s="3">
        <f t="shared" si="51"/>
        <v>194.40124416796269</v>
      </c>
    </row>
    <row r="646" spans="4:7" x14ac:dyDescent="0.2">
      <c r="D646">
        <f t="shared" si="50"/>
        <v>644</v>
      </c>
      <c r="E646">
        <f t="shared" si="48"/>
        <v>40</v>
      </c>
      <c r="F646">
        <f t="shared" si="49"/>
        <v>4</v>
      </c>
      <c r="G646" s="3">
        <f t="shared" si="51"/>
        <v>194.09937888198758</v>
      </c>
    </row>
    <row r="647" spans="4:7" x14ac:dyDescent="0.2">
      <c r="D647">
        <f t="shared" si="50"/>
        <v>645</v>
      </c>
      <c r="E647">
        <f t="shared" si="48"/>
        <v>40</v>
      </c>
      <c r="F647">
        <f t="shared" si="49"/>
        <v>5</v>
      </c>
      <c r="G647" s="3">
        <f t="shared" si="51"/>
        <v>193.79844961240309</v>
      </c>
    </row>
    <row r="648" spans="4:7" x14ac:dyDescent="0.2">
      <c r="D648">
        <f t="shared" si="50"/>
        <v>646</v>
      </c>
      <c r="E648">
        <f t="shared" si="48"/>
        <v>40</v>
      </c>
      <c r="F648">
        <f t="shared" si="49"/>
        <v>6</v>
      </c>
      <c r="G648" s="3">
        <f t="shared" si="51"/>
        <v>193.49845201238389</v>
      </c>
    </row>
    <row r="649" spans="4:7" x14ac:dyDescent="0.2">
      <c r="D649">
        <f t="shared" si="50"/>
        <v>647</v>
      </c>
      <c r="E649">
        <f t="shared" si="48"/>
        <v>40</v>
      </c>
      <c r="F649">
        <f t="shared" si="49"/>
        <v>7</v>
      </c>
      <c r="G649" s="3">
        <f t="shared" si="51"/>
        <v>193.19938176197837</v>
      </c>
    </row>
    <row r="650" spans="4:7" x14ac:dyDescent="0.2">
      <c r="D650">
        <f t="shared" si="50"/>
        <v>648</v>
      </c>
      <c r="E650">
        <f t="shared" si="48"/>
        <v>40</v>
      </c>
      <c r="F650">
        <f t="shared" si="49"/>
        <v>8</v>
      </c>
      <c r="G650" s="3">
        <f t="shared" si="51"/>
        <v>192.90123456790124</v>
      </c>
    </row>
    <row r="651" spans="4:7" x14ac:dyDescent="0.2">
      <c r="D651">
        <f t="shared" si="50"/>
        <v>649</v>
      </c>
      <c r="E651">
        <f t="shared" si="48"/>
        <v>40</v>
      </c>
      <c r="F651">
        <f t="shared" si="49"/>
        <v>9</v>
      </c>
      <c r="G651" s="3">
        <f t="shared" si="51"/>
        <v>192.60400616332819</v>
      </c>
    </row>
    <row r="652" spans="4:7" x14ac:dyDescent="0.2">
      <c r="D652">
        <f t="shared" si="50"/>
        <v>650</v>
      </c>
      <c r="E652">
        <f t="shared" si="48"/>
        <v>40</v>
      </c>
      <c r="F652">
        <f t="shared" si="49"/>
        <v>10</v>
      </c>
      <c r="G652" s="3">
        <f t="shared" si="51"/>
        <v>192.30769230769232</v>
      </c>
    </row>
    <row r="653" spans="4:7" x14ac:dyDescent="0.2">
      <c r="D653">
        <f t="shared" si="50"/>
        <v>651</v>
      </c>
      <c r="E653">
        <f t="shared" si="48"/>
        <v>40</v>
      </c>
      <c r="F653">
        <f t="shared" si="49"/>
        <v>11</v>
      </c>
      <c r="G653" s="3">
        <f t="shared" si="51"/>
        <v>192.01228878648234</v>
      </c>
    </row>
    <row r="654" spans="4:7" x14ac:dyDescent="0.2">
      <c r="D654">
        <f t="shared" si="50"/>
        <v>652</v>
      </c>
      <c r="E654">
        <f t="shared" si="48"/>
        <v>40</v>
      </c>
      <c r="F654">
        <f t="shared" si="49"/>
        <v>12</v>
      </c>
      <c r="G654" s="3">
        <f t="shared" si="51"/>
        <v>191.71779141104295</v>
      </c>
    </row>
    <row r="655" spans="4:7" x14ac:dyDescent="0.2">
      <c r="D655">
        <f t="shared" si="50"/>
        <v>653</v>
      </c>
      <c r="E655">
        <f t="shared" si="48"/>
        <v>40</v>
      </c>
      <c r="F655">
        <f t="shared" si="49"/>
        <v>13</v>
      </c>
      <c r="G655" s="3">
        <f t="shared" si="51"/>
        <v>191.42419601837673</v>
      </c>
    </row>
    <row r="656" spans="4:7" x14ac:dyDescent="0.2">
      <c r="D656">
        <f t="shared" si="50"/>
        <v>654</v>
      </c>
      <c r="E656">
        <f t="shared" si="48"/>
        <v>40</v>
      </c>
      <c r="F656">
        <f t="shared" si="49"/>
        <v>14</v>
      </c>
      <c r="G656" s="3">
        <f t="shared" si="51"/>
        <v>191.131498470948</v>
      </c>
    </row>
    <row r="657" spans="4:7" x14ac:dyDescent="0.2">
      <c r="D657">
        <f t="shared" si="50"/>
        <v>655</v>
      </c>
      <c r="E657">
        <f t="shared" si="48"/>
        <v>40</v>
      </c>
      <c r="F657">
        <f t="shared" si="49"/>
        <v>15</v>
      </c>
      <c r="G657" s="3">
        <f t="shared" si="51"/>
        <v>190.83969465648855</v>
      </c>
    </row>
    <row r="658" spans="4:7" x14ac:dyDescent="0.2">
      <c r="D658">
        <f t="shared" si="50"/>
        <v>656</v>
      </c>
      <c r="E658">
        <f t="shared" si="48"/>
        <v>41</v>
      </c>
      <c r="F658">
        <f t="shared" si="49"/>
        <v>0</v>
      </c>
      <c r="G658" s="3">
        <f t="shared" si="51"/>
        <v>190.54878048780489</v>
      </c>
    </row>
    <row r="659" spans="4:7" x14ac:dyDescent="0.2">
      <c r="D659">
        <f t="shared" si="50"/>
        <v>657</v>
      </c>
      <c r="E659">
        <f t="shared" si="48"/>
        <v>41</v>
      </c>
      <c r="F659">
        <f t="shared" si="49"/>
        <v>1</v>
      </c>
      <c r="G659" s="3">
        <f t="shared" si="51"/>
        <v>190.25875190258751</v>
      </c>
    </row>
    <row r="660" spans="4:7" x14ac:dyDescent="0.2">
      <c r="D660">
        <f t="shared" si="50"/>
        <v>658</v>
      </c>
      <c r="E660">
        <f t="shared" si="48"/>
        <v>41</v>
      </c>
      <c r="F660">
        <f t="shared" si="49"/>
        <v>2</v>
      </c>
      <c r="G660" s="3">
        <f t="shared" si="51"/>
        <v>189.96960486322189</v>
      </c>
    </row>
    <row r="661" spans="4:7" x14ac:dyDescent="0.2">
      <c r="D661">
        <f t="shared" si="50"/>
        <v>659</v>
      </c>
      <c r="E661">
        <f t="shared" si="48"/>
        <v>41</v>
      </c>
      <c r="F661">
        <f t="shared" si="49"/>
        <v>3</v>
      </c>
      <c r="G661" s="3">
        <f t="shared" si="51"/>
        <v>189.6813353566009</v>
      </c>
    </row>
    <row r="662" spans="4:7" x14ac:dyDescent="0.2">
      <c r="D662">
        <f t="shared" si="50"/>
        <v>660</v>
      </c>
      <c r="E662">
        <f t="shared" si="48"/>
        <v>41</v>
      </c>
      <c r="F662">
        <f t="shared" si="49"/>
        <v>4</v>
      </c>
      <c r="G662" s="3">
        <f t="shared" si="51"/>
        <v>189.39393939393941</v>
      </c>
    </row>
    <row r="663" spans="4:7" x14ac:dyDescent="0.2">
      <c r="D663">
        <f t="shared" si="50"/>
        <v>661</v>
      </c>
      <c r="E663">
        <f t="shared" si="48"/>
        <v>41</v>
      </c>
      <c r="F663">
        <f t="shared" si="49"/>
        <v>5</v>
      </c>
      <c r="G663" s="3">
        <f t="shared" si="51"/>
        <v>189.10741301059002</v>
      </c>
    </row>
    <row r="664" spans="4:7" x14ac:dyDescent="0.2">
      <c r="D664">
        <f t="shared" si="50"/>
        <v>662</v>
      </c>
      <c r="E664">
        <f t="shared" si="48"/>
        <v>41</v>
      </c>
      <c r="F664">
        <f t="shared" si="49"/>
        <v>6</v>
      </c>
      <c r="G664" s="3">
        <f t="shared" si="51"/>
        <v>188.82175226586102</v>
      </c>
    </row>
    <row r="665" spans="4:7" x14ac:dyDescent="0.2">
      <c r="D665">
        <f t="shared" si="50"/>
        <v>663</v>
      </c>
      <c r="E665">
        <f t="shared" si="48"/>
        <v>41</v>
      </c>
      <c r="F665">
        <f t="shared" si="49"/>
        <v>7</v>
      </c>
      <c r="G665" s="3">
        <f t="shared" si="51"/>
        <v>188.53695324283561</v>
      </c>
    </row>
    <row r="666" spans="4:7" x14ac:dyDescent="0.2">
      <c r="D666">
        <f t="shared" si="50"/>
        <v>664</v>
      </c>
      <c r="E666">
        <f t="shared" si="48"/>
        <v>41</v>
      </c>
      <c r="F666">
        <f t="shared" si="49"/>
        <v>8</v>
      </c>
      <c r="G666" s="3">
        <f t="shared" si="51"/>
        <v>188.25301204819277</v>
      </c>
    </row>
    <row r="667" spans="4:7" x14ac:dyDescent="0.2">
      <c r="D667">
        <f t="shared" si="50"/>
        <v>665</v>
      </c>
      <c r="E667">
        <f t="shared" si="48"/>
        <v>41</v>
      </c>
      <c r="F667">
        <f t="shared" si="49"/>
        <v>9</v>
      </c>
      <c r="G667" s="3">
        <f t="shared" si="51"/>
        <v>187.96992481203009</v>
      </c>
    </row>
    <row r="668" spans="4:7" x14ac:dyDescent="0.2">
      <c r="D668">
        <f t="shared" si="50"/>
        <v>666</v>
      </c>
      <c r="E668">
        <f t="shared" si="48"/>
        <v>41</v>
      </c>
      <c r="F668">
        <f t="shared" si="49"/>
        <v>10</v>
      </c>
      <c r="G668" s="3">
        <f t="shared" si="51"/>
        <v>187.68768768768768</v>
      </c>
    </row>
    <row r="669" spans="4:7" x14ac:dyDescent="0.2">
      <c r="D669">
        <f t="shared" si="50"/>
        <v>667</v>
      </c>
      <c r="E669">
        <f t="shared" si="48"/>
        <v>41</v>
      </c>
      <c r="F669">
        <f t="shared" si="49"/>
        <v>11</v>
      </c>
      <c r="G669" s="3">
        <f t="shared" si="51"/>
        <v>187.40629685157421</v>
      </c>
    </row>
    <row r="670" spans="4:7" x14ac:dyDescent="0.2">
      <c r="D670">
        <f t="shared" si="50"/>
        <v>668</v>
      </c>
      <c r="E670">
        <f t="shared" si="48"/>
        <v>41</v>
      </c>
      <c r="F670">
        <f t="shared" si="49"/>
        <v>12</v>
      </c>
      <c r="G670" s="3">
        <f t="shared" si="51"/>
        <v>187.12574850299401</v>
      </c>
    </row>
    <row r="671" spans="4:7" x14ac:dyDescent="0.2">
      <c r="D671">
        <f t="shared" si="50"/>
        <v>669</v>
      </c>
      <c r="E671">
        <f t="shared" si="48"/>
        <v>41</v>
      </c>
      <c r="F671">
        <f t="shared" si="49"/>
        <v>13</v>
      </c>
      <c r="G671" s="3">
        <f t="shared" si="51"/>
        <v>186.84603886397608</v>
      </c>
    </row>
    <row r="672" spans="4:7" x14ac:dyDescent="0.2">
      <c r="D672">
        <f t="shared" si="50"/>
        <v>670</v>
      </c>
      <c r="E672">
        <f t="shared" si="48"/>
        <v>41</v>
      </c>
      <c r="F672">
        <f t="shared" si="49"/>
        <v>14</v>
      </c>
      <c r="G672" s="3">
        <f t="shared" si="51"/>
        <v>186.56716417910448</v>
      </c>
    </row>
    <row r="673" spans="4:7" x14ac:dyDescent="0.2">
      <c r="D673">
        <f t="shared" si="50"/>
        <v>671</v>
      </c>
      <c r="E673">
        <f t="shared" si="48"/>
        <v>41</v>
      </c>
      <c r="F673">
        <f t="shared" si="49"/>
        <v>15</v>
      </c>
      <c r="G673" s="3">
        <f t="shared" si="51"/>
        <v>186.28912071535024</v>
      </c>
    </row>
    <row r="674" spans="4:7" x14ac:dyDescent="0.2">
      <c r="D674">
        <f t="shared" si="50"/>
        <v>672</v>
      </c>
      <c r="E674">
        <f t="shared" si="48"/>
        <v>42</v>
      </c>
      <c r="F674">
        <f t="shared" si="49"/>
        <v>0</v>
      </c>
      <c r="G674" s="3">
        <f t="shared" si="51"/>
        <v>186.01190476190476</v>
      </c>
    </row>
    <row r="675" spans="4:7" x14ac:dyDescent="0.2">
      <c r="D675">
        <f t="shared" si="50"/>
        <v>673</v>
      </c>
      <c r="E675">
        <f t="shared" si="48"/>
        <v>42</v>
      </c>
      <c r="F675">
        <f t="shared" si="49"/>
        <v>1</v>
      </c>
      <c r="G675" s="3">
        <f t="shared" si="51"/>
        <v>185.73551263001485</v>
      </c>
    </row>
    <row r="676" spans="4:7" x14ac:dyDescent="0.2">
      <c r="D676">
        <f t="shared" si="50"/>
        <v>674</v>
      </c>
      <c r="E676">
        <f t="shared" si="48"/>
        <v>42</v>
      </c>
      <c r="F676">
        <f t="shared" si="49"/>
        <v>2</v>
      </c>
      <c r="G676" s="3">
        <f t="shared" si="51"/>
        <v>185.459940652819</v>
      </c>
    </row>
    <row r="677" spans="4:7" x14ac:dyDescent="0.2">
      <c r="D677">
        <f t="shared" si="50"/>
        <v>675</v>
      </c>
      <c r="E677">
        <f t="shared" si="48"/>
        <v>42</v>
      </c>
      <c r="F677">
        <f t="shared" si="49"/>
        <v>3</v>
      </c>
      <c r="G677" s="3">
        <f t="shared" si="51"/>
        <v>185.18518518518519</v>
      </c>
    </row>
    <row r="678" spans="4:7" x14ac:dyDescent="0.2">
      <c r="D678">
        <f t="shared" si="50"/>
        <v>676</v>
      </c>
      <c r="E678">
        <f t="shared" si="48"/>
        <v>42</v>
      </c>
      <c r="F678">
        <f t="shared" si="49"/>
        <v>4</v>
      </c>
      <c r="G678" s="3">
        <f t="shared" si="51"/>
        <v>184.91124260355031</v>
      </c>
    </row>
    <row r="679" spans="4:7" x14ac:dyDescent="0.2">
      <c r="D679">
        <f t="shared" si="50"/>
        <v>677</v>
      </c>
      <c r="E679">
        <f t="shared" si="48"/>
        <v>42</v>
      </c>
      <c r="F679">
        <f t="shared" si="49"/>
        <v>5</v>
      </c>
      <c r="G679" s="3">
        <f t="shared" si="51"/>
        <v>184.63810930576071</v>
      </c>
    </row>
    <row r="680" spans="4:7" x14ac:dyDescent="0.2">
      <c r="D680">
        <f t="shared" si="50"/>
        <v>678</v>
      </c>
      <c r="E680">
        <f t="shared" si="48"/>
        <v>42</v>
      </c>
      <c r="F680">
        <f t="shared" si="49"/>
        <v>6</v>
      </c>
      <c r="G680" s="3">
        <f t="shared" si="51"/>
        <v>184.36578171091446</v>
      </c>
    </row>
    <row r="681" spans="4:7" x14ac:dyDescent="0.2">
      <c r="D681">
        <f t="shared" si="50"/>
        <v>679</v>
      </c>
      <c r="E681">
        <f t="shared" si="48"/>
        <v>42</v>
      </c>
      <c r="F681">
        <f t="shared" si="49"/>
        <v>7</v>
      </c>
      <c r="G681" s="3">
        <f t="shared" si="51"/>
        <v>184.09425625920471</v>
      </c>
    </row>
    <row r="682" spans="4:7" x14ac:dyDescent="0.2">
      <c r="D682">
        <f t="shared" si="50"/>
        <v>680</v>
      </c>
      <c r="E682">
        <f t="shared" si="48"/>
        <v>42</v>
      </c>
      <c r="F682">
        <f t="shared" si="49"/>
        <v>8</v>
      </c>
      <c r="G682" s="3">
        <f t="shared" si="51"/>
        <v>183.8235294117647</v>
      </c>
    </row>
    <row r="683" spans="4:7" x14ac:dyDescent="0.2">
      <c r="D683">
        <f t="shared" si="50"/>
        <v>681</v>
      </c>
      <c r="E683">
        <f t="shared" si="48"/>
        <v>42</v>
      </c>
      <c r="F683">
        <f t="shared" si="49"/>
        <v>9</v>
      </c>
      <c r="G683" s="3">
        <f t="shared" si="51"/>
        <v>183.55359765051395</v>
      </c>
    </row>
    <row r="684" spans="4:7" x14ac:dyDescent="0.2">
      <c r="D684">
        <f t="shared" si="50"/>
        <v>682</v>
      </c>
      <c r="E684">
        <f t="shared" si="48"/>
        <v>42</v>
      </c>
      <c r="F684">
        <f t="shared" si="49"/>
        <v>10</v>
      </c>
      <c r="G684" s="3">
        <f t="shared" si="51"/>
        <v>183.28445747800586</v>
      </c>
    </row>
    <row r="685" spans="4:7" x14ac:dyDescent="0.2">
      <c r="D685">
        <f t="shared" si="50"/>
        <v>683</v>
      </c>
      <c r="E685">
        <f t="shared" si="48"/>
        <v>42</v>
      </c>
      <c r="F685">
        <f t="shared" si="49"/>
        <v>11</v>
      </c>
      <c r="G685" s="3">
        <f t="shared" si="51"/>
        <v>183.01610541727672</v>
      </c>
    </row>
    <row r="686" spans="4:7" x14ac:dyDescent="0.2">
      <c r="D686">
        <f t="shared" si="50"/>
        <v>684</v>
      </c>
      <c r="E686">
        <f t="shared" si="48"/>
        <v>42</v>
      </c>
      <c r="F686">
        <f t="shared" si="49"/>
        <v>12</v>
      </c>
      <c r="G686" s="3">
        <f t="shared" si="51"/>
        <v>182.7485380116959</v>
      </c>
    </row>
    <row r="687" spans="4:7" x14ac:dyDescent="0.2">
      <c r="D687">
        <f t="shared" si="50"/>
        <v>685</v>
      </c>
      <c r="E687">
        <f t="shared" si="48"/>
        <v>42</v>
      </c>
      <c r="F687">
        <f t="shared" si="49"/>
        <v>13</v>
      </c>
      <c r="G687" s="3">
        <f t="shared" si="51"/>
        <v>182.48175182481751</v>
      </c>
    </row>
    <row r="688" spans="4:7" x14ac:dyDescent="0.2">
      <c r="D688">
        <f t="shared" si="50"/>
        <v>686</v>
      </c>
      <c r="E688">
        <f t="shared" si="48"/>
        <v>42</v>
      </c>
      <c r="F688">
        <f t="shared" si="49"/>
        <v>14</v>
      </c>
      <c r="G688" s="3">
        <f t="shared" si="51"/>
        <v>182.21574344023324</v>
      </c>
    </row>
    <row r="689" spans="4:7" x14ac:dyDescent="0.2">
      <c r="D689">
        <f t="shared" si="50"/>
        <v>687</v>
      </c>
      <c r="E689">
        <f t="shared" si="48"/>
        <v>42</v>
      </c>
      <c r="F689">
        <f t="shared" si="49"/>
        <v>15</v>
      </c>
      <c r="G689" s="3">
        <f t="shared" si="51"/>
        <v>181.95050946142649</v>
      </c>
    </row>
    <row r="690" spans="4:7" x14ac:dyDescent="0.2">
      <c r="D690">
        <f t="shared" si="50"/>
        <v>688</v>
      </c>
      <c r="E690">
        <f t="shared" si="48"/>
        <v>43</v>
      </c>
      <c r="F690">
        <f t="shared" si="49"/>
        <v>0</v>
      </c>
      <c r="G690" s="3">
        <f t="shared" si="51"/>
        <v>181.68604651162789</v>
      </c>
    </row>
    <row r="691" spans="4:7" x14ac:dyDescent="0.2">
      <c r="D691">
        <f t="shared" si="50"/>
        <v>689</v>
      </c>
      <c r="E691">
        <f t="shared" si="48"/>
        <v>43</v>
      </c>
      <c r="F691">
        <f t="shared" si="49"/>
        <v>1</v>
      </c>
      <c r="G691" s="3">
        <f t="shared" si="51"/>
        <v>181.42235123367198</v>
      </c>
    </row>
    <row r="692" spans="4:7" x14ac:dyDescent="0.2">
      <c r="D692">
        <f t="shared" si="50"/>
        <v>690</v>
      </c>
      <c r="E692">
        <f t="shared" si="48"/>
        <v>43</v>
      </c>
      <c r="F692">
        <f t="shared" si="49"/>
        <v>2</v>
      </c>
      <c r="G692" s="3">
        <f t="shared" si="51"/>
        <v>181.15942028985506</v>
      </c>
    </row>
    <row r="693" spans="4:7" x14ac:dyDescent="0.2">
      <c r="D693">
        <f t="shared" si="50"/>
        <v>691</v>
      </c>
      <c r="E693">
        <f t="shared" si="48"/>
        <v>43</v>
      </c>
      <c r="F693">
        <f t="shared" si="49"/>
        <v>3</v>
      </c>
      <c r="G693" s="3">
        <f t="shared" si="51"/>
        <v>180.89725036179451</v>
      </c>
    </row>
    <row r="694" spans="4:7" x14ac:dyDescent="0.2">
      <c r="D694">
        <f t="shared" si="50"/>
        <v>692</v>
      </c>
      <c r="E694">
        <f t="shared" si="48"/>
        <v>43</v>
      </c>
      <c r="F694">
        <f t="shared" si="49"/>
        <v>4</v>
      </c>
      <c r="G694" s="3">
        <f t="shared" si="51"/>
        <v>180.635838150289</v>
      </c>
    </row>
    <row r="695" spans="4:7" x14ac:dyDescent="0.2">
      <c r="D695">
        <f t="shared" si="50"/>
        <v>693</v>
      </c>
      <c r="E695">
        <f t="shared" si="48"/>
        <v>43</v>
      </c>
      <c r="F695">
        <f t="shared" si="49"/>
        <v>5</v>
      </c>
      <c r="G695" s="3">
        <f t="shared" si="51"/>
        <v>180.37518037518038</v>
      </c>
    </row>
    <row r="696" spans="4:7" x14ac:dyDescent="0.2">
      <c r="D696">
        <f t="shared" si="50"/>
        <v>694</v>
      </c>
      <c r="E696">
        <f t="shared" si="48"/>
        <v>43</v>
      </c>
      <c r="F696">
        <f t="shared" si="49"/>
        <v>6</v>
      </c>
      <c r="G696" s="3">
        <f t="shared" si="51"/>
        <v>180.11527377521614</v>
      </c>
    </row>
    <row r="697" spans="4:7" x14ac:dyDescent="0.2">
      <c r="D697">
        <f t="shared" si="50"/>
        <v>695</v>
      </c>
      <c r="E697">
        <f t="shared" si="48"/>
        <v>43</v>
      </c>
      <c r="F697">
        <f t="shared" si="49"/>
        <v>7</v>
      </c>
      <c r="G697" s="3">
        <f t="shared" si="51"/>
        <v>179.85611510791367</v>
      </c>
    </row>
    <row r="698" spans="4:7" x14ac:dyDescent="0.2">
      <c r="D698">
        <f t="shared" si="50"/>
        <v>696</v>
      </c>
      <c r="E698">
        <f t="shared" si="48"/>
        <v>43</v>
      </c>
      <c r="F698">
        <f t="shared" si="49"/>
        <v>8</v>
      </c>
      <c r="G698" s="3">
        <f t="shared" si="51"/>
        <v>179.59770114942529</v>
      </c>
    </row>
    <row r="699" spans="4:7" x14ac:dyDescent="0.2">
      <c r="D699">
        <f t="shared" si="50"/>
        <v>697</v>
      </c>
      <c r="E699">
        <f t="shared" si="48"/>
        <v>43</v>
      </c>
      <c r="F699">
        <f t="shared" si="49"/>
        <v>9</v>
      </c>
      <c r="G699" s="3">
        <f t="shared" si="51"/>
        <v>179.34002869440459</v>
      </c>
    </row>
    <row r="700" spans="4:7" x14ac:dyDescent="0.2">
      <c r="D700">
        <f t="shared" si="50"/>
        <v>698</v>
      </c>
      <c r="E700">
        <f t="shared" si="48"/>
        <v>43</v>
      </c>
      <c r="F700">
        <f t="shared" si="49"/>
        <v>10</v>
      </c>
      <c r="G700" s="3">
        <f t="shared" si="51"/>
        <v>179.08309455587391</v>
      </c>
    </row>
    <row r="701" spans="4:7" x14ac:dyDescent="0.2">
      <c r="D701">
        <f t="shared" si="50"/>
        <v>699</v>
      </c>
      <c r="E701">
        <f t="shared" si="48"/>
        <v>43</v>
      </c>
      <c r="F701">
        <f t="shared" si="49"/>
        <v>11</v>
      </c>
      <c r="G701" s="3">
        <f t="shared" si="51"/>
        <v>178.826895565093</v>
      </c>
    </row>
    <row r="702" spans="4:7" x14ac:dyDescent="0.2">
      <c r="D702">
        <f t="shared" si="50"/>
        <v>700</v>
      </c>
      <c r="E702">
        <f t="shared" si="48"/>
        <v>43</v>
      </c>
      <c r="F702">
        <f t="shared" si="49"/>
        <v>12</v>
      </c>
      <c r="G702" s="3">
        <f t="shared" si="51"/>
        <v>178.57142857142858</v>
      </c>
    </row>
    <row r="703" spans="4:7" x14ac:dyDescent="0.2">
      <c r="D703">
        <f t="shared" si="50"/>
        <v>701</v>
      </c>
      <c r="E703">
        <f t="shared" si="48"/>
        <v>43</v>
      </c>
      <c r="F703">
        <f t="shared" si="49"/>
        <v>13</v>
      </c>
      <c r="G703" s="3">
        <f t="shared" si="51"/>
        <v>178.31669044222539</v>
      </c>
    </row>
    <row r="704" spans="4:7" x14ac:dyDescent="0.2">
      <c r="D704">
        <f t="shared" si="50"/>
        <v>702</v>
      </c>
      <c r="E704">
        <f t="shared" si="48"/>
        <v>43</v>
      </c>
      <c r="F704">
        <f t="shared" si="49"/>
        <v>14</v>
      </c>
      <c r="G704" s="3">
        <f t="shared" si="51"/>
        <v>178.06267806267806</v>
      </c>
    </row>
    <row r="705" spans="4:7" x14ac:dyDescent="0.2">
      <c r="D705">
        <f t="shared" si="50"/>
        <v>703</v>
      </c>
      <c r="E705">
        <f t="shared" si="48"/>
        <v>43</v>
      </c>
      <c r="F705">
        <f t="shared" si="49"/>
        <v>15</v>
      </c>
      <c r="G705" s="3">
        <f t="shared" si="51"/>
        <v>177.80938833570411</v>
      </c>
    </row>
    <row r="706" spans="4:7" x14ac:dyDescent="0.2">
      <c r="D706">
        <f t="shared" si="50"/>
        <v>704</v>
      </c>
      <c r="E706">
        <f t="shared" si="48"/>
        <v>44</v>
      </c>
      <c r="F706">
        <f t="shared" si="49"/>
        <v>0</v>
      </c>
      <c r="G706" s="3">
        <f t="shared" si="51"/>
        <v>177.55681818181819</v>
      </c>
    </row>
    <row r="707" spans="4:7" x14ac:dyDescent="0.2">
      <c r="D707">
        <f t="shared" si="50"/>
        <v>705</v>
      </c>
      <c r="E707">
        <f t="shared" ref="E707:E770" si="52">INT(D707/16)</f>
        <v>44</v>
      </c>
      <c r="F707">
        <f t="shared" ref="F707:F770" si="53">_xlfn.BITAND(D707,15)</f>
        <v>1</v>
      </c>
      <c r="G707" s="3">
        <f t="shared" si="51"/>
        <v>177.3049645390071</v>
      </c>
    </row>
    <row r="708" spans="4:7" x14ac:dyDescent="0.2">
      <c r="D708">
        <f t="shared" ref="D708:D771" si="54">D707+1</f>
        <v>706</v>
      </c>
      <c r="E708">
        <f t="shared" si="52"/>
        <v>44</v>
      </c>
      <c r="F708">
        <f t="shared" si="53"/>
        <v>2</v>
      </c>
      <c r="G708" s="3">
        <f t="shared" ref="G708:G771" si="55">$B$1/(32*D708)</f>
        <v>177.05382436260624</v>
      </c>
    </row>
    <row r="709" spans="4:7" x14ac:dyDescent="0.2">
      <c r="D709">
        <f t="shared" si="54"/>
        <v>707</v>
      </c>
      <c r="E709">
        <f t="shared" si="52"/>
        <v>44</v>
      </c>
      <c r="F709">
        <f t="shared" si="53"/>
        <v>3</v>
      </c>
      <c r="G709" s="3">
        <f t="shared" si="55"/>
        <v>176.80339462517679</v>
      </c>
    </row>
    <row r="710" spans="4:7" x14ac:dyDescent="0.2">
      <c r="D710">
        <f t="shared" si="54"/>
        <v>708</v>
      </c>
      <c r="E710">
        <f t="shared" si="52"/>
        <v>44</v>
      </c>
      <c r="F710">
        <f t="shared" si="53"/>
        <v>4</v>
      </c>
      <c r="G710" s="3">
        <f t="shared" si="55"/>
        <v>176.55367231638419</v>
      </c>
    </row>
    <row r="711" spans="4:7" x14ac:dyDescent="0.2">
      <c r="D711">
        <f t="shared" si="54"/>
        <v>709</v>
      </c>
      <c r="E711">
        <f t="shared" si="52"/>
        <v>44</v>
      </c>
      <c r="F711">
        <f t="shared" si="53"/>
        <v>5</v>
      </c>
      <c r="G711" s="3">
        <f t="shared" si="55"/>
        <v>176.30465444287728</v>
      </c>
    </row>
    <row r="712" spans="4:7" x14ac:dyDescent="0.2">
      <c r="D712">
        <f t="shared" si="54"/>
        <v>710</v>
      </c>
      <c r="E712">
        <f t="shared" si="52"/>
        <v>44</v>
      </c>
      <c r="F712">
        <f t="shared" si="53"/>
        <v>6</v>
      </c>
      <c r="G712" s="3">
        <f t="shared" si="55"/>
        <v>176.05633802816902</v>
      </c>
    </row>
    <row r="713" spans="4:7" x14ac:dyDescent="0.2">
      <c r="D713">
        <f t="shared" si="54"/>
        <v>711</v>
      </c>
      <c r="E713">
        <f t="shared" si="52"/>
        <v>44</v>
      </c>
      <c r="F713">
        <f t="shared" si="53"/>
        <v>7</v>
      </c>
      <c r="G713" s="3">
        <f t="shared" si="55"/>
        <v>175.80872011251759</v>
      </c>
    </row>
    <row r="714" spans="4:7" x14ac:dyDescent="0.2">
      <c r="D714">
        <f t="shared" si="54"/>
        <v>712</v>
      </c>
      <c r="E714">
        <f t="shared" si="52"/>
        <v>44</v>
      </c>
      <c r="F714">
        <f t="shared" si="53"/>
        <v>8</v>
      </c>
      <c r="G714" s="3">
        <f t="shared" si="55"/>
        <v>175.56179775280899</v>
      </c>
    </row>
    <row r="715" spans="4:7" x14ac:dyDescent="0.2">
      <c r="D715">
        <f t="shared" si="54"/>
        <v>713</v>
      </c>
      <c r="E715">
        <f t="shared" si="52"/>
        <v>44</v>
      </c>
      <c r="F715">
        <f t="shared" si="53"/>
        <v>9</v>
      </c>
      <c r="G715" s="3">
        <f t="shared" si="55"/>
        <v>175.3155680224404</v>
      </c>
    </row>
    <row r="716" spans="4:7" x14ac:dyDescent="0.2">
      <c r="D716">
        <f t="shared" si="54"/>
        <v>714</v>
      </c>
      <c r="E716">
        <f t="shared" si="52"/>
        <v>44</v>
      </c>
      <c r="F716">
        <f t="shared" si="53"/>
        <v>10</v>
      </c>
      <c r="G716" s="3">
        <f t="shared" si="55"/>
        <v>175.07002801120447</v>
      </c>
    </row>
    <row r="717" spans="4:7" x14ac:dyDescent="0.2">
      <c r="D717">
        <f t="shared" si="54"/>
        <v>715</v>
      </c>
      <c r="E717">
        <f t="shared" si="52"/>
        <v>44</v>
      </c>
      <c r="F717">
        <f t="shared" si="53"/>
        <v>11</v>
      </c>
      <c r="G717" s="3">
        <f t="shared" si="55"/>
        <v>174.82517482517483</v>
      </c>
    </row>
    <row r="718" spans="4:7" x14ac:dyDescent="0.2">
      <c r="D718">
        <f t="shared" si="54"/>
        <v>716</v>
      </c>
      <c r="E718">
        <f t="shared" si="52"/>
        <v>44</v>
      </c>
      <c r="F718">
        <f t="shared" si="53"/>
        <v>12</v>
      </c>
      <c r="G718" s="3">
        <f t="shared" si="55"/>
        <v>174.58100558659217</v>
      </c>
    </row>
    <row r="719" spans="4:7" x14ac:dyDescent="0.2">
      <c r="D719">
        <f t="shared" si="54"/>
        <v>717</v>
      </c>
      <c r="E719">
        <f t="shared" si="52"/>
        <v>44</v>
      </c>
      <c r="F719">
        <f t="shared" si="53"/>
        <v>13</v>
      </c>
      <c r="G719" s="3">
        <f t="shared" si="55"/>
        <v>174.33751743375174</v>
      </c>
    </row>
    <row r="720" spans="4:7" x14ac:dyDescent="0.2">
      <c r="D720">
        <f t="shared" si="54"/>
        <v>718</v>
      </c>
      <c r="E720">
        <f t="shared" si="52"/>
        <v>44</v>
      </c>
      <c r="F720">
        <f t="shared" si="53"/>
        <v>14</v>
      </c>
      <c r="G720" s="3">
        <f t="shared" si="55"/>
        <v>174.09470752089138</v>
      </c>
    </row>
    <row r="721" spans="4:7" x14ac:dyDescent="0.2">
      <c r="D721">
        <f t="shared" si="54"/>
        <v>719</v>
      </c>
      <c r="E721">
        <f t="shared" si="52"/>
        <v>44</v>
      </c>
      <c r="F721">
        <f t="shared" si="53"/>
        <v>15</v>
      </c>
      <c r="G721" s="3">
        <f t="shared" si="55"/>
        <v>173.85257301808068</v>
      </c>
    </row>
    <row r="722" spans="4:7" x14ac:dyDescent="0.2">
      <c r="D722">
        <f t="shared" si="54"/>
        <v>720</v>
      </c>
      <c r="E722">
        <f t="shared" si="52"/>
        <v>45</v>
      </c>
      <c r="F722">
        <f t="shared" si="53"/>
        <v>0</v>
      </c>
      <c r="G722" s="3">
        <f t="shared" si="55"/>
        <v>173.61111111111111</v>
      </c>
    </row>
    <row r="723" spans="4:7" x14ac:dyDescent="0.2">
      <c r="D723">
        <f t="shared" si="54"/>
        <v>721</v>
      </c>
      <c r="E723">
        <f t="shared" si="52"/>
        <v>45</v>
      </c>
      <c r="F723">
        <f t="shared" si="53"/>
        <v>1</v>
      </c>
      <c r="G723" s="3">
        <f t="shared" si="55"/>
        <v>173.37031900138697</v>
      </c>
    </row>
    <row r="724" spans="4:7" x14ac:dyDescent="0.2">
      <c r="D724">
        <f t="shared" si="54"/>
        <v>722</v>
      </c>
      <c r="E724">
        <f t="shared" si="52"/>
        <v>45</v>
      </c>
      <c r="F724">
        <f t="shared" si="53"/>
        <v>2</v>
      </c>
      <c r="G724" s="3">
        <f t="shared" si="55"/>
        <v>173.13019390581718</v>
      </c>
    </row>
    <row r="725" spans="4:7" x14ac:dyDescent="0.2">
      <c r="D725">
        <f t="shared" si="54"/>
        <v>723</v>
      </c>
      <c r="E725">
        <f t="shared" si="52"/>
        <v>45</v>
      </c>
      <c r="F725">
        <f t="shared" si="53"/>
        <v>3</v>
      </c>
      <c r="G725" s="3">
        <f t="shared" si="55"/>
        <v>172.89073305670817</v>
      </c>
    </row>
    <row r="726" spans="4:7" x14ac:dyDescent="0.2">
      <c r="D726">
        <f t="shared" si="54"/>
        <v>724</v>
      </c>
      <c r="E726">
        <f t="shared" si="52"/>
        <v>45</v>
      </c>
      <c r="F726">
        <f t="shared" si="53"/>
        <v>4</v>
      </c>
      <c r="G726" s="3">
        <f t="shared" si="55"/>
        <v>172.65193370165747</v>
      </c>
    </row>
    <row r="727" spans="4:7" x14ac:dyDescent="0.2">
      <c r="D727">
        <f t="shared" si="54"/>
        <v>725</v>
      </c>
      <c r="E727">
        <f t="shared" si="52"/>
        <v>45</v>
      </c>
      <c r="F727">
        <f t="shared" si="53"/>
        <v>5</v>
      </c>
      <c r="G727" s="3">
        <f t="shared" si="55"/>
        <v>172.41379310344828</v>
      </c>
    </row>
    <row r="728" spans="4:7" x14ac:dyDescent="0.2">
      <c r="D728">
        <f t="shared" si="54"/>
        <v>726</v>
      </c>
      <c r="E728">
        <f t="shared" si="52"/>
        <v>45</v>
      </c>
      <c r="F728">
        <f t="shared" si="53"/>
        <v>6</v>
      </c>
      <c r="G728" s="3">
        <f t="shared" si="55"/>
        <v>172.1763085399449</v>
      </c>
    </row>
    <row r="729" spans="4:7" x14ac:dyDescent="0.2">
      <c r="D729">
        <f t="shared" si="54"/>
        <v>727</v>
      </c>
      <c r="E729">
        <f t="shared" si="52"/>
        <v>45</v>
      </c>
      <c r="F729">
        <f t="shared" si="53"/>
        <v>7</v>
      </c>
      <c r="G729" s="3">
        <f t="shared" si="55"/>
        <v>171.93947730398901</v>
      </c>
    </row>
    <row r="730" spans="4:7" x14ac:dyDescent="0.2">
      <c r="D730">
        <f t="shared" si="54"/>
        <v>728</v>
      </c>
      <c r="E730">
        <f t="shared" si="52"/>
        <v>45</v>
      </c>
      <c r="F730">
        <f t="shared" si="53"/>
        <v>8</v>
      </c>
      <c r="G730" s="3">
        <f t="shared" si="55"/>
        <v>171.7032967032967</v>
      </c>
    </row>
    <row r="731" spans="4:7" x14ac:dyDescent="0.2">
      <c r="D731">
        <f t="shared" si="54"/>
        <v>729</v>
      </c>
      <c r="E731">
        <f t="shared" si="52"/>
        <v>45</v>
      </c>
      <c r="F731">
        <f t="shared" si="53"/>
        <v>9</v>
      </c>
      <c r="G731" s="3">
        <f t="shared" si="55"/>
        <v>171.46776406035664</v>
      </c>
    </row>
    <row r="732" spans="4:7" x14ac:dyDescent="0.2">
      <c r="D732">
        <f t="shared" si="54"/>
        <v>730</v>
      </c>
      <c r="E732">
        <f t="shared" si="52"/>
        <v>45</v>
      </c>
      <c r="F732">
        <f t="shared" si="53"/>
        <v>10</v>
      </c>
      <c r="G732" s="3">
        <f t="shared" si="55"/>
        <v>171.23287671232876</v>
      </c>
    </row>
    <row r="733" spans="4:7" x14ac:dyDescent="0.2">
      <c r="D733">
        <f t="shared" si="54"/>
        <v>731</v>
      </c>
      <c r="E733">
        <f t="shared" si="52"/>
        <v>45</v>
      </c>
      <c r="F733">
        <f t="shared" si="53"/>
        <v>11</v>
      </c>
      <c r="G733" s="3">
        <f t="shared" si="55"/>
        <v>170.99863201094391</v>
      </c>
    </row>
    <row r="734" spans="4:7" x14ac:dyDescent="0.2">
      <c r="D734">
        <f t="shared" si="54"/>
        <v>732</v>
      </c>
      <c r="E734">
        <f t="shared" si="52"/>
        <v>45</v>
      </c>
      <c r="F734">
        <f t="shared" si="53"/>
        <v>12</v>
      </c>
      <c r="G734" s="3">
        <f t="shared" si="55"/>
        <v>170.76502732240436</v>
      </c>
    </row>
    <row r="735" spans="4:7" x14ac:dyDescent="0.2">
      <c r="D735">
        <f t="shared" si="54"/>
        <v>733</v>
      </c>
      <c r="E735">
        <f t="shared" si="52"/>
        <v>45</v>
      </c>
      <c r="F735">
        <f t="shared" si="53"/>
        <v>13</v>
      </c>
      <c r="G735" s="3">
        <f t="shared" si="55"/>
        <v>170.53206002728513</v>
      </c>
    </row>
    <row r="736" spans="4:7" x14ac:dyDescent="0.2">
      <c r="D736">
        <f t="shared" si="54"/>
        <v>734</v>
      </c>
      <c r="E736">
        <f t="shared" si="52"/>
        <v>45</v>
      </c>
      <c r="F736">
        <f t="shared" si="53"/>
        <v>14</v>
      </c>
      <c r="G736" s="3">
        <f t="shared" si="55"/>
        <v>170.29972752043597</v>
      </c>
    </row>
    <row r="737" spans="4:7" x14ac:dyDescent="0.2">
      <c r="D737">
        <f t="shared" si="54"/>
        <v>735</v>
      </c>
      <c r="E737">
        <f t="shared" si="52"/>
        <v>45</v>
      </c>
      <c r="F737">
        <f t="shared" si="53"/>
        <v>15</v>
      </c>
      <c r="G737" s="3">
        <f t="shared" si="55"/>
        <v>170.06802721088437</v>
      </c>
    </row>
    <row r="738" spans="4:7" x14ac:dyDescent="0.2">
      <c r="D738">
        <f t="shared" si="54"/>
        <v>736</v>
      </c>
      <c r="E738">
        <f t="shared" si="52"/>
        <v>46</v>
      </c>
      <c r="F738">
        <f t="shared" si="53"/>
        <v>0</v>
      </c>
      <c r="G738" s="3">
        <f t="shared" si="55"/>
        <v>169.83695652173913</v>
      </c>
    </row>
    <row r="739" spans="4:7" x14ac:dyDescent="0.2">
      <c r="D739">
        <f t="shared" si="54"/>
        <v>737</v>
      </c>
      <c r="E739">
        <f t="shared" si="52"/>
        <v>46</v>
      </c>
      <c r="F739">
        <f t="shared" si="53"/>
        <v>1</v>
      </c>
      <c r="G739" s="3">
        <f t="shared" si="55"/>
        <v>169.60651289009499</v>
      </c>
    </row>
    <row r="740" spans="4:7" x14ac:dyDescent="0.2">
      <c r="D740">
        <f t="shared" si="54"/>
        <v>738</v>
      </c>
      <c r="E740">
        <f t="shared" si="52"/>
        <v>46</v>
      </c>
      <c r="F740">
        <f t="shared" si="53"/>
        <v>2</v>
      </c>
      <c r="G740" s="3">
        <f t="shared" si="55"/>
        <v>169.37669376693768</v>
      </c>
    </row>
    <row r="741" spans="4:7" x14ac:dyDescent="0.2">
      <c r="D741">
        <f t="shared" si="54"/>
        <v>739</v>
      </c>
      <c r="E741">
        <f t="shared" si="52"/>
        <v>46</v>
      </c>
      <c r="F741">
        <f t="shared" si="53"/>
        <v>3</v>
      </c>
      <c r="G741" s="3">
        <f t="shared" si="55"/>
        <v>169.14749661705008</v>
      </c>
    </row>
    <row r="742" spans="4:7" x14ac:dyDescent="0.2">
      <c r="D742">
        <f t="shared" si="54"/>
        <v>740</v>
      </c>
      <c r="E742">
        <f t="shared" si="52"/>
        <v>46</v>
      </c>
      <c r="F742">
        <f t="shared" si="53"/>
        <v>4</v>
      </c>
      <c r="G742" s="3">
        <f t="shared" si="55"/>
        <v>168.91891891891891</v>
      </c>
    </row>
    <row r="743" spans="4:7" x14ac:dyDescent="0.2">
      <c r="D743">
        <f t="shared" si="54"/>
        <v>741</v>
      </c>
      <c r="E743">
        <f t="shared" si="52"/>
        <v>46</v>
      </c>
      <c r="F743">
        <f t="shared" si="53"/>
        <v>5</v>
      </c>
      <c r="G743" s="3">
        <f t="shared" si="55"/>
        <v>168.69095816464238</v>
      </c>
    </row>
    <row r="744" spans="4:7" x14ac:dyDescent="0.2">
      <c r="D744">
        <f t="shared" si="54"/>
        <v>742</v>
      </c>
      <c r="E744">
        <f t="shared" si="52"/>
        <v>46</v>
      </c>
      <c r="F744">
        <f t="shared" si="53"/>
        <v>6</v>
      </c>
      <c r="G744" s="3">
        <f t="shared" si="55"/>
        <v>168.46361185983827</v>
      </c>
    </row>
    <row r="745" spans="4:7" x14ac:dyDescent="0.2">
      <c r="D745">
        <f t="shared" si="54"/>
        <v>743</v>
      </c>
      <c r="E745">
        <f t="shared" si="52"/>
        <v>46</v>
      </c>
      <c r="F745">
        <f t="shared" si="53"/>
        <v>7</v>
      </c>
      <c r="G745" s="3">
        <f t="shared" si="55"/>
        <v>168.23687752355318</v>
      </c>
    </row>
    <row r="746" spans="4:7" x14ac:dyDescent="0.2">
      <c r="D746">
        <f t="shared" si="54"/>
        <v>744</v>
      </c>
      <c r="E746">
        <f t="shared" si="52"/>
        <v>46</v>
      </c>
      <c r="F746">
        <f t="shared" si="53"/>
        <v>8</v>
      </c>
      <c r="G746" s="3">
        <f t="shared" si="55"/>
        <v>168.01075268817203</v>
      </c>
    </row>
    <row r="747" spans="4:7" x14ac:dyDescent="0.2">
      <c r="D747">
        <f t="shared" si="54"/>
        <v>745</v>
      </c>
      <c r="E747">
        <f t="shared" si="52"/>
        <v>46</v>
      </c>
      <c r="F747">
        <f t="shared" si="53"/>
        <v>9</v>
      </c>
      <c r="G747" s="3">
        <f t="shared" si="55"/>
        <v>167.78523489932886</v>
      </c>
    </row>
    <row r="748" spans="4:7" x14ac:dyDescent="0.2">
      <c r="D748">
        <f t="shared" si="54"/>
        <v>746</v>
      </c>
      <c r="E748">
        <f t="shared" si="52"/>
        <v>46</v>
      </c>
      <c r="F748">
        <f t="shared" si="53"/>
        <v>10</v>
      </c>
      <c r="G748" s="3">
        <f t="shared" si="55"/>
        <v>167.56032171581771</v>
      </c>
    </row>
    <row r="749" spans="4:7" x14ac:dyDescent="0.2">
      <c r="D749">
        <f t="shared" si="54"/>
        <v>747</v>
      </c>
      <c r="E749">
        <f t="shared" si="52"/>
        <v>46</v>
      </c>
      <c r="F749">
        <f t="shared" si="53"/>
        <v>11</v>
      </c>
      <c r="G749" s="3">
        <f t="shared" si="55"/>
        <v>167.33601070950468</v>
      </c>
    </row>
    <row r="750" spans="4:7" x14ac:dyDescent="0.2">
      <c r="D750">
        <f t="shared" si="54"/>
        <v>748</v>
      </c>
      <c r="E750">
        <f t="shared" si="52"/>
        <v>46</v>
      </c>
      <c r="F750">
        <f t="shared" si="53"/>
        <v>12</v>
      </c>
      <c r="G750" s="3">
        <f t="shared" si="55"/>
        <v>167.11229946524065</v>
      </c>
    </row>
    <row r="751" spans="4:7" x14ac:dyDescent="0.2">
      <c r="D751">
        <f t="shared" si="54"/>
        <v>749</v>
      </c>
      <c r="E751">
        <f t="shared" si="52"/>
        <v>46</v>
      </c>
      <c r="F751">
        <f t="shared" si="53"/>
        <v>13</v>
      </c>
      <c r="G751" s="3">
        <f t="shared" si="55"/>
        <v>166.88918558077435</v>
      </c>
    </row>
    <row r="752" spans="4:7" x14ac:dyDescent="0.2">
      <c r="D752">
        <f t="shared" si="54"/>
        <v>750</v>
      </c>
      <c r="E752">
        <f t="shared" si="52"/>
        <v>46</v>
      </c>
      <c r="F752">
        <f t="shared" si="53"/>
        <v>14</v>
      </c>
      <c r="G752" s="3">
        <f t="shared" si="55"/>
        <v>166.66666666666666</v>
      </c>
    </row>
    <row r="753" spans="4:7" x14ac:dyDescent="0.2">
      <c r="D753">
        <f t="shared" si="54"/>
        <v>751</v>
      </c>
      <c r="E753">
        <f t="shared" si="52"/>
        <v>46</v>
      </c>
      <c r="F753">
        <f t="shared" si="53"/>
        <v>15</v>
      </c>
      <c r="G753" s="3">
        <f t="shared" si="55"/>
        <v>166.44474034620507</v>
      </c>
    </row>
    <row r="754" spans="4:7" x14ac:dyDescent="0.2">
      <c r="D754">
        <f t="shared" si="54"/>
        <v>752</v>
      </c>
      <c r="E754">
        <f t="shared" si="52"/>
        <v>47</v>
      </c>
      <c r="F754">
        <f t="shared" si="53"/>
        <v>0</v>
      </c>
      <c r="G754" s="3">
        <f t="shared" si="55"/>
        <v>166.22340425531914</v>
      </c>
    </row>
    <row r="755" spans="4:7" x14ac:dyDescent="0.2">
      <c r="D755">
        <f t="shared" si="54"/>
        <v>753</v>
      </c>
      <c r="E755">
        <f t="shared" si="52"/>
        <v>47</v>
      </c>
      <c r="F755">
        <f t="shared" si="53"/>
        <v>1</v>
      </c>
      <c r="G755" s="3">
        <f t="shared" si="55"/>
        <v>166.00265604249668</v>
      </c>
    </row>
    <row r="756" spans="4:7" x14ac:dyDescent="0.2">
      <c r="D756">
        <f t="shared" si="54"/>
        <v>754</v>
      </c>
      <c r="E756">
        <f t="shared" si="52"/>
        <v>47</v>
      </c>
      <c r="F756">
        <f t="shared" si="53"/>
        <v>2</v>
      </c>
      <c r="G756" s="3">
        <f t="shared" si="55"/>
        <v>165.78249336870027</v>
      </c>
    </row>
    <row r="757" spans="4:7" x14ac:dyDescent="0.2">
      <c r="D757">
        <f t="shared" si="54"/>
        <v>755</v>
      </c>
      <c r="E757">
        <f t="shared" si="52"/>
        <v>47</v>
      </c>
      <c r="F757">
        <f t="shared" si="53"/>
        <v>3</v>
      </c>
      <c r="G757" s="3">
        <f t="shared" si="55"/>
        <v>165.56291390728478</v>
      </c>
    </row>
    <row r="758" spans="4:7" x14ac:dyDescent="0.2">
      <c r="D758">
        <f t="shared" si="54"/>
        <v>756</v>
      </c>
      <c r="E758">
        <f t="shared" si="52"/>
        <v>47</v>
      </c>
      <c r="F758">
        <f t="shared" si="53"/>
        <v>4</v>
      </c>
      <c r="G758" s="3">
        <f t="shared" si="55"/>
        <v>165.34391534391534</v>
      </c>
    </row>
    <row r="759" spans="4:7" x14ac:dyDescent="0.2">
      <c r="D759">
        <f t="shared" si="54"/>
        <v>757</v>
      </c>
      <c r="E759">
        <f t="shared" si="52"/>
        <v>47</v>
      </c>
      <c r="F759">
        <f t="shared" si="53"/>
        <v>5</v>
      </c>
      <c r="G759" s="3">
        <f t="shared" si="55"/>
        <v>165.12549537648613</v>
      </c>
    </row>
    <row r="760" spans="4:7" x14ac:dyDescent="0.2">
      <c r="D760">
        <f t="shared" si="54"/>
        <v>758</v>
      </c>
      <c r="E760">
        <f t="shared" si="52"/>
        <v>47</v>
      </c>
      <c r="F760">
        <f t="shared" si="53"/>
        <v>6</v>
      </c>
      <c r="G760" s="3">
        <f t="shared" si="55"/>
        <v>164.90765171503958</v>
      </c>
    </row>
    <row r="761" spans="4:7" x14ac:dyDescent="0.2">
      <c r="D761">
        <f t="shared" si="54"/>
        <v>759</v>
      </c>
      <c r="E761">
        <f t="shared" si="52"/>
        <v>47</v>
      </c>
      <c r="F761">
        <f t="shared" si="53"/>
        <v>7</v>
      </c>
      <c r="G761" s="3">
        <f t="shared" si="55"/>
        <v>164.69038208168644</v>
      </c>
    </row>
    <row r="762" spans="4:7" x14ac:dyDescent="0.2">
      <c r="D762">
        <f t="shared" si="54"/>
        <v>760</v>
      </c>
      <c r="E762">
        <f t="shared" si="52"/>
        <v>47</v>
      </c>
      <c r="F762">
        <f t="shared" si="53"/>
        <v>8</v>
      </c>
      <c r="G762" s="3">
        <f t="shared" si="55"/>
        <v>164.47368421052633</v>
      </c>
    </row>
    <row r="763" spans="4:7" x14ac:dyDescent="0.2">
      <c r="D763">
        <f t="shared" si="54"/>
        <v>761</v>
      </c>
      <c r="E763">
        <f t="shared" si="52"/>
        <v>47</v>
      </c>
      <c r="F763">
        <f t="shared" si="53"/>
        <v>9</v>
      </c>
      <c r="G763" s="3">
        <f t="shared" si="55"/>
        <v>164.25755584756899</v>
      </c>
    </row>
    <row r="764" spans="4:7" x14ac:dyDescent="0.2">
      <c r="D764">
        <f t="shared" si="54"/>
        <v>762</v>
      </c>
      <c r="E764">
        <f t="shared" si="52"/>
        <v>47</v>
      </c>
      <c r="F764">
        <f t="shared" si="53"/>
        <v>10</v>
      </c>
      <c r="G764" s="3">
        <f t="shared" si="55"/>
        <v>164.04199475065616</v>
      </c>
    </row>
    <row r="765" spans="4:7" x14ac:dyDescent="0.2">
      <c r="D765">
        <f t="shared" si="54"/>
        <v>763</v>
      </c>
      <c r="E765">
        <f t="shared" si="52"/>
        <v>47</v>
      </c>
      <c r="F765">
        <f t="shared" si="53"/>
        <v>11</v>
      </c>
      <c r="G765" s="3">
        <f t="shared" si="55"/>
        <v>163.826998689384</v>
      </c>
    </row>
    <row r="766" spans="4:7" x14ac:dyDescent="0.2">
      <c r="D766">
        <f t="shared" si="54"/>
        <v>764</v>
      </c>
      <c r="E766">
        <f t="shared" si="52"/>
        <v>47</v>
      </c>
      <c r="F766">
        <f t="shared" si="53"/>
        <v>12</v>
      </c>
      <c r="G766" s="3">
        <f t="shared" si="55"/>
        <v>163.61256544502618</v>
      </c>
    </row>
    <row r="767" spans="4:7" x14ac:dyDescent="0.2">
      <c r="D767">
        <f t="shared" si="54"/>
        <v>765</v>
      </c>
      <c r="E767">
        <f t="shared" si="52"/>
        <v>47</v>
      </c>
      <c r="F767">
        <f t="shared" si="53"/>
        <v>13</v>
      </c>
      <c r="G767" s="3">
        <f t="shared" si="55"/>
        <v>163.3986928104575</v>
      </c>
    </row>
    <row r="768" spans="4:7" x14ac:dyDescent="0.2">
      <c r="D768">
        <f t="shared" si="54"/>
        <v>766</v>
      </c>
      <c r="E768">
        <f t="shared" si="52"/>
        <v>47</v>
      </c>
      <c r="F768">
        <f t="shared" si="53"/>
        <v>14</v>
      </c>
      <c r="G768" s="3">
        <f t="shared" si="55"/>
        <v>163.18537859007833</v>
      </c>
    </row>
    <row r="769" spans="4:7" x14ac:dyDescent="0.2">
      <c r="D769">
        <f t="shared" si="54"/>
        <v>767</v>
      </c>
      <c r="E769">
        <f t="shared" si="52"/>
        <v>47</v>
      </c>
      <c r="F769">
        <f t="shared" si="53"/>
        <v>15</v>
      </c>
      <c r="G769" s="3">
        <f t="shared" si="55"/>
        <v>162.97262059973923</v>
      </c>
    </row>
    <row r="770" spans="4:7" x14ac:dyDescent="0.2">
      <c r="D770">
        <f t="shared" si="54"/>
        <v>768</v>
      </c>
      <c r="E770">
        <f t="shared" si="52"/>
        <v>48</v>
      </c>
      <c r="F770">
        <f t="shared" si="53"/>
        <v>0</v>
      </c>
      <c r="G770" s="3">
        <f t="shared" si="55"/>
        <v>162.76041666666666</v>
      </c>
    </row>
    <row r="771" spans="4:7" x14ac:dyDescent="0.2">
      <c r="D771">
        <f t="shared" si="54"/>
        <v>769</v>
      </c>
      <c r="E771">
        <f t="shared" ref="E771:E834" si="56">INT(D771/16)</f>
        <v>48</v>
      </c>
      <c r="F771">
        <f t="shared" ref="F771:F834" si="57">_xlfn.BITAND(D771,15)</f>
        <v>1</v>
      </c>
      <c r="G771" s="3">
        <f t="shared" si="55"/>
        <v>162.54876462938881</v>
      </c>
    </row>
    <row r="772" spans="4:7" x14ac:dyDescent="0.2">
      <c r="D772">
        <f t="shared" ref="D772:D835" si="58">D771+1</f>
        <v>770</v>
      </c>
      <c r="E772">
        <f t="shared" si="56"/>
        <v>48</v>
      </c>
      <c r="F772">
        <f t="shared" si="57"/>
        <v>2</v>
      </c>
      <c r="G772" s="3">
        <f t="shared" ref="G772:G835" si="59">$B$1/(32*D772)</f>
        <v>162.33766233766235</v>
      </c>
    </row>
    <row r="773" spans="4:7" x14ac:dyDescent="0.2">
      <c r="D773">
        <f t="shared" si="58"/>
        <v>771</v>
      </c>
      <c r="E773">
        <f t="shared" si="56"/>
        <v>48</v>
      </c>
      <c r="F773">
        <f t="shared" si="57"/>
        <v>3</v>
      </c>
      <c r="G773" s="3">
        <f t="shared" si="59"/>
        <v>162.12710765239947</v>
      </c>
    </row>
    <row r="774" spans="4:7" x14ac:dyDescent="0.2">
      <c r="D774">
        <f t="shared" si="58"/>
        <v>772</v>
      </c>
      <c r="E774">
        <f t="shared" si="56"/>
        <v>48</v>
      </c>
      <c r="F774">
        <f t="shared" si="57"/>
        <v>4</v>
      </c>
      <c r="G774" s="3">
        <f t="shared" si="59"/>
        <v>161.91709844559585</v>
      </c>
    </row>
    <row r="775" spans="4:7" x14ac:dyDescent="0.2">
      <c r="D775">
        <f t="shared" si="58"/>
        <v>773</v>
      </c>
      <c r="E775">
        <f t="shared" si="56"/>
        <v>48</v>
      </c>
      <c r="F775">
        <f t="shared" si="57"/>
        <v>5</v>
      </c>
      <c r="G775" s="3">
        <f t="shared" si="59"/>
        <v>161.70763260025873</v>
      </c>
    </row>
    <row r="776" spans="4:7" x14ac:dyDescent="0.2">
      <c r="D776">
        <f t="shared" si="58"/>
        <v>774</v>
      </c>
      <c r="E776">
        <f t="shared" si="56"/>
        <v>48</v>
      </c>
      <c r="F776">
        <f t="shared" si="57"/>
        <v>6</v>
      </c>
      <c r="G776" s="3">
        <f t="shared" si="59"/>
        <v>161.49870801033592</v>
      </c>
    </row>
    <row r="777" spans="4:7" x14ac:dyDescent="0.2">
      <c r="D777">
        <f t="shared" si="58"/>
        <v>775</v>
      </c>
      <c r="E777">
        <f t="shared" si="56"/>
        <v>48</v>
      </c>
      <c r="F777">
        <f t="shared" si="57"/>
        <v>7</v>
      </c>
      <c r="G777" s="3">
        <f t="shared" si="59"/>
        <v>161.29032258064515</v>
      </c>
    </row>
    <row r="778" spans="4:7" x14ac:dyDescent="0.2">
      <c r="D778">
        <f t="shared" si="58"/>
        <v>776</v>
      </c>
      <c r="E778">
        <f t="shared" si="56"/>
        <v>48</v>
      </c>
      <c r="F778">
        <f t="shared" si="57"/>
        <v>8</v>
      </c>
      <c r="G778" s="3">
        <f t="shared" si="59"/>
        <v>161.08247422680412</v>
      </c>
    </row>
    <row r="779" spans="4:7" x14ac:dyDescent="0.2">
      <c r="D779">
        <f t="shared" si="58"/>
        <v>777</v>
      </c>
      <c r="E779">
        <f t="shared" si="56"/>
        <v>48</v>
      </c>
      <c r="F779">
        <f t="shared" si="57"/>
        <v>9</v>
      </c>
      <c r="G779" s="3">
        <f t="shared" si="59"/>
        <v>160.87516087516087</v>
      </c>
    </row>
    <row r="780" spans="4:7" x14ac:dyDescent="0.2">
      <c r="D780">
        <f t="shared" si="58"/>
        <v>778</v>
      </c>
      <c r="E780">
        <f t="shared" si="56"/>
        <v>48</v>
      </c>
      <c r="F780">
        <f t="shared" si="57"/>
        <v>10</v>
      </c>
      <c r="G780" s="3">
        <f t="shared" si="59"/>
        <v>160.66838046272494</v>
      </c>
    </row>
    <row r="781" spans="4:7" x14ac:dyDescent="0.2">
      <c r="D781">
        <f t="shared" si="58"/>
        <v>779</v>
      </c>
      <c r="E781">
        <f t="shared" si="56"/>
        <v>48</v>
      </c>
      <c r="F781">
        <f t="shared" si="57"/>
        <v>11</v>
      </c>
      <c r="G781" s="3">
        <f t="shared" si="59"/>
        <v>160.46213093709883</v>
      </c>
    </row>
    <row r="782" spans="4:7" x14ac:dyDescent="0.2">
      <c r="D782">
        <f t="shared" si="58"/>
        <v>780</v>
      </c>
      <c r="E782">
        <f t="shared" si="56"/>
        <v>48</v>
      </c>
      <c r="F782">
        <f t="shared" si="57"/>
        <v>12</v>
      </c>
      <c r="G782" s="3">
        <f t="shared" si="59"/>
        <v>160.25641025641025</v>
      </c>
    </row>
    <row r="783" spans="4:7" x14ac:dyDescent="0.2">
      <c r="D783">
        <f t="shared" si="58"/>
        <v>781</v>
      </c>
      <c r="E783">
        <f t="shared" si="56"/>
        <v>48</v>
      </c>
      <c r="F783">
        <f t="shared" si="57"/>
        <v>13</v>
      </c>
      <c r="G783" s="3">
        <f t="shared" si="59"/>
        <v>160.05121638924456</v>
      </c>
    </row>
    <row r="784" spans="4:7" x14ac:dyDescent="0.2">
      <c r="D784">
        <f t="shared" si="58"/>
        <v>782</v>
      </c>
      <c r="E784">
        <f t="shared" si="56"/>
        <v>48</v>
      </c>
      <c r="F784">
        <f t="shared" si="57"/>
        <v>14</v>
      </c>
      <c r="G784" s="3">
        <f t="shared" si="59"/>
        <v>159.846547314578</v>
      </c>
    </row>
    <row r="785" spans="4:7" x14ac:dyDescent="0.2">
      <c r="D785">
        <f t="shared" si="58"/>
        <v>783</v>
      </c>
      <c r="E785">
        <f t="shared" si="56"/>
        <v>48</v>
      </c>
      <c r="F785">
        <f t="shared" si="57"/>
        <v>15</v>
      </c>
      <c r="G785" s="3">
        <f t="shared" si="59"/>
        <v>159.64240102171138</v>
      </c>
    </row>
    <row r="786" spans="4:7" x14ac:dyDescent="0.2">
      <c r="D786">
        <f t="shared" si="58"/>
        <v>784</v>
      </c>
      <c r="E786">
        <f t="shared" si="56"/>
        <v>49</v>
      </c>
      <c r="F786">
        <f t="shared" si="57"/>
        <v>0</v>
      </c>
      <c r="G786" s="3">
        <f t="shared" si="59"/>
        <v>159.4387755102041</v>
      </c>
    </row>
    <row r="787" spans="4:7" x14ac:dyDescent="0.2">
      <c r="D787">
        <f t="shared" si="58"/>
        <v>785</v>
      </c>
      <c r="E787">
        <f t="shared" si="56"/>
        <v>49</v>
      </c>
      <c r="F787">
        <f t="shared" si="57"/>
        <v>1</v>
      </c>
      <c r="G787" s="3">
        <f t="shared" si="59"/>
        <v>159.23566878980893</v>
      </c>
    </row>
    <row r="788" spans="4:7" x14ac:dyDescent="0.2">
      <c r="D788">
        <f t="shared" si="58"/>
        <v>786</v>
      </c>
      <c r="E788">
        <f t="shared" si="56"/>
        <v>49</v>
      </c>
      <c r="F788">
        <f t="shared" si="57"/>
        <v>2</v>
      </c>
      <c r="G788" s="3">
        <f t="shared" si="59"/>
        <v>159.03307888040712</v>
      </c>
    </row>
    <row r="789" spans="4:7" x14ac:dyDescent="0.2">
      <c r="D789">
        <f t="shared" si="58"/>
        <v>787</v>
      </c>
      <c r="E789">
        <f t="shared" si="56"/>
        <v>49</v>
      </c>
      <c r="F789">
        <f t="shared" si="57"/>
        <v>3</v>
      </c>
      <c r="G789" s="3">
        <f t="shared" si="59"/>
        <v>158.8310038119441</v>
      </c>
    </row>
    <row r="790" spans="4:7" x14ac:dyDescent="0.2">
      <c r="D790">
        <f t="shared" si="58"/>
        <v>788</v>
      </c>
      <c r="E790">
        <f t="shared" si="56"/>
        <v>49</v>
      </c>
      <c r="F790">
        <f t="shared" si="57"/>
        <v>4</v>
      </c>
      <c r="G790" s="3">
        <f t="shared" si="59"/>
        <v>158.62944162436548</v>
      </c>
    </row>
    <row r="791" spans="4:7" x14ac:dyDescent="0.2">
      <c r="D791">
        <f t="shared" si="58"/>
        <v>789</v>
      </c>
      <c r="E791">
        <f t="shared" si="56"/>
        <v>49</v>
      </c>
      <c r="F791">
        <f t="shared" si="57"/>
        <v>5</v>
      </c>
      <c r="G791" s="3">
        <f t="shared" si="59"/>
        <v>158.42839036755387</v>
      </c>
    </row>
    <row r="792" spans="4:7" x14ac:dyDescent="0.2">
      <c r="D792">
        <f t="shared" si="58"/>
        <v>790</v>
      </c>
      <c r="E792">
        <f t="shared" si="56"/>
        <v>49</v>
      </c>
      <c r="F792">
        <f t="shared" si="57"/>
        <v>6</v>
      </c>
      <c r="G792" s="3">
        <f t="shared" si="59"/>
        <v>158.22784810126583</v>
      </c>
    </row>
    <row r="793" spans="4:7" x14ac:dyDescent="0.2">
      <c r="D793">
        <f t="shared" si="58"/>
        <v>791</v>
      </c>
      <c r="E793">
        <f t="shared" si="56"/>
        <v>49</v>
      </c>
      <c r="F793">
        <f t="shared" si="57"/>
        <v>7</v>
      </c>
      <c r="G793" s="3">
        <f t="shared" si="59"/>
        <v>158.02781289506953</v>
      </c>
    </row>
    <row r="794" spans="4:7" x14ac:dyDescent="0.2">
      <c r="D794">
        <f t="shared" si="58"/>
        <v>792</v>
      </c>
      <c r="E794">
        <f t="shared" si="56"/>
        <v>49</v>
      </c>
      <c r="F794">
        <f t="shared" si="57"/>
        <v>8</v>
      </c>
      <c r="G794" s="3">
        <f t="shared" si="59"/>
        <v>157.82828282828282</v>
      </c>
    </row>
    <row r="795" spans="4:7" x14ac:dyDescent="0.2">
      <c r="D795">
        <f t="shared" si="58"/>
        <v>793</v>
      </c>
      <c r="E795">
        <f t="shared" si="56"/>
        <v>49</v>
      </c>
      <c r="F795">
        <f t="shared" si="57"/>
        <v>9</v>
      </c>
      <c r="G795" s="3">
        <f t="shared" si="59"/>
        <v>157.62925598991174</v>
      </c>
    </row>
    <row r="796" spans="4:7" x14ac:dyDescent="0.2">
      <c r="D796">
        <f t="shared" si="58"/>
        <v>794</v>
      </c>
      <c r="E796">
        <f t="shared" si="56"/>
        <v>49</v>
      </c>
      <c r="F796">
        <f t="shared" si="57"/>
        <v>10</v>
      </c>
      <c r="G796" s="3">
        <f t="shared" si="59"/>
        <v>157.43073047858942</v>
      </c>
    </row>
    <row r="797" spans="4:7" x14ac:dyDescent="0.2">
      <c r="D797">
        <f t="shared" si="58"/>
        <v>795</v>
      </c>
      <c r="E797">
        <f t="shared" si="56"/>
        <v>49</v>
      </c>
      <c r="F797">
        <f t="shared" si="57"/>
        <v>11</v>
      </c>
      <c r="G797" s="3">
        <f t="shared" si="59"/>
        <v>157.23270440251574</v>
      </c>
    </row>
    <row r="798" spans="4:7" x14ac:dyDescent="0.2">
      <c r="D798">
        <f t="shared" si="58"/>
        <v>796</v>
      </c>
      <c r="E798">
        <f t="shared" si="56"/>
        <v>49</v>
      </c>
      <c r="F798">
        <f t="shared" si="57"/>
        <v>12</v>
      </c>
      <c r="G798" s="3">
        <f t="shared" si="59"/>
        <v>157.03517587939697</v>
      </c>
    </row>
    <row r="799" spans="4:7" x14ac:dyDescent="0.2">
      <c r="D799">
        <f t="shared" si="58"/>
        <v>797</v>
      </c>
      <c r="E799">
        <f t="shared" si="56"/>
        <v>49</v>
      </c>
      <c r="F799">
        <f t="shared" si="57"/>
        <v>13</v>
      </c>
      <c r="G799" s="3">
        <f t="shared" si="59"/>
        <v>156.83814303638644</v>
      </c>
    </row>
    <row r="800" spans="4:7" x14ac:dyDescent="0.2">
      <c r="D800">
        <f t="shared" si="58"/>
        <v>798</v>
      </c>
      <c r="E800">
        <f t="shared" si="56"/>
        <v>49</v>
      </c>
      <c r="F800">
        <f t="shared" si="57"/>
        <v>14</v>
      </c>
      <c r="G800" s="3">
        <f t="shared" si="59"/>
        <v>156.64160401002508</v>
      </c>
    </row>
    <row r="801" spans="4:7" x14ac:dyDescent="0.2">
      <c r="D801">
        <f t="shared" si="58"/>
        <v>799</v>
      </c>
      <c r="E801">
        <f t="shared" si="56"/>
        <v>49</v>
      </c>
      <c r="F801">
        <f t="shared" si="57"/>
        <v>15</v>
      </c>
      <c r="G801" s="3">
        <f t="shared" si="59"/>
        <v>156.44555694618273</v>
      </c>
    </row>
    <row r="802" spans="4:7" x14ac:dyDescent="0.2">
      <c r="D802">
        <f t="shared" si="58"/>
        <v>800</v>
      </c>
      <c r="E802">
        <f t="shared" si="56"/>
        <v>50</v>
      </c>
      <c r="F802">
        <f t="shared" si="57"/>
        <v>0</v>
      </c>
      <c r="G802" s="3">
        <f t="shared" si="59"/>
        <v>156.25</v>
      </c>
    </row>
    <row r="803" spans="4:7" x14ac:dyDescent="0.2">
      <c r="D803">
        <f t="shared" si="58"/>
        <v>801</v>
      </c>
      <c r="E803">
        <f t="shared" si="56"/>
        <v>50</v>
      </c>
      <c r="F803">
        <f t="shared" si="57"/>
        <v>1</v>
      </c>
      <c r="G803" s="3">
        <f t="shared" si="59"/>
        <v>156.05493133583022</v>
      </c>
    </row>
    <row r="804" spans="4:7" x14ac:dyDescent="0.2">
      <c r="D804">
        <f t="shared" si="58"/>
        <v>802</v>
      </c>
      <c r="E804">
        <f t="shared" si="56"/>
        <v>50</v>
      </c>
      <c r="F804">
        <f t="shared" si="57"/>
        <v>2</v>
      </c>
      <c r="G804" s="3">
        <f t="shared" si="59"/>
        <v>155.86034912718205</v>
      </c>
    </row>
    <row r="805" spans="4:7" x14ac:dyDescent="0.2">
      <c r="D805">
        <f t="shared" si="58"/>
        <v>803</v>
      </c>
      <c r="E805">
        <f t="shared" si="56"/>
        <v>50</v>
      </c>
      <c r="F805">
        <f t="shared" si="57"/>
        <v>3</v>
      </c>
      <c r="G805" s="3">
        <f t="shared" si="59"/>
        <v>155.6662515566625</v>
      </c>
    </row>
    <row r="806" spans="4:7" x14ac:dyDescent="0.2">
      <c r="D806">
        <f t="shared" si="58"/>
        <v>804</v>
      </c>
      <c r="E806">
        <f t="shared" si="56"/>
        <v>50</v>
      </c>
      <c r="F806">
        <f t="shared" si="57"/>
        <v>4</v>
      </c>
      <c r="G806" s="3">
        <f t="shared" si="59"/>
        <v>155.4726368159204</v>
      </c>
    </row>
    <row r="807" spans="4:7" x14ac:dyDescent="0.2">
      <c r="D807">
        <f t="shared" si="58"/>
        <v>805</v>
      </c>
      <c r="E807">
        <f t="shared" si="56"/>
        <v>50</v>
      </c>
      <c r="F807">
        <f t="shared" si="57"/>
        <v>5</v>
      </c>
      <c r="G807" s="3">
        <f t="shared" si="59"/>
        <v>155.27950310559007</v>
      </c>
    </row>
    <row r="808" spans="4:7" x14ac:dyDescent="0.2">
      <c r="D808">
        <f t="shared" si="58"/>
        <v>806</v>
      </c>
      <c r="E808">
        <f t="shared" si="56"/>
        <v>50</v>
      </c>
      <c r="F808">
        <f t="shared" si="57"/>
        <v>6</v>
      </c>
      <c r="G808" s="3">
        <f t="shared" si="59"/>
        <v>155.08684863523573</v>
      </c>
    </row>
    <row r="809" spans="4:7" x14ac:dyDescent="0.2">
      <c r="D809">
        <f t="shared" si="58"/>
        <v>807</v>
      </c>
      <c r="E809">
        <f t="shared" si="56"/>
        <v>50</v>
      </c>
      <c r="F809">
        <f t="shared" si="57"/>
        <v>7</v>
      </c>
      <c r="G809" s="3">
        <f t="shared" si="59"/>
        <v>154.89467162329615</v>
      </c>
    </row>
    <row r="810" spans="4:7" x14ac:dyDescent="0.2">
      <c r="D810">
        <f t="shared" si="58"/>
        <v>808</v>
      </c>
      <c r="E810">
        <f t="shared" si="56"/>
        <v>50</v>
      </c>
      <c r="F810">
        <f t="shared" si="57"/>
        <v>8</v>
      </c>
      <c r="G810" s="3">
        <f t="shared" si="59"/>
        <v>154.70297029702971</v>
      </c>
    </row>
    <row r="811" spans="4:7" x14ac:dyDescent="0.2">
      <c r="D811">
        <f t="shared" si="58"/>
        <v>809</v>
      </c>
      <c r="E811">
        <f t="shared" si="56"/>
        <v>50</v>
      </c>
      <c r="F811">
        <f t="shared" si="57"/>
        <v>9</v>
      </c>
      <c r="G811" s="3">
        <f t="shared" si="59"/>
        <v>154.51174289245984</v>
      </c>
    </row>
    <row r="812" spans="4:7" x14ac:dyDescent="0.2">
      <c r="D812">
        <f t="shared" si="58"/>
        <v>810</v>
      </c>
      <c r="E812">
        <f t="shared" si="56"/>
        <v>50</v>
      </c>
      <c r="F812">
        <f t="shared" si="57"/>
        <v>10</v>
      </c>
      <c r="G812" s="3">
        <f t="shared" si="59"/>
        <v>154.32098765432099</v>
      </c>
    </row>
    <row r="813" spans="4:7" x14ac:dyDescent="0.2">
      <c r="D813">
        <f t="shared" si="58"/>
        <v>811</v>
      </c>
      <c r="E813">
        <f t="shared" si="56"/>
        <v>50</v>
      </c>
      <c r="F813">
        <f t="shared" si="57"/>
        <v>11</v>
      </c>
      <c r="G813" s="3">
        <f t="shared" si="59"/>
        <v>154.13070283600493</v>
      </c>
    </row>
    <row r="814" spans="4:7" x14ac:dyDescent="0.2">
      <c r="D814">
        <f t="shared" si="58"/>
        <v>812</v>
      </c>
      <c r="E814">
        <f t="shared" si="56"/>
        <v>50</v>
      </c>
      <c r="F814">
        <f t="shared" si="57"/>
        <v>12</v>
      </c>
      <c r="G814" s="3">
        <f t="shared" si="59"/>
        <v>153.94088669950739</v>
      </c>
    </row>
    <row r="815" spans="4:7" x14ac:dyDescent="0.2">
      <c r="D815">
        <f t="shared" si="58"/>
        <v>813</v>
      </c>
      <c r="E815">
        <f t="shared" si="56"/>
        <v>50</v>
      </c>
      <c r="F815">
        <f t="shared" si="57"/>
        <v>13</v>
      </c>
      <c r="G815" s="3">
        <f t="shared" si="59"/>
        <v>153.75153751537516</v>
      </c>
    </row>
    <row r="816" spans="4:7" x14ac:dyDescent="0.2">
      <c r="D816">
        <f t="shared" si="58"/>
        <v>814</v>
      </c>
      <c r="E816">
        <f t="shared" si="56"/>
        <v>50</v>
      </c>
      <c r="F816">
        <f t="shared" si="57"/>
        <v>14</v>
      </c>
      <c r="G816" s="3">
        <f t="shared" si="59"/>
        <v>153.56265356265357</v>
      </c>
    </row>
    <row r="817" spans="4:7" x14ac:dyDescent="0.2">
      <c r="D817">
        <f t="shared" si="58"/>
        <v>815</v>
      </c>
      <c r="E817">
        <f t="shared" si="56"/>
        <v>50</v>
      </c>
      <c r="F817">
        <f t="shared" si="57"/>
        <v>15</v>
      </c>
      <c r="G817" s="3">
        <f t="shared" si="59"/>
        <v>153.37423312883436</v>
      </c>
    </row>
    <row r="818" spans="4:7" x14ac:dyDescent="0.2">
      <c r="D818">
        <f t="shared" si="58"/>
        <v>816</v>
      </c>
      <c r="E818">
        <f t="shared" si="56"/>
        <v>51</v>
      </c>
      <c r="F818">
        <f t="shared" si="57"/>
        <v>0</v>
      </c>
      <c r="G818" s="3">
        <f t="shared" si="59"/>
        <v>153.18627450980392</v>
      </c>
    </row>
    <row r="819" spans="4:7" x14ac:dyDescent="0.2">
      <c r="D819">
        <f t="shared" si="58"/>
        <v>817</v>
      </c>
      <c r="E819">
        <f t="shared" si="56"/>
        <v>51</v>
      </c>
      <c r="F819">
        <f t="shared" si="57"/>
        <v>1</v>
      </c>
      <c r="G819" s="3">
        <f t="shared" si="59"/>
        <v>152.99877600979192</v>
      </c>
    </row>
    <row r="820" spans="4:7" x14ac:dyDescent="0.2">
      <c r="D820">
        <f t="shared" si="58"/>
        <v>818</v>
      </c>
      <c r="E820">
        <f t="shared" si="56"/>
        <v>51</v>
      </c>
      <c r="F820">
        <f t="shared" si="57"/>
        <v>2</v>
      </c>
      <c r="G820" s="3">
        <f t="shared" si="59"/>
        <v>152.81173594132031</v>
      </c>
    </row>
    <row r="821" spans="4:7" x14ac:dyDescent="0.2">
      <c r="D821">
        <f t="shared" si="58"/>
        <v>819</v>
      </c>
      <c r="E821">
        <f t="shared" si="56"/>
        <v>51</v>
      </c>
      <c r="F821">
        <f t="shared" si="57"/>
        <v>3</v>
      </c>
      <c r="G821" s="3">
        <f t="shared" si="59"/>
        <v>152.62515262515262</v>
      </c>
    </row>
    <row r="822" spans="4:7" x14ac:dyDescent="0.2">
      <c r="D822">
        <f t="shared" si="58"/>
        <v>820</v>
      </c>
      <c r="E822">
        <f t="shared" si="56"/>
        <v>51</v>
      </c>
      <c r="F822">
        <f t="shared" si="57"/>
        <v>4</v>
      </c>
      <c r="G822" s="3">
        <f t="shared" si="59"/>
        <v>152.4390243902439</v>
      </c>
    </row>
    <row r="823" spans="4:7" x14ac:dyDescent="0.2">
      <c r="D823">
        <f t="shared" si="58"/>
        <v>821</v>
      </c>
      <c r="E823">
        <f t="shared" si="56"/>
        <v>51</v>
      </c>
      <c r="F823">
        <f t="shared" si="57"/>
        <v>5</v>
      </c>
      <c r="G823" s="3">
        <f t="shared" si="59"/>
        <v>152.25334957369063</v>
      </c>
    </row>
    <row r="824" spans="4:7" x14ac:dyDescent="0.2">
      <c r="D824">
        <f t="shared" si="58"/>
        <v>822</v>
      </c>
      <c r="E824">
        <f t="shared" si="56"/>
        <v>51</v>
      </c>
      <c r="F824">
        <f t="shared" si="57"/>
        <v>6</v>
      </c>
      <c r="G824" s="3">
        <f t="shared" si="59"/>
        <v>152.06812652068126</v>
      </c>
    </row>
    <row r="825" spans="4:7" x14ac:dyDescent="0.2">
      <c r="D825">
        <f t="shared" si="58"/>
        <v>823</v>
      </c>
      <c r="E825">
        <f t="shared" si="56"/>
        <v>51</v>
      </c>
      <c r="F825">
        <f t="shared" si="57"/>
        <v>7</v>
      </c>
      <c r="G825" s="3">
        <f t="shared" si="59"/>
        <v>151.88335358444715</v>
      </c>
    </row>
    <row r="826" spans="4:7" x14ac:dyDescent="0.2">
      <c r="D826">
        <f t="shared" si="58"/>
        <v>824</v>
      </c>
      <c r="E826">
        <f t="shared" si="56"/>
        <v>51</v>
      </c>
      <c r="F826">
        <f t="shared" si="57"/>
        <v>8</v>
      </c>
      <c r="G826" s="3">
        <f t="shared" si="59"/>
        <v>151.69902912621359</v>
      </c>
    </row>
    <row r="827" spans="4:7" x14ac:dyDescent="0.2">
      <c r="D827">
        <f t="shared" si="58"/>
        <v>825</v>
      </c>
      <c r="E827">
        <f t="shared" si="56"/>
        <v>51</v>
      </c>
      <c r="F827">
        <f t="shared" si="57"/>
        <v>9</v>
      </c>
      <c r="G827" s="3">
        <f t="shared" si="59"/>
        <v>151.5151515151515</v>
      </c>
    </row>
    <row r="828" spans="4:7" x14ac:dyDescent="0.2">
      <c r="D828">
        <f t="shared" si="58"/>
        <v>826</v>
      </c>
      <c r="E828">
        <f t="shared" si="56"/>
        <v>51</v>
      </c>
      <c r="F828">
        <f t="shared" si="57"/>
        <v>10</v>
      </c>
      <c r="G828" s="3">
        <f t="shared" si="59"/>
        <v>151.3317191283293</v>
      </c>
    </row>
    <row r="829" spans="4:7" x14ac:dyDescent="0.2">
      <c r="D829">
        <f t="shared" si="58"/>
        <v>827</v>
      </c>
      <c r="E829">
        <f t="shared" si="56"/>
        <v>51</v>
      </c>
      <c r="F829">
        <f t="shared" si="57"/>
        <v>11</v>
      </c>
      <c r="G829" s="3">
        <f t="shared" si="59"/>
        <v>151.14873035066506</v>
      </c>
    </row>
    <row r="830" spans="4:7" x14ac:dyDescent="0.2">
      <c r="D830">
        <f t="shared" si="58"/>
        <v>828</v>
      </c>
      <c r="E830">
        <f t="shared" si="56"/>
        <v>51</v>
      </c>
      <c r="F830">
        <f t="shared" si="57"/>
        <v>12</v>
      </c>
      <c r="G830" s="3">
        <f t="shared" si="59"/>
        <v>150.96618357487924</v>
      </c>
    </row>
    <row r="831" spans="4:7" x14ac:dyDescent="0.2">
      <c r="D831">
        <f t="shared" si="58"/>
        <v>829</v>
      </c>
      <c r="E831">
        <f t="shared" si="56"/>
        <v>51</v>
      </c>
      <c r="F831">
        <f t="shared" si="57"/>
        <v>13</v>
      </c>
      <c r="G831" s="3">
        <f t="shared" si="59"/>
        <v>150.78407720144753</v>
      </c>
    </row>
    <row r="832" spans="4:7" x14ac:dyDescent="0.2">
      <c r="D832">
        <f t="shared" si="58"/>
        <v>830</v>
      </c>
      <c r="E832">
        <f t="shared" si="56"/>
        <v>51</v>
      </c>
      <c r="F832">
        <f t="shared" si="57"/>
        <v>14</v>
      </c>
      <c r="G832" s="3">
        <f t="shared" si="59"/>
        <v>150.60240963855421</v>
      </c>
    </row>
    <row r="833" spans="4:7" x14ac:dyDescent="0.2">
      <c r="D833">
        <f t="shared" si="58"/>
        <v>831</v>
      </c>
      <c r="E833">
        <f t="shared" si="56"/>
        <v>51</v>
      </c>
      <c r="F833">
        <f t="shared" si="57"/>
        <v>15</v>
      </c>
      <c r="G833" s="3">
        <f t="shared" si="59"/>
        <v>150.42117930204572</v>
      </c>
    </row>
    <row r="834" spans="4:7" x14ac:dyDescent="0.2">
      <c r="D834">
        <f t="shared" si="58"/>
        <v>832</v>
      </c>
      <c r="E834">
        <f t="shared" si="56"/>
        <v>52</v>
      </c>
      <c r="F834">
        <f t="shared" si="57"/>
        <v>0</v>
      </c>
      <c r="G834" s="3">
        <f t="shared" si="59"/>
        <v>150.24038461538461</v>
      </c>
    </row>
    <row r="835" spans="4:7" x14ac:dyDescent="0.2">
      <c r="D835">
        <f t="shared" si="58"/>
        <v>833</v>
      </c>
      <c r="E835">
        <f t="shared" ref="E835:E898" si="60">INT(D835/16)</f>
        <v>52</v>
      </c>
      <c r="F835">
        <f t="shared" ref="F835:F898" si="61">_xlfn.BITAND(D835,15)</f>
        <v>1</v>
      </c>
      <c r="G835" s="3">
        <f t="shared" si="59"/>
        <v>150.06002400960384</v>
      </c>
    </row>
    <row r="836" spans="4:7" x14ac:dyDescent="0.2">
      <c r="D836">
        <f t="shared" ref="D836:D899" si="62">D835+1</f>
        <v>834</v>
      </c>
      <c r="E836">
        <f t="shared" si="60"/>
        <v>52</v>
      </c>
      <c r="F836">
        <f t="shared" si="61"/>
        <v>2</v>
      </c>
      <c r="G836" s="3">
        <f t="shared" ref="G836:G899" si="63">$B$1/(32*D836)</f>
        <v>149.88009592326139</v>
      </c>
    </row>
    <row r="837" spans="4:7" x14ac:dyDescent="0.2">
      <c r="D837">
        <f t="shared" si="62"/>
        <v>835</v>
      </c>
      <c r="E837">
        <f t="shared" si="60"/>
        <v>52</v>
      </c>
      <c r="F837">
        <f t="shared" si="61"/>
        <v>3</v>
      </c>
      <c r="G837" s="3">
        <f t="shared" si="63"/>
        <v>149.70059880239521</v>
      </c>
    </row>
    <row r="838" spans="4:7" x14ac:dyDescent="0.2">
      <c r="D838">
        <f t="shared" si="62"/>
        <v>836</v>
      </c>
      <c r="E838">
        <f t="shared" si="60"/>
        <v>52</v>
      </c>
      <c r="F838">
        <f t="shared" si="61"/>
        <v>4</v>
      </c>
      <c r="G838" s="3">
        <f t="shared" si="63"/>
        <v>149.52153110047846</v>
      </c>
    </row>
    <row r="839" spans="4:7" x14ac:dyDescent="0.2">
      <c r="D839">
        <f t="shared" si="62"/>
        <v>837</v>
      </c>
      <c r="E839">
        <f t="shared" si="60"/>
        <v>52</v>
      </c>
      <c r="F839">
        <f t="shared" si="61"/>
        <v>5</v>
      </c>
      <c r="G839" s="3">
        <f t="shared" si="63"/>
        <v>149.34289127837516</v>
      </c>
    </row>
    <row r="840" spans="4:7" x14ac:dyDescent="0.2">
      <c r="D840">
        <f t="shared" si="62"/>
        <v>838</v>
      </c>
      <c r="E840">
        <f t="shared" si="60"/>
        <v>52</v>
      </c>
      <c r="F840">
        <f t="shared" si="61"/>
        <v>6</v>
      </c>
      <c r="G840" s="3">
        <f t="shared" si="63"/>
        <v>149.16467780429593</v>
      </c>
    </row>
    <row r="841" spans="4:7" x14ac:dyDescent="0.2">
      <c r="D841">
        <f t="shared" si="62"/>
        <v>839</v>
      </c>
      <c r="E841">
        <f t="shared" si="60"/>
        <v>52</v>
      </c>
      <c r="F841">
        <f t="shared" si="61"/>
        <v>7</v>
      </c>
      <c r="G841" s="3">
        <f t="shared" si="63"/>
        <v>148.98688915375448</v>
      </c>
    </row>
    <row r="842" spans="4:7" x14ac:dyDescent="0.2">
      <c r="D842">
        <f t="shared" si="62"/>
        <v>840</v>
      </c>
      <c r="E842">
        <f t="shared" si="60"/>
        <v>52</v>
      </c>
      <c r="F842">
        <f t="shared" si="61"/>
        <v>8</v>
      </c>
      <c r="G842" s="3">
        <f t="shared" si="63"/>
        <v>148.8095238095238</v>
      </c>
    </row>
    <row r="843" spans="4:7" x14ac:dyDescent="0.2">
      <c r="D843">
        <f t="shared" si="62"/>
        <v>841</v>
      </c>
      <c r="E843">
        <f t="shared" si="60"/>
        <v>52</v>
      </c>
      <c r="F843">
        <f t="shared" si="61"/>
        <v>9</v>
      </c>
      <c r="G843" s="3">
        <f t="shared" si="63"/>
        <v>148.63258026159335</v>
      </c>
    </row>
    <row r="844" spans="4:7" x14ac:dyDescent="0.2">
      <c r="D844">
        <f t="shared" si="62"/>
        <v>842</v>
      </c>
      <c r="E844">
        <f t="shared" si="60"/>
        <v>52</v>
      </c>
      <c r="F844">
        <f t="shared" si="61"/>
        <v>10</v>
      </c>
      <c r="G844" s="3">
        <f t="shared" si="63"/>
        <v>148.45605700712588</v>
      </c>
    </row>
    <row r="845" spans="4:7" x14ac:dyDescent="0.2">
      <c r="D845">
        <f t="shared" si="62"/>
        <v>843</v>
      </c>
      <c r="E845">
        <f t="shared" si="60"/>
        <v>52</v>
      </c>
      <c r="F845">
        <f t="shared" si="61"/>
        <v>11</v>
      </c>
      <c r="G845" s="3">
        <f t="shared" si="63"/>
        <v>148.27995255041517</v>
      </c>
    </row>
    <row r="846" spans="4:7" x14ac:dyDescent="0.2">
      <c r="D846">
        <f t="shared" si="62"/>
        <v>844</v>
      </c>
      <c r="E846">
        <f t="shared" si="60"/>
        <v>52</v>
      </c>
      <c r="F846">
        <f t="shared" si="61"/>
        <v>12</v>
      </c>
      <c r="G846" s="3">
        <f t="shared" si="63"/>
        <v>148.10426540284359</v>
      </c>
    </row>
    <row r="847" spans="4:7" x14ac:dyDescent="0.2">
      <c r="D847">
        <f t="shared" si="62"/>
        <v>845</v>
      </c>
      <c r="E847">
        <f t="shared" si="60"/>
        <v>52</v>
      </c>
      <c r="F847">
        <f t="shared" si="61"/>
        <v>13</v>
      </c>
      <c r="G847" s="3">
        <f t="shared" si="63"/>
        <v>147.92899408284023</v>
      </c>
    </row>
    <row r="848" spans="4:7" x14ac:dyDescent="0.2">
      <c r="D848">
        <f t="shared" si="62"/>
        <v>846</v>
      </c>
      <c r="E848">
        <f t="shared" si="60"/>
        <v>52</v>
      </c>
      <c r="F848">
        <f t="shared" si="61"/>
        <v>14</v>
      </c>
      <c r="G848" s="3">
        <f t="shared" si="63"/>
        <v>147.75413711583926</v>
      </c>
    </row>
    <row r="849" spans="4:7" x14ac:dyDescent="0.2">
      <c r="D849">
        <f t="shared" si="62"/>
        <v>847</v>
      </c>
      <c r="E849">
        <f t="shared" si="60"/>
        <v>52</v>
      </c>
      <c r="F849">
        <f t="shared" si="61"/>
        <v>15</v>
      </c>
      <c r="G849" s="3">
        <f t="shared" si="63"/>
        <v>147.57969303423849</v>
      </c>
    </row>
    <row r="850" spans="4:7" x14ac:dyDescent="0.2">
      <c r="D850">
        <f t="shared" si="62"/>
        <v>848</v>
      </c>
      <c r="E850">
        <f t="shared" si="60"/>
        <v>53</v>
      </c>
      <c r="F850">
        <f t="shared" si="61"/>
        <v>0</v>
      </c>
      <c r="G850" s="3">
        <f t="shared" si="63"/>
        <v>147.40566037735849</v>
      </c>
    </row>
    <row r="851" spans="4:7" x14ac:dyDescent="0.2">
      <c r="D851">
        <f t="shared" si="62"/>
        <v>849</v>
      </c>
      <c r="E851">
        <f t="shared" si="60"/>
        <v>53</v>
      </c>
      <c r="F851">
        <f t="shared" si="61"/>
        <v>1</v>
      </c>
      <c r="G851" s="3">
        <f t="shared" si="63"/>
        <v>147.23203769140164</v>
      </c>
    </row>
    <row r="852" spans="4:7" x14ac:dyDescent="0.2">
      <c r="D852">
        <f t="shared" si="62"/>
        <v>850</v>
      </c>
      <c r="E852">
        <f t="shared" si="60"/>
        <v>53</v>
      </c>
      <c r="F852">
        <f t="shared" si="61"/>
        <v>2</v>
      </c>
      <c r="G852" s="3">
        <f t="shared" si="63"/>
        <v>147.05882352941177</v>
      </c>
    </row>
    <row r="853" spans="4:7" x14ac:dyDescent="0.2">
      <c r="D853">
        <f t="shared" si="62"/>
        <v>851</v>
      </c>
      <c r="E853">
        <f t="shared" si="60"/>
        <v>53</v>
      </c>
      <c r="F853">
        <f t="shared" si="61"/>
        <v>3</v>
      </c>
      <c r="G853" s="3">
        <f t="shared" si="63"/>
        <v>146.88601645123384</v>
      </c>
    </row>
    <row r="854" spans="4:7" x14ac:dyDescent="0.2">
      <c r="D854">
        <f t="shared" si="62"/>
        <v>852</v>
      </c>
      <c r="E854">
        <f t="shared" si="60"/>
        <v>53</v>
      </c>
      <c r="F854">
        <f t="shared" si="61"/>
        <v>4</v>
      </c>
      <c r="G854" s="3">
        <f t="shared" si="63"/>
        <v>146.71361502347418</v>
      </c>
    </row>
    <row r="855" spans="4:7" x14ac:dyDescent="0.2">
      <c r="D855">
        <f t="shared" si="62"/>
        <v>853</v>
      </c>
      <c r="E855">
        <f t="shared" si="60"/>
        <v>53</v>
      </c>
      <c r="F855">
        <f t="shared" si="61"/>
        <v>5</v>
      </c>
      <c r="G855" s="3">
        <f t="shared" si="63"/>
        <v>146.54161781946073</v>
      </c>
    </row>
    <row r="856" spans="4:7" x14ac:dyDescent="0.2">
      <c r="D856">
        <f t="shared" si="62"/>
        <v>854</v>
      </c>
      <c r="E856">
        <f t="shared" si="60"/>
        <v>53</v>
      </c>
      <c r="F856">
        <f t="shared" si="61"/>
        <v>6</v>
      </c>
      <c r="G856" s="3">
        <f t="shared" si="63"/>
        <v>146.37002341920376</v>
      </c>
    </row>
    <row r="857" spans="4:7" x14ac:dyDescent="0.2">
      <c r="D857">
        <f t="shared" si="62"/>
        <v>855</v>
      </c>
      <c r="E857">
        <f t="shared" si="60"/>
        <v>53</v>
      </c>
      <c r="F857">
        <f t="shared" si="61"/>
        <v>7</v>
      </c>
      <c r="G857" s="3">
        <f t="shared" si="63"/>
        <v>146.19883040935673</v>
      </c>
    </row>
    <row r="858" spans="4:7" x14ac:dyDescent="0.2">
      <c r="D858">
        <f t="shared" si="62"/>
        <v>856</v>
      </c>
      <c r="E858">
        <f t="shared" si="60"/>
        <v>53</v>
      </c>
      <c r="F858">
        <f t="shared" si="61"/>
        <v>8</v>
      </c>
      <c r="G858" s="3">
        <f t="shared" si="63"/>
        <v>146.02803738317758</v>
      </c>
    </row>
    <row r="859" spans="4:7" x14ac:dyDescent="0.2">
      <c r="D859">
        <f t="shared" si="62"/>
        <v>857</v>
      </c>
      <c r="E859">
        <f t="shared" si="60"/>
        <v>53</v>
      </c>
      <c r="F859">
        <f t="shared" si="61"/>
        <v>9</v>
      </c>
      <c r="G859" s="3">
        <f t="shared" si="63"/>
        <v>145.85764294049008</v>
      </c>
    </row>
    <row r="860" spans="4:7" x14ac:dyDescent="0.2">
      <c r="D860">
        <f t="shared" si="62"/>
        <v>858</v>
      </c>
      <c r="E860">
        <f t="shared" si="60"/>
        <v>53</v>
      </c>
      <c r="F860">
        <f t="shared" si="61"/>
        <v>10</v>
      </c>
      <c r="G860" s="3">
        <f t="shared" si="63"/>
        <v>145.6876456876457</v>
      </c>
    </row>
    <row r="861" spans="4:7" x14ac:dyDescent="0.2">
      <c r="D861">
        <f t="shared" si="62"/>
        <v>859</v>
      </c>
      <c r="E861">
        <f t="shared" si="60"/>
        <v>53</v>
      </c>
      <c r="F861">
        <f t="shared" si="61"/>
        <v>11</v>
      </c>
      <c r="G861" s="3">
        <f t="shared" si="63"/>
        <v>145.51804423748544</v>
      </c>
    </row>
    <row r="862" spans="4:7" x14ac:dyDescent="0.2">
      <c r="D862">
        <f t="shared" si="62"/>
        <v>860</v>
      </c>
      <c r="E862">
        <f t="shared" si="60"/>
        <v>53</v>
      </c>
      <c r="F862">
        <f t="shared" si="61"/>
        <v>12</v>
      </c>
      <c r="G862" s="3">
        <f t="shared" si="63"/>
        <v>145.34883720930233</v>
      </c>
    </row>
    <row r="863" spans="4:7" x14ac:dyDescent="0.2">
      <c r="D863">
        <f t="shared" si="62"/>
        <v>861</v>
      </c>
      <c r="E863">
        <f t="shared" si="60"/>
        <v>53</v>
      </c>
      <c r="F863">
        <f t="shared" si="61"/>
        <v>13</v>
      </c>
      <c r="G863" s="3">
        <f t="shared" si="63"/>
        <v>145.18002322880372</v>
      </c>
    </row>
    <row r="864" spans="4:7" x14ac:dyDescent="0.2">
      <c r="D864">
        <f t="shared" si="62"/>
        <v>862</v>
      </c>
      <c r="E864">
        <f t="shared" si="60"/>
        <v>53</v>
      </c>
      <c r="F864">
        <f t="shared" si="61"/>
        <v>14</v>
      </c>
      <c r="G864" s="3">
        <f t="shared" si="63"/>
        <v>145.01160092807424</v>
      </c>
    </row>
    <row r="865" spans="4:7" x14ac:dyDescent="0.2">
      <c r="D865">
        <f t="shared" si="62"/>
        <v>863</v>
      </c>
      <c r="E865">
        <f t="shared" si="60"/>
        <v>53</v>
      </c>
      <c r="F865">
        <f t="shared" si="61"/>
        <v>15</v>
      </c>
      <c r="G865" s="3">
        <f t="shared" si="63"/>
        <v>144.84356894553881</v>
      </c>
    </row>
    <row r="866" spans="4:7" x14ac:dyDescent="0.2">
      <c r="D866">
        <f t="shared" si="62"/>
        <v>864</v>
      </c>
      <c r="E866">
        <f t="shared" si="60"/>
        <v>54</v>
      </c>
      <c r="F866">
        <f t="shared" si="61"/>
        <v>0</v>
      </c>
      <c r="G866" s="3">
        <f t="shared" si="63"/>
        <v>144.67592592592592</v>
      </c>
    </row>
    <row r="867" spans="4:7" x14ac:dyDescent="0.2">
      <c r="D867">
        <f t="shared" si="62"/>
        <v>865</v>
      </c>
      <c r="E867">
        <f t="shared" si="60"/>
        <v>54</v>
      </c>
      <c r="F867">
        <f t="shared" si="61"/>
        <v>1</v>
      </c>
      <c r="G867" s="3">
        <f t="shared" si="63"/>
        <v>144.50867052023122</v>
      </c>
    </row>
    <row r="868" spans="4:7" x14ac:dyDescent="0.2">
      <c r="D868">
        <f t="shared" si="62"/>
        <v>866</v>
      </c>
      <c r="E868">
        <f t="shared" si="60"/>
        <v>54</v>
      </c>
      <c r="F868">
        <f t="shared" si="61"/>
        <v>2</v>
      </c>
      <c r="G868" s="3">
        <f t="shared" si="63"/>
        <v>144.34180138568129</v>
      </c>
    </row>
    <row r="869" spans="4:7" x14ac:dyDescent="0.2">
      <c r="D869">
        <f t="shared" si="62"/>
        <v>867</v>
      </c>
      <c r="E869">
        <f t="shared" si="60"/>
        <v>54</v>
      </c>
      <c r="F869">
        <f t="shared" si="61"/>
        <v>3</v>
      </c>
      <c r="G869" s="3">
        <f t="shared" si="63"/>
        <v>144.17531718569782</v>
      </c>
    </row>
    <row r="870" spans="4:7" x14ac:dyDescent="0.2">
      <c r="D870">
        <f t="shared" si="62"/>
        <v>868</v>
      </c>
      <c r="E870">
        <f t="shared" si="60"/>
        <v>54</v>
      </c>
      <c r="F870">
        <f t="shared" si="61"/>
        <v>4</v>
      </c>
      <c r="G870" s="3">
        <f t="shared" si="63"/>
        <v>144.00921658986175</v>
      </c>
    </row>
    <row r="871" spans="4:7" x14ac:dyDescent="0.2">
      <c r="D871">
        <f t="shared" si="62"/>
        <v>869</v>
      </c>
      <c r="E871">
        <f t="shared" si="60"/>
        <v>54</v>
      </c>
      <c r="F871">
        <f t="shared" si="61"/>
        <v>5</v>
      </c>
      <c r="G871" s="3">
        <f t="shared" si="63"/>
        <v>143.84349827387803</v>
      </c>
    </row>
    <row r="872" spans="4:7" x14ac:dyDescent="0.2">
      <c r="D872">
        <f t="shared" si="62"/>
        <v>870</v>
      </c>
      <c r="E872">
        <f t="shared" si="60"/>
        <v>54</v>
      </c>
      <c r="F872">
        <f t="shared" si="61"/>
        <v>6</v>
      </c>
      <c r="G872" s="3">
        <f t="shared" si="63"/>
        <v>143.67816091954023</v>
      </c>
    </row>
    <row r="873" spans="4:7" x14ac:dyDescent="0.2">
      <c r="D873">
        <f t="shared" si="62"/>
        <v>871</v>
      </c>
      <c r="E873">
        <f t="shared" si="60"/>
        <v>54</v>
      </c>
      <c r="F873">
        <f t="shared" si="61"/>
        <v>7</v>
      </c>
      <c r="G873" s="3">
        <f t="shared" si="63"/>
        <v>143.51320321469575</v>
      </c>
    </row>
    <row r="874" spans="4:7" x14ac:dyDescent="0.2">
      <c r="D874">
        <f t="shared" si="62"/>
        <v>872</v>
      </c>
      <c r="E874">
        <f t="shared" si="60"/>
        <v>54</v>
      </c>
      <c r="F874">
        <f t="shared" si="61"/>
        <v>8</v>
      </c>
      <c r="G874" s="3">
        <f t="shared" si="63"/>
        <v>143.348623853211</v>
      </c>
    </row>
    <row r="875" spans="4:7" x14ac:dyDescent="0.2">
      <c r="D875">
        <f t="shared" si="62"/>
        <v>873</v>
      </c>
      <c r="E875">
        <f t="shared" si="60"/>
        <v>54</v>
      </c>
      <c r="F875">
        <f t="shared" si="61"/>
        <v>9</v>
      </c>
      <c r="G875" s="3">
        <f t="shared" si="63"/>
        <v>143.184421534937</v>
      </c>
    </row>
    <row r="876" spans="4:7" x14ac:dyDescent="0.2">
      <c r="D876">
        <f t="shared" si="62"/>
        <v>874</v>
      </c>
      <c r="E876">
        <f t="shared" si="60"/>
        <v>54</v>
      </c>
      <c r="F876">
        <f t="shared" si="61"/>
        <v>10</v>
      </c>
      <c r="G876" s="3">
        <f t="shared" si="63"/>
        <v>143.02059496567506</v>
      </c>
    </row>
    <row r="877" spans="4:7" x14ac:dyDescent="0.2">
      <c r="D877">
        <f t="shared" si="62"/>
        <v>875</v>
      </c>
      <c r="E877">
        <f t="shared" si="60"/>
        <v>54</v>
      </c>
      <c r="F877">
        <f t="shared" si="61"/>
        <v>11</v>
      </c>
      <c r="G877" s="3">
        <f t="shared" si="63"/>
        <v>142.85714285714286</v>
      </c>
    </row>
    <row r="878" spans="4:7" x14ac:dyDescent="0.2">
      <c r="D878">
        <f t="shared" si="62"/>
        <v>876</v>
      </c>
      <c r="E878">
        <f t="shared" si="60"/>
        <v>54</v>
      </c>
      <c r="F878">
        <f t="shared" si="61"/>
        <v>12</v>
      </c>
      <c r="G878" s="3">
        <f t="shared" si="63"/>
        <v>142.69406392694063</v>
      </c>
    </row>
    <row r="879" spans="4:7" x14ac:dyDescent="0.2">
      <c r="D879">
        <f t="shared" si="62"/>
        <v>877</v>
      </c>
      <c r="E879">
        <f t="shared" si="60"/>
        <v>54</v>
      </c>
      <c r="F879">
        <f t="shared" si="61"/>
        <v>13</v>
      </c>
      <c r="G879" s="3">
        <f t="shared" si="63"/>
        <v>142.53135689851769</v>
      </c>
    </row>
    <row r="880" spans="4:7" x14ac:dyDescent="0.2">
      <c r="D880">
        <f t="shared" si="62"/>
        <v>878</v>
      </c>
      <c r="E880">
        <f t="shared" si="60"/>
        <v>54</v>
      </c>
      <c r="F880">
        <f t="shared" si="61"/>
        <v>14</v>
      </c>
      <c r="G880" s="3">
        <f t="shared" si="63"/>
        <v>142.36902050113895</v>
      </c>
    </row>
    <row r="881" spans="4:7" x14ac:dyDescent="0.2">
      <c r="D881">
        <f t="shared" si="62"/>
        <v>879</v>
      </c>
      <c r="E881">
        <f t="shared" si="60"/>
        <v>54</v>
      </c>
      <c r="F881">
        <f t="shared" si="61"/>
        <v>15</v>
      </c>
      <c r="G881" s="3">
        <f t="shared" si="63"/>
        <v>142.2070534698521</v>
      </c>
    </row>
    <row r="882" spans="4:7" x14ac:dyDescent="0.2">
      <c r="D882">
        <f t="shared" si="62"/>
        <v>880</v>
      </c>
      <c r="E882">
        <f t="shared" si="60"/>
        <v>55</v>
      </c>
      <c r="F882">
        <f t="shared" si="61"/>
        <v>0</v>
      </c>
      <c r="G882" s="3">
        <f t="shared" si="63"/>
        <v>142.04545454545453</v>
      </c>
    </row>
    <row r="883" spans="4:7" x14ac:dyDescent="0.2">
      <c r="D883">
        <f t="shared" si="62"/>
        <v>881</v>
      </c>
      <c r="E883">
        <f t="shared" si="60"/>
        <v>55</v>
      </c>
      <c r="F883">
        <f t="shared" si="61"/>
        <v>1</v>
      </c>
      <c r="G883" s="3">
        <f t="shared" si="63"/>
        <v>141.88422247446084</v>
      </c>
    </row>
    <row r="884" spans="4:7" x14ac:dyDescent="0.2">
      <c r="D884">
        <f t="shared" si="62"/>
        <v>882</v>
      </c>
      <c r="E884">
        <f t="shared" si="60"/>
        <v>55</v>
      </c>
      <c r="F884">
        <f t="shared" si="61"/>
        <v>2</v>
      </c>
      <c r="G884" s="3">
        <f t="shared" si="63"/>
        <v>141.7233560090703</v>
      </c>
    </row>
    <row r="885" spans="4:7" x14ac:dyDescent="0.2">
      <c r="D885">
        <f t="shared" si="62"/>
        <v>883</v>
      </c>
      <c r="E885">
        <f t="shared" si="60"/>
        <v>55</v>
      </c>
      <c r="F885">
        <f t="shared" si="61"/>
        <v>3</v>
      </c>
      <c r="G885" s="3">
        <f t="shared" si="63"/>
        <v>141.56285390713478</v>
      </c>
    </row>
    <row r="886" spans="4:7" x14ac:dyDescent="0.2">
      <c r="D886">
        <f t="shared" si="62"/>
        <v>884</v>
      </c>
      <c r="E886">
        <f t="shared" si="60"/>
        <v>55</v>
      </c>
      <c r="F886">
        <f t="shared" si="61"/>
        <v>4</v>
      </c>
      <c r="G886" s="3">
        <f t="shared" si="63"/>
        <v>141.40271493212668</v>
      </c>
    </row>
    <row r="887" spans="4:7" x14ac:dyDescent="0.2">
      <c r="D887">
        <f t="shared" si="62"/>
        <v>885</v>
      </c>
      <c r="E887">
        <f t="shared" si="60"/>
        <v>55</v>
      </c>
      <c r="F887">
        <f t="shared" si="61"/>
        <v>5</v>
      </c>
      <c r="G887" s="3">
        <f t="shared" si="63"/>
        <v>141.24293785310735</v>
      </c>
    </row>
    <row r="888" spans="4:7" x14ac:dyDescent="0.2">
      <c r="D888">
        <f t="shared" si="62"/>
        <v>886</v>
      </c>
      <c r="E888">
        <f t="shared" si="60"/>
        <v>55</v>
      </c>
      <c r="F888">
        <f t="shared" si="61"/>
        <v>6</v>
      </c>
      <c r="G888" s="3">
        <f t="shared" si="63"/>
        <v>141.08352144469526</v>
      </c>
    </row>
    <row r="889" spans="4:7" x14ac:dyDescent="0.2">
      <c r="D889">
        <f t="shared" si="62"/>
        <v>887</v>
      </c>
      <c r="E889">
        <f t="shared" si="60"/>
        <v>55</v>
      </c>
      <c r="F889">
        <f t="shared" si="61"/>
        <v>7</v>
      </c>
      <c r="G889" s="3">
        <f t="shared" si="63"/>
        <v>140.92446448703495</v>
      </c>
    </row>
    <row r="890" spans="4:7" x14ac:dyDescent="0.2">
      <c r="D890">
        <f t="shared" si="62"/>
        <v>888</v>
      </c>
      <c r="E890">
        <f t="shared" si="60"/>
        <v>55</v>
      </c>
      <c r="F890">
        <f t="shared" si="61"/>
        <v>8</v>
      </c>
      <c r="G890" s="3">
        <f t="shared" si="63"/>
        <v>140.76576576576576</v>
      </c>
    </row>
    <row r="891" spans="4:7" x14ac:dyDescent="0.2">
      <c r="D891">
        <f t="shared" si="62"/>
        <v>889</v>
      </c>
      <c r="E891">
        <f t="shared" si="60"/>
        <v>55</v>
      </c>
      <c r="F891">
        <f t="shared" si="61"/>
        <v>9</v>
      </c>
      <c r="G891" s="3">
        <f t="shared" si="63"/>
        <v>140.60742407199101</v>
      </c>
    </row>
    <row r="892" spans="4:7" x14ac:dyDescent="0.2">
      <c r="D892">
        <f t="shared" si="62"/>
        <v>890</v>
      </c>
      <c r="E892">
        <f t="shared" si="60"/>
        <v>55</v>
      </c>
      <c r="F892">
        <f t="shared" si="61"/>
        <v>10</v>
      </c>
      <c r="G892" s="3">
        <f t="shared" si="63"/>
        <v>140.44943820224719</v>
      </c>
    </row>
    <row r="893" spans="4:7" x14ac:dyDescent="0.2">
      <c r="D893">
        <f t="shared" si="62"/>
        <v>891</v>
      </c>
      <c r="E893">
        <f t="shared" si="60"/>
        <v>55</v>
      </c>
      <c r="F893">
        <f t="shared" si="61"/>
        <v>11</v>
      </c>
      <c r="G893" s="3">
        <f t="shared" si="63"/>
        <v>140.29180695847361</v>
      </c>
    </row>
    <row r="894" spans="4:7" x14ac:dyDescent="0.2">
      <c r="D894">
        <f t="shared" si="62"/>
        <v>892</v>
      </c>
      <c r="E894">
        <f t="shared" si="60"/>
        <v>55</v>
      </c>
      <c r="F894">
        <f t="shared" si="61"/>
        <v>12</v>
      </c>
      <c r="G894" s="3">
        <f t="shared" si="63"/>
        <v>140.13452914798205</v>
      </c>
    </row>
    <row r="895" spans="4:7" x14ac:dyDescent="0.2">
      <c r="D895">
        <f t="shared" si="62"/>
        <v>893</v>
      </c>
      <c r="E895">
        <f t="shared" si="60"/>
        <v>55</v>
      </c>
      <c r="F895">
        <f t="shared" si="61"/>
        <v>13</v>
      </c>
      <c r="G895" s="3">
        <f t="shared" si="63"/>
        <v>139.97760358342666</v>
      </c>
    </row>
    <row r="896" spans="4:7" x14ac:dyDescent="0.2">
      <c r="D896">
        <f t="shared" si="62"/>
        <v>894</v>
      </c>
      <c r="E896">
        <f t="shared" si="60"/>
        <v>55</v>
      </c>
      <c r="F896">
        <f t="shared" si="61"/>
        <v>14</v>
      </c>
      <c r="G896" s="3">
        <f t="shared" si="63"/>
        <v>139.82102908277406</v>
      </c>
    </row>
    <row r="897" spans="4:7" x14ac:dyDescent="0.2">
      <c r="D897">
        <f t="shared" si="62"/>
        <v>895</v>
      </c>
      <c r="E897">
        <f t="shared" si="60"/>
        <v>55</v>
      </c>
      <c r="F897">
        <f t="shared" si="61"/>
        <v>15</v>
      </c>
      <c r="G897" s="3">
        <f t="shared" si="63"/>
        <v>139.66480446927375</v>
      </c>
    </row>
    <row r="898" spans="4:7" x14ac:dyDescent="0.2">
      <c r="D898">
        <f t="shared" si="62"/>
        <v>896</v>
      </c>
      <c r="E898">
        <f t="shared" si="60"/>
        <v>56</v>
      </c>
      <c r="F898">
        <f t="shared" si="61"/>
        <v>0</v>
      </c>
      <c r="G898" s="3">
        <f t="shared" si="63"/>
        <v>139.50892857142858</v>
      </c>
    </row>
    <row r="899" spans="4:7" x14ac:dyDescent="0.2">
      <c r="D899">
        <f t="shared" si="62"/>
        <v>897</v>
      </c>
      <c r="E899">
        <f t="shared" ref="E899:E962" si="64">INT(D899/16)</f>
        <v>56</v>
      </c>
      <c r="F899">
        <f t="shared" ref="F899:F962" si="65">_xlfn.BITAND(D899,15)</f>
        <v>1</v>
      </c>
      <c r="G899" s="3">
        <f t="shared" si="63"/>
        <v>139.35340022296543</v>
      </c>
    </row>
    <row r="900" spans="4:7" x14ac:dyDescent="0.2">
      <c r="D900">
        <f t="shared" ref="D900:D963" si="66">D899+1</f>
        <v>898</v>
      </c>
      <c r="E900">
        <f t="shared" si="64"/>
        <v>56</v>
      </c>
      <c r="F900">
        <f t="shared" si="65"/>
        <v>2</v>
      </c>
      <c r="G900" s="3">
        <f t="shared" ref="G900:G963" si="67">$B$1/(32*D900)</f>
        <v>139.19821826280622</v>
      </c>
    </row>
    <row r="901" spans="4:7" x14ac:dyDescent="0.2">
      <c r="D901">
        <f t="shared" si="66"/>
        <v>899</v>
      </c>
      <c r="E901">
        <f t="shared" si="64"/>
        <v>56</v>
      </c>
      <c r="F901">
        <f t="shared" si="65"/>
        <v>3</v>
      </c>
      <c r="G901" s="3">
        <f t="shared" si="67"/>
        <v>139.04338153503892</v>
      </c>
    </row>
    <row r="902" spans="4:7" x14ac:dyDescent="0.2">
      <c r="D902">
        <f t="shared" si="66"/>
        <v>900</v>
      </c>
      <c r="E902">
        <f t="shared" si="64"/>
        <v>56</v>
      </c>
      <c r="F902">
        <f t="shared" si="65"/>
        <v>4</v>
      </c>
      <c r="G902" s="3">
        <f t="shared" si="67"/>
        <v>138.88888888888889</v>
      </c>
    </row>
    <row r="903" spans="4:7" x14ac:dyDescent="0.2">
      <c r="D903">
        <f t="shared" si="66"/>
        <v>901</v>
      </c>
      <c r="E903">
        <f t="shared" si="64"/>
        <v>56</v>
      </c>
      <c r="F903">
        <f t="shared" si="65"/>
        <v>5</v>
      </c>
      <c r="G903" s="3">
        <f t="shared" si="67"/>
        <v>138.73473917869035</v>
      </c>
    </row>
    <row r="904" spans="4:7" x14ac:dyDescent="0.2">
      <c r="D904">
        <f t="shared" si="66"/>
        <v>902</v>
      </c>
      <c r="E904">
        <f t="shared" si="64"/>
        <v>56</v>
      </c>
      <c r="F904">
        <f t="shared" si="65"/>
        <v>6</v>
      </c>
      <c r="G904" s="3">
        <f t="shared" si="67"/>
        <v>138.5809312638581</v>
      </c>
    </row>
    <row r="905" spans="4:7" x14ac:dyDescent="0.2">
      <c r="D905">
        <f t="shared" si="66"/>
        <v>903</v>
      </c>
      <c r="E905">
        <f t="shared" si="64"/>
        <v>56</v>
      </c>
      <c r="F905">
        <f t="shared" si="65"/>
        <v>7</v>
      </c>
      <c r="G905" s="3">
        <f t="shared" si="67"/>
        <v>138.42746400885935</v>
      </c>
    </row>
    <row r="906" spans="4:7" x14ac:dyDescent="0.2">
      <c r="D906">
        <f t="shared" si="66"/>
        <v>904</v>
      </c>
      <c r="E906">
        <f t="shared" si="64"/>
        <v>56</v>
      </c>
      <c r="F906">
        <f t="shared" si="65"/>
        <v>8</v>
      </c>
      <c r="G906" s="3">
        <f t="shared" si="67"/>
        <v>138.27433628318585</v>
      </c>
    </row>
    <row r="907" spans="4:7" x14ac:dyDescent="0.2">
      <c r="D907">
        <f t="shared" si="66"/>
        <v>905</v>
      </c>
      <c r="E907">
        <f t="shared" si="64"/>
        <v>56</v>
      </c>
      <c r="F907">
        <f t="shared" si="65"/>
        <v>9</v>
      </c>
      <c r="G907" s="3">
        <f t="shared" si="67"/>
        <v>138.12154696132598</v>
      </c>
    </row>
    <row r="908" spans="4:7" x14ac:dyDescent="0.2">
      <c r="D908">
        <f t="shared" si="66"/>
        <v>906</v>
      </c>
      <c r="E908">
        <f t="shared" si="64"/>
        <v>56</v>
      </c>
      <c r="F908">
        <f t="shared" si="65"/>
        <v>10</v>
      </c>
      <c r="G908" s="3">
        <f t="shared" si="67"/>
        <v>137.9690949227373</v>
      </c>
    </row>
    <row r="909" spans="4:7" x14ac:dyDescent="0.2">
      <c r="D909">
        <f t="shared" si="66"/>
        <v>907</v>
      </c>
      <c r="E909">
        <f t="shared" si="64"/>
        <v>56</v>
      </c>
      <c r="F909">
        <f t="shared" si="65"/>
        <v>11</v>
      </c>
      <c r="G909" s="3">
        <f t="shared" si="67"/>
        <v>137.81697905181917</v>
      </c>
    </row>
    <row r="910" spans="4:7" x14ac:dyDescent="0.2">
      <c r="D910">
        <f t="shared" si="66"/>
        <v>908</v>
      </c>
      <c r="E910">
        <f t="shared" si="64"/>
        <v>56</v>
      </c>
      <c r="F910">
        <f t="shared" si="65"/>
        <v>12</v>
      </c>
      <c r="G910" s="3">
        <f t="shared" si="67"/>
        <v>137.66519823788545</v>
      </c>
    </row>
    <row r="911" spans="4:7" x14ac:dyDescent="0.2">
      <c r="D911">
        <f t="shared" si="66"/>
        <v>909</v>
      </c>
      <c r="E911">
        <f t="shared" si="64"/>
        <v>56</v>
      </c>
      <c r="F911">
        <f t="shared" si="65"/>
        <v>13</v>
      </c>
      <c r="G911" s="3">
        <f t="shared" si="67"/>
        <v>137.5137513751375</v>
      </c>
    </row>
    <row r="912" spans="4:7" x14ac:dyDescent="0.2">
      <c r="D912">
        <f t="shared" si="66"/>
        <v>910</v>
      </c>
      <c r="E912">
        <f t="shared" si="64"/>
        <v>56</v>
      </c>
      <c r="F912">
        <f t="shared" si="65"/>
        <v>14</v>
      </c>
      <c r="G912" s="3">
        <f t="shared" si="67"/>
        <v>137.36263736263737</v>
      </c>
    </row>
    <row r="913" spans="4:7" x14ac:dyDescent="0.2">
      <c r="D913">
        <f t="shared" si="66"/>
        <v>911</v>
      </c>
      <c r="E913">
        <f t="shared" si="64"/>
        <v>56</v>
      </c>
      <c r="F913">
        <f t="shared" si="65"/>
        <v>15</v>
      </c>
      <c r="G913" s="3">
        <f t="shared" si="67"/>
        <v>137.211855104281</v>
      </c>
    </row>
    <row r="914" spans="4:7" x14ac:dyDescent="0.2">
      <c r="D914">
        <f t="shared" si="66"/>
        <v>912</v>
      </c>
      <c r="E914">
        <f t="shared" si="64"/>
        <v>57</v>
      </c>
      <c r="F914">
        <f t="shared" si="65"/>
        <v>0</v>
      </c>
      <c r="G914" s="3">
        <f t="shared" si="67"/>
        <v>137.06140350877192</v>
      </c>
    </row>
    <row r="915" spans="4:7" x14ac:dyDescent="0.2">
      <c r="D915">
        <f t="shared" si="66"/>
        <v>913</v>
      </c>
      <c r="E915">
        <f t="shared" si="64"/>
        <v>57</v>
      </c>
      <c r="F915">
        <f t="shared" si="65"/>
        <v>1</v>
      </c>
      <c r="G915" s="3">
        <f t="shared" si="67"/>
        <v>136.91128148959476</v>
      </c>
    </row>
    <row r="916" spans="4:7" x14ac:dyDescent="0.2">
      <c r="D916">
        <f t="shared" si="66"/>
        <v>914</v>
      </c>
      <c r="E916">
        <f t="shared" si="64"/>
        <v>57</v>
      </c>
      <c r="F916">
        <f t="shared" si="65"/>
        <v>2</v>
      </c>
      <c r="G916" s="3">
        <f t="shared" si="67"/>
        <v>136.76148796498907</v>
      </c>
    </row>
    <row r="917" spans="4:7" x14ac:dyDescent="0.2">
      <c r="D917">
        <f t="shared" si="66"/>
        <v>915</v>
      </c>
      <c r="E917">
        <f t="shared" si="64"/>
        <v>57</v>
      </c>
      <c r="F917">
        <f t="shared" si="65"/>
        <v>3</v>
      </c>
      <c r="G917" s="3">
        <f t="shared" si="67"/>
        <v>136.61202185792351</v>
      </c>
    </row>
    <row r="918" spans="4:7" x14ac:dyDescent="0.2">
      <c r="D918">
        <f t="shared" si="66"/>
        <v>916</v>
      </c>
      <c r="E918">
        <f t="shared" si="64"/>
        <v>57</v>
      </c>
      <c r="F918">
        <f t="shared" si="65"/>
        <v>4</v>
      </c>
      <c r="G918" s="3">
        <f t="shared" si="67"/>
        <v>136.46288209606988</v>
      </c>
    </row>
    <row r="919" spans="4:7" x14ac:dyDescent="0.2">
      <c r="D919">
        <f t="shared" si="66"/>
        <v>917</v>
      </c>
      <c r="E919">
        <f t="shared" si="64"/>
        <v>57</v>
      </c>
      <c r="F919">
        <f t="shared" si="65"/>
        <v>5</v>
      </c>
      <c r="G919" s="3">
        <f t="shared" si="67"/>
        <v>136.31406761177755</v>
      </c>
    </row>
    <row r="920" spans="4:7" x14ac:dyDescent="0.2">
      <c r="D920">
        <f t="shared" si="66"/>
        <v>918</v>
      </c>
      <c r="E920">
        <f t="shared" si="64"/>
        <v>57</v>
      </c>
      <c r="F920">
        <f t="shared" si="65"/>
        <v>6</v>
      </c>
      <c r="G920" s="3">
        <f t="shared" si="67"/>
        <v>136.16557734204792</v>
      </c>
    </row>
    <row r="921" spans="4:7" x14ac:dyDescent="0.2">
      <c r="D921">
        <f t="shared" si="66"/>
        <v>919</v>
      </c>
      <c r="E921">
        <f t="shared" si="64"/>
        <v>57</v>
      </c>
      <c r="F921">
        <f t="shared" si="65"/>
        <v>7</v>
      </c>
      <c r="G921" s="3">
        <f t="shared" si="67"/>
        <v>136.01741022850925</v>
      </c>
    </row>
    <row r="922" spans="4:7" x14ac:dyDescent="0.2">
      <c r="D922">
        <f t="shared" si="66"/>
        <v>920</v>
      </c>
      <c r="E922">
        <f t="shared" si="64"/>
        <v>57</v>
      </c>
      <c r="F922">
        <f t="shared" si="65"/>
        <v>8</v>
      </c>
      <c r="G922" s="3">
        <f t="shared" si="67"/>
        <v>135.86956521739131</v>
      </c>
    </row>
    <row r="923" spans="4:7" x14ac:dyDescent="0.2">
      <c r="D923">
        <f t="shared" si="66"/>
        <v>921</v>
      </c>
      <c r="E923">
        <f t="shared" si="64"/>
        <v>57</v>
      </c>
      <c r="F923">
        <f t="shared" si="65"/>
        <v>9</v>
      </c>
      <c r="G923" s="3">
        <f t="shared" si="67"/>
        <v>135.72204125950054</v>
      </c>
    </row>
    <row r="924" spans="4:7" x14ac:dyDescent="0.2">
      <c r="D924">
        <f t="shared" si="66"/>
        <v>922</v>
      </c>
      <c r="E924">
        <f t="shared" si="64"/>
        <v>57</v>
      </c>
      <c r="F924">
        <f t="shared" si="65"/>
        <v>10</v>
      </c>
      <c r="G924" s="3">
        <f t="shared" si="67"/>
        <v>135.57483731019522</v>
      </c>
    </row>
    <row r="925" spans="4:7" x14ac:dyDescent="0.2">
      <c r="D925">
        <f t="shared" si="66"/>
        <v>923</v>
      </c>
      <c r="E925">
        <f t="shared" si="64"/>
        <v>57</v>
      </c>
      <c r="F925">
        <f t="shared" si="65"/>
        <v>11</v>
      </c>
      <c r="G925" s="3">
        <f t="shared" si="67"/>
        <v>135.42795232936078</v>
      </c>
    </row>
    <row r="926" spans="4:7" x14ac:dyDescent="0.2">
      <c r="D926">
        <f t="shared" si="66"/>
        <v>924</v>
      </c>
      <c r="E926">
        <f t="shared" si="64"/>
        <v>57</v>
      </c>
      <c r="F926">
        <f t="shared" si="65"/>
        <v>12</v>
      </c>
      <c r="G926" s="3">
        <f t="shared" si="67"/>
        <v>135.28138528138527</v>
      </c>
    </row>
    <row r="927" spans="4:7" x14ac:dyDescent="0.2">
      <c r="D927">
        <f t="shared" si="66"/>
        <v>925</v>
      </c>
      <c r="E927">
        <f t="shared" si="64"/>
        <v>57</v>
      </c>
      <c r="F927">
        <f t="shared" si="65"/>
        <v>13</v>
      </c>
      <c r="G927" s="3">
        <f t="shared" si="67"/>
        <v>135.13513513513513</v>
      </c>
    </row>
    <row r="928" spans="4:7" x14ac:dyDescent="0.2">
      <c r="D928">
        <f t="shared" si="66"/>
        <v>926</v>
      </c>
      <c r="E928">
        <f t="shared" si="64"/>
        <v>57</v>
      </c>
      <c r="F928">
        <f t="shared" si="65"/>
        <v>14</v>
      </c>
      <c r="G928" s="3">
        <f t="shared" si="67"/>
        <v>134.98920086393088</v>
      </c>
    </row>
    <row r="929" spans="4:7" x14ac:dyDescent="0.2">
      <c r="D929">
        <f t="shared" si="66"/>
        <v>927</v>
      </c>
      <c r="E929">
        <f t="shared" si="64"/>
        <v>57</v>
      </c>
      <c r="F929">
        <f t="shared" si="65"/>
        <v>15</v>
      </c>
      <c r="G929" s="3">
        <f t="shared" si="67"/>
        <v>134.8435814455232</v>
      </c>
    </row>
    <row r="930" spans="4:7" x14ac:dyDescent="0.2">
      <c r="D930">
        <f t="shared" si="66"/>
        <v>928</v>
      </c>
      <c r="E930">
        <f t="shared" si="64"/>
        <v>58</v>
      </c>
      <c r="F930">
        <f t="shared" si="65"/>
        <v>0</v>
      </c>
      <c r="G930" s="3">
        <f t="shared" si="67"/>
        <v>134.69827586206895</v>
      </c>
    </row>
    <row r="931" spans="4:7" x14ac:dyDescent="0.2">
      <c r="D931">
        <f t="shared" si="66"/>
        <v>929</v>
      </c>
      <c r="E931">
        <f t="shared" si="64"/>
        <v>58</v>
      </c>
      <c r="F931">
        <f t="shared" si="65"/>
        <v>1</v>
      </c>
      <c r="G931" s="3">
        <f t="shared" si="67"/>
        <v>134.55328310010765</v>
      </c>
    </row>
    <row r="932" spans="4:7" x14ac:dyDescent="0.2">
      <c r="D932">
        <f t="shared" si="66"/>
        <v>930</v>
      </c>
      <c r="E932">
        <f t="shared" si="64"/>
        <v>58</v>
      </c>
      <c r="F932">
        <f t="shared" si="65"/>
        <v>2</v>
      </c>
      <c r="G932" s="3">
        <f t="shared" si="67"/>
        <v>134.40860215053763</v>
      </c>
    </row>
    <row r="933" spans="4:7" x14ac:dyDescent="0.2">
      <c r="D933">
        <f t="shared" si="66"/>
        <v>931</v>
      </c>
      <c r="E933">
        <f t="shared" si="64"/>
        <v>58</v>
      </c>
      <c r="F933">
        <f t="shared" si="65"/>
        <v>3</v>
      </c>
      <c r="G933" s="3">
        <f t="shared" si="67"/>
        <v>134.2642320085929</v>
      </c>
    </row>
    <row r="934" spans="4:7" x14ac:dyDescent="0.2">
      <c r="D934">
        <f t="shared" si="66"/>
        <v>932</v>
      </c>
      <c r="E934">
        <f t="shared" si="64"/>
        <v>58</v>
      </c>
      <c r="F934">
        <f t="shared" si="65"/>
        <v>4</v>
      </c>
      <c r="G934" s="3">
        <f t="shared" si="67"/>
        <v>134.12017167381975</v>
      </c>
    </row>
    <row r="935" spans="4:7" x14ac:dyDescent="0.2">
      <c r="D935">
        <f t="shared" si="66"/>
        <v>933</v>
      </c>
      <c r="E935">
        <f t="shared" si="64"/>
        <v>58</v>
      </c>
      <c r="F935">
        <f t="shared" si="65"/>
        <v>5</v>
      </c>
      <c r="G935" s="3">
        <f t="shared" si="67"/>
        <v>133.9764201500536</v>
      </c>
    </row>
    <row r="936" spans="4:7" x14ac:dyDescent="0.2">
      <c r="D936">
        <f t="shared" si="66"/>
        <v>934</v>
      </c>
      <c r="E936">
        <f t="shared" si="64"/>
        <v>58</v>
      </c>
      <c r="F936">
        <f t="shared" si="65"/>
        <v>6</v>
      </c>
      <c r="G936" s="3">
        <f t="shared" si="67"/>
        <v>133.83297644539616</v>
      </c>
    </row>
    <row r="937" spans="4:7" x14ac:dyDescent="0.2">
      <c r="D937">
        <f t="shared" si="66"/>
        <v>935</v>
      </c>
      <c r="E937">
        <f t="shared" si="64"/>
        <v>58</v>
      </c>
      <c r="F937">
        <f t="shared" si="65"/>
        <v>7</v>
      </c>
      <c r="G937" s="3">
        <f t="shared" si="67"/>
        <v>133.68983957219251</v>
      </c>
    </row>
    <row r="938" spans="4:7" x14ac:dyDescent="0.2">
      <c r="D938">
        <f t="shared" si="66"/>
        <v>936</v>
      </c>
      <c r="E938">
        <f t="shared" si="64"/>
        <v>58</v>
      </c>
      <c r="F938">
        <f t="shared" si="65"/>
        <v>8</v>
      </c>
      <c r="G938" s="3">
        <f t="shared" si="67"/>
        <v>133.54700854700855</v>
      </c>
    </row>
    <row r="939" spans="4:7" x14ac:dyDescent="0.2">
      <c r="D939">
        <f t="shared" si="66"/>
        <v>937</v>
      </c>
      <c r="E939">
        <f t="shared" si="64"/>
        <v>58</v>
      </c>
      <c r="F939">
        <f t="shared" si="65"/>
        <v>9</v>
      </c>
      <c r="G939" s="3">
        <f t="shared" si="67"/>
        <v>133.40448239060834</v>
      </c>
    </row>
    <row r="940" spans="4:7" x14ac:dyDescent="0.2">
      <c r="D940">
        <f t="shared" si="66"/>
        <v>938</v>
      </c>
      <c r="E940">
        <f t="shared" si="64"/>
        <v>58</v>
      </c>
      <c r="F940">
        <f t="shared" si="65"/>
        <v>10</v>
      </c>
      <c r="G940" s="3">
        <f t="shared" si="67"/>
        <v>133.26226012793177</v>
      </c>
    </row>
    <row r="941" spans="4:7" x14ac:dyDescent="0.2">
      <c r="D941">
        <f t="shared" si="66"/>
        <v>939</v>
      </c>
      <c r="E941">
        <f t="shared" si="64"/>
        <v>58</v>
      </c>
      <c r="F941">
        <f t="shared" si="65"/>
        <v>11</v>
      </c>
      <c r="G941" s="3">
        <f t="shared" si="67"/>
        <v>133.12034078807241</v>
      </c>
    </row>
    <row r="942" spans="4:7" x14ac:dyDescent="0.2">
      <c r="D942">
        <f t="shared" si="66"/>
        <v>940</v>
      </c>
      <c r="E942">
        <f t="shared" si="64"/>
        <v>58</v>
      </c>
      <c r="F942">
        <f t="shared" si="65"/>
        <v>12</v>
      </c>
      <c r="G942" s="3">
        <f t="shared" si="67"/>
        <v>132.97872340425531</v>
      </c>
    </row>
    <row r="943" spans="4:7" x14ac:dyDescent="0.2">
      <c r="D943">
        <f t="shared" si="66"/>
        <v>941</v>
      </c>
      <c r="E943">
        <f t="shared" si="64"/>
        <v>58</v>
      </c>
      <c r="F943">
        <f t="shared" si="65"/>
        <v>13</v>
      </c>
      <c r="G943" s="3">
        <f t="shared" si="67"/>
        <v>132.8374070138151</v>
      </c>
    </row>
    <row r="944" spans="4:7" x14ac:dyDescent="0.2">
      <c r="D944">
        <f t="shared" si="66"/>
        <v>942</v>
      </c>
      <c r="E944">
        <f t="shared" si="64"/>
        <v>58</v>
      </c>
      <c r="F944">
        <f t="shared" si="65"/>
        <v>14</v>
      </c>
      <c r="G944" s="3">
        <f t="shared" si="67"/>
        <v>132.6963906581741</v>
      </c>
    </row>
    <row r="945" spans="4:7" x14ac:dyDescent="0.2">
      <c r="D945">
        <f t="shared" si="66"/>
        <v>943</v>
      </c>
      <c r="E945">
        <f t="shared" si="64"/>
        <v>58</v>
      </c>
      <c r="F945">
        <f t="shared" si="65"/>
        <v>15</v>
      </c>
      <c r="G945" s="3">
        <f t="shared" si="67"/>
        <v>132.55567338282077</v>
      </c>
    </row>
    <row r="946" spans="4:7" x14ac:dyDescent="0.2">
      <c r="D946">
        <f t="shared" si="66"/>
        <v>944</v>
      </c>
      <c r="E946">
        <f t="shared" si="64"/>
        <v>59</v>
      </c>
      <c r="F946">
        <f t="shared" si="65"/>
        <v>0</v>
      </c>
      <c r="G946" s="3">
        <f t="shared" si="67"/>
        <v>132.41525423728814</v>
      </c>
    </row>
    <row r="947" spans="4:7" x14ac:dyDescent="0.2">
      <c r="D947">
        <f t="shared" si="66"/>
        <v>945</v>
      </c>
      <c r="E947">
        <f t="shared" si="64"/>
        <v>59</v>
      </c>
      <c r="F947">
        <f t="shared" si="65"/>
        <v>1</v>
      </c>
      <c r="G947" s="3">
        <f t="shared" si="67"/>
        <v>132.27513227513228</v>
      </c>
    </row>
    <row r="948" spans="4:7" x14ac:dyDescent="0.2">
      <c r="D948">
        <f t="shared" si="66"/>
        <v>946</v>
      </c>
      <c r="E948">
        <f t="shared" si="64"/>
        <v>59</v>
      </c>
      <c r="F948">
        <f t="shared" si="65"/>
        <v>2</v>
      </c>
      <c r="G948" s="3">
        <f t="shared" si="67"/>
        <v>132.13530655391119</v>
      </c>
    </row>
    <row r="949" spans="4:7" x14ac:dyDescent="0.2">
      <c r="D949">
        <f t="shared" si="66"/>
        <v>947</v>
      </c>
      <c r="E949">
        <f t="shared" si="64"/>
        <v>59</v>
      </c>
      <c r="F949">
        <f t="shared" si="65"/>
        <v>3</v>
      </c>
      <c r="G949" s="3">
        <f t="shared" si="67"/>
        <v>131.99577613516368</v>
      </c>
    </row>
    <row r="950" spans="4:7" x14ac:dyDescent="0.2">
      <c r="D950">
        <f t="shared" si="66"/>
        <v>948</v>
      </c>
      <c r="E950">
        <f t="shared" si="64"/>
        <v>59</v>
      </c>
      <c r="F950">
        <f t="shared" si="65"/>
        <v>4</v>
      </c>
      <c r="G950" s="3">
        <f t="shared" si="67"/>
        <v>131.85654008438817</v>
      </c>
    </row>
    <row r="951" spans="4:7" x14ac:dyDescent="0.2">
      <c r="D951">
        <f t="shared" si="66"/>
        <v>949</v>
      </c>
      <c r="E951">
        <f t="shared" si="64"/>
        <v>59</v>
      </c>
      <c r="F951">
        <f t="shared" si="65"/>
        <v>5</v>
      </c>
      <c r="G951" s="3">
        <f t="shared" si="67"/>
        <v>131.71759747102212</v>
      </c>
    </row>
    <row r="952" spans="4:7" x14ac:dyDescent="0.2">
      <c r="D952">
        <f t="shared" si="66"/>
        <v>950</v>
      </c>
      <c r="E952">
        <f t="shared" si="64"/>
        <v>59</v>
      </c>
      <c r="F952">
        <f t="shared" si="65"/>
        <v>6</v>
      </c>
      <c r="G952" s="3">
        <f t="shared" si="67"/>
        <v>131.57894736842104</v>
      </c>
    </row>
    <row r="953" spans="4:7" x14ac:dyDescent="0.2">
      <c r="D953">
        <f t="shared" si="66"/>
        <v>951</v>
      </c>
      <c r="E953">
        <f t="shared" si="64"/>
        <v>59</v>
      </c>
      <c r="F953">
        <f t="shared" si="65"/>
        <v>7</v>
      </c>
      <c r="G953" s="3">
        <f t="shared" si="67"/>
        <v>131.44058885383808</v>
      </c>
    </row>
    <row r="954" spans="4:7" x14ac:dyDescent="0.2">
      <c r="D954">
        <f t="shared" si="66"/>
        <v>952</v>
      </c>
      <c r="E954">
        <f t="shared" si="64"/>
        <v>59</v>
      </c>
      <c r="F954">
        <f t="shared" si="65"/>
        <v>8</v>
      </c>
      <c r="G954" s="3">
        <f t="shared" si="67"/>
        <v>131.30252100840337</v>
      </c>
    </row>
    <row r="955" spans="4:7" x14ac:dyDescent="0.2">
      <c r="D955">
        <f t="shared" si="66"/>
        <v>953</v>
      </c>
      <c r="E955">
        <f t="shared" si="64"/>
        <v>59</v>
      </c>
      <c r="F955">
        <f t="shared" si="65"/>
        <v>9</v>
      </c>
      <c r="G955" s="3">
        <f t="shared" si="67"/>
        <v>131.16474291710389</v>
      </c>
    </row>
    <row r="956" spans="4:7" x14ac:dyDescent="0.2">
      <c r="D956">
        <f t="shared" si="66"/>
        <v>954</v>
      </c>
      <c r="E956">
        <f t="shared" si="64"/>
        <v>59</v>
      </c>
      <c r="F956">
        <f t="shared" si="65"/>
        <v>10</v>
      </c>
      <c r="G956" s="3">
        <f t="shared" si="67"/>
        <v>131.02725366876311</v>
      </c>
    </row>
    <row r="957" spans="4:7" x14ac:dyDescent="0.2">
      <c r="D957">
        <f t="shared" si="66"/>
        <v>955</v>
      </c>
      <c r="E957">
        <f t="shared" si="64"/>
        <v>59</v>
      </c>
      <c r="F957">
        <f t="shared" si="65"/>
        <v>11</v>
      </c>
      <c r="G957" s="3">
        <f t="shared" si="67"/>
        <v>130.89005235602093</v>
      </c>
    </row>
    <row r="958" spans="4:7" x14ac:dyDescent="0.2">
      <c r="D958">
        <f t="shared" si="66"/>
        <v>956</v>
      </c>
      <c r="E958">
        <f t="shared" si="64"/>
        <v>59</v>
      </c>
      <c r="F958">
        <f t="shared" si="65"/>
        <v>12</v>
      </c>
      <c r="G958" s="3">
        <f t="shared" si="67"/>
        <v>130.75313807531381</v>
      </c>
    </row>
    <row r="959" spans="4:7" x14ac:dyDescent="0.2">
      <c r="D959">
        <f t="shared" si="66"/>
        <v>957</v>
      </c>
      <c r="E959">
        <f t="shared" si="64"/>
        <v>59</v>
      </c>
      <c r="F959">
        <f t="shared" si="65"/>
        <v>13</v>
      </c>
      <c r="G959" s="3">
        <f t="shared" si="67"/>
        <v>130.61650992685475</v>
      </c>
    </row>
    <row r="960" spans="4:7" x14ac:dyDescent="0.2">
      <c r="D960">
        <f t="shared" si="66"/>
        <v>958</v>
      </c>
      <c r="E960">
        <f t="shared" si="64"/>
        <v>59</v>
      </c>
      <c r="F960">
        <f t="shared" si="65"/>
        <v>14</v>
      </c>
      <c r="G960" s="3">
        <f t="shared" si="67"/>
        <v>130.48016701461378</v>
      </c>
    </row>
    <row r="961" spans="4:7" x14ac:dyDescent="0.2">
      <c r="D961">
        <f t="shared" si="66"/>
        <v>959</v>
      </c>
      <c r="E961">
        <f t="shared" si="64"/>
        <v>59</v>
      </c>
      <c r="F961">
        <f t="shared" si="65"/>
        <v>15</v>
      </c>
      <c r="G961" s="3">
        <f t="shared" si="67"/>
        <v>130.34410844629824</v>
      </c>
    </row>
    <row r="962" spans="4:7" x14ac:dyDescent="0.2">
      <c r="D962">
        <f t="shared" si="66"/>
        <v>960</v>
      </c>
      <c r="E962">
        <f t="shared" si="64"/>
        <v>60</v>
      </c>
      <c r="F962">
        <f t="shared" si="65"/>
        <v>0</v>
      </c>
      <c r="G962" s="3">
        <f t="shared" si="67"/>
        <v>130.20833333333334</v>
      </c>
    </row>
    <row r="963" spans="4:7" x14ac:dyDescent="0.2">
      <c r="D963">
        <f t="shared" si="66"/>
        <v>961</v>
      </c>
      <c r="E963">
        <f t="shared" ref="E963:E1025" si="68">INT(D963/16)</f>
        <v>60</v>
      </c>
      <c r="F963">
        <f t="shared" ref="F963:F1025" si="69">_xlfn.BITAND(D963,15)</f>
        <v>1</v>
      </c>
      <c r="G963" s="3">
        <f t="shared" si="67"/>
        <v>130.07284079084286</v>
      </c>
    </row>
    <row r="964" spans="4:7" x14ac:dyDescent="0.2">
      <c r="D964">
        <f t="shared" ref="D964:D1025" si="70">D963+1</f>
        <v>962</v>
      </c>
      <c r="E964">
        <f t="shared" si="68"/>
        <v>60</v>
      </c>
      <c r="F964">
        <f t="shared" si="69"/>
        <v>2</v>
      </c>
      <c r="G964" s="3">
        <f t="shared" ref="G964:G1025" si="71">$B$1/(32*D964)</f>
        <v>129.93762993762994</v>
      </c>
    </row>
    <row r="965" spans="4:7" x14ac:dyDescent="0.2">
      <c r="D965">
        <f t="shared" si="70"/>
        <v>963</v>
      </c>
      <c r="E965">
        <f t="shared" si="68"/>
        <v>60</v>
      </c>
      <c r="F965">
        <f t="shared" si="69"/>
        <v>3</v>
      </c>
      <c r="G965" s="3">
        <f t="shared" si="71"/>
        <v>129.80269989615783</v>
      </c>
    </row>
    <row r="966" spans="4:7" x14ac:dyDescent="0.2">
      <c r="D966">
        <f t="shared" si="70"/>
        <v>964</v>
      </c>
      <c r="E966">
        <f t="shared" si="68"/>
        <v>60</v>
      </c>
      <c r="F966">
        <f t="shared" si="69"/>
        <v>4</v>
      </c>
      <c r="G966" s="3">
        <f t="shared" si="71"/>
        <v>129.66804979253112</v>
      </c>
    </row>
    <row r="967" spans="4:7" x14ac:dyDescent="0.2">
      <c r="D967">
        <f t="shared" si="70"/>
        <v>965</v>
      </c>
      <c r="E967">
        <f t="shared" si="68"/>
        <v>60</v>
      </c>
      <c r="F967">
        <f t="shared" si="69"/>
        <v>5</v>
      </c>
      <c r="G967" s="3">
        <f t="shared" si="71"/>
        <v>129.53367875647669</v>
      </c>
    </row>
    <row r="968" spans="4:7" x14ac:dyDescent="0.2">
      <c r="D968">
        <f t="shared" si="70"/>
        <v>966</v>
      </c>
      <c r="E968">
        <f t="shared" si="68"/>
        <v>60</v>
      </c>
      <c r="F968">
        <f t="shared" si="69"/>
        <v>6</v>
      </c>
      <c r="G968" s="3">
        <f t="shared" si="71"/>
        <v>129.39958592132504</v>
      </c>
    </row>
    <row r="969" spans="4:7" x14ac:dyDescent="0.2">
      <c r="D969">
        <f t="shared" si="70"/>
        <v>967</v>
      </c>
      <c r="E969">
        <f t="shared" si="68"/>
        <v>60</v>
      </c>
      <c r="F969">
        <f t="shared" si="69"/>
        <v>7</v>
      </c>
      <c r="G969" s="3">
        <f t="shared" si="71"/>
        <v>129.26577042399174</v>
      </c>
    </row>
    <row r="970" spans="4:7" x14ac:dyDescent="0.2">
      <c r="D970">
        <f t="shared" si="70"/>
        <v>968</v>
      </c>
      <c r="E970">
        <f t="shared" si="68"/>
        <v>60</v>
      </c>
      <c r="F970">
        <f t="shared" si="69"/>
        <v>8</v>
      </c>
      <c r="G970" s="3">
        <f t="shared" si="71"/>
        <v>129.13223140495867</v>
      </c>
    </row>
    <row r="971" spans="4:7" x14ac:dyDescent="0.2">
      <c r="D971">
        <f t="shared" si="70"/>
        <v>969</v>
      </c>
      <c r="E971">
        <f t="shared" si="68"/>
        <v>60</v>
      </c>
      <c r="F971">
        <f t="shared" si="69"/>
        <v>9</v>
      </c>
      <c r="G971" s="3">
        <f t="shared" si="71"/>
        <v>128.99896800825593</v>
      </c>
    </row>
    <row r="972" spans="4:7" x14ac:dyDescent="0.2">
      <c r="D972">
        <f t="shared" si="70"/>
        <v>970</v>
      </c>
      <c r="E972">
        <f t="shared" si="68"/>
        <v>60</v>
      </c>
      <c r="F972">
        <f t="shared" si="69"/>
        <v>10</v>
      </c>
      <c r="G972" s="3">
        <f t="shared" si="71"/>
        <v>128.86597938144331</v>
      </c>
    </row>
    <row r="973" spans="4:7" x14ac:dyDescent="0.2">
      <c r="D973">
        <f t="shared" si="70"/>
        <v>971</v>
      </c>
      <c r="E973">
        <f t="shared" si="68"/>
        <v>60</v>
      </c>
      <c r="F973">
        <f t="shared" si="69"/>
        <v>11</v>
      </c>
      <c r="G973" s="3">
        <f t="shared" si="71"/>
        <v>128.73326467559218</v>
      </c>
    </row>
    <row r="974" spans="4:7" x14ac:dyDescent="0.2">
      <c r="D974">
        <f t="shared" si="70"/>
        <v>972</v>
      </c>
      <c r="E974">
        <f t="shared" si="68"/>
        <v>60</v>
      </c>
      <c r="F974">
        <f t="shared" si="69"/>
        <v>12</v>
      </c>
      <c r="G974" s="3">
        <f t="shared" si="71"/>
        <v>128.6008230452675</v>
      </c>
    </row>
    <row r="975" spans="4:7" x14ac:dyDescent="0.2">
      <c r="D975">
        <f t="shared" si="70"/>
        <v>973</v>
      </c>
      <c r="E975">
        <f t="shared" si="68"/>
        <v>60</v>
      </c>
      <c r="F975">
        <f t="shared" si="69"/>
        <v>13</v>
      </c>
      <c r="G975" s="3">
        <f t="shared" si="71"/>
        <v>128.46865364850976</v>
      </c>
    </row>
    <row r="976" spans="4:7" x14ac:dyDescent="0.2">
      <c r="D976">
        <f t="shared" si="70"/>
        <v>974</v>
      </c>
      <c r="E976">
        <f t="shared" si="68"/>
        <v>60</v>
      </c>
      <c r="F976">
        <f t="shared" si="69"/>
        <v>14</v>
      </c>
      <c r="G976" s="3">
        <f t="shared" si="71"/>
        <v>128.33675564681724</v>
      </c>
    </row>
    <row r="977" spans="4:7" x14ac:dyDescent="0.2">
      <c r="D977">
        <f t="shared" si="70"/>
        <v>975</v>
      </c>
      <c r="E977">
        <f t="shared" si="68"/>
        <v>60</v>
      </c>
      <c r="F977">
        <f t="shared" si="69"/>
        <v>15</v>
      </c>
      <c r="G977" s="3">
        <f t="shared" si="71"/>
        <v>128.2051282051282</v>
      </c>
    </row>
    <row r="978" spans="4:7" x14ac:dyDescent="0.2">
      <c r="D978">
        <f t="shared" si="70"/>
        <v>976</v>
      </c>
      <c r="E978">
        <f t="shared" si="68"/>
        <v>61</v>
      </c>
      <c r="F978">
        <f t="shared" si="69"/>
        <v>0</v>
      </c>
      <c r="G978" s="3">
        <f t="shared" si="71"/>
        <v>128.07377049180329</v>
      </c>
    </row>
    <row r="979" spans="4:7" x14ac:dyDescent="0.2">
      <c r="D979">
        <f t="shared" si="70"/>
        <v>977</v>
      </c>
      <c r="E979">
        <f t="shared" si="68"/>
        <v>61</v>
      </c>
      <c r="F979">
        <f t="shared" si="69"/>
        <v>1</v>
      </c>
      <c r="G979" s="3">
        <f t="shared" si="71"/>
        <v>127.94268167860798</v>
      </c>
    </row>
    <row r="980" spans="4:7" x14ac:dyDescent="0.2">
      <c r="D980">
        <f t="shared" si="70"/>
        <v>978</v>
      </c>
      <c r="E980">
        <f t="shared" si="68"/>
        <v>61</v>
      </c>
      <c r="F980">
        <f t="shared" si="69"/>
        <v>2</v>
      </c>
      <c r="G980" s="3">
        <f t="shared" si="71"/>
        <v>127.8118609406953</v>
      </c>
    </row>
    <row r="981" spans="4:7" x14ac:dyDescent="0.2">
      <c r="D981">
        <f t="shared" si="70"/>
        <v>979</v>
      </c>
      <c r="E981">
        <f t="shared" si="68"/>
        <v>61</v>
      </c>
      <c r="F981">
        <f t="shared" si="69"/>
        <v>3</v>
      </c>
      <c r="G981" s="3">
        <f t="shared" si="71"/>
        <v>127.68130745658836</v>
      </c>
    </row>
    <row r="982" spans="4:7" x14ac:dyDescent="0.2">
      <c r="D982">
        <f t="shared" si="70"/>
        <v>980</v>
      </c>
      <c r="E982">
        <f t="shared" si="68"/>
        <v>61</v>
      </c>
      <c r="F982">
        <f t="shared" si="69"/>
        <v>4</v>
      </c>
      <c r="G982" s="3">
        <f t="shared" si="71"/>
        <v>127.55102040816327</v>
      </c>
    </row>
    <row r="983" spans="4:7" x14ac:dyDescent="0.2">
      <c r="D983">
        <f t="shared" si="70"/>
        <v>981</v>
      </c>
      <c r="E983">
        <f t="shared" si="68"/>
        <v>61</v>
      </c>
      <c r="F983">
        <f t="shared" si="69"/>
        <v>5</v>
      </c>
      <c r="G983" s="3">
        <f t="shared" si="71"/>
        <v>127.42099898063201</v>
      </c>
    </row>
    <row r="984" spans="4:7" x14ac:dyDescent="0.2">
      <c r="D984">
        <f t="shared" si="70"/>
        <v>982</v>
      </c>
      <c r="E984">
        <f t="shared" si="68"/>
        <v>61</v>
      </c>
      <c r="F984">
        <f t="shared" si="69"/>
        <v>6</v>
      </c>
      <c r="G984" s="3">
        <f t="shared" si="71"/>
        <v>127.29124236252545</v>
      </c>
    </row>
    <row r="985" spans="4:7" x14ac:dyDescent="0.2">
      <c r="D985">
        <f t="shared" si="70"/>
        <v>983</v>
      </c>
      <c r="E985">
        <f t="shared" si="68"/>
        <v>61</v>
      </c>
      <c r="F985">
        <f t="shared" si="69"/>
        <v>7</v>
      </c>
      <c r="G985" s="3">
        <f t="shared" si="71"/>
        <v>127.1617497456765</v>
      </c>
    </row>
    <row r="986" spans="4:7" x14ac:dyDescent="0.2">
      <c r="D986">
        <f t="shared" si="70"/>
        <v>984</v>
      </c>
      <c r="E986">
        <f t="shared" si="68"/>
        <v>61</v>
      </c>
      <c r="F986">
        <f t="shared" si="69"/>
        <v>8</v>
      </c>
      <c r="G986" s="3">
        <f t="shared" si="71"/>
        <v>127.03252032520325</v>
      </c>
    </row>
    <row r="987" spans="4:7" x14ac:dyDescent="0.2">
      <c r="D987">
        <f t="shared" si="70"/>
        <v>985</v>
      </c>
      <c r="E987">
        <f t="shared" si="68"/>
        <v>61</v>
      </c>
      <c r="F987">
        <f t="shared" si="69"/>
        <v>9</v>
      </c>
      <c r="G987" s="3">
        <f t="shared" si="71"/>
        <v>126.90355329949239</v>
      </c>
    </row>
    <row r="988" spans="4:7" x14ac:dyDescent="0.2">
      <c r="D988">
        <f t="shared" si="70"/>
        <v>986</v>
      </c>
      <c r="E988">
        <f t="shared" si="68"/>
        <v>61</v>
      </c>
      <c r="F988">
        <f t="shared" si="69"/>
        <v>10</v>
      </c>
      <c r="G988" s="3">
        <f t="shared" si="71"/>
        <v>126.77484787018255</v>
      </c>
    </row>
    <row r="989" spans="4:7" x14ac:dyDescent="0.2">
      <c r="D989">
        <f t="shared" si="70"/>
        <v>987</v>
      </c>
      <c r="E989">
        <f t="shared" si="68"/>
        <v>61</v>
      </c>
      <c r="F989">
        <f t="shared" si="69"/>
        <v>11</v>
      </c>
      <c r="G989" s="3">
        <f t="shared" si="71"/>
        <v>126.64640324214793</v>
      </c>
    </row>
    <row r="990" spans="4:7" x14ac:dyDescent="0.2">
      <c r="D990">
        <f t="shared" si="70"/>
        <v>988</v>
      </c>
      <c r="E990">
        <f t="shared" si="68"/>
        <v>61</v>
      </c>
      <c r="F990">
        <f t="shared" si="69"/>
        <v>12</v>
      </c>
      <c r="G990" s="3">
        <f t="shared" si="71"/>
        <v>126.51821862348179</v>
      </c>
    </row>
    <row r="991" spans="4:7" x14ac:dyDescent="0.2">
      <c r="D991">
        <f t="shared" si="70"/>
        <v>989</v>
      </c>
      <c r="E991">
        <f t="shared" si="68"/>
        <v>61</v>
      </c>
      <c r="F991">
        <f t="shared" si="69"/>
        <v>13</v>
      </c>
      <c r="G991" s="3">
        <f t="shared" si="71"/>
        <v>126.39029322548028</v>
      </c>
    </row>
    <row r="992" spans="4:7" x14ac:dyDescent="0.2">
      <c r="D992">
        <f t="shared" si="70"/>
        <v>990</v>
      </c>
      <c r="E992">
        <f t="shared" si="68"/>
        <v>61</v>
      </c>
      <c r="F992">
        <f t="shared" si="69"/>
        <v>14</v>
      </c>
      <c r="G992" s="3">
        <f t="shared" si="71"/>
        <v>126.26262626262626</v>
      </c>
    </row>
    <row r="993" spans="4:7" x14ac:dyDescent="0.2">
      <c r="D993">
        <f t="shared" si="70"/>
        <v>991</v>
      </c>
      <c r="E993">
        <f t="shared" si="68"/>
        <v>61</v>
      </c>
      <c r="F993">
        <f t="shared" si="69"/>
        <v>15</v>
      </c>
      <c r="G993" s="3">
        <f t="shared" si="71"/>
        <v>126.13521695257316</v>
      </c>
    </row>
    <row r="994" spans="4:7" x14ac:dyDescent="0.2">
      <c r="D994">
        <f t="shared" si="70"/>
        <v>992</v>
      </c>
      <c r="E994">
        <f t="shared" si="68"/>
        <v>62</v>
      </c>
      <c r="F994">
        <f t="shared" si="69"/>
        <v>0</v>
      </c>
      <c r="G994" s="3">
        <f t="shared" si="71"/>
        <v>126.00806451612904</v>
      </c>
    </row>
    <row r="995" spans="4:7" x14ac:dyDescent="0.2">
      <c r="D995">
        <f t="shared" si="70"/>
        <v>993</v>
      </c>
      <c r="E995">
        <f t="shared" si="68"/>
        <v>62</v>
      </c>
      <c r="F995">
        <f t="shared" si="69"/>
        <v>1</v>
      </c>
      <c r="G995" s="3">
        <f t="shared" si="71"/>
        <v>125.88116817724068</v>
      </c>
    </row>
    <row r="996" spans="4:7" x14ac:dyDescent="0.2">
      <c r="D996">
        <f t="shared" si="70"/>
        <v>994</v>
      </c>
      <c r="E996">
        <f t="shared" si="68"/>
        <v>62</v>
      </c>
      <c r="F996">
        <f t="shared" si="69"/>
        <v>2</v>
      </c>
      <c r="G996" s="3">
        <f t="shared" si="71"/>
        <v>125.75452716297787</v>
      </c>
    </row>
    <row r="997" spans="4:7" x14ac:dyDescent="0.2">
      <c r="D997">
        <f t="shared" si="70"/>
        <v>995</v>
      </c>
      <c r="E997">
        <f t="shared" si="68"/>
        <v>62</v>
      </c>
      <c r="F997">
        <f t="shared" si="69"/>
        <v>3</v>
      </c>
      <c r="G997" s="3">
        <f t="shared" si="71"/>
        <v>125.62814070351759</v>
      </c>
    </row>
    <row r="998" spans="4:7" x14ac:dyDescent="0.2">
      <c r="D998">
        <f t="shared" si="70"/>
        <v>996</v>
      </c>
      <c r="E998">
        <f t="shared" si="68"/>
        <v>62</v>
      </c>
      <c r="F998">
        <f t="shared" si="69"/>
        <v>4</v>
      </c>
      <c r="G998" s="3">
        <f t="shared" si="71"/>
        <v>125.50200803212851</v>
      </c>
    </row>
    <row r="999" spans="4:7" x14ac:dyDescent="0.2">
      <c r="D999">
        <f t="shared" si="70"/>
        <v>997</v>
      </c>
      <c r="E999">
        <f t="shared" si="68"/>
        <v>62</v>
      </c>
      <c r="F999">
        <f t="shared" si="69"/>
        <v>5</v>
      </c>
      <c r="G999" s="3">
        <f t="shared" si="71"/>
        <v>125.37612838515547</v>
      </c>
    </row>
    <row r="1000" spans="4:7" x14ac:dyDescent="0.2">
      <c r="D1000">
        <f t="shared" si="70"/>
        <v>998</v>
      </c>
      <c r="E1000">
        <f t="shared" si="68"/>
        <v>62</v>
      </c>
      <c r="F1000">
        <f t="shared" si="69"/>
        <v>6</v>
      </c>
      <c r="G1000" s="3">
        <f t="shared" si="71"/>
        <v>125.25050100200401</v>
      </c>
    </row>
    <row r="1001" spans="4:7" x14ac:dyDescent="0.2">
      <c r="D1001">
        <f t="shared" si="70"/>
        <v>999</v>
      </c>
      <c r="E1001">
        <f t="shared" si="68"/>
        <v>62</v>
      </c>
      <c r="F1001">
        <f t="shared" si="69"/>
        <v>7</v>
      </c>
      <c r="G1001" s="3">
        <f t="shared" si="71"/>
        <v>125.12512512512512</v>
      </c>
    </row>
    <row r="1002" spans="4:7" x14ac:dyDescent="0.2">
      <c r="D1002">
        <f t="shared" si="70"/>
        <v>1000</v>
      </c>
      <c r="E1002">
        <f t="shared" si="68"/>
        <v>62</v>
      </c>
      <c r="F1002">
        <f t="shared" si="69"/>
        <v>8</v>
      </c>
      <c r="G1002" s="3">
        <f t="shared" si="71"/>
        <v>125</v>
      </c>
    </row>
    <row r="1003" spans="4:7" x14ac:dyDescent="0.2">
      <c r="D1003">
        <f t="shared" si="70"/>
        <v>1001</v>
      </c>
      <c r="E1003">
        <f t="shared" si="68"/>
        <v>62</v>
      </c>
      <c r="F1003">
        <f t="shared" si="69"/>
        <v>9</v>
      </c>
      <c r="G1003" s="3">
        <f t="shared" si="71"/>
        <v>124.87512487512487</v>
      </c>
    </row>
    <row r="1004" spans="4:7" x14ac:dyDescent="0.2">
      <c r="D1004">
        <f t="shared" si="70"/>
        <v>1002</v>
      </c>
      <c r="E1004">
        <f t="shared" si="68"/>
        <v>62</v>
      </c>
      <c r="F1004">
        <f t="shared" si="69"/>
        <v>10</v>
      </c>
      <c r="G1004" s="3">
        <f t="shared" si="71"/>
        <v>124.750499001996</v>
      </c>
    </row>
    <row r="1005" spans="4:7" x14ac:dyDescent="0.2">
      <c r="D1005">
        <f t="shared" si="70"/>
        <v>1003</v>
      </c>
      <c r="E1005">
        <f t="shared" si="68"/>
        <v>62</v>
      </c>
      <c r="F1005">
        <f t="shared" si="69"/>
        <v>11</v>
      </c>
      <c r="G1005" s="3">
        <f t="shared" si="71"/>
        <v>124.62612163509472</v>
      </c>
    </row>
    <row r="1006" spans="4:7" x14ac:dyDescent="0.2">
      <c r="D1006">
        <f t="shared" si="70"/>
        <v>1004</v>
      </c>
      <c r="E1006">
        <f t="shared" si="68"/>
        <v>62</v>
      </c>
      <c r="F1006">
        <f t="shared" si="69"/>
        <v>12</v>
      </c>
      <c r="G1006" s="3">
        <f t="shared" si="71"/>
        <v>124.5019920318725</v>
      </c>
    </row>
    <row r="1007" spans="4:7" x14ac:dyDescent="0.2">
      <c r="D1007">
        <f t="shared" si="70"/>
        <v>1005</v>
      </c>
      <c r="E1007">
        <f t="shared" si="68"/>
        <v>62</v>
      </c>
      <c r="F1007">
        <f t="shared" si="69"/>
        <v>13</v>
      </c>
      <c r="G1007" s="3">
        <f t="shared" si="71"/>
        <v>124.37810945273633</v>
      </c>
    </row>
    <row r="1008" spans="4:7" x14ac:dyDescent="0.2">
      <c r="D1008">
        <f t="shared" si="70"/>
        <v>1006</v>
      </c>
      <c r="E1008">
        <f t="shared" si="68"/>
        <v>62</v>
      </c>
      <c r="F1008">
        <f t="shared" si="69"/>
        <v>14</v>
      </c>
      <c r="G1008" s="3">
        <f t="shared" si="71"/>
        <v>124.2544731610338</v>
      </c>
    </row>
    <row r="1009" spans="4:7" x14ac:dyDescent="0.2">
      <c r="D1009">
        <f t="shared" si="70"/>
        <v>1007</v>
      </c>
      <c r="E1009">
        <f t="shared" si="68"/>
        <v>62</v>
      </c>
      <c r="F1009">
        <f t="shared" si="69"/>
        <v>15</v>
      </c>
      <c r="G1009" s="3">
        <f t="shared" si="71"/>
        <v>124.13108242303873</v>
      </c>
    </row>
    <row r="1010" spans="4:7" x14ac:dyDescent="0.2">
      <c r="D1010">
        <f t="shared" si="70"/>
        <v>1008</v>
      </c>
      <c r="E1010">
        <f t="shared" si="68"/>
        <v>63</v>
      </c>
      <c r="F1010">
        <f t="shared" si="69"/>
        <v>0</v>
      </c>
      <c r="G1010" s="3">
        <f t="shared" si="71"/>
        <v>124.00793650793651</v>
      </c>
    </row>
    <row r="1011" spans="4:7" x14ac:dyDescent="0.2">
      <c r="D1011">
        <f t="shared" si="70"/>
        <v>1009</v>
      </c>
      <c r="E1011">
        <f t="shared" si="68"/>
        <v>63</v>
      </c>
      <c r="F1011">
        <f t="shared" si="69"/>
        <v>1</v>
      </c>
      <c r="G1011" s="3">
        <f t="shared" si="71"/>
        <v>123.88503468780971</v>
      </c>
    </row>
    <row r="1012" spans="4:7" x14ac:dyDescent="0.2">
      <c r="D1012">
        <f t="shared" si="70"/>
        <v>1010</v>
      </c>
      <c r="E1012">
        <f t="shared" si="68"/>
        <v>63</v>
      </c>
      <c r="F1012">
        <f t="shared" si="69"/>
        <v>2</v>
      </c>
      <c r="G1012" s="3">
        <f t="shared" si="71"/>
        <v>123.76237623762377</v>
      </c>
    </row>
    <row r="1013" spans="4:7" x14ac:dyDescent="0.2">
      <c r="D1013">
        <f t="shared" si="70"/>
        <v>1011</v>
      </c>
      <c r="E1013">
        <f t="shared" si="68"/>
        <v>63</v>
      </c>
      <c r="F1013">
        <f t="shared" si="69"/>
        <v>3</v>
      </c>
      <c r="G1013" s="3">
        <f t="shared" si="71"/>
        <v>123.63996043521266</v>
      </c>
    </row>
    <row r="1014" spans="4:7" x14ac:dyDescent="0.2">
      <c r="D1014">
        <f t="shared" si="70"/>
        <v>1012</v>
      </c>
      <c r="E1014">
        <f t="shared" si="68"/>
        <v>63</v>
      </c>
      <c r="F1014">
        <f t="shared" si="69"/>
        <v>4</v>
      </c>
      <c r="G1014" s="3">
        <f t="shared" si="71"/>
        <v>123.51778656126483</v>
      </c>
    </row>
    <row r="1015" spans="4:7" x14ac:dyDescent="0.2">
      <c r="D1015">
        <f t="shared" si="70"/>
        <v>1013</v>
      </c>
      <c r="E1015">
        <f t="shared" si="68"/>
        <v>63</v>
      </c>
      <c r="F1015">
        <f t="shared" si="69"/>
        <v>5</v>
      </c>
      <c r="G1015" s="3">
        <f t="shared" si="71"/>
        <v>123.39585389930899</v>
      </c>
    </row>
    <row r="1016" spans="4:7" x14ac:dyDescent="0.2">
      <c r="D1016">
        <f t="shared" si="70"/>
        <v>1014</v>
      </c>
      <c r="E1016">
        <f t="shared" si="68"/>
        <v>63</v>
      </c>
      <c r="F1016">
        <f t="shared" si="69"/>
        <v>6</v>
      </c>
      <c r="G1016" s="3">
        <f t="shared" si="71"/>
        <v>123.2741617357002</v>
      </c>
    </row>
    <row r="1017" spans="4:7" x14ac:dyDescent="0.2">
      <c r="D1017">
        <f t="shared" si="70"/>
        <v>1015</v>
      </c>
      <c r="E1017">
        <f t="shared" si="68"/>
        <v>63</v>
      </c>
      <c r="F1017">
        <f t="shared" si="69"/>
        <v>7</v>
      </c>
      <c r="G1017" s="3">
        <f t="shared" si="71"/>
        <v>123.15270935960591</v>
      </c>
    </row>
    <row r="1018" spans="4:7" x14ac:dyDescent="0.2">
      <c r="D1018">
        <f t="shared" si="70"/>
        <v>1016</v>
      </c>
      <c r="E1018">
        <f t="shared" si="68"/>
        <v>63</v>
      </c>
      <c r="F1018">
        <f t="shared" si="69"/>
        <v>8</v>
      </c>
      <c r="G1018" s="3">
        <f t="shared" si="71"/>
        <v>123.03149606299213</v>
      </c>
    </row>
    <row r="1019" spans="4:7" x14ac:dyDescent="0.2">
      <c r="D1019">
        <f t="shared" si="70"/>
        <v>1017</v>
      </c>
      <c r="E1019">
        <f t="shared" si="68"/>
        <v>63</v>
      </c>
      <c r="F1019">
        <f t="shared" si="69"/>
        <v>9</v>
      </c>
      <c r="G1019" s="3">
        <f t="shared" si="71"/>
        <v>122.91052114060963</v>
      </c>
    </row>
    <row r="1020" spans="4:7" x14ac:dyDescent="0.2">
      <c r="D1020">
        <f t="shared" si="70"/>
        <v>1018</v>
      </c>
      <c r="E1020">
        <f t="shared" si="68"/>
        <v>63</v>
      </c>
      <c r="F1020">
        <f t="shared" si="69"/>
        <v>10</v>
      </c>
      <c r="G1020" s="3">
        <f t="shared" si="71"/>
        <v>122.78978388998036</v>
      </c>
    </row>
    <row r="1021" spans="4:7" x14ac:dyDescent="0.2">
      <c r="D1021">
        <f t="shared" si="70"/>
        <v>1019</v>
      </c>
      <c r="E1021">
        <f t="shared" si="68"/>
        <v>63</v>
      </c>
      <c r="F1021">
        <f t="shared" si="69"/>
        <v>11</v>
      </c>
      <c r="G1021" s="3">
        <f t="shared" si="71"/>
        <v>122.6692836113837</v>
      </c>
    </row>
    <row r="1022" spans="4:7" x14ac:dyDescent="0.2">
      <c r="D1022">
        <f t="shared" si="70"/>
        <v>1020</v>
      </c>
      <c r="E1022">
        <f t="shared" si="68"/>
        <v>63</v>
      </c>
      <c r="F1022">
        <f t="shared" si="69"/>
        <v>12</v>
      </c>
      <c r="G1022" s="3">
        <f t="shared" si="71"/>
        <v>122.54901960784314</v>
      </c>
    </row>
    <row r="1023" spans="4:7" x14ac:dyDescent="0.2">
      <c r="D1023">
        <f t="shared" si="70"/>
        <v>1021</v>
      </c>
      <c r="E1023">
        <f t="shared" si="68"/>
        <v>63</v>
      </c>
      <c r="F1023">
        <f t="shared" si="69"/>
        <v>13</v>
      </c>
      <c r="G1023" s="3">
        <f t="shared" si="71"/>
        <v>122.42899118511264</v>
      </c>
    </row>
    <row r="1024" spans="4:7" x14ac:dyDescent="0.2">
      <c r="D1024">
        <f t="shared" si="70"/>
        <v>1022</v>
      </c>
      <c r="E1024">
        <f t="shared" si="68"/>
        <v>63</v>
      </c>
      <c r="F1024">
        <f t="shared" si="69"/>
        <v>14</v>
      </c>
      <c r="G1024" s="3">
        <f t="shared" si="71"/>
        <v>122.30919765166341</v>
      </c>
    </row>
    <row r="1025" spans="4:7" x14ac:dyDescent="0.2">
      <c r="D1025">
        <f t="shared" si="70"/>
        <v>1023</v>
      </c>
      <c r="E1025">
        <f t="shared" si="68"/>
        <v>63</v>
      </c>
      <c r="F1025">
        <f t="shared" si="69"/>
        <v>15</v>
      </c>
      <c r="G1025" s="3">
        <f t="shared" si="71"/>
        <v>122.18963831867057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beeb SN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2021-02-14T21:04:07Z</dcterms:created>
  <dcterms:modified xsi:type="dcterms:W3CDTF">2021-03-12T21:34:11Z</dcterms:modified>
</cp:coreProperties>
</file>